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Данные" sheetId="1" state="visible" r:id="rId1"/>
    <sheet name="Справочники" sheetId="2" state="visible" r:id="rId2"/>
    <sheet name="ТНВЭД" sheetId="3" state="visible" r:id="rId3"/>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
    <numFmt numFmtId="165" formatCode="[$-419]dd\.mm\.yyyy"/>
  </numFmts>
  <fonts count="27">
    <font>
      <name val="Calibri"/>
      <charset val="1"/>
      <family val="0"/>
      <color rgb="FF000000"/>
      <sz val="11"/>
    </font>
    <font>
      <name val="Arial"/>
      <family val="0"/>
      <sz val="10"/>
    </font>
    <font>
      <name val="Arial"/>
      <family val="0"/>
      <sz val="10"/>
    </font>
    <font>
      <name val="Arial"/>
      <family val="0"/>
      <sz val="10"/>
    </font>
    <font>
      <name val="Calibri"/>
      <charset val="1"/>
      <family val="0"/>
      <color rgb="FF000000"/>
      <sz val="10"/>
    </font>
    <font>
      <name val="Times New Roman"/>
      <charset val="1"/>
      <family val="0"/>
      <color rgb="FF000000"/>
      <sz val="10"/>
    </font>
    <font>
      <name val="Times New Roman"/>
      <charset val="1"/>
      <family val="0"/>
      <color rgb="FF000000"/>
      <sz val="8"/>
    </font>
    <font>
      <name val="Noto Sans CJK SC"/>
      <charset val="1"/>
      <family val="0"/>
      <color rgb="FF000000"/>
      <sz val="8"/>
    </font>
    <font>
      <name val="Arial"/>
      <charset val="1"/>
      <family val="0"/>
      <sz val="10"/>
    </font>
    <font>
      <name val="Calibri"/>
      <charset val="1"/>
      <family val="0"/>
      <color rgb="FF000000"/>
      <sz val="8"/>
    </font>
    <font>
      <name val="Times New Roman"/>
      <charset val="1"/>
      <family val="0"/>
      <b val="1"/>
      <color rgb="FFFF0000"/>
      <sz val="8"/>
    </font>
    <font>
      <name val="Times New Roman"/>
      <charset val="1"/>
      <family val="0"/>
      <i val="1"/>
      <color rgb="FF000000"/>
      <sz val="8"/>
    </font>
    <font>
      <name val="Calibri"/>
      <charset val="1"/>
      <family val="0"/>
      <b val="1"/>
      <color rgb="FFFF0000"/>
      <sz val="14"/>
    </font>
    <font>
      <name val="Times New Roman"/>
      <charset val="1"/>
      <family val="0"/>
      <b val="1"/>
      <color rgb="FFB2B2B2"/>
      <sz val="12"/>
    </font>
    <font>
      <name val="Calibri"/>
      <charset val="1"/>
      <family val="0"/>
      <b val="1"/>
      <color rgb="FFB2B2B2"/>
      <sz val="10"/>
    </font>
    <font>
      <name val="Times New Roman"/>
      <charset val="1"/>
      <family val="0"/>
      <b val="1"/>
      <color rgb="FFFF0000"/>
      <sz val="12"/>
    </font>
    <font>
      <name val="Arial"/>
      <charset val="1"/>
      <family val="0"/>
      <b val="1"/>
      <color rgb="FFFF0000"/>
      <sz val="18"/>
    </font>
    <font>
      <name val="Calibri"/>
      <charset val="1"/>
      <family val="0"/>
      <i val="1"/>
      <color rgb="FF000000"/>
      <sz val="11"/>
    </font>
    <font>
      <name val="Calibri"/>
      <charset val="1"/>
      <family val="0"/>
      <color rgb="FFFF0000"/>
      <sz val="10"/>
    </font>
    <font>
      <name val="Docs-Calibri"/>
      <charset val="1"/>
      <family val="0"/>
      <color rgb="FF000000"/>
      <sz val="10"/>
    </font>
    <font>
      <name val="Calibri"/>
      <charset val="1"/>
      <family val="0"/>
      <color rgb="FFFF0000"/>
      <sz val="12"/>
    </font>
    <font>
      <name val="Calibri"/>
      <charset val="1"/>
      <family val="0"/>
      <b val="1"/>
      <color rgb="FF000000"/>
      <sz val="11"/>
    </font>
    <font>
      <name val="Arial"/>
      <charset val="1"/>
      <family val="0"/>
      <b val="1"/>
      <sz val="10"/>
    </font>
    <font>
      <name val="JetBrains Mono"/>
      <charset val="1"/>
      <family val="0"/>
      <color rgb="FF6A8759"/>
      <sz val="10"/>
    </font>
    <font>
      <name val="JetBrains Mono"/>
      <charset val="1"/>
      <family val="0"/>
      <color rgb="FF000000"/>
      <sz val="10"/>
    </font>
    <font>
      <name val="Arial"/>
      <charset val="1"/>
      <family val="0"/>
      <color rgb="FF63666A"/>
      <sz val="12"/>
    </font>
    <font>
      <name val="Calibri"/>
      <charset val="1"/>
      <family val="0"/>
      <color rgb="FFFF0000"/>
      <sz val="11"/>
    </font>
  </fonts>
  <fills count="11">
    <fill>
      <patternFill/>
    </fill>
    <fill>
      <patternFill patternType="gray125"/>
    </fill>
    <fill>
      <patternFill patternType="solid">
        <fgColor rgb="FFFFFF00"/>
        <bgColor rgb="FFFFFF00"/>
      </patternFill>
    </fill>
    <fill>
      <patternFill patternType="solid">
        <fgColor rgb="FFFFFFFF"/>
        <bgColor rgb="FFFFFFCC"/>
      </patternFill>
    </fill>
    <fill>
      <patternFill patternType="solid">
        <fgColor rgb="FFB4C7E7"/>
        <bgColor rgb="FFB2B2B2"/>
      </patternFill>
    </fill>
    <fill>
      <patternFill patternType="solid">
        <fgColor rgb="FFDEE7E5"/>
        <bgColor rgb="FFC5E0B4"/>
      </patternFill>
    </fill>
    <fill>
      <patternFill patternType="solid">
        <fgColor rgb="FFF8CBAD"/>
        <bgColor rgb="FFFFC7CE"/>
      </patternFill>
    </fill>
    <fill>
      <patternFill patternType="solid">
        <fgColor rgb="FFC5E0B4"/>
        <bgColor rgb="FFDEE7E5"/>
      </patternFill>
    </fill>
    <fill>
      <patternFill patternType="solid">
        <fgColor rgb="FFA9D18E"/>
        <bgColor rgb="FFC5E0B4"/>
      </patternFill>
    </fill>
    <fill>
      <patternFill patternType="solid">
        <fgColor rgb="FF8497B0"/>
        <bgColor rgb="FF9999FF"/>
      </patternFill>
    </fill>
    <fill>
      <patternFill patternType="solid">
        <fgColor rgb="00FFF2B3"/>
      </patternFill>
    </fill>
  </fills>
  <borders count="8">
    <border>
      <left/>
      <right/>
      <top/>
      <bottom/>
      <diagonal/>
    </border>
    <border>
      <left style="thin"/>
      <right style="thin"/>
      <top style="thin"/>
      <bottom style="thin"/>
      <diagonal/>
    </border>
    <border>
      <left style="thin"/>
      <right/>
      <top style="thin"/>
      <bottom style="thin"/>
      <diagonal/>
    </border>
    <border>
      <left style="thin">
        <color rgb="FFFF0000"/>
      </left>
      <right style="thin">
        <color rgb="FFFF0000"/>
      </right>
      <top style="thin">
        <color rgb="FFFF0000"/>
      </top>
      <bottom style="thin">
        <color rgb="FFFF0000"/>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2">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0" borderId="1" applyAlignment="1" pivotButton="0" quotePrefix="0" xfId="0">
      <alignment horizontal="general" vertical="bottom"/>
    </xf>
    <xf numFmtId="164" fontId="4" fillId="3" borderId="1" applyAlignment="1" pivotButton="0" quotePrefix="0" xfId="0">
      <alignment horizontal="general" vertical="bottom"/>
    </xf>
    <xf numFmtId="49" fontId="4" fillId="2" borderId="1" applyAlignment="1" pivotButton="0" quotePrefix="0" xfId="0">
      <alignment horizontal="general" vertical="bottom"/>
    </xf>
    <xf numFmtId="49" fontId="4" fillId="0" borderId="1"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49" fontId="5" fillId="0" borderId="1" applyAlignment="1" pivotButton="0" quotePrefix="0" xfId="0">
      <alignment horizontal="center" vertical="center" wrapText="1"/>
    </xf>
    <xf numFmtId="49" fontId="0" fillId="3" borderId="1"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center" vertical="center" wrapText="1"/>
    </xf>
    <xf numFmtId="49" fontId="6" fillId="3" borderId="1" applyAlignment="1" pivotButton="0" quotePrefix="0" xfId="0">
      <alignment horizontal="center" vertical="center" wrapText="1"/>
    </xf>
    <xf numFmtId="1" fontId="6"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8" fillId="0" borderId="1" applyAlignment="1" pivotButton="0" quotePrefix="0" xfId="0">
      <alignment horizontal="center" vertical="bottom" wrapText="1"/>
    </xf>
    <xf numFmtId="0" fontId="8" fillId="0" borderId="1" applyAlignment="1" pivotButton="0" quotePrefix="0" xfId="0">
      <alignment horizontal="center" vertical="bottom"/>
    </xf>
    <xf numFmtId="0" fontId="6" fillId="3" borderId="0" applyAlignment="1" pivotButton="0" quotePrefix="0" xfId="0">
      <alignment horizontal="center" vertical="center" wrapText="1"/>
    </xf>
    <xf numFmtId="0" fontId="9" fillId="3" borderId="0" applyAlignment="1" pivotButton="0" quotePrefix="0" xfId="0">
      <alignment horizontal="general" vertical="bottom"/>
    </xf>
    <xf numFmtId="165" fontId="6" fillId="3" borderId="1" applyAlignment="1" pivotButton="0" quotePrefix="0" xfId="0">
      <alignment horizontal="center" vertical="center" wrapText="1"/>
    </xf>
    <xf numFmtId="49" fontId="10" fillId="3" borderId="1" applyAlignment="1" pivotButton="0" quotePrefix="0" xfId="0">
      <alignment horizontal="center" vertical="center" wrapText="1"/>
    </xf>
    <xf numFmtId="49" fontId="7" fillId="3" borderId="1" applyAlignment="1" pivotButton="0" quotePrefix="0" xfId="0">
      <alignment horizontal="center" vertical="center" wrapText="1"/>
    </xf>
    <xf numFmtId="0" fontId="0" fillId="0" borderId="1" applyAlignment="1" pivotButton="0" quotePrefix="0" xfId="0">
      <alignment horizontal="general" vertical="bottom"/>
    </xf>
    <xf numFmtId="0" fontId="9" fillId="3" borderId="0" applyAlignment="1" pivotButton="0" quotePrefix="0" xfId="0">
      <alignment horizontal="center" vertical="bottom"/>
    </xf>
    <xf numFmtId="49" fontId="11" fillId="3" borderId="1" applyAlignment="1" pivotButton="0" quotePrefix="0" xfId="0">
      <alignment horizontal="center" vertical="center" wrapText="1"/>
    </xf>
    <xf numFmtId="0" fontId="11" fillId="3" borderId="1" applyAlignment="1" pivotButton="0" quotePrefix="0" xfId="0">
      <alignment horizontal="center" vertical="center" wrapText="1"/>
    </xf>
    <xf numFmtId="1" fontId="11" fillId="3" borderId="1" applyAlignment="1" pivotButton="0" quotePrefix="0" xfId="0">
      <alignment horizontal="center" vertical="center" wrapText="1"/>
    </xf>
    <xf numFmtId="0" fontId="12" fillId="4" borderId="1" applyAlignment="1" pivotButton="0" quotePrefix="0" xfId="0">
      <alignment horizontal="general" vertical="center" wrapText="1"/>
    </xf>
    <xf numFmtId="49" fontId="13" fillId="0" borderId="1" applyAlignment="1" pivotButton="0" quotePrefix="0" xfId="0">
      <alignment horizontal="center" vertical="center" wrapText="1"/>
    </xf>
    <xf numFmtId="0" fontId="14" fillId="0" borderId="0" applyAlignment="1" pivotButton="0" quotePrefix="0" xfId="0">
      <alignment horizontal="center" vertical="center"/>
    </xf>
    <xf numFmtId="49" fontId="15" fillId="2" borderId="2" applyAlignment="1" pivotButton="0" quotePrefix="0" xfId="0">
      <alignment horizontal="general" vertical="center" wrapText="1"/>
    </xf>
    <xf numFmtId="49" fontId="5"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16" fillId="0" borderId="0" applyAlignment="1" pivotButton="0" quotePrefix="0" xfId="0">
      <alignment horizontal="general" vertical="bottom"/>
    </xf>
    <xf numFmtId="0" fontId="5" fillId="3" borderId="0" applyAlignment="1" pivotButton="0" quotePrefix="0" xfId="0">
      <alignment horizontal="center" vertical="center" wrapText="1"/>
    </xf>
    <xf numFmtId="0" fontId="4" fillId="3" borderId="0" applyAlignment="1" pivotButton="0" quotePrefix="0" xfId="0">
      <alignment horizontal="general" vertical="center"/>
    </xf>
    <xf numFmtId="0" fontId="4" fillId="5" borderId="1" applyAlignment="1" pivotButton="0" quotePrefix="0" xfId="0">
      <alignment horizontal="center" vertical="center" wrapText="1"/>
    </xf>
    <xf numFmtId="0" fontId="6" fillId="6" borderId="1" applyAlignment="1" pivotButton="0" quotePrefix="0" xfId="0">
      <alignment horizontal="center" vertical="center" wrapText="1"/>
    </xf>
    <xf numFmtId="49" fontId="17" fillId="5" borderId="1" applyAlignment="1" pivotButton="0" quotePrefix="0" xfId="0">
      <alignment horizontal="center" vertical="center" wrapText="1"/>
    </xf>
    <xf numFmtId="49" fontId="5" fillId="6"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49" fontId="18" fillId="5" borderId="1" applyAlignment="1" pivotButton="0" quotePrefix="0" xfId="0">
      <alignment horizontal="center" vertical="center" wrapText="1"/>
    </xf>
    <xf numFmtId="49" fontId="19" fillId="5" borderId="1" applyAlignment="1" pivotButton="0" quotePrefix="0" xfId="0">
      <alignment horizontal="left" vertical="bottom" wrapText="1"/>
    </xf>
    <xf numFmtId="49" fontId="5" fillId="5" borderId="1" applyAlignment="1" pivotButton="0" quotePrefix="0" xfId="0">
      <alignment horizontal="center" vertical="center" wrapText="1"/>
    </xf>
    <xf numFmtId="49" fontId="4"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5" fillId="6" borderId="0" applyAlignment="1" pivotButton="0" quotePrefix="0" xfId="0">
      <alignment horizontal="center" vertical="center" wrapText="1"/>
    </xf>
    <xf numFmtId="0" fontId="4" fillId="6" borderId="0" applyAlignment="1" pivotButton="0" quotePrefix="0" xfId="0">
      <alignment horizontal="general" vertical="bottom" wrapText="1"/>
    </xf>
    <xf numFmtId="0" fontId="18" fillId="6" borderId="1" applyAlignment="1" pivotButton="0" quotePrefix="0" xfId="0">
      <alignment horizontal="center" vertical="center" wrapText="1"/>
    </xf>
    <xf numFmtId="0" fontId="6" fillId="6" borderId="1" applyAlignment="1" pivotButton="0" quotePrefix="0" xfId="0">
      <alignment horizontal="center" vertical="center"/>
    </xf>
    <xf numFmtId="0" fontId="4" fillId="6" borderId="1" applyAlignment="1" pivotButton="0" quotePrefix="0" xfId="0">
      <alignment horizontal="center" vertical="center" wrapText="1"/>
    </xf>
    <xf numFmtId="0" fontId="4" fillId="6" borderId="1" applyAlignment="1" pivotButton="0" quotePrefix="0" xfId="0">
      <alignment horizontal="left" vertical="bottom"/>
    </xf>
    <xf numFmtId="49" fontId="19" fillId="6" borderId="1" applyAlignment="1" pivotButton="0" quotePrefix="0" xfId="0">
      <alignment horizontal="left" vertical="bottom"/>
    </xf>
    <xf numFmtId="164" fontId="5" fillId="6" borderId="1" applyAlignment="1" pivotButton="0" quotePrefix="0" xfId="0">
      <alignment horizontal="center" vertical="center" wrapText="1"/>
    </xf>
    <xf numFmtId="49" fontId="18" fillId="6" borderId="1" applyAlignment="1" pivotButton="0" quotePrefix="0" xfId="0">
      <alignment horizontal="center" vertical="center" wrapText="1"/>
    </xf>
    <xf numFmtId="49" fontId="5" fillId="7" borderId="1" applyAlignment="1" pivotButton="0" quotePrefix="0" xfId="0">
      <alignment horizontal="center" vertical="center"/>
    </xf>
    <xf numFmtId="0" fontId="4" fillId="6" borderId="1" applyAlignment="1" pivotButton="0" quotePrefix="0" xfId="0">
      <alignment horizontal="general" vertical="bottom"/>
    </xf>
    <xf numFmtId="0" fontId="4" fillId="6" borderId="0" applyAlignment="1" pivotButton="0" quotePrefix="0" xfId="0">
      <alignment horizontal="general" vertical="bottom"/>
    </xf>
    <xf numFmtId="0" fontId="5" fillId="3" borderId="0" applyAlignment="1" pivotButton="0" quotePrefix="0" xfId="0">
      <alignment horizontal="center" vertical="bottom"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xf>
    <xf numFmtId="0" fontId="4" fillId="2" borderId="1" applyAlignment="1" pivotButton="0" quotePrefix="0" xfId="0">
      <alignment horizontal="left" vertical="bottom"/>
    </xf>
    <xf numFmtId="49" fontId="19" fillId="2" borderId="1" applyAlignment="1" pivotButton="0" quotePrefix="0" xfId="0">
      <alignment horizontal="left" vertical="bottom"/>
    </xf>
    <xf numFmtId="164" fontId="5" fillId="3"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1" applyAlignment="1" pivotButton="0" quotePrefix="0" xfId="0">
      <alignment horizontal="center" vertical="center" wrapText="1"/>
    </xf>
    <xf numFmtId="49" fontId="5" fillId="2" borderId="1" applyAlignment="1" pivotButton="0" quotePrefix="0" xfId="0">
      <alignment horizontal="center" vertical="center" wrapText="1"/>
    </xf>
    <xf numFmtId="49" fontId="5" fillId="3" borderId="1" applyAlignment="1" pivotButton="0" quotePrefix="0" xfId="0">
      <alignment horizontal="center" vertical="center"/>
    </xf>
    <xf numFmtId="0" fontId="4" fillId="8" borderId="1" applyAlignment="1" pivotButton="0" quotePrefix="0" xfId="0">
      <alignment horizontal="center" vertical="center" wrapText="1"/>
    </xf>
    <xf numFmtId="0" fontId="6" fillId="8" borderId="1" applyAlignment="1" pivotButton="0" quotePrefix="0" xfId="0">
      <alignment horizontal="center" vertical="center"/>
    </xf>
    <xf numFmtId="0" fontId="5" fillId="8" borderId="1" applyAlignment="1" pivotButton="0" quotePrefix="0" xfId="0">
      <alignment horizontal="center" vertical="center" wrapText="1"/>
    </xf>
    <xf numFmtId="49" fontId="4" fillId="8" borderId="1" applyAlignment="1" pivotButton="0" quotePrefix="0" xfId="0">
      <alignment horizontal="center" vertical="center" wrapText="1"/>
    </xf>
    <xf numFmtId="49" fontId="5" fillId="8" borderId="1" applyAlignment="1" pivotButton="0" quotePrefix="0" xfId="0">
      <alignment horizontal="center" vertical="center" wrapText="1"/>
    </xf>
    <xf numFmtId="49" fontId="5" fillId="8" borderId="1" applyAlignment="1" pivotButton="0" quotePrefix="0" xfId="0">
      <alignment horizontal="center" vertical="center"/>
    </xf>
    <xf numFmtId="0" fontId="5" fillId="8" borderId="0" applyAlignment="1" pivotButton="0" quotePrefix="0" xfId="0">
      <alignment horizontal="center" vertical="center" wrapText="1"/>
    </xf>
    <xf numFmtId="0" fontId="4" fillId="8" borderId="0" applyAlignment="1" pivotButton="0" quotePrefix="0" xfId="0">
      <alignment horizontal="general" vertical="bottom"/>
    </xf>
    <xf numFmtId="0" fontId="0" fillId="9" borderId="1" applyAlignment="1" pivotButton="0" quotePrefix="0" xfId="0">
      <alignment horizontal="general" vertical="bottom" wrapText="1"/>
    </xf>
    <xf numFmtId="49" fontId="20" fillId="9" borderId="1" applyAlignment="1" pivotButton="0" quotePrefix="0" xfId="0">
      <alignment horizontal="general" vertical="bottom" wrapText="1"/>
    </xf>
    <xf numFmtId="1" fontId="0" fillId="9" borderId="1" applyAlignment="1" pivotButton="0" quotePrefix="0" xfId="0">
      <alignment horizontal="general" vertical="bottom" wrapText="1"/>
    </xf>
    <xf numFmtId="49" fontId="0" fillId="9" borderId="1" applyAlignment="1" pivotButton="0" quotePrefix="0" xfId="0">
      <alignment horizontal="general" vertical="bottom" wrapText="1"/>
    </xf>
    <xf numFmtId="0" fontId="0" fillId="9" borderId="1" applyAlignment="1" pivotButton="0" quotePrefix="0" xfId="0">
      <alignment horizontal="general" vertical="bottom"/>
    </xf>
    <xf numFmtId="1" fontId="0" fillId="9" borderId="1" applyAlignment="1" pivotButton="0" quotePrefix="0" xfId="0">
      <alignment horizontal="general" vertical="bottom"/>
    </xf>
    <xf numFmtId="49" fontId="21" fillId="3" borderId="3" applyAlignment="1" pivotButton="0" quotePrefix="0" xfId="0">
      <alignment horizontal="center" vertical="bottom"/>
    </xf>
    <xf numFmtId="49" fontId="22" fillId="0" borderId="0" applyAlignment="1" pivotButton="0" quotePrefix="0" xfId="0">
      <alignment horizontal="general" vertical="bottom"/>
    </xf>
    <xf numFmtId="0" fontId="21" fillId="0" borderId="0" applyAlignment="1" pivotButton="0" quotePrefix="0" xfId="0">
      <alignment horizontal="center" vertical="bottom"/>
    </xf>
    <xf numFmtId="0" fontId="0" fillId="3" borderId="3" applyAlignment="1" pivotButton="0" quotePrefix="0" xfId="0">
      <alignment horizontal="general" vertical="bottom"/>
    </xf>
    <xf numFmtId="49" fontId="8" fillId="0" borderId="0" applyAlignment="1" pivotButton="0" quotePrefix="0" xfId="0">
      <alignment horizontal="general" vertical="bottom"/>
    </xf>
    <xf numFmtId="49" fontId="0" fillId="3" borderId="3" applyAlignment="1" pivotButton="0" quotePrefix="0" xfId="0">
      <alignment horizontal="general"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21" fillId="2" borderId="1" applyAlignment="1" pivotButton="0" quotePrefix="0" xfId="0">
      <alignment horizontal="general" vertical="bottom"/>
    </xf>
    <xf numFmtId="0" fontId="21" fillId="2" borderId="1" applyAlignment="1" pivotButton="0" quotePrefix="0" xfId="0">
      <alignment horizontal="general" vertical="bottom" wrapText="1"/>
    </xf>
    <xf numFmtId="0" fontId="0" fillId="0" borderId="1" applyAlignment="1" pivotButton="0" quotePrefix="0" xfId="0">
      <alignment horizontal="general" vertical="bottom" wrapText="1"/>
    </xf>
    <xf numFmtId="0" fontId="25" fillId="0" borderId="1" applyAlignment="1" pivotButton="0" quotePrefix="0" xfId="0">
      <alignment horizontal="general" vertical="bottom" wrapText="1"/>
    </xf>
    <xf numFmtId="0" fontId="0" fillId="2" borderId="1" applyAlignment="1" pivotButton="0" quotePrefix="0" xfId="0">
      <alignment horizontal="general" vertical="bottom" wrapText="1"/>
    </xf>
    <xf numFmtId="0" fontId="4" fillId="2" borderId="1" applyAlignment="1" pivotButton="0" quotePrefix="0" xfId="0">
      <alignment horizontal="general" vertical="bottom"/>
    </xf>
    <xf numFmtId="0" fontId="4" fillId="0" borderId="1" applyAlignment="1" pivotButton="0" quotePrefix="0" xfId="0">
      <alignment horizontal="general" vertical="bottom"/>
    </xf>
    <xf numFmtId="164" fontId="4" fillId="3" borderId="1" applyAlignment="1" pivotButton="0" quotePrefix="0" xfId="0">
      <alignment horizontal="general" vertical="bottom"/>
    </xf>
    <xf numFmtId="49" fontId="4" fillId="2" borderId="1" applyAlignment="1" pivotButton="0" quotePrefix="0" xfId="0">
      <alignment horizontal="general" vertical="bottom"/>
    </xf>
    <xf numFmtId="49" fontId="4" fillId="0" borderId="1" applyAlignment="1" pivotButton="0" quotePrefix="0" xfId="0">
      <alignment horizontal="general" vertical="bottom"/>
    </xf>
    <xf numFmtId="0" fontId="4"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xf>
    <xf numFmtId="49" fontId="5" fillId="0" borderId="1" applyAlignment="1" pivotButton="0" quotePrefix="0" xfId="0">
      <alignment horizontal="center" vertical="center" wrapText="1"/>
    </xf>
    <xf numFmtId="49" fontId="0" fillId="3" borderId="1"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9" fillId="3" borderId="0" applyAlignment="1" pivotButton="0" quotePrefix="0" xfId="0">
      <alignment horizontal="general" vertical="bottom"/>
    </xf>
    <xf numFmtId="49" fontId="6" fillId="3" borderId="1" applyAlignment="1" pivotButton="0" quotePrefix="0" xfId="0">
      <alignment horizontal="center" vertical="center" wrapText="1"/>
    </xf>
    <xf numFmtId="1" fontId="6"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8" fillId="0" borderId="1" applyAlignment="1" pivotButton="0" quotePrefix="0" xfId="0">
      <alignment horizontal="center" vertical="bottom" wrapText="1"/>
    </xf>
    <xf numFmtId="0" fontId="8" fillId="0" borderId="1" applyAlignment="1" pivotButton="0" quotePrefix="0" xfId="0">
      <alignment horizontal="center" vertical="bottom"/>
    </xf>
    <xf numFmtId="0" fontId="6" fillId="3" borderId="0" applyAlignment="1" pivotButton="0" quotePrefix="0" xfId="0">
      <alignment horizontal="center" vertical="center" wrapText="1"/>
    </xf>
    <xf numFmtId="0" fontId="9" fillId="3" borderId="0" applyAlignment="1" pivotButton="0" quotePrefix="0" xfId="0">
      <alignment horizontal="center" vertical="bottom"/>
    </xf>
    <xf numFmtId="165" fontId="6" fillId="3" borderId="1" applyAlignment="1" pivotButton="0" quotePrefix="0" xfId="0">
      <alignment horizontal="center" vertical="center" wrapText="1"/>
    </xf>
    <xf numFmtId="49" fontId="10" fillId="3" borderId="1" applyAlignment="1" pivotButton="0" quotePrefix="0" xfId="0">
      <alignment horizontal="center" vertical="center" wrapText="1"/>
    </xf>
    <xf numFmtId="49" fontId="7" fillId="3" borderId="1" applyAlignment="1" pivotButton="0" quotePrefix="0" xfId="0">
      <alignment horizontal="center" vertical="center" wrapText="1"/>
    </xf>
    <xf numFmtId="0" fontId="0" fillId="0" borderId="1" applyAlignment="1" pivotButton="0" quotePrefix="0" xfId="0">
      <alignment horizontal="general" vertical="bottom"/>
    </xf>
    <xf numFmtId="49" fontId="11" fillId="3" borderId="1" applyAlignment="1" pivotButton="0" quotePrefix="0" xfId="0">
      <alignment horizontal="center" vertical="center" wrapText="1"/>
    </xf>
    <xf numFmtId="0" fontId="11" fillId="3" borderId="1" applyAlignment="1" pivotButton="0" quotePrefix="0" xfId="0">
      <alignment horizontal="center" vertical="center" wrapText="1"/>
    </xf>
    <xf numFmtId="1" fontId="11" fillId="3" borderId="1" applyAlignment="1" pivotButton="0" quotePrefix="0" xfId="0">
      <alignment horizontal="center" vertical="center" wrapText="1"/>
    </xf>
    <xf numFmtId="0" fontId="4" fillId="3" borderId="0" applyAlignment="1" pivotButton="0" quotePrefix="0" xfId="0">
      <alignment horizontal="general" vertical="center"/>
    </xf>
    <xf numFmtId="0" fontId="12" fillId="4" borderId="1" applyAlignment="1" pivotButton="0" quotePrefix="0" xfId="0">
      <alignment horizontal="general" vertical="center" wrapText="1"/>
    </xf>
    <xf numFmtId="49" fontId="13" fillId="0" borderId="1" applyAlignment="1" pivotButton="0" quotePrefix="0" xfId="0">
      <alignment horizontal="center" vertical="center" wrapText="1"/>
    </xf>
    <xf numFmtId="0" fontId="14" fillId="0" borderId="0" applyAlignment="1" pivotButton="0" quotePrefix="0" xfId="0">
      <alignment horizontal="center" vertical="center"/>
    </xf>
    <xf numFmtId="49" fontId="15" fillId="2" borderId="2" applyAlignment="1" pivotButton="0" quotePrefix="0" xfId="0">
      <alignment horizontal="general" vertical="center" wrapText="1"/>
    </xf>
    <xf numFmtId="49" fontId="5"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16" fillId="0" borderId="0" applyAlignment="1" pivotButton="0" quotePrefix="0" xfId="0">
      <alignment horizontal="general" vertical="bottom"/>
    </xf>
    <xf numFmtId="0" fontId="5" fillId="3" borderId="0" applyAlignment="1" pivotButton="0" quotePrefix="0" xfId="0">
      <alignment horizontal="center" vertical="center" wrapText="1"/>
    </xf>
    <xf numFmtId="0" fontId="4" fillId="6" borderId="0" applyAlignment="1" pivotButton="0" quotePrefix="0" xfId="0">
      <alignment horizontal="general" vertical="bottom" wrapText="1"/>
    </xf>
    <xf numFmtId="0" fontId="4" fillId="5" borderId="1" applyAlignment="1" pivotButton="0" quotePrefix="0" xfId="0">
      <alignment horizontal="center" vertical="center" wrapText="1"/>
    </xf>
    <xf numFmtId="0" fontId="6" fillId="6" borderId="1" applyAlignment="1" pivotButton="0" quotePrefix="0" xfId="0">
      <alignment horizontal="center" vertical="center" wrapText="1"/>
    </xf>
    <xf numFmtId="49" fontId="17" fillId="5" borderId="1" applyAlignment="1" pivotButton="0" quotePrefix="0" xfId="0">
      <alignment horizontal="center" vertical="center" wrapText="1"/>
    </xf>
    <xf numFmtId="49" fontId="5" fillId="6"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49" fontId="18" fillId="5" borderId="1" applyAlignment="1" pivotButton="0" quotePrefix="0" xfId="0">
      <alignment horizontal="center" vertical="center" wrapText="1"/>
    </xf>
    <xf numFmtId="49" fontId="19" fillId="5" borderId="1" applyAlignment="1" pivotButton="0" quotePrefix="0" xfId="0">
      <alignment horizontal="left" vertical="bottom" wrapText="1"/>
    </xf>
    <xf numFmtId="49" fontId="5" fillId="5" borderId="1" applyAlignment="1" pivotButton="0" quotePrefix="0" xfId="0">
      <alignment horizontal="center" vertical="center" wrapText="1"/>
    </xf>
    <xf numFmtId="49" fontId="4"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0" fillId="0" borderId="6" pivotButton="0" quotePrefix="0" xfId="0"/>
    <xf numFmtId="0" fontId="0" fillId="0" borderId="7" pivotButton="0" quotePrefix="0" xfId="0"/>
    <xf numFmtId="0" fontId="4" fillId="6" borderId="0" applyAlignment="1" pivotButton="0" quotePrefix="0" xfId="0">
      <alignment horizontal="general" vertical="bottom"/>
    </xf>
    <xf numFmtId="0" fontId="18" fillId="6" borderId="1" applyAlignment="1" pivotButton="0" quotePrefix="0" xfId="0">
      <alignment horizontal="center" vertical="center" wrapText="1"/>
    </xf>
    <xf numFmtId="0" fontId="6" fillId="6" borderId="1" applyAlignment="1" pivotButton="0" quotePrefix="0" xfId="0">
      <alignment horizontal="center" vertical="center"/>
    </xf>
    <xf numFmtId="0" fontId="4" fillId="6" borderId="1" applyAlignment="1" pivotButton="0" quotePrefix="0" xfId="0">
      <alignment horizontal="center" vertical="center" wrapText="1"/>
    </xf>
    <xf numFmtId="0" fontId="4" fillId="6" borderId="1" applyAlignment="1" pivotButton="0" quotePrefix="0" xfId="0">
      <alignment horizontal="left" vertical="bottom"/>
    </xf>
    <xf numFmtId="49" fontId="19" fillId="6" borderId="1" applyAlignment="1" pivotButton="0" quotePrefix="0" xfId="0">
      <alignment horizontal="left" vertical="bottom"/>
    </xf>
    <xf numFmtId="164" fontId="5" fillId="6" borderId="1" applyAlignment="1" pivotButton="0" quotePrefix="0" xfId="0">
      <alignment horizontal="center" vertical="center" wrapText="1"/>
    </xf>
    <xf numFmtId="49" fontId="18" fillId="6" borderId="1" applyAlignment="1" pivotButton="0" quotePrefix="0" xfId="0">
      <alignment horizontal="center" vertical="center" wrapText="1"/>
    </xf>
    <xf numFmtId="49" fontId="5" fillId="7" borderId="1" applyAlignment="1" pivotButton="0" quotePrefix="0" xfId="0">
      <alignment horizontal="center" vertical="center"/>
    </xf>
    <xf numFmtId="0" fontId="4" fillId="6" borderId="1" applyAlignment="1" pivotButton="0" quotePrefix="0" xfId="0">
      <alignment horizontal="general" vertical="bottom"/>
    </xf>
    <xf numFmtId="0" fontId="5" fillId="10" borderId="0" applyAlignment="1" pivotButton="0" quotePrefix="0" xfId="0">
      <alignment horizontal="center" vertical="center" wrapText="1"/>
    </xf>
    <xf numFmtId="0" fontId="5" fillId="10" borderId="0" applyAlignment="1" pivotButton="0" quotePrefix="0" xfId="0">
      <alignment horizontal="center" vertical="bottom"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xf>
    <xf numFmtId="0" fontId="4" fillId="2" borderId="1" applyAlignment="1" pivotButton="0" quotePrefix="0" xfId="0">
      <alignment horizontal="left" vertical="bottom"/>
    </xf>
    <xf numFmtId="49" fontId="19" fillId="2" borderId="1" applyAlignment="1" pivotButton="0" quotePrefix="0" xfId="0">
      <alignment horizontal="left" vertical="bottom"/>
    </xf>
    <xf numFmtId="164" fontId="5" fillId="3"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1" applyAlignment="1" pivotButton="0" quotePrefix="0" xfId="0">
      <alignment horizontal="center" vertical="center" wrapText="1"/>
    </xf>
    <xf numFmtId="49" fontId="5" fillId="2" borderId="1" applyAlignment="1" pivotButton="0" quotePrefix="0" xfId="0">
      <alignment horizontal="center" vertical="center" wrapText="1"/>
    </xf>
    <xf numFmtId="49" fontId="5" fillId="3" borderId="1" applyAlignment="1" pivotButton="0" quotePrefix="0" xfId="0">
      <alignment horizontal="center" vertical="center"/>
    </xf>
    <xf numFmtId="0" fontId="4" fillId="8" borderId="0" applyAlignment="1" pivotButton="0" quotePrefix="0" xfId="0">
      <alignment horizontal="general" vertical="bottom"/>
    </xf>
    <xf numFmtId="0" fontId="4" fillId="8" borderId="1" applyAlignment="1" pivotButton="0" quotePrefix="0" xfId="0">
      <alignment horizontal="center" vertical="center" wrapText="1"/>
    </xf>
    <xf numFmtId="0" fontId="6" fillId="8" borderId="1" applyAlignment="1" pivotButton="0" quotePrefix="0" xfId="0">
      <alignment horizontal="center" vertical="center"/>
    </xf>
    <xf numFmtId="0" fontId="5" fillId="8" borderId="1" applyAlignment="1" pivotButton="0" quotePrefix="0" xfId="0">
      <alignment horizontal="center" vertical="center" wrapText="1"/>
    </xf>
    <xf numFmtId="49" fontId="4" fillId="8" borderId="1" applyAlignment="1" pivotButton="0" quotePrefix="0" xfId="0">
      <alignment horizontal="center" vertical="center" wrapText="1"/>
    </xf>
    <xf numFmtId="49" fontId="5" fillId="8" borderId="1" applyAlignment="1" pivotButton="0" quotePrefix="0" xfId="0">
      <alignment horizontal="center" vertical="center" wrapText="1"/>
    </xf>
    <xf numFmtId="49" fontId="5" fillId="8" borderId="1" applyAlignment="1" pivotButton="0" quotePrefix="0" xfId="0">
      <alignment horizontal="center" vertical="center"/>
    </xf>
    <xf numFmtId="1" fontId="0" fillId="9" borderId="1" applyAlignment="1" pivotButton="0" quotePrefix="0" xfId="0">
      <alignment horizontal="general" vertical="bottom" wrapText="1"/>
    </xf>
    <xf numFmtId="0" fontId="0" fillId="9" borderId="1" applyAlignment="1" pivotButton="0" quotePrefix="0" xfId="0">
      <alignment horizontal="general" vertical="bottom" wrapText="1"/>
    </xf>
    <xf numFmtId="49" fontId="20" fillId="9" borderId="1" applyAlignment="1" pivotButton="0" quotePrefix="0" xfId="0">
      <alignment horizontal="general" vertical="bottom" wrapText="1"/>
    </xf>
    <xf numFmtId="49" fontId="0" fillId="9" borderId="1" applyAlignment="1" pivotButton="0" quotePrefix="0" xfId="0">
      <alignment horizontal="general" vertical="bottom" wrapText="1"/>
    </xf>
    <xf numFmtId="0" fontId="0" fillId="10" borderId="1" applyAlignment="1" pivotButton="0" quotePrefix="0" xfId="0">
      <alignment horizontal="general" vertical="bottom"/>
    </xf>
    <xf numFmtId="1" fontId="0" fillId="9" borderId="1" applyAlignment="1" pivotButton="0" quotePrefix="0" xfId="0">
      <alignment horizontal="general" vertical="bottom"/>
    </xf>
    <xf numFmtId="0" fontId="0" fillId="10" borderId="0" pivotButton="0" quotePrefix="0" xfId="0"/>
    <xf numFmtId="49" fontId="21" fillId="3" borderId="3" applyAlignment="1" pivotButton="0" quotePrefix="0" xfId="0">
      <alignment horizontal="center" vertical="bottom"/>
    </xf>
    <xf numFmtId="49" fontId="22" fillId="0" borderId="0" applyAlignment="1" pivotButton="0" quotePrefix="0" xfId="0">
      <alignment horizontal="general" vertical="bottom"/>
    </xf>
    <xf numFmtId="0" fontId="21" fillId="0" borderId="0" applyAlignment="1" pivotButton="0" quotePrefix="0" xfId="0">
      <alignment horizontal="center" vertical="bottom"/>
    </xf>
    <xf numFmtId="0" fontId="0" fillId="3" borderId="3" applyAlignment="1" pivotButton="0" quotePrefix="0" xfId="0">
      <alignment horizontal="general" vertical="bottom"/>
    </xf>
    <xf numFmtId="49" fontId="8" fillId="0" borderId="0" applyAlignment="1" pivotButton="0" quotePrefix="0" xfId="0">
      <alignment horizontal="general" vertical="bottom"/>
    </xf>
    <xf numFmtId="49" fontId="0" fillId="3" borderId="3" applyAlignment="1" pivotButton="0" quotePrefix="0" xfId="0">
      <alignment horizontal="general"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21" fillId="2" borderId="1" applyAlignment="1" pivotButton="0" quotePrefix="0" xfId="0">
      <alignment horizontal="general" vertical="bottom"/>
    </xf>
    <xf numFmtId="0" fontId="21" fillId="2" borderId="1" applyAlignment="1" pivotButton="0" quotePrefix="0" xfId="0">
      <alignment horizontal="general" vertical="bottom" wrapText="1"/>
    </xf>
    <xf numFmtId="0" fontId="0" fillId="0" borderId="1" applyAlignment="1" pivotButton="0" quotePrefix="0" xfId="0">
      <alignment horizontal="general" vertical="bottom" wrapText="1"/>
    </xf>
    <xf numFmtId="0" fontId="25" fillId="0" borderId="1" applyAlignment="1" pivotButton="0" quotePrefix="0" xfId="0">
      <alignment horizontal="general" vertical="bottom" wrapText="1"/>
    </xf>
    <xf numFmtId="0" fontId="0" fillId="2" borderId="1" applyAlignment="1" pivotButton="0" quotePrefix="0" xfId="0">
      <alignment horizontal="general" vertical="bottom" wrapText="1"/>
    </xf>
    <xf numFmtId="0" fontId="0" fillId="0" borderId="7"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Calibri"/>
        <charset val="1"/>
        <family val="0"/>
        <color rgb="FF9C0006"/>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2B2B2"/>
      <rgbColor rgb="FF6A8759"/>
      <rgbColor rgb="FF9999FF"/>
      <rgbColor rgb="FF993366"/>
      <rgbColor rgb="FFFFFFCC"/>
      <rgbColor rgb="FFC5E0B4"/>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CCFFFF"/>
      <rgbColor rgb="FFDEE7E5"/>
      <rgbColor rgb="FFFFFF99"/>
      <rgbColor rgb="FFA9D18E"/>
      <rgbColor rgb="FFFFC7CE"/>
      <rgbColor rgb="FFCC99FF"/>
      <rgbColor rgb="FFF8CBAD"/>
      <rgbColor rgb="FF3366FF"/>
      <rgbColor rgb="FF33CCCC"/>
      <rgbColor rgb="FF99CC00"/>
      <rgbColor rgb="FFFFCC00"/>
      <rgbColor rgb="FFFF9900"/>
      <rgbColor rgb="FFFF6600"/>
      <rgbColor rgb="FF63666A"/>
      <rgbColor rgb="FF8497B0"/>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AMJ2686"/>
  <sheetViews>
    <sheetView showFormulas="0" showGridLines="1" showRowColHeaders="1" showZeros="1" rightToLeft="0" tabSelected="1" showOutlineSymbols="1" defaultGridColor="1" view="normal" topLeftCell="A1" colorId="64" zoomScale="90" zoomScaleNormal="90" zoomScalePageLayoutView="100" workbookViewId="0">
      <selection pane="topLeft" activeCell="G10" activeCellId="0" sqref="G10:G1996"/>
    </sheetView>
  </sheetViews>
  <sheetFormatPr baseColWidth="8" defaultColWidth="15.2890625" defaultRowHeight="13.8" zeroHeight="0" outlineLevelRow="0"/>
  <cols>
    <col width="28.14" customWidth="1" style="99" min="1" max="1"/>
    <col width="55.15" customWidth="1" style="100" min="2" max="2"/>
    <col width="33.71" customWidth="1" style="99" min="3" max="3"/>
    <col width="30.14" customWidth="1" style="99" min="4" max="4"/>
    <col width="33.86" customWidth="1" style="99" min="5" max="5"/>
    <col width="30.71" customWidth="1" style="99" min="6" max="6"/>
    <col width="25.72" customWidth="1" style="99" min="7" max="7"/>
    <col width="31.43" customWidth="1" style="99" min="8" max="8"/>
    <col width="8.85" customWidth="1" style="101" min="9" max="9"/>
    <col width="19.71" customWidth="1" style="99" min="10" max="10"/>
    <col width="13.23" customWidth="1" style="99" min="11" max="11"/>
    <col width="35.43" customWidth="1" style="102" min="12" max="12"/>
    <col width="18.43" customWidth="1" style="102" min="13" max="13"/>
    <col width="20.43" customWidth="1" style="102" min="14" max="14"/>
    <col width="12.71" customWidth="1" style="102" min="15" max="15"/>
    <col width="16.43" customWidth="1" style="103" min="16" max="16"/>
    <col width="18.43" customWidth="1" style="102" min="17" max="17"/>
    <col width="21.61" customWidth="1" style="104" min="18" max="18"/>
    <col width="26.42" customWidth="1" style="104" min="19" max="21"/>
    <col width="20" customWidth="1" style="105" min="21" max="21"/>
    <col width="15.28" customWidth="1" style="104" min="22" max="1019"/>
    <col width="9.140000000000001" customWidth="1" style="106" min="1020" max="1024"/>
  </cols>
  <sheetData>
    <row r="1" ht="18" customHeight="1" s="105">
      <c r="A1" s="107" t="inlineStr">
        <is>
          <t>V_MANUFACTURER_CODE</t>
        </is>
      </c>
      <c r="B1" s="108" t="inlineStr">
        <is>
          <t>V_PROD_DESC_RU</t>
        </is>
      </c>
      <c r="C1" s="107" t="inlineStr">
        <is>
          <t>V_PROD_NAME_RU</t>
        </is>
      </c>
      <c r="D1" s="107" t="inlineStr">
        <is>
          <t>V_WEB_90001683</t>
        </is>
      </c>
      <c r="E1" s="107" t="inlineStr">
        <is>
          <t>V_WEB_90001685</t>
        </is>
      </c>
      <c r="F1" s="107" t="inlineStr">
        <is>
          <t>V_WEB_90001686</t>
        </is>
      </c>
      <c r="G1" s="107" t="inlineStr">
        <is>
          <t>V_WEB_90001687</t>
        </is>
      </c>
      <c r="H1" s="107" t="inlineStr">
        <is>
          <t>V_WEB_90001688</t>
        </is>
      </c>
      <c r="I1" s="107" t="n"/>
      <c r="J1" s="109" t="n"/>
      <c r="K1" s="109" t="n"/>
      <c r="L1" s="107" t="n"/>
      <c r="M1" s="107" t="n"/>
      <c r="N1" s="107" t="n"/>
      <c r="O1" s="107" t="n"/>
      <c r="P1" s="107" t="n"/>
      <c r="Q1" s="107" t="n"/>
      <c r="R1" s="111" t="n"/>
      <c r="S1" s="111" t="n"/>
      <c r="T1" s="111" t="n"/>
      <c r="U1" s="111" t="inlineStr">
        <is>
          <t>Вес в граммах</t>
        </is>
      </c>
    </row>
    <row r="2" ht="33.75" customFormat="1" customHeight="1" s="112">
      <c r="A2" s="113" t="inlineStr">
        <is>
          <t>Модель производителя</t>
        </is>
      </c>
      <c r="B2" s="114" t="inlineStr">
        <is>
          <t>Наименование товара на этикетке</t>
        </is>
      </c>
      <c r="C2" s="114" t="inlineStr">
        <is>
          <t>Бренд (торговая марка)</t>
        </is>
      </c>
      <c r="D2" s="114" t="inlineStr">
        <is>
          <t>Вид обуви</t>
        </is>
      </c>
      <c r="E2" s="114" t="inlineStr">
        <is>
          <t>Материал верха</t>
        </is>
      </c>
      <c r="F2" s="114" t="inlineStr">
        <is>
          <t>Материал подкладки</t>
        </is>
      </c>
      <c r="G2" s="114" t="inlineStr">
        <is>
          <t>Материал низа</t>
        </is>
      </c>
      <c r="H2" s="114" t="inlineStr">
        <is>
          <t>Цвет</t>
        </is>
      </c>
      <c r="I2" s="113" t="inlineStr">
        <is>
          <t>Количество пар</t>
        </is>
      </c>
      <c r="J2" s="115" t="inlineStr">
        <is>
          <t>Количество коробок</t>
        </is>
      </c>
      <c r="K2" s="115" t="inlineStr">
        <is>
          <t>Количество в коробке</t>
        </is>
      </c>
      <c r="L2" s="113" t="inlineStr">
        <is>
          <t>Размерная сетка</t>
        </is>
      </c>
      <c r="M2" s="113" t="inlineStr">
        <is>
          <t>СТРАНА
 изготовления</t>
        </is>
      </c>
      <c r="N2" s="113" t="inlineStr">
        <is>
          <t>Изготовитель</t>
        </is>
      </c>
      <c r="O2" s="113" t="inlineStr">
        <is>
          <t>Закрывает лодыжку или нет包裹脚踝还是不包裹</t>
        </is>
      </c>
      <c r="P2" s="113" t="inlineStr">
        <is>
          <t>код тнвэд</t>
        </is>
      </c>
      <c r="Q2" s="113" t="inlineStr">
        <is>
          <t>пол</t>
        </is>
      </c>
      <c r="R2" s="116" t="inlineStr">
        <is>
          <t>Тип разрешительной 
Документации</t>
        </is>
      </c>
      <c r="S2" s="117" t="inlineStr">
        <is>
          <t>номер документа</t>
        </is>
      </c>
      <c r="T2" s="116" t="inlineStr">
        <is>
          <t>Дата начала
Действия документа
Формат dd.mm.yyyy
( например 23.10.2023)</t>
        </is>
      </c>
      <c r="U2" s="118" t="n"/>
      <c r="AMF2" s="106" t="n"/>
      <c r="AMG2" s="106" t="n"/>
      <c r="AMH2" s="106" t="n"/>
      <c r="AMI2" s="106" t="n"/>
      <c r="AMJ2" s="106" t="n"/>
    </row>
    <row r="3" ht="34.5" customFormat="1" customHeight="1" s="119">
      <c r="A3" s="113" t="inlineStr">
        <is>
          <t>Артикул изделия</t>
        </is>
      </c>
      <c r="B3" s="120" t="inlineStr">
        <is>
          <t>Поле, в котором нужно указать совокупность характеристик изделия, которые отличают его от других предметов торговли.                                                          Пример 1:  Женские Туфли, синие, модель 3АСМ, 38.                      Пример 2: мужские ботинки, арт. 145289, размер 42</t>
        </is>
      </c>
      <c r="C3" s="120" t="inlineStr">
        <is>
          <t>Торговая марка, бренд. в случае отсутствия указывается "отсутствует"</t>
        </is>
      </c>
      <c r="D3" s="115" t="inlineStr">
        <is>
          <t>Код обуви выбрать в справочнике (Лист 2)</t>
        </is>
      </c>
      <c r="E3" s="115" t="inlineStr">
        <is>
          <t>Поле для указания материала верха изделия</t>
        </is>
      </c>
      <c r="F3" s="115" t="inlineStr">
        <is>
          <t>Поле для указания материала подкладки изделия</t>
        </is>
      </c>
      <c r="G3" s="115" t="inlineStr">
        <is>
          <t>Поле для указания материала низа изделия</t>
        </is>
      </c>
      <c r="H3" s="113" t="inlineStr">
        <is>
          <t>Поле для указания цвета изделия</t>
        </is>
      </c>
      <c r="I3" s="113" t="inlineStr">
        <is>
          <t>Количество пар  всего</t>
        </is>
      </c>
      <c r="J3" s="115" t="inlineStr">
        <is>
          <t>Количество коробок</t>
        </is>
      </c>
      <c r="K3" s="115" t="inlineStr">
        <is>
          <t>Количество пар в коробке</t>
        </is>
      </c>
      <c r="L3" s="121" t="inlineStr">
        <is>
          <t xml:space="preserve">
 УКАЗЫВАЙТЕ ДАННЫЕ БЕЗ ПРОБЕЛОВ. ПО ОБРАЗЦУ</t>
        </is>
      </c>
      <c r="M3" s="122" t="inlineStr">
        <is>
          <t>厂家名称</t>
        </is>
      </c>
      <c r="N3" s="113" t="n"/>
      <c r="O3" s="113" t="n"/>
      <c r="P3" s="113" t="n"/>
      <c r="Q3" s="113" t="inlineStr">
        <is>
          <t>м, ж</t>
        </is>
      </c>
      <c r="R3" s="123" t="n"/>
      <c r="S3" s="123" t="n"/>
      <c r="T3" s="123" t="n"/>
      <c r="U3" s="118" t="n"/>
      <c r="AMF3" s="106" t="n"/>
      <c r="AMG3" s="106" t="n"/>
      <c r="AMH3" s="106" t="n"/>
      <c r="AMI3" s="106" t="n"/>
      <c r="AMJ3" s="106" t="n"/>
    </row>
    <row r="4" ht="12.75" customFormat="1" customHeight="1" s="112">
      <c r="A4" s="124" t="inlineStr">
        <is>
          <t>Текстовое поле, длина 50</t>
        </is>
      </c>
      <c r="B4" s="125" t="inlineStr">
        <is>
          <t>Текстовое поле, длина 1024</t>
        </is>
      </c>
      <c r="C4" s="125" t="inlineStr">
        <is>
          <t>Текстовое поле, длина 128</t>
        </is>
      </c>
      <c r="D4" s="126" t="inlineStr">
        <is>
          <t>Справочник</t>
        </is>
      </c>
      <c r="E4" s="126" t="inlineStr">
        <is>
          <t>Текстовое поле, длина 128</t>
        </is>
      </c>
      <c r="F4" s="126" t="inlineStr">
        <is>
          <t>Текстовое поле, длина 128</t>
        </is>
      </c>
      <c r="G4" s="126" t="inlineStr">
        <is>
          <t>Текстовое поле, длина 128</t>
        </is>
      </c>
      <c r="H4" s="126" t="inlineStr">
        <is>
          <t>Текстовое поле, длина 80</t>
        </is>
      </c>
      <c r="I4" s="113" t="inlineStr">
        <is>
          <t>-</t>
        </is>
      </c>
      <c r="J4" s="115" t="inlineStr">
        <is>
          <t>-</t>
        </is>
      </c>
      <c r="K4" s="115" t="inlineStr">
        <is>
          <t>-</t>
        </is>
      </c>
      <c r="L4" s="113" t="inlineStr">
        <is>
          <t>-</t>
        </is>
      </c>
      <c r="M4" s="113" t="n"/>
      <c r="N4" s="113" t="inlineStr">
        <is>
          <t>-</t>
        </is>
      </c>
      <c r="O4" s="113" t="n"/>
      <c r="P4" s="113" t="n"/>
      <c r="Q4" s="113" t="n"/>
      <c r="R4" s="123" t="n"/>
      <c r="S4" s="123" t="n"/>
      <c r="T4" s="123" t="n"/>
      <c r="U4" s="118" t="n"/>
      <c r="AMF4" s="106" t="n"/>
      <c r="AMG4" s="106" t="n"/>
      <c r="AMH4" s="106" t="n"/>
      <c r="AMI4" s="106" t="n"/>
      <c r="AMJ4" s="106" t="n"/>
    </row>
    <row r="5" ht="30.75" customFormat="1" customHeight="1" s="127">
      <c r="A5" s="128" t="inlineStr">
        <is>
          <t>ИНН/фирма</t>
        </is>
      </c>
      <c r="B5" s="129" t="n"/>
      <c r="C5" s="130" t="n"/>
      <c r="D5" s="131" t="inlineStr">
        <is>
          <t>заполняйте только желтые поля</t>
        </is>
      </c>
      <c r="E5" s="132" t="n"/>
      <c r="F5" s="132" t="n"/>
      <c r="G5" s="132" t="n"/>
      <c r="H5" s="132" t="n"/>
      <c r="I5" s="132" t="n"/>
      <c r="J5" s="133" t="n"/>
      <c r="K5" s="133" t="n"/>
      <c r="L5" s="132" t="n"/>
      <c r="M5" s="132" t="n"/>
      <c r="N5" s="132" t="n"/>
      <c r="O5" s="132" t="n"/>
      <c r="P5" s="132" t="n"/>
      <c r="Q5" s="132" t="n"/>
      <c r="R5" s="134" t="n"/>
      <c r="S5" s="134" t="n"/>
      <c r="T5" s="134" t="n"/>
      <c r="U5" s="135" t="n"/>
      <c r="AMF5" s="106" t="n"/>
      <c r="AMG5" s="106" t="n"/>
      <c r="AMH5" s="106" t="n"/>
      <c r="AMI5" s="106" t="n"/>
      <c r="AMJ5" s="106" t="n"/>
    </row>
    <row r="6" ht="160" customFormat="1" customHeight="1" s="136">
      <c r="A6" s="137" t="inlineStr">
        <is>
          <t>Указывайте конкретный артикул вашего Изделия. Заполнять обязательно. Если артикула на изделии нет то укажите любой произвольный</t>
        </is>
      </c>
      <c r="B6" s="138" t="inlineStr">
        <is>
          <t>здесь ничего заполнять не нужно,. После внесения всех остальных колонок проврьте правильность заполнения данной колонки, если что то не устраивает то правьте наименование ВРУЧНУЮ. Данная информация (кроме размеров) будет на этикетке</t>
        </is>
      </c>
      <c r="C6" s="139" t="inlineStr">
        <is>
          <t>Укажите торговую марку или бренд. Если ничего нет т укажите "Без товарного знака"</t>
        </is>
      </c>
      <c r="D6" s="139" t="inlineStr">
        <is>
          <t>выберите ВИД ОБУВИ из выпадающего списка или со второго листа (справочник)</t>
        </is>
      </c>
      <c r="E6" s="137" t="inlineStr">
        <is>
          <t>Укажите основной материал верха. Писать проценты содержания и дополнительные материалы не надо!! Пишите только основной материал!!! Сокращать слова нельзя!!</t>
        </is>
      </c>
      <c r="F6" s="137" t="inlineStr">
        <is>
          <t>Укажите основной материал подкладки. Писать проценты содержания и дополнительные материалы не надо!! Пишите только основной материал!!! Сокращать слова нельзя!!</t>
        </is>
      </c>
      <c r="G6" s="137" t="inlineStr">
        <is>
          <t>Укажите основной материал НИЗА. Писать проценты содержания и дополнительные материалы не надо!! Пишите только основной материал!!! Сокращать слова нельзя!! На английском писать нельзя</t>
        </is>
      </c>
      <c r="H6" s="139" t="inlineStr">
        <is>
          <t>укажите конкретный цвет (справочник)</t>
        </is>
      </c>
      <c r="I6" s="140" t="inlineStr">
        <is>
          <t>Ничего не заполнять</t>
        </is>
      </c>
      <c r="J6" s="141" t="inlineStr">
        <is>
          <t>Укажите количество КОРОБОВ</t>
        </is>
      </c>
      <c r="K6" s="142" t="inlineStr">
        <is>
          <t>Укажите колво пар внутри 1  короба (8-10-12 и так далее)</t>
        </is>
      </c>
      <c r="L6" s="143" t="inlineStr">
        <is>
          <t>Укажите размерный ряд внутри короба. Размеры писать через тире без пробелов!!! В скобках указать количество каждого размера в КОРОБЕ через тире</t>
        </is>
      </c>
      <c r="M6" s="144" t="inlineStr">
        <is>
          <t>Укажите страну изготовления из выпадающего списка или из справочника на 2  листе</t>
        </is>
      </c>
      <c r="N6" s="140" t="inlineStr">
        <is>
          <t>укажите производителя который указан на изделии или коробке. Если не указан то не пишите</t>
        </is>
      </c>
      <c r="O6" s="140" t="inlineStr">
        <is>
          <t>Закрывает ли обувь лодыжку? Укажите да или нет</t>
        </is>
      </c>
      <c r="P6" s="145" t="inlineStr">
        <is>
          <t>Генерируется автоматически системой при загрузке.
 Можете ввести свой при необходимости</t>
        </is>
      </c>
      <c r="Q6" s="146" t="inlineStr">
        <is>
          <t>Укажите пол изделия (мужские/женские/детские/унисекс)</t>
        </is>
      </c>
      <c r="R6" s="147" t="inlineStr">
        <is>
          <t>Необязательно к заполнению. Но при вводе должны быть заполнены все три поля Разрешительной документации. 
Формат даты dd.mm.yyyy ( например 23.10.2023)</t>
        </is>
      </c>
      <c r="S6" s="148" t="n"/>
      <c r="T6" s="149" t="n"/>
      <c r="U6" s="201" t="inlineStr">
        <is>
          <t>Обязательное поле: общий вес позиции, целое число больше 0. Просьба указать актуальный вес товара в ГРАММАХ для отчетности РОСПРИРОДНАДЗОР.</t>
        </is>
      </c>
      <c r="AMF6" s="106" t="n"/>
      <c r="AMG6" s="106" t="n"/>
      <c r="AMH6" s="106" t="n"/>
      <c r="AMI6" s="106" t="n"/>
      <c r="AMJ6" s="106" t="n"/>
    </row>
    <row r="7" ht="12.75" customFormat="1" customHeight="1" s="150">
      <c r="A7" s="151" t="inlineStr">
        <is>
          <t>ТЕСТ01</t>
        </is>
      </c>
      <c r="B7" s="152">
        <f>CONCATENATE(MID(D7, 13, 30), " ", Q7, ", ", "арт. ", A7, ", цвет ", H7, ", р.", L7, )</f>
        <v/>
      </c>
      <c r="C7" s="153" t="inlineStr">
        <is>
          <t>BONA</t>
        </is>
      </c>
      <c r="D7" s="154" t="inlineStr">
        <is>
          <t>БОТИЛЬОНЫ ВЫСОКИЕ</t>
        </is>
      </c>
      <c r="E7" s="155" t="inlineStr">
        <is>
          <t>Натуральная кожа</t>
        </is>
      </c>
      <c r="F7" s="155" t="inlineStr">
        <is>
          <t>Текстиль</t>
        </is>
      </c>
      <c r="G7" s="155" t="inlineStr">
        <is>
          <t>Натуральная кожа</t>
        </is>
      </c>
      <c r="H7" s="155" t="inlineStr">
        <is>
          <t>БЕЛЫЙ/БЕЖЕВЫЙ</t>
        </is>
      </c>
      <c r="I7" s="156">
        <f>J7*K7</f>
        <v/>
      </c>
      <c r="J7" s="142" t="n">
        <v>1</v>
      </c>
      <c r="K7" s="142" t="n">
        <v>8</v>
      </c>
      <c r="L7" s="157" t="inlineStr">
        <is>
          <t xml:space="preserve">36-37-38-39-40-41(1-1-2-2-1-1) </t>
        </is>
      </c>
      <c r="M7" s="155" t="inlineStr">
        <is>
          <t>КИТАЙ</t>
        </is>
      </c>
      <c r="N7" s="140" t="inlineStr">
        <is>
          <t>Fengda shoes ltd</t>
        </is>
      </c>
      <c r="O7" s="140" t="inlineStr">
        <is>
          <t>да</t>
        </is>
      </c>
      <c r="P7" s="158" t="n">
        <v>6404199000</v>
      </c>
      <c r="Q7" s="155" t="inlineStr">
        <is>
          <t>Женские</t>
        </is>
      </c>
      <c r="R7" s="155" t="inlineStr">
        <is>
          <t>Декларация соответствия</t>
        </is>
      </c>
      <c r="S7" s="159" t="inlineStr">
        <is>
          <t>test</t>
        </is>
      </c>
      <c r="T7" s="159" t="inlineStr">
        <is>
          <t>12.10.2023</t>
        </is>
      </c>
      <c r="U7" s="160" t="n">
        <v>1000</v>
      </c>
      <c r="AMF7" s="106" t="n"/>
      <c r="AMG7" s="106" t="n"/>
      <c r="AMH7" s="106" t="n"/>
      <c r="AMI7" s="106" t="n"/>
      <c r="AMJ7" s="106" t="n"/>
    </row>
    <row r="8" ht="45.75" customHeight="1" s="105">
      <c r="A8" s="151" t="inlineStr">
        <is>
          <t>ТЕСТ01</t>
        </is>
      </c>
      <c r="B8" s="152">
        <f>CONCATENATE(MID(D8, 13, 30), " ", Q8, ", ", "арт. ", A8, ", цвет ", H8, ", р.", L8, )</f>
        <v/>
      </c>
      <c r="C8" s="153" t="inlineStr">
        <is>
          <t>BONA</t>
        </is>
      </c>
      <c r="D8" s="154" t="inlineStr">
        <is>
          <t>БОТИЛЬОНЫ ВЫСОКИЕ</t>
        </is>
      </c>
      <c r="E8" s="155" t="inlineStr">
        <is>
          <t>Натуральная кожа</t>
        </is>
      </c>
      <c r="F8" s="155" t="inlineStr">
        <is>
          <t>Текстиль</t>
        </is>
      </c>
      <c r="G8" s="155" t="inlineStr">
        <is>
          <t>Термопластичный полиуретан</t>
        </is>
      </c>
      <c r="H8" s="155" t="inlineStr">
        <is>
          <t>БЕЛЫЙ</t>
        </is>
      </c>
      <c r="I8" s="156">
        <f>J8*K8</f>
        <v/>
      </c>
      <c r="J8" s="142" t="n">
        <v>1</v>
      </c>
      <c r="K8" s="142" t="n">
        <v>8</v>
      </c>
      <c r="L8" s="157" t="inlineStr">
        <is>
          <t xml:space="preserve">36-37-38-39-40-41(1-1-2-2-1-1) </t>
        </is>
      </c>
      <c r="M8" s="155" t="inlineStr">
        <is>
          <t>ЮЖНАЯ АФРИКА</t>
        </is>
      </c>
      <c r="N8" s="140" t="inlineStr">
        <is>
          <t>Fengda shoes ltd</t>
        </is>
      </c>
      <c r="O8" s="140" t="inlineStr">
        <is>
          <t>да</t>
        </is>
      </c>
      <c r="P8" s="158" t="n">
        <v>6404199000</v>
      </c>
      <c r="Q8" s="155" t="inlineStr">
        <is>
          <t>Женские</t>
        </is>
      </c>
      <c r="R8" s="155" t="n"/>
      <c r="S8" s="159" t="n"/>
      <c r="T8" s="159" t="n"/>
      <c r="U8" s="161" t="n">
        <v>1000</v>
      </c>
    </row>
    <row r="9" ht="12.75" customHeight="1" s="105">
      <c r="A9" s="162" t="n"/>
      <c r="B9" s="163">
        <f>CONCATENATE(MID(D9, 13, 30), " ", Q9, ", ", "арт. ", A9, ", цвет ", H9, ", р.", L9, )</f>
        <v/>
      </c>
      <c r="C9" s="162" t="n"/>
      <c r="D9" s="164" t="n"/>
      <c r="E9" s="165" t="n"/>
      <c r="F9" s="165" t="n"/>
      <c r="G9" s="165" t="n"/>
      <c r="H9" s="165" t="n"/>
      <c r="I9" s="166" t="n"/>
      <c r="J9" s="167" t="n"/>
      <c r="K9" s="167" t="n"/>
      <c r="L9" s="168" t="n"/>
      <c r="M9" s="165" t="n"/>
      <c r="N9" s="169" t="n"/>
      <c r="O9" s="169" t="n"/>
      <c r="P9" s="170" t="n"/>
      <c r="Q9" s="165" t="n"/>
      <c r="R9" s="165" t="n"/>
      <c r="S9" s="99" t="n"/>
      <c r="T9" s="99" t="n"/>
      <c r="U9" s="160" t="n"/>
    </row>
    <row r="10" ht="12.75" customHeight="1" s="105">
      <c r="A10" s="162" t="n"/>
      <c r="B10" s="163">
        <f>CONCATENATE(MID(D10, 13, 30), " ", Q10, ", ", "арт. ", A10, ", цвет ", H10, ", р.", L10, )</f>
        <v/>
      </c>
      <c r="C10" s="162" t="n"/>
      <c r="D10" s="164" t="n"/>
      <c r="E10" s="165" t="n"/>
      <c r="F10" s="165" t="n"/>
      <c r="G10" s="165" t="n"/>
      <c r="H10" s="165" t="n"/>
      <c r="I10" s="166">
        <f>J10*K10</f>
        <v/>
      </c>
      <c r="J10" s="167" t="n"/>
      <c r="K10" s="167" t="n"/>
      <c r="L10" s="168" t="n"/>
      <c r="M10" s="165" t="n"/>
      <c r="N10" s="169" t="n"/>
      <c r="O10" s="169" t="n"/>
      <c r="P10" s="170" t="n"/>
      <c r="Q10" s="165" t="n"/>
      <c r="R10" s="165" t="n"/>
      <c r="S10" s="99" t="n"/>
      <c r="T10" s="99" t="n"/>
      <c r="U10" s="160" t="n"/>
    </row>
    <row r="11" ht="12.75" customHeight="1" s="105">
      <c r="A11" s="162" t="n"/>
      <c r="B11" s="163">
        <f>CONCATENATE(MID(D11, 13, 30), " ", Q11, ", ", "арт. ", A11, ", цвет ", H11, ", р.", L11, )</f>
        <v/>
      </c>
      <c r="C11" s="162" t="n"/>
      <c r="D11" s="164" t="n"/>
      <c r="E11" s="165" t="n"/>
      <c r="F11" s="165" t="n"/>
      <c r="G11" s="165" t="n"/>
      <c r="H11" s="165" t="n"/>
      <c r="I11" s="166">
        <f>J11*K11</f>
        <v/>
      </c>
      <c r="J11" s="167" t="n"/>
      <c r="K11" s="167" t="n"/>
      <c r="L11" s="168" t="n"/>
      <c r="M11" s="165" t="n"/>
      <c r="N11" s="169" t="n"/>
      <c r="O11" s="169" t="n"/>
      <c r="P11" s="170" t="n"/>
      <c r="Q11" s="165" t="n"/>
      <c r="R11" s="165" t="n"/>
      <c r="S11" s="99" t="n"/>
      <c r="T11" s="99" t="n"/>
      <c r="U11" s="160" t="n"/>
    </row>
    <row r="12" ht="12.75" customHeight="1" s="105">
      <c r="A12" s="162" t="n"/>
      <c r="B12" s="163">
        <f>CONCATENATE(MID(D12, 13, 30), " ", Q12, ", ", "арт. ", A12, ", цвет ", H12, ", р.", L12, )</f>
        <v/>
      </c>
      <c r="C12" s="162" t="n"/>
      <c r="D12" s="164" t="n"/>
      <c r="E12" s="165" t="n"/>
      <c r="F12" s="165" t="n"/>
      <c r="G12" s="165" t="n"/>
      <c r="H12" s="165" t="n"/>
      <c r="I12" s="166">
        <f>J12*K12</f>
        <v/>
      </c>
      <c r="J12" s="167" t="n"/>
      <c r="K12" s="167" t="n"/>
      <c r="L12" s="168" t="n"/>
      <c r="M12" s="165" t="n"/>
      <c r="N12" s="169" t="n"/>
      <c r="O12" s="169" t="n"/>
      <c r="P12" s="170" t="n"/>
      <c r="Q12" s="165" t="n"/>
      <c r="R12" s="165" t="n"/>
      <c r="S12" s="99" t="n"/>
      <c r="T12" s="99" t="n"/>
      <c r="U12" s="160" t="n"/>
    </row>
    <row r="13" ht="12.75" customHeight="1" s="105">
      <c r="A13" s="162" t="n"/>
      <c r="B13" s="163">
        <f>CONCATENATE(MID(D13, 13, 30), " ", Q13, ", ", "арт. ", A13, ", цвет ", H13, ", р.", L13, )</f>
        <v/>
      </c>
      <c r="C13" s="162" t="n"/>
      <c r="D13" s="164" t="n"/>
      <c r="E13" s="165" t="n"/>
      <c r="F13" s="165" t="n"/>
      <c r="G13" s="165" t="n"/>
      <c r="H13" s="165" t="n"/>
      <c r="I13" s="166">
        <f>J13*K13</f>
        <v/>
      </c>
      <c r="J13" s="167" t="n"/>
      <c r="K13" s="167" t="n"/>
      <c r="L13" s="168" t="n"/>
      <c r="M13" s="165" t="n"/>
      <c r="N13" s="169" t="n"/>
      <c r="O13" s="169" t="n"/>
      <c r="P13" s="170" t="n"/>
      <c r="Q13" s="165" t="n"/>
      <c r="R13" s="165" t="n"/>
      <c r="S13" s="99" t="n"/>
      <c r="T13" s="99" t="n"/>
      <c r="U13" s="160" t="n"/>
    </row>
    <row r="14" ht="12.75" customHeight="1" s="105">
      <c r="A14" s="162" t="n"/>
      <c r="B14" s="163">
        <f>CONCATENATE(MID(D14, 13, 30), " ", Q14, ", ", "арт. ", A14, ", цвет ", H14, ", р.", L14, )</f>
        <v/>
      </c>
      <c r="C14" s="162" t="n"/>
      <c r="D14" s="164" t="n"/>
      <c r="E14" s="165" t="n"/>
      <c r="F14" s="165" t="n"/>
      <c r="G14" s="165" t="n"/>
      <c r="H14" s="165" t="n"/>
      <c r="I14" s="166">
        <f>J14*K14</f>
        <v/>
      </c>
      <c r="J14" s="167" t="n"/>
      <c r="K14" s="167" t="n"/>
      <c r="L14" s="168" t="n"/>
      <c r="M14" s="165" t="n"/>
      <c r="N14" s="169" t="n"/>
      <c r="O14" s="169" t="n"/>
      <c r="P14" s="170" t="n"/>
      <c r="Q14" s="165" t="n"/>
      <c r="R14" s="165" t="n"/>
      <c r="S14" s="99" t="n"/>
      <c r="T14" s="99" t="n"/>
      <c r="U14" s="160" t="n"/>
    </row>
    <row r="15" ht="12.75" customHeight="1" s="105">
      <c r="A15" s="162" t="n"/>
      <c r="B15" s="163">
        <f>CONCATENATE(MID(D15, 13, 30), " ", Q15, ", ", "арт. ", A15, ", цвет ", H15, ", р.", L15, )</f>
        <v/>
      </c>
      <c r="C15" s="162" t="n"/>
      <c r="D15" s="164" t="n"/>
      <c r="E15" s="165" t="n"/>
      <c r="F15" s="165" t="n"/>
      <c r="G15" s="165" t="n"/>
      <c r="H15" s="165" t="n"/>
      <c r="I15" s="166">
        <f>J15*K15</f>
        <v/>
      </c>
      <c r="J15" s="167" t="n"/>
      <c r="K15" s="167" t="n"/>
      <c r="L15" s="168" t="n"/>
      <c r="M15" s="165" t="n"/>
      <c r="N15" s="169" t="n"/>
      <c r="O15" s="169" t="n"/>
      <c r="P15" s="170" t="n"/>
      <c r="Q15" s="165" t="n"/>
      <c r="R15" s="165" t="n"/>
      <c r="S15" s="99" t="n"/>
      <c r="T15" s="99" t="n"/>
      <c r="U15" s="160" t="n"/>
    </row>
    <row r="16" ht="12.75" customHeight="1" s="105">
      <c r="A16" s="162" t="n"/>
      <c r="B16" s="163">
        <f>CONCATENATE(MID(D16, 13, 30), " ", Q16, ", ", "арт. ", A16, ", цвет ", H16, ", р.", L16, )</f>
        <v/>
      </c>
      <c r="C16" s="162" t="n"/>
      <c r="D16" s="164" t="n"/>
      <c r="E16" s="165" t="n"/>
      <c r="F16" s="165" t="n"/>
      <c r="G16" s="165" t="n"/>
      <c r="H16" s="165" t="n"/>
      <c r="I16" s="166">
        <f>J16*K16</f>
        <v/>
      </c>
      <c r="J16" s="167" t="n"/>
      <c r="K16" s="167" t="n"/>
      <c r="L16" s="168" t="n"/>
      <c r="M16" s="165" t="n"/>
      <c r="N16" s="169" t="n"/>
      <c r="O16" s="169" t="n"/>
      <c r="P16" s="170" t="n"/>
      <c r="Q16" s="165" t="n"/>
      <c r="R16" s="165" t="n"/>
      <c r="S16" s="99" t="n"/>
      <c r="T16" s="99" t="n"/>
      <c r="U16" s="160" t="n"/>
    </row>
    <row r="17" ht="12.75" customHeight="1" s="105">
      <c r="A17" s="162" t="n"/>
      <c r="B17" s="163">
        <f>CONCATENATE(MID(D17, 13, 30), " ", Q17, ", ", "арт. ", A17, ", цвет ", H17, ", р.", L17, )</f>
        <v/>
      </c>
      <c r="C17" s="162" t="n"/>
      <c r="D17" s="164" t="n"/>
      <c r="E17" s="165" t="n"/>
      <c r="F17" s="165" t="n"/>
      <c r="G17" s="165" t="n"/>
      <c r="H17" s="165" t="n"/>
      <c r="I17" s="166">
        <f>J17*K17</f>
        <v/>
      </c>
      <c r="J17" s="167" t="n"/>
      <c r="K17" s="167" t="n"/>
      <c r="L17" s="168" t="n"/>
      <c r="M17" s="165" t="n"/>
      <c r="N17" s="169" t="n"/>
      <c r="O17" s="169" t="n"/>
      <c r="P17" s="170" t="n"/>
      <c r="Q17" s="165" t="n"/>
      <c r="R17" s="165" t="n"/>
      <c r="S17" s="99" t="n"/>
      <c r="T17" s="99" t="n"/>
      <c r="U17" s="160" t="n"/>
    </row>
    <row r="18" ht="12.75" customHeight="1" s="105">
      <c r="A18" s="162" t="n"/>
      <c r="B18" s="163">
        <f>CONCATENATE(MID(D18, 13, 30), " ", Q18, ", ", "арт. ", A18, ", цвет ", H18, ", р.", L18, )</f>
        <v/>
      </c>
      <c r="C18" s="162" t="n"/>
      <c r="D18" s="164" t="n"/>
      <c r="E18" s="165" t="n"/>
      <c r="F18" s="165" t="n"/>
      <c r="G18" s="165" t="n"/>
      <c r="H18" s="165" t="n"/>
      <c r="I18" s="166">
        <f>J18*K18</f>
        <v/>
      </c>
      <c r="J18" s="167" t="n"/>
      <c r="K18" s="167" t="n"/>
      <c r="L18" s="168" t="n"/>
      <c r="M18" s="165" t="n"/>
      <c r="N18" s="169" t="n"/>
      <c r="O18" s="169" t="n"/>
      <c r="P18" s="170" t="n"/>
      <c r="Q18" s="165" t="n"/>
      <c r="R18" s="165" t="n"/>
      <c r="S18" s="99" t="n"/>
      <c r="T18" s="99" t="n"/>
      <c r="U18" s="160" t="n"/>
    </row>
    <row r="19" ht="12.75" customHeight="1" s="105">
      <c r="A19" s="162" t="n"/>
      <c r="B19" s="163">
        <f>CONCATENATE(MID(D19, 13, 30), " ", Q19, ", ", "арт. ", A19, ", цвет ", H19, ", р.", L19, )</f>
        <v/>
      </c>
      <c r="C19" s="162" t="n"/>
      <c r="D19" s="164" t="n"/>
      <c r="E19" s="165" t="n"/>
      <c r="F19" s="165" t="n"/>
      <c r="G19" s="165" t="n"/>
      <c r="H19" s="165" t="n"/>
      <c r="I19" s="166">
        <f>J19*K19</f>
        <v/>
      </c>
      <c r="J19" s="167" t="n"/>
      <c r="K19" s="167" t="n"/>
      <c r="L19" s="168" t="n"/>
      <c r="M19" s="165" t="n"/>
      <c r="N19" s="169" t="n"/>
      <c r="O19" s="169" t="n"/>
      <c r="P19" s="170" t="n"/>
      <c r="Q19" s="165" t="n"/>
      <c r="R19" s="165" t="n"/>
      <c r="S19" s="99" t="n"/>
      <c r="T19" s="99" t="n"/>
      <c r="U19" s="160" t="n"/>
    </row>
    <row r="20" ht="12.75" customHeight="1" s="105">
      <c r="A20" s="162" t="n"/>
      <c r="B20" s="163">
        <f>CONCATENATE(MID(D20, 13, 30), " ", Q20, ", ", "арт. ", A20, ", цвет ", H20, ", р.", L20, )</f>
        <v/>
      </c>
      <c r="C20" s="162" t="n"/>
      <c r="D20" s="164" t="n"/>
      <c r="E20" s="165" t="n"/>
      <c r="F20" s="165" t="n"/>
      <c r="G20" s="165" t="n"/>
      <c r="H20" s="165" t="n"/>
      <c r="I20" s="166">
        <f>J20*K20</f>
        <v/>
      </c>
      <c r="J20" s="167" t="n"/>
      <c r="K20" s="167" t="n"/>
      <c r="L20" s="168" t="n"/>
      <c r="M20" s="165" t="n"/>
      <c r="N20" s="169" t="n"/>
      <c r="O20" s="169" t="n"/>
      <c r="P20" s="170" t="n"/>
      <c r="Q20" s="165" t="n"/>
      <c r="R20" s="165" t="n"/>
      <c r="S20" s="99" t="n"/>
      <c r="T20" s="99" t="n"/>
      <c r="U20" s="160" t="n"/>
    </row>
    <row r="21" ht="12.75" customHeight="1" s="105">
      <c r="A21" s="162" t="n"/>
      <c r="B21" s="163">
        <f>CONCATENATE(MID(D21, 13, 30), " ", Q21, ", ", "арт. ", A21, ", цвет ", H21, ", р.", L21, )</f>
        <v/>
      </c>
      <c r="C21" s="162" t="n"/>
      <c r="D21" s="164" t="n"/>
      <c r="E21" s="165" t="n"/>
      <c r="F21" s="165" t="n"/>
      <c r="G21" s="165" t="n"/>
      <c r="H21" s="165" t="n"/>
      <c r="I21" s="166">
        <f>J21*K21</f>
        <v/>
      </c>
      <c r="J21" s="167" t="n"/>
      <c r="K21" s="167" t="n"/>
      <c r="L21" s="168" t="n"/>
      <c r="M21" s="165" t="n"/>
      <c r="N21" s="169" t="n"/>
      <c r="O21" s="169" t="n"/>
      <c r="P21" s="170" t="n"/>
      <c r="Q21" s="165" t="n"/>
      <c r="R21" s="165" t="n"/>
      <c r="S21" s="99" t="n"/>
      <c r="T21" s="99" t="n"/>
      <c r="U21" s="160" t="n"/>
    </row>
    <row r="22" ht="12.75" customHeight="1" s="105">
      <c r="A22" s="162" t="n"/>
      <c r="B22" s="163">
        <f>CONCATENATE(MID(D22, 13, 30), " ", Q22, ", ", "арт. ", A22, ", цвет ", H22, ", р.", L22, )</f>
        <v/>
      </c>
      <c r="C22" s="162" t="n"/>
      <c r="D22" s="164" t="n"/>
      <c r="E22" s="165" t="n"/>
      <c r="F22" s="165" t="n"/>
      <c r="G22" s="165" t="n"/>
      <c r="H22" s="165" t="n"/>
      <c r="I22" s="166">
        <f>J22*K22</f>
        <v/>
      </c>
      <c r="J22" s="167" t="n"/>
      <c r="K22" s="167" t="n"/>
      <c r="L22" s="168" t="n"/>
      <c r="M22" s="165" t="n"/>
      <c r="N22" s="169" t="n"/>
      <c r="O22" s="169" t="n"/>
      <c r="P22" s="170" t="n"/>
      <c r="Q22" s="165" t="n"/>
      <c r="R22" s="165" t="n"/>
      <c r="S22" s="99" t="n"/>
      <c r="T22" s="99" t="n"/>
      <c r="U22" s="160" t="n"/>
    </row>
    <row r="23" ht="12.75" customHeight="1" s="105">
      <c r="A23" s="162" t="n"/>
      <c r="B23" s="163">
        <f>CONCATENATE(MID(D23, 13, 30), " ", Q23, ", ", "арт. ", A23, ", цвет ", H23, ", р.", L23, )</f>
        <v/>
      </c>
      <c r="C23" s="162" t="n"/>
      <c r="D23" s="164" t="n"/>
      <c r="E23" s="165" t="n"/>
      <c r="F23" s="165" t="n"/>
      <c r="G23" s="165" t="n"/>
      <c r="H23" s="165" t="n"/>
      <c r="I23" s="166">
        <f>J23*K23</f>
        <v/>
      </c>
      <c r="J23" s="167" t="n"/>
      <c r="K23" s="167" t="n"/>
      <c r="L23" s="168" t="n"/>
      <c r="M23" s="165" t="n"/>
      <c r="N23" s="169" t="n"/>
      <c r="O23" s="169" t="n"/>
      <c r="P23" s="170" t="n"/>
      <c r="Q23" s="165" t="n"/>
      <c r="R23" s="165" t="n"/>
      <c r="S23" s="99" t="n"/>
      <c r="T23" s="99" t="n"/>
      <c r="U23" s="160" t="n"/>
    </row>
    <row r="24" ht="12.75" customHeight="1" s="105">
      <c r="A24" s="162" t="n"/>
      <c r="B24" s="163">
        <f>CONCATENATE(MID(D24, 13, 30), " ", Q24, ", ", "арт. ", A24, ", цвет ", H24, ", р.", L24, )</f>
        <v/>
      </c>
      <c r="C24" s="162" t="n"/>
      <c r="D24" s="164" t="n"/>
      <c r="E24" s="165" t="n"/>
      <c r="F24" s="165" t="n"/>
      <c r="G24" s="165" t="n"/>
      <c r="H24" s="165" t="n"/>
      <c r="I24" s="166">
        <f>J24*K24</f>
        <v/>
      </c>
      <c r="J24" s="167" t="n"/>
      <c r="K24" s="167" t="n"/>
      <c r="L24" s="168" t="n"/>
      <c r="M24" s="165" t="n"/>
      <c r="N24" s="169" t="n"/>
      <c r="O24" s="169" t="n"/>
      <c r="P24" s="170" t="n"/>
      <c r="Q24" s="165" t="n"/>
      <c r="R24" s="165" t="n"/>
      <c r="S24" s="99" t="n"/>
      <c r="T24" s="99" t="n"/>
      <c r="U24" s="160" t="n"/>
    </row>
    <row r="25" ht="12.75" customHeight="1" s="105">
      <c r="A25" s="162" t="n"/>
      <c r="B25" s="163">
        <f>CONCATENATE(MID(D25, 13, 30), " ", Q25, ", ", "арт. ", A25, ", цвет ", H25, ", р.", L25, )</f>
        <v/>
      </c>
      <c r="C25" s="162" t="n"/>
      <c r="D25" s="164" t="n"/>
      <c r="E25" s="165" t="n"/>
      <c r="F25" s="165" t="n"/>
      <c r="G25" s="165" t="n"/>
      <c r="H25" s="165" t="n"/>
      <c r="I25" s="166">
        <f>J25*K25</f>
        <v/>
      </c>
      <c r="J25" s="167" t="n"/>
      <c r="K25" s="167" t="n"/>
      <c r="L25" s="168" t="n"/>
      <c r="M25" s="165" t="n"/>
      <c r="N25" s="169" t="n"/>
      <c r="O25" s="169" t="n"/>
      <c r="P25" s="170" t="n"/>
      <c r="Q25" s="165" t="n"/>
      <c r="R25" s="165" t="n"/>
      <c r="S25" s="99" t="n"/>
      <c r="T25" s="99" t="n"/>
      <c r="U25" s="160" t="n"/>
    </row>
    <row r="26" ht="12.75" customHeight="1" s="105">
      <c r="A26" s="162" t="n"/>
      <c r="B26" s="163">
        <f>CONCATENATE(MID(D26, 13, 30), " ", Q26, ", ", "арт. ", A26, ", цвет ", H26, ", р.", L26, )</f>
        <v/>
      </c>
      <c r="C26" s="162" t="n"/>
      <c r="D26" s="164" t="n"/>
      <c r="E26" s="165" t="n"/>
      <c r="F26" s="165" t="n"/>
      <c r="G26" s="165" t="n"/>
      <c r="H26" s="165" t="n"/>
      <c r="I26" s="166">
        <f>J26*K26</f>
        <v/>
      </c>
      <c r="J26" s="167" t="n"/>
      <c r="K26" s="167" t="n"/>
      <c r="L26" s="168" t="n"/>
      <c r="M26" s="165" t="n"/>
      <c r="N26" s="169" t="n"/>
      <c r="O26" s="169" t="n"/>
      <c r="P26" s="170" t="n"/>
      <c r="Q26" s="165" t="n"/>
      <c r="R26" s="165" t="n"/>
      <c r="S26" s="99" t="n"/>
      <c r="T26" s="99" t="n"/>
      <c r="U26" s="160" t="n"/>
    </row>
    <row r="27" ht="12.75" customHeight="1" s="105">
      <c r="A27" s="162" t="n"/>
      <c r="B27" s="163">
        <f>CONCATENATE(MID(D27, 13, 30), " ", Q27, ", ", "арт. ", A27, ", цвет ", H27, ", р.", L27, )</f>
        <v/>
      </c>
      <c r="C27" s="162" t="n"/>
      <c r="D27" s="164" t="n"/>
      <c r="E27" s="165" t="n"/>
      <c r="F27" s="165" t="n"/>
      <c r="G27" s="165" t="n"/>
      <c r="H27" s="165" t="n"/>
      <c r="I27" s="166">
        <f>J27*K27</f>
        <v/>
      </c>
      <c r="J27" s="167" t="n"/>
      <c r="K27" s="167" t="n"/>
      <c r="L27" s="168" t="n"/>
      <c r="M27" s="165" t="n"/>
      <c r="N27" s="169" t="n"/>
      <c r="O27" s="169" t="n"/>
      <c r="P27" s="170" t="n"/>
      <c r="Q27" s="165" t="n"/>
      <c r="R27" s="165" t="n"/>
      <c r="S27" s="99" t="n"/>
      <c r="T27" s="99" t="n"/>
      <c r="U27" s="160" t="n"/>
    </row>
    <row r="28" ht="12.75" customHeight="1" s="105">
      <c r="A28" s="162" t="n"/>
      <c r="B28" s="163">
        <f>CONCATENATE(MID(D28, 13, 30), " ", Q28, ", ", "арт. ", A28, ", цвет ", H28, ", р.", L28, )</f>
        <v/>
      </c>
      <c r="C28" s="162" t="n"/>
      <c r="D28" s="164" t="n"/>
      <c r="E28" s="165" t="n"/>
      <c r="F28" s="165" t="n"/>
      <c r="G28" s="165" t="n"/>
      <c r="H28" s="165" t="n"/>
      <c r="I28" s="166">
        <f>J28*K28</f>
        <v/>
      </c>
      <c r="J28" s="167" t="n"/>
      <c r="K28" s="167" t="n"/>
      <c r="L28" s="168" t="n"/>
      <c r="M28" s="165" t="n"/>
      <c r="N28" s="169" t="n"/>
      <c r="O28" s="169" t="n"/>
      <c r="P28" s="170" t="n"/>
      <c r="Q28" s="165" t="n"/>
      <c r="R28" s="165" t="n"/>
      <c r="S28" s="99" t="n"/>
      <c r="T28" s="99" t="n"/>
      <c r="U28" s="160" t="n"/>
    </row>
    <row r="29" ht="12.75" customHeight="1" s="105">
      <c r="A29" s="162" t="n"/>
      <c r="B29" s="163">
        <f>CONCATENATE(MID(D29, 13, 30), " ", Q29, ", ", "арт. ", A29, ", цвет ", H29, ", р.", L29, )</f>
        <v/>
      </c>
      <c r="C29" s="162" t="n"/>
      <c r="D29" s="164" t="n"/>
      <c r="E29" s="165" t="n"/>
      <c r="F29" s="165" t="n"/>
      <c r="G29" s="165" t="n"/>
      <c r="H29" s="165" t="n"/>
      <c r="I29" s="166">
        <f>J29*K29</f>
        <v/>
      </c>
      <c r="J29" s="167" t="n"/>
      <c r="K29" s="167" t="n"/>
      <c r="L29" s="168" t="n"/>
      <c r="M29" s="165" t="n"/>
      <c r="N29" s="169" t="n"/>
      <c r="O29" s="169" t="n"/>
      <c r="P29" s="170" t="n"/>
      <c r="Q29" s="165" t="n"/>
      <c r="R29" s="165" t="n"/>
      <c r="S29" s="99" t="n"/>
      <c r="T29" s="99" t="n"/>
      <c r="U29" s="160" t="n"/>
    </row>
    <row r="30" ht="12.75" customHeight="1" s="105">
      <c r="A30" s="162" t="n"/>
      <c r="B30" s="163">
        <f>CONCATENATE(MID(D30, 13, 30), " ", Q30, ", ", "арт. ", A30, ", цвет ", H30, ", р.", L30, )</f>
        <v/>
      </c>
      <c r="C30" s="162" t="n"/>
      <c r="D30" s="164" t="n"/>
      <c r="E30" s="165" t="n"/>
      <c r="F30" s="165" t="n"/>
      <c r="G30" s="165" t="n"/>
      <c r="H30" s="165" t="n"/>
      <c r="I30" s="166">
        <f>J30*K30</f>
        <v/>
      </c>
      <c r="J30" s="167" t="n"/>
      <c r="K30" s="167" t="n"/>
      <c r="L30" s="168" t="n"/>
      <c r="M30" s="165" t="n"/>
      <c r="N30" s="169" t="n"/>
      <c r="O30" s="169" t="n"/>
      <c r="P30" s="170" t="n"/>
      <c r="Q30" s="165" t="n"/>
      <c r="R30" s="165" t="n"/>
      <c r="S30" s="99" t="n"/>
      <c r="T30" s="99" t="n"/>
      <c r="U30" s="160" t="n"/>
    </row>
    <row r="31" ht="12.75" customHeight="1" s="105">
      <c r="A31" s="162" t="n"/>
      <c r="B31" s="163">
        <f>CONCATENATE(MID(D31, 13, 30), " ", Q31, ", ", "арт. ", A31, ", цвет ", H31, ", р.", L31, )</f>
        <v/>
      </c>
      <c r="C31" s="162" t="n"/>
      <c r="D31" s="164" t="n"/>
      <c r="E31" s="165" t="n"/>
      <c r="F31" s="165" t="n"/>
      <c r="G31" s="165" t="n"/>
      <c r="H31" s="165" t="n"/>
      <c r="I31" s="166">
        <f>J31*K31</f>
        <v/>
      </c>
      <c r="J31" s="167" t="n"/>
      <c r="K31" s="167" t="n"/>
      <c r="L31" s="168" t="n"/>
      <c r="M31" s="165" t="n"/>
      <c r="N31" s="169" t="n"/>
      <c r="O31" s="169" t="n"/>
      <c r="P31" s="170" t="n"/>
      <c r="Q31" s="165" t="n"/>
      <c r="R31" s="165" t="n"/>
      <c r="S31" s="99" t="n"/>
      <c r="T31" s="99" t="n"/>
      <c r="U31" s="160" t="n"/>
    </row>
    <row r="32" ht="12.75" customHeight="1" s="105">
      <c r="A32" s="162" t="n"/>
      <c r="B32" s="163">
        <f>CONCATENATE(MID(D32, 13, 30), " ", Q32, ", ", "арт. ", A32, ", цвет ", H32, ", р.", L32, )</f>
        <v/>
      </c>
      <c r="C32" s="162" t="n"/>
      <c r="D32" s="164" t="n"/>
      <c r="E32" s="165" t="n"/>
      <c r="F32" s="165" t="n"/>
      <c r="G32" s="165" t="n"/>
      <c r="H32" s="165" t="n"/>
      <c r="I32" s="166">
        <f>J32*K32</f>
        <v/>
      </c>
      <c r="J32" s="167" t="n"/>
      <c r="K32" s="167" t="n"/>
      <c r="L32" s="168" t="n"/>
      <c r="M32" s="165" t="n"/>
      <c r="N32" s="169" t="n"/>
      <c r="O32" s="169" t="n"/>
      <c r="P32" s="170" t="n"/>
      <c r="Q32" s="165" t="n"/>
      <c r="R32" s="165" t="n"/>
      <c r="S32" s="99" t="n"/>
      <c r="T32" s="99" t="n"/>
      <c r="U32" s="160" t="n"/>
    </row>
    <row r="33" ht="12.75" customHeight="1" s="105">
      <c r="A33" s="162" t="n"/>
      <c r="B33" s="163">
        <f>CONCATENATE(MID(D33, 13, 30), " ", Q33, ", ", "арт. ", A33, ", цвет ", H33, ", р.", L33, )</f>
        <v/>
      </c>
      <c r="C33" s="162" t="n"/>
      <c r="D33" s="164" t="n"/>
      <c r="E33" s="165" t="n"/>
      <c r="F33" s="165" t="n"/>
      <c r="G33" s="165" t="n"/>
      <c r="H33" s="165" t="n"/>
      <c r="I33" s="166">
        <f>J33*K33</f>
        <v/>
      </c>
      <c r="J33" s="167" t="n"/>
      <c r="K33" s="167" t="n"/>
      <c r="L33" s="168" t="n"/>
      <c r="M33" s="165" t="n"/>
      <c r="N33" s="169" t="n"/>
      <c r="O33" s="169" t="n"/>
      <c r="P33" s="170" t="n"/>
      <c r="Q33" s="165" t="n"/>
      <c r="R33" s="165" t="n"/>
      <c r="S33" s="99" t="n"/>
      <c r="T33" s="99" t="n"/>
      <c r="U33" s="160" t="n"/>
    </row>
    <row r="34" ht="12.75" customHeight="1" s="105">
      <c r="A34" s="162" t="n"/>
      <c r="B34" s="163">
        <f>CONCATENATE(MID(D34, 13, 30), " ", Q34, ", ", "арт. ", A34, ", цвет ", H34, ", р.", L34, )</f>
        <v/>
      </c>
      <c r="C34" s="162" t="n"/>
      <c r="D34" s="164" t="n"/>
      <c r="E34" s="165" t="n"/>
      <c r="F34" s="165" t="n"/>
      <c r="G34" s="165" t="n"/>
      <c r="H34" s="165" t="n"/>
      <c r="I34" s="166">
        <f>J34*K34</f>
        <v/>
      </c>
      <c r="J34" s="167" t="n"/>
      <c r="K34" s="167" t="n"/>
      <c r="L34" s="168" t="n"/>
      <c r="M34" s="165" t="n"/>
      <c r="N34" s="169" t="n"/>
      <c r="O34" s="169" t="n"/>
      <c r="P34" s="170" t="n"/>
      <c r="Q34" s="165" t="n"/>
      <c r="R34" s="165" t="n"/>
      <c r="S34" s="99" t="n"/>
      <c r="T34" s="99" t="n"/>
      <c r="U34" s="160" t="n"/>
    </row>
    <row r="35" ht="12.75" customHeight="1" s="105">
      <c r="A35" s="162" t="n"/>
      <c r="B35" s="163">
        <f>CONCATENATE(MID(D35, 13, 30), " ", Q35, ", ", "арт. ", A35, ", цвет ", H35, ", р.", L35, )</f>
        <v/>
      </c>
      <c r="C35" s="162" t="n"/>
      <c r="D35" s="164" t="n"/>
      <c r="E35" s="165" t="n"/>
      <c r="F35" s="165" t="n"/>
      <c r="G35" s="165" t="n"/>
      <c r="H35" s="165" t="n"/>
      <c r="I35" s="166">
        <f>J35*K35</f>
        <v/>
      </c>
      <c r="J35" s="167" t="n"/>
      <c r="K35" s="167" t="n"/>
      <c r="L35" s="168" t="n"/>
      <c r="M35" s="165" t="n"/>
      <c r="N35" s="169" t="n"/>
      <c r="O35" s="169" t="n"/>
      <c r="P35" s="170" t="n"/>
      <c r="Q35" s="165" t="n"/>
      <c r="R35" s="165" t="n"/>
      <c r="S35" s="99" t="n"/>
      <c r="T35" s="99" t="n"/>
      <c r="U35" s="160" t="n"/>
    </row>
    <row r="36" ht="12.75" customHeight="1" s="105">
      <c r="A36" s="162" t="n"/>
      <c r="B36" s="163">
        <f>CONCATENATE(MID(D36, 13, 30), " ", Q36, ", ", "арт. ", A36, ", цвет ", H36, ", р.", L36, )</f>
        <v/>
      </c>
      <c r="C36" s="162" t="n"/>
      <c r="D36" s="164" t="n"/>
      <c r="E36" s="165" t="n"/>
      <c r="F36" s="165" t="n"/>
      <c r="G36" s="165" t="n"/>
      <c r="H36" s="165" t="n"/>
      <c r="I36" s="166">
        <f>J36*K36</f>
        <v/>
      </c>
      <c r="J36" s="167" t="n"/>
      <c r="K36" s="167" t="n"/>
      <c r="L36" s="168" t="n"/>
      <c r="M36" s="165" t="n"/>
      <c r="N36" s="169" t="n"/>
      <c r="O36" s="169" t="n"/>
      <c r="P36" s="170" t="n"/>
      <c r="Q36" s="165" t="n"/>
      <c r="R36" s="165" t="n"/>
      <c r="S36" s="99" t="n"/>
      <c r="T36" s="99" t="n"/>
      <c r="U36" s="160" t="n"/>
    </row>
    <row r="37" ht="12.75" customHeight="1" s="105">
      <c r="A37" s="162" t="n"/>
      <c r="B37" s="163">
        <f>CONCATENATE(MID(D37, 13, 30), " ", Q37, ", ", "арт. ", A37, ", цвет ", H37, ", р.", L37, )</f>
        <v/>
      </c>
      <c r="C37" s="162" t="n"/>
      <c r="D37" s="164" t="n"/>
      <c r="E37" s="165" t="n"/>
      <c r="F37" s="165" t="n"/>
      <c r="G37" s="165" t="n"/>
      <c r="H37" s="165" t="n"/>
      <c r="I37" s="166">
        <f>J37*K37</f>
        <v/>
      </c>
      <c r="J37" s="167" t="n"/>
      <c r="K37" s="167" t="n"/>
      <c r="L37" s="168" t="n"/>
      <c r="M37" s="165" t="n"/>
      <c r="N37" s="169" t="n"/>
      <c r="O37" s="169" t="n"/>
      <c r="P37" s="170" t="n"/>
      <c r="Q37" s="165" t="n"/>
      <c r="R37" s="165" t="n"/>
      <c r="S37" s="99" t="n"/>
      <c r="T37" s="99" t="n"/>
      <c r="U37" s="160" t="n"/>
    </row>
    <row r="38" ht="12.75" customHeight="1" s="105">
      <c r="A38" s="162" t="n"/>
      <c r="B38" s="163">
        <f>CONCATENATE(MID(D38, 13, 30), " ", Q38, ", ", "арт. ", A38, ", цвет ", H38, ", р.", L38, )</f>
        <v/>
      </c>
      <c r="C38" s="162" t="n"/>
      <c r="D38" s="164" t="n"/>
      <c r="E38" s="165" t="n"/>
      <c r="F38" s="165" t="n"/>
      <c r="G38" s="165" t="n"/>
      <c r="H38" s="165" t="n"/>
      <c r="I38" s="166">
        <f>J38*K38</f>
        <v/>
      </c>
      <c r="J38" s="167" t="n"/>
      <c r="K38" s="167" t="n"/>
      <c r="L38" s="168" t="n"/>
      <c r="M38" s="165" t="n"/>
      <c r="N38" s="169" t="n"/>
      <c r="O38" s="169" t="n"/>
      <c r="P38" s="170" t="n"/>
      <c r="Q38" s="165" t="n"/>
      <c r="R38" s="165" t="n"/>
      <c r="S38" s="99" t="n"/>
      <c r="T38" s="99" t="n"/>
      <c r="U38" s="160" t="n"/>
    </row>
    <row r="39" ht="12.75" customHeight="1" s="105">
      <c r="A39" s="162" t="n"/>
      <c r="B39" s="163">
        <f>CONCATENATE(MID(D39, 13, 30), " ", Q39, ", ", "арт. ", A39, ", цвет ", H39, ", р.", L39, )</f>
        <v/>
      </c>
      <c r="C39" s="162" t="n"/>
      <c r="D39" s="164" t="n"/>
      <c r="E39" s="165" t="n"/>
      <c r="F39" s="165" t="n"/>
      <c r="G39" s="165" t="n"/>
      <c r="H39" s="165" t="n"/>
      <c r="I39" s="166">
        <f>J39*K39</f>
        <v/>
      </c>
      <c r="J39" s="167" t="n"/>
      <c r="K39" s="167" t="n"/>
      <c r="L39" s="168" t="n"/>
      <c r="M39" s="165" t="n"/>
      <c r="N39" s="169" t="n"/>
      <c r="O39" s="169" t="n"/>
      <c r="P39" s="170" t="n"/>
      <c r="Q39" s="165" t="n"/>
      <c r="R39" s="165" t="n"/>
      <c r="S39" s="99" t="n"/>
      <c r="T39" s="99" t="n"/>
      <c r="U39" s="160" t="n"/>
    </row>
    <row r="40" ht="12.75" customHeight="1" s="105">
      <c r="A40" s="162" t="n"/>
      <c r="B40" s="163">
        <f>CONCATENATE(MID(D40, 13, 30), " ", Q40, ", ", "арт. ", A40, ", цвет ", H40, ", р.", L40, )</f>
        <v/>
      </c>
      <c r="C40" s="162" t="n"/>
      <c r="D40" s="164" t="n"/>
      <c r="E40" s="165" t="n"/>
      <c r="F40" s="165" t="n"/>
      <c r="G40" s="165" t="n"/>
      <c r="H40" s="165" t="n"/>
      <c r="I40" s="166">
        <f>J40*K40</f>
        <v/>
      </c>
      <c r="J40" s="167" t="n"/>
      <c r="K40" s="167" t="n"/>
      <c r="L40" s="168" t="n"/>
      <c r="M40" s="165" t="n"/>
      <c r="N40" s="169" t="n"/>
      <c r="O40" s="169" t="n"/>
      <c r="P40" s="170" t="n"/>
      <c r="Q40" s="165" t="n"/>
      <c r="R40" s="165" t="n"/>
      <c r="S40" s="99" t="n"/>
      <c r="T40" s="99" t="n"/>
      <c r="U40" s="160" t="n"/>
    </row>
    <row r="41" ht="12.75" customHeight="1" s="105">
      <c r="A41" s="162" t="n"/>
      <c r="B41" s="163">
        <f>CONCATENATE(MID(D41, 13, 30), " ", Q41, ", ", "арт. ", A41, ", цвет ", H41, ", р.", L41, )</f>
        <v/>
      </c>
      <c r="C41" s="162" t="n"/>
      <c r="D41" s="164" t="n"/>
      <c r="E41" s="165" t="n"/>
      <c r="F41" s="165" t="n"/>
      <c r="G41" s="165" t="n"/>
      <c r="H41" s="165" t="n"/>
      <c r="I41" s="166">
        <f>J41*K41</f>
        <v/>
      </c>
      <c r="J41" s="167" t="n"/>
      <c r="K41" s="167" t="n"/>
      <c r="L41" s="168" t="n"/>
      <c r="M41" s="165" t="n"/>
      <c r="N41" s="169" t="n"/>
      <c r="O41" s="169" t="n"/>
      <c r="P41" s="170" t="n"/>
      <c r="Q41" s="165" t="n"/>
      <c r="R41" s="165" t="n"/>
      <c r="S41" s="99" t="n"/>
      <c r="T41" s="99" t="n"/>
      <c r="U41" s="160" t="n"/>
    </row>
    <row r="42" ht="12.75" customHeight="1" s="105">
      <c r="A42" s="162" t="n"/>
      <c r="B42" s="163">
        <f>CONCATENATE(MID(D42, 13, 30), " ", Q42, ", ", "арт. ", A42, ", цвет ", H42, ", р.", L42, )</f>
        <v/>
      </c>
      <c r="C42" s="162" t="n"/>
      <c r="D42" s="164" t="n"/>
      <c r="E42" s="165" t="n"/>
      <c r="F42" s="165" t="n"/>
      <c r="G42" s="165" t="n"/>
      <c r="H42" s="165" t="n"/>
      <c r="I42" s="166">
        <f>J42*K42</f>
        <v/>
      </c>
      <c r="J42" s="167" t="n"/>
      <c r="K42" s="167" t="n"/>
      <c r="L42" s="168" t="n"/>
      <c r="M42" s="165" t="n"/>
      <c r="N42" s="169" t="n"/>
      <c r="O42" s="169" t="n"/>
      <c r="P42" s="170" t="n"/>
      <c r="Q42" s="165" t="n"/>
      <c r="R42" s="165" t="n"/>
      <c r="S42" s="99" t="n"/>
      <c r="T42" s="99" t="n"/>
      <c r="U42" s="160" t="n"/>
    </row>
    <row r="43" ht="12.75" customHeight="1" s="105">
      <c r="A43" s="162" t="n"/>
      <c r="B43" s="163">
        <f>CONCATENATE(MID(D43, 13, 30), " ", Q43, ", ", "арт. ", A43, ", цвет ", H43, ", р.", L43, )</f>
        <v/>
      </c>
      <c r="C43" s="162" t="n"/>
      <c r="D43" s="164" t="n"/>
      <c r="E43" s="165" t="n"/>
      <c r="F43" s="165" t="n"/>
      <c r="G43" s="165" t="n"/>
      <c r="H43" s="165" t="n"/>
      <c r="I43" s="166">
        <f>J43*K43</f>
        <v/>
      </c>
      <c r="J43" s="167" t="n"/>
      <c r="K43" s="167" t="n"/>
      <c r="L43" s="168" t="n"/>
      <c r="M43" s="165" t="n"/>
      <c r="N43" s="169" t="n"/>
      <c r="O43" s="169" t="n"/>
      <c r="P43" s="170" t="n"/>
      <c r="Q43" s="165" t="n"/>
      <c r="R43" s="165" t="n"/>
      <c r="S43" s="99" t="n"/>
      <c r="T43" s="99" t="n"/>
      <c r="U43" s="160" t="n"/>
    </row>
    <row r="44" ht="12.75" customHeight="1" s="105">
      <c r="A44" s="162" t="n"/>
      <c r="B44" s="163">
        <f>CONCATENATE(MID(D44, 13, 30), " ", Q44, ", ", "арт. ", A44, ", цвет ", H44, ", р.", L44, )</f>
        <v/>
      </c>
      <c r="C44" s="162" t="n"/>
      <c r="D44" s="164" t="n"/>
      <c r="E44" s="165" t="n"/>
      <c r="F44" s="165" t="n"/>
      <c r="G44" s="165" t="n"/>
      <c r="H44" s="165" t="n"/>
      <c r="I44" s="166">
        <f>J44*K44</f>
        <v/>
      </c>
      <c r="J44" s="167" t="n"/>
      <c r="K44" s="167" t="n"/>
      <c r="L44" s="168" t="n"/>
      <c r="M44" s="165" t="n"/>
      <c r="N44" s="169" t="n"/>
      <c r="O44" s="169" t="n"/>
      <c r="P44" s="170" t="n"/>
      <c r="Q44" s="165" t="n"/>
      <c r="R44" s="165" t="n"/>
      <c r="S44" s="99" t="n"/>
      <c r="T44" s="99" t="n"/>
      <c r="U44" s="160" t="n"/>
    </row>
    <row r="45" ht="12.75" customHeight="1" s="105">
      <c r="A45" s="162" t="n"/>
      <c r="B45" s="163">
        <f>CONCATENATE(MID(D45, 13, 30), " ", Q45, ", ", "арт. ", A45, ", цвет ", H45, ", р.", L45, )</f>
        <v/>
      </c>
      <c r="C45" s="162" t="n"/>
      <c r="D45" s="164" t="n"/>
      <c r="E45" s="165" t="n"/>
      <c r="F45" s="165" t="n"/>
      <c r="G45" s="165" t="n"/>
      <c r="H45" s="165" t="n"/>
      <c r="I45" s="166">
        <f>J45*K45</f>
        <v/>
      </c>
      <c r="J45" s="167" t="n"/>
      <c r="K45" s="167" t="n"/>
      <c r="L45" s="168" t="n"/>
      <c r="M45" s="165" t="n"/>
      <c r="N45" s="169" t="n"/>
      <c r="O45" s="169" t="n"/>
      <c r="P45" s="170" t="n"/>
      <c r="Q45" s="165" t="n"/>
      <c r="R45" s="165" t="n"/>
      <c r="S45" s="99" t="n"/>
      <c r="T45" s="99" t="n"/>
      <c r="U45" s="160" t="n"/>
    </row>
    <row r="46" ht="12.75" customHeight="1" s="105">
      <c r="A46" s="162" t="n"/>
      <c r="B46" s="163">
        <f>CONCATENATE(MID(D46, 13, 30), " ", Q46, ", ", "арт. ", A46, ", цвет ", H46, ", р.", L46, )</f>
        <v/>
      </c>
      <c r="C46" s="162" t="n"/>
      <c r="D46" s="164" t="n"/>
      <c r="E46" s="165" t="n"/>
      <c r="F46" s="165" t="n"/>
      <c r="G46" s="165" t="n"/>
      <c r="H46" s="165" t="n"/>
      <c r="I46" s="166">
        <f>J46*K46</f>
        <v/>
      </c>
      <c r="J46" s="167" t="n"/>
      <c r="K46" s="167" t="n"/>
      <c r="L46" s="168" t="n"/>
      <c r="M46" s="165" t="n"/>
      <c r="N46" s="169" t="n"/>
      <c r="O46" s="169" t="n"/>
      <c r="P46" s="170" t="n"/>
      <c r="Q46" s="165" t="n"/>
      <c r="R46" s="165" t="n"/>
      <c r="S46" s="99" t="n"/>
      <c r="T46" s="99" t="n"/>
      <c r="U46" s="160" t="n"/>
    </row>
    <row r="47" ht="12.75" customHeight="1" s="105">
      <c r="A47" s="162" t="n"/>
      <c r="B47" s="163">
        <f>CONCATENATE(MID(D47, 13, 30), " ", Q47, ", ", "арт. ", A47, ", цвет ", H47, ", р.", L47, )</f>
        <v/>
      </c>
      <c r="C47" s="162" t="n"/>
      <c r="D47" s="164" t="n"/>
      <c r="E47" s="165" t="n"/>
      <c r="F47" s="165" t="n"/>
      <c r="G47" s="165" t="n"/>
      <c r="H47" s="165" t="n"/>
      <c r="I47" s="166">
        <f>J47*K47</f>
        <v/>
      </c>
      <c r="J47" s="167" t="n"/>
      <c r="K47" s="167" t="n"/>
      <c r="L47" s="168" t="n"/>
      <c r="M47" s="165" t="n"/>
      <c r="N47" s="169" t="n"/>
      <c r="O47" s="169" t="n"/>
      <c r="P47" s="170" t="n"/>
      <c r="Q47" s="165" t="n"/>
      <c r="R47" s="165" t="n"/>
      <c r="S47" s="99" t="n"/>
      <c r="T47" s="99" t="n"/>
      <c r="U47" s="160" t="n"/>
    </row>
    <row r="48" ht="12.75" customHeight="1" s="105">
      <c r="A48" s="162" t="n"/>
      <c r="B48" s="163">
        <f>CONCATENATE(MID(D48, 13, 30), " ", Q48, ", ", "арт. ", A48, ", цвет ", H48, ", р.", L48, )</f>
        <v/>
      </c>
      <c r="C48" s="162" t="n"/>
      <c r="D48" s="164" t="n"/>
      <c r="E48" s="165" t="n"/>
      <c r="F48" s="165" t="n"/>
      <c r="G48" s="165" t="n"/>
      <c r="H48" s="165" t="n"/>
      <c r="I48" s="166">
        <f>J48*K48</f>
        <v/>
      </c>
      <c r="J48" s="167" t="n"/>
      <c r="K48" s="167" t="n"/>
      <c r="L48" s="168" t="n"/>
      <c r="M48" s="165" t="n"/>
      <c r="N48" s="169" t="n"/>
      <c r="O48" s="169" t="n"/>
      <c r="P48" s="170" t="n"/>
      <c r="Q48" s="165" t="n"/>
      <c r="R48" s="165" t="n"/>
      <c r="S48" s="99" t="n"/>
      <c r="T48" s="99" t="n"/>
      <c r="U48" s="160" t="n"/>
    </row>
    <row r="49" ht="12.75" customHeight="1" s="105">
      <c r="A49" s="162" t="n"/>
      <c r="B49" s="163">
        <f>CONCATENATE(MID(D49, 13, 30), " ", Q49, ", ", "арт. ", A49, ", цвет ", H49, ", р.", L49, )</f>
        <v/>
      </c>
      <c r="C49" s="162" t="n"/>
      <c r="D49" s="164" t="n"/>
      <c r="E49" s="165" t="n"/>
      <c r="F49" s="165" t="n"/>
      <c r="G49" s="165" t="n"/>
      <c r="H49" s="165" t="n"/>
      <c r="I49" s="166">
        <f>J49*K49</f>
        <v/>
      </c>
      <c r="J49" s="167" t="n"/>
      <c r="K49" s="167" t="n"/>
      <c r="L49" s="168" t="n"/>
      <c r="M49" s="165" t="n"/>
      <c r="N49" s="169" t="n"/>
      <c r="O49" s="169" t="n"/>
      <c r="P49" s="170" t="n"/>
      <c r="Q49" s="165" t="n"/>
      <c r="R49" s="165" t="n"/>
      <c r="S49" s="99" t="n"/>
      <c r="T49" s="99" t="n"/>
      <c r="U49" s="160" t="n"/>
    </row>
    <row r="50" ht="12.75" customHeight="1" s="105">
      <c r="A50" s="162" t="n"/>
      <c r="B50" s="163">
        <f>CONCATENATE(MID(D50, 13, 30), " ", Q50, ", ", "арт. ", A50, ", цвет ", H50, ", р.", L50, )</f>
        <v/>
      </c>
      <c r="C50" s="162" t="n"/>
      <c r="D50" s="164" t="n"/>
      <c r="E50" s="165" t="n"/>
      <c r="F50" s="165" t="n"/>
      <c r="G50" s="165" t="n"/>
      <c r="H50" s="165" t="n"/>
      <c r="I50" s="166">
        <f>J50*K50</f>
        <v/>
      </c>
      <c r="J50" s="167" t="n"/>
      <c r="K50" s="167" t="n"/>
      <c r="L50" s="168" t="n"/>
      <c r="M50" s="165" t="n"/>
      <c r="N50" s="169" t="n"/>
      <c r="O50" s="169" t="n"/>
      <c r="P50" s="170" t="n"/>
      <c r="Q50" s="165" t="n"/>
      <c r="R50" s="165" t="n"/>
      <c r="S50" s="99" t="n"/>
      <c r="T50" s="99" t="n"/>
      <c r="U50" s="160" t="n"/>
    </row>
    <row r="51" ht="12.75" customHeight="1" s="105">
      <c r="A51" s="162" t="n"/>
      <c r="B51" s="163">
        <f>CONCATENATE(MID(D51, 13, 30), " ", Q51, ", ", "арт. ", A51, ", цвет ", H51, ", р.", L51, )</f>
        <v/>
      </c>
      <c r="C51" s="162" t="n"/>
      <c r="D51" s="164" t="n"/>
      <c r="E51" s="165" t="n"/>
      <c r="F51" s="165" t="n"/>
      <c r="G51" s="165" t="n"/>
      <c r="H51" s="165" t="n"/>
      <c r="I51" s="166">
        <f>J51*K51</f>
        <v/>
      </c>
      <c r="J51" s="167" t="n"/>
      <c r="K51" s="167" t="n"/>
      <c r="L51" s="168" t="n"/>
      <c r="M51" s="165" t="n"/>
      <c r="N51" s="169" t="n"/>
      <c r="O51" s="169" t="n"/>
      <c r="P51" s="170" t="n"/>
      <c r="Q51" s="165" t="n"/>
      <c r="R51" s="165" t="n"/>
      <c r="S51" s="99" t="n"/>
      <c r="T51" s="99" t="n"/>
      <c r="U51" s="160" t="n"/>
    </row>
    <row r="52" ht="12.75" customHeight="1" s="105">
      <c r="A52" s="162" t="n"/>
      <c r="B52" s="163">
        <f>CONCATENATE(MID(D52, 13, 30), " ", Q52, ", ", "арт. ", A52, ", цвет ", H52, ", р.", L52, )</f>
        <v/>
      </c>
      <c r="C52" s="162" t="n"/>
      <c r="D52" s="164" t="n"/>
      <c r="E52" s="165" t="n"/>
      <c r="F52" s="165" t="n"/>
      <c r="G52" s="165" t="n"/>
      <c r="H52" s="165" t="n"/>
      <c r="I52" s="166">
        <f>J52*K52</f>
        <v/>
      </c>
      <c r="J52" s="167" t="n"/>
      <c r="K52" s="167" t="n"/>
      <c r="L52" s="168" t="n"/>
      <c r="M52" s="165" t="n"/>
      <c r="N52" s="169" t="n"/>
      <c r="O52" s="169" t="n"/>
      <c r="P52" s="170" t="n"/>
      <c r="Q52" s="165" t="n"/>
      <c r="R52" s="165" t="n"/>
      <c r="S52" s="99" t="n"/>
      <c r="T52" s="99" t="n"/>
      <c r="U52" s="160" t="n"/>
    </row>
    <row r="53" ht="12.75" customHeight="1" s="105">
      <c r="A53" s="162" t="n"/>
      <c r="B53" s="163">
        <f>CONCATENATE(MID(D53, 13, 30), " ", Q53, ", ", "арт. ", A53, ", цвет ", H53, ", р.", L53, )</f>
        <v/>
      </c>
      <c r="C53" s="162" t="n"/>
      <c r="D53" s="164" t="n"/>
      <c r="E53" s="165" t="n"/>
      <c r="F53" s="165" t="n"/>
      <c r="G53" s="165" t="n"/>
      <c r="H53" s="165" t="n"/>
      <c r="I53" s="166">
        <f>J53*K53</f>
        <v/>
      </c>
      <c r="J53" s="167" t="n"/>
      <c r="K53" s="167" t="n"/>
      <c r="L53" s="168" t="n"/>
      <c r="M53" s="165" t="n"/>
      <c r="N53" s="169" t="n"/>
      <c r="O53" s="169" t="n"/>
      <c r="P53" s="170" t="n"/>
      <c r="Q53" s="165" t="n"/>
      <c r="R53" s="165" t="n"/>
      <c r="S53" s="99" t="n"/>
      <c r="T53" s="99" t="n"/>
      <c r="U53" s="160" t="n"/>
    </row>
    <row r="54" ht="12.75" customHeight="1" s="105">
      <c r="A54" s="162" t="n"/>
      <c r="B54" s="163">
        <f>CONCATENATE(MID(D54, 13, 30), " ", Q54, ", ", "арт. ", A54, ", цвет ", H54, ", р.", L54, )</f>
        <v/>
      </c>
      <c r="C54" s="162" t="n"/>
      <c r="D54" s="164" t="n"/>
      <c r="E54" s="165" t="n"/>
      <c r="F54" s="165" t="n"/>
      <c r="G54" s="165" t="n"/>
      <c r="H54" s="165" t="n"/>
      <c r="I54" s="166">
        <f>J54*K54</f>
        <v/>
      </c>
      <c r="J54" s="167" t="n"/>
      <c r="K54" s="167" t="n"/>
      <c r="L54" s="168" t="n"/>
      <c r="M54" s="165" t="n"/>
      <c r="N54" s="169" t="n"/>
      <c r="O54" s="169" t="n"/>
      <c r="P54" s="170" t="n"/>
      <c r="Q54" s="165" t="n"/>
      <c r="R54" s="165" t="n"/>
      <c r="S54" s="99" t="n"/>
      <c r="T54" s="99" t="n"/>
      <c r="U54" s="160" t="n"/>
    </row>
    <row r="55" ht="12.75" customHeight="1" s="105">
      <c r="A55" s="162" t="n"/>
      <c r="B55" s="163">
        <f>CONCATENATE(MID(D55, 13, 30), " ", Q55, ", ", "арт. ", A55, ", цвет ", H55, ", р.", L55, )</f>
        <v/>
      </c>
      <c r="C55" s="162" t="n"/>
      <c r="D55" s="164" t="n"/>
      <c r="E55" s="165" t="n"/>
      <c r="F55" s="165" t="n"/>
      <c r="G55" s="165" t="n"/>
      <c r="H55" s="165" t="n"/>
      <c r="I55" s="166">
        <f>J55*K55</f>
        <v/>
      </c>
      <c r="J55" s="167" t="n"/>
      <c r="K55" s="167" t="n"/>
      <c r="L55" s="168" t="n"/>
      <c r="M55" s="165" t="n"/>
      <c r="N55" s="169" t="n"/>
      <c r="O55" s="169" t="n"/>
      <c r="P55" s="170" t="n"/>
      <c r="Q55" s="165" t="n"/>
      <c r="R55" s="165" t="n"/>
      <c r="S55" s="99" t="n"/>
      <c r="T55" s="99" t="n"/>
      <c r="U55" s="160" t="n"/>
    </row>
    <row r="56" ht="12.75" customHeight="1" s="105">
      <c r="A56" s="162" t="n"/>
      <c r="B56" s="163">
        <f>CONCATENATE(MID(D56, 13, 30), " ", Q56, ", ", "арт. ", A56, ", цвет ", H56, ", р.", L56, )</f>
        <v/>
      </c>
      <c r="C56" s="162" t="n"/>
      <c r="D56" s="164" t="n"/>
      <c r="E56" s="165" t="n"/>
      <c r="F56" s="165" t="n"/>
      <c r="G56" s="165" t="n"/>
      <c r="H56" s="165" t="n"/>
      <c r="I56" s="166">
        <f>J56*K56</f>
        <v/>
      </c>
      <c r="J56" s="167" t="n"/>
      <c r="K56" s="167" t="n"/>
      <c r="L56" s="168" t="n"/>
      <c r="M56" s="165" t="n"/>
      <c r="N56" s="169" t="n"/>
      <c r="O56" s="169" t="n"/>
      <c r="P56" s="170" t="n"/>
      <c r="Q56" s="165" t="n"/>
      <c r="R56" s="165" t="n"/>
      <c r="S56" s="99" t="n"/>
      <c r="T56" s="99" t="n"/>
      <c r="U56" s="160" t="n"/>
    </row>
    <row r="57" ht="12.75" customHeight="1" s="105">
      <c r="A57" s="162" t="n"/>
      <c r="B57" s="163">
        <f>CONCATENATE(MID(D57, 13, 30), " ", Q57, ", ", "арт. ", A57, ", цвет ", H57, ", р.", L57, )</f>
        <v/>
      </c>
      <c r="C57" s="162" t="n"/>
      <c r="D57" s="164" t="n"/>
      <c r="E57" s="165" t="n"/>
      <c r="F57" s="165" t="n"/>
      <c r="G57" s="165" t="n"/>
      <c r="H57" s="165" t="n"/>
      <c r="I57" s="166">
        <f>J57*K57</f>
        <v/>
      </c>
      <c r="J57" s="167" t="n"/>
      <c r="K57" s="167" t="n"/>
      <c r="L57" s="168" t="n"/>
      <c r="M57" s="165" t="n"/>
      <c r="N57" s="169" t="n"/>
      <c r="O57" s="169" t="n"/>
      <c r="P57" s="170" t="n"/>
      <c r="Q57" s="165" t="n"/>
      <c r="R57" s="165" t="n"/>
      <c r="S57" s="99" t="n"/>
      <c r="T57" s="99" t="n"/>
      <c r="U57" s="160" t="n"/>
    </row>
    <row r="58" ht="12.75" customHeight="1" s="105">
      <c r="A58" s="162" t="n"/>
      <c r="B58" s="163">
        <f>CONCATENATE(MID(D58, 13, 30), " ", Q58, ", ", "арт. ", A58, ", цвет ", H58, ", р.", L58, )</f>
        <v/>
      </c>
      <c r="C58" s="162" t="n"/>
      <c r="D58" s="164" t="n"/>
      <c r="E58" s="165" t="n"/>
      <c r="F58" s="165" t="n"/>
      <c r="G58" s="165" t="n"/>
      <c r="H58" s="165" t="n"/>
      <c r="I58" s="166">
        <f>J58*K58</f>
        <v/>
      </c>
      <c r="J58" s="167" t="n"/>
      <c r="K58" s="167" t="n"/>
      <c r="L58" s="168" t="n"/>
      <c r="M58" s="165" t="n"/>
      <c r="N58" s="169" t="n"/>
      <c r="O58" s="169" t="n"/>
      <c r="P58" s="170" t="n"/>
      <c r="Q58" s="165" t="n"/>
      <c r="R58" s="165" t="n"/>
      <c r="S58" s="99" t="n"/>
      <c r="T58" s="99" t="n"/>
      <c r="U58" s="160" t="n"/>
    </row>
    <row r="59" ht="12.75" customHeight="1" s="105">
      <c r="A59" s="162" t="n"/>
      <c r="B59" s="163">
        <f>CONCATENATE(MID(D59, 13, 30), " ", Q59, ", ", "арт. ", A59, ", цвет ", H59, ", р.", L59, )</f>
        <v/>
      </c>
      <c r="C59" s="162" t="n"/>
      <c r="D59" s="164" t="n"/>
      <c r="E59" s="165" t="n"/>
      <c r="F59" s="165" t="n"/>
      <c r="G59" s="165" t="n"/>
      <c r="H59" s="165" t="n"/>
      <c r="I59" s="166">
        <f>J59*K59</f>
        <v/>
      </c>
      <c r="J59" s="167" t="n"/>
      <c r="K59" s="167" t="n"/>
      <c r="L59" s="168" t="n"/>
      <c r="M59" s="165" t="n"/>
      <c r="N59" s="169" t="n"/>
      <c r="O59" s="169" t="n"/>
      <c r="P59" s="170" t="n"/>
      <c r="Q59" s="165" t="n"/>
      <c r="R59" s="165" t="n"/>
      <c r="S59" s="99" t="n"/>
      <c r="T59" s="99" t="n"/>
      <c r="U59" s="160" t="n"/>
    </row>
    <row r="60" ht="12.75" customHeight="1" s="105">
      <c r="A60" s="162" t="n"/>
      <c r="B60" s="163">
        <f>CONCATENATE(MID(D60, 13, 30), " ", Q60, ", ", "арт. ", A60, ", цвет ", H60, ", р.", L60, )</f>
        <v/>
      </c>
      <c r="C60" s="162" t="n"/>
      <c r="D60" s="164" t="n"/>
      <c r="E60" s="165" t="n"/>
      <c r="F60" s="165" t="n"/>
      <c r="G60" s="165" t="n"/>
      <c r="H60" s="165" t="n"/>
      <c r="I60" s="166">
        <f>J60*K60</f>
        <v/>
      </c>
      <c r="J60" s="167" t="n"/>
      <c r="K60" s="167" t="n"/>
      <c r="L60" s="168" t="n"/>
      <c r="M60" s="165" t="n"/>
      <c r="N60" s="169" t="n"/>
      <c r="O60" s="169" t="n"/>
      <c r="P60" s="170" t="n"/>
      <c r="Q60" s="165" t="n"/>
      <c r="R60" s="165" t="n"/>
      <c r="S60" s="99" t="n"/>
      <c r="T60" s="99" t="n"/>
      <c r="U60" s="160" t="n"/>
    </row>
    <row r="61" ht="12.75" customHeight="1" s="105">
      <c r="A61" s="162" t="n"/>
      <c r="B61" s="163">
        <f>CONCATENATE(MID(D61, 13, 30), " ", Q61, ", ", "арт. ", A61, ", цвет ", H61, ", р.", L61, )</f>
        <v/>
      </c>
      <c r="C61" s="162" t="n"/>
      <c r="D61" s="164" t="n"/>
      <c r="E61" s="165" t="n"/>
      <c r="F61" s="165" t="n"/>
      <c r="G61" s="165" t="n"/>
      <c r="H61" s="165" t="n"/>
      <c r="I61" s="166">
        <f>J61*K61</f>
        <v/>
      </c>
      <c r="J61" s="167" t="n"/>
      <c r="K61" s="167" t="n"/>
      <c r="L61" s="168" t="n"/>
      <c r="M61" s="165" t="n"/>
      <c r="N61" s="169" t="n"/>
      <c r="O61" s="169" t="n"/>
      <c r="P61" s="170" t="n"/>
      <c r="Q61" s="165" t="n"/>
      <c r="R61" s="165" t="n"/>
      <c r="S61" s="99" t="n"/>
      <c r="T61" s="99" t="n"/>
      <c r="U61" s="160" t="n"/>
    </row>
    <row r="62" ht="12.75" customHeight="1" s="105">
      <c r="A62" s="162" t="n"/>
      <c r="B62" s="163">
        <f>CONCATENATE(MID(D62, 13, 30), " ", Q62, ", ", "арт. ", A62, ", цвет ", H62, ", р.", L62, )</f>
        <v/>
      </c>
      <c r="C62" s="162" t="n"/>
      <c r="D62" s="164" t="n"/>
      <c r="E62" s="165" t="n"/>
      <c r="F62" s="165" t="n"/>
      <c r="G62" s="165" t="n"/>
      <c r="H62" s="165" t="n"/>
      <c r="I62" s="166">
        <f>J62*K62</f>
        <v/>
      </c>
      <c r="J62" s="167" t="n"/>
      <c r="K62" s="167" t="n"/>
      <c r="L62" s="168" t="n"/>
      <c r="M62" s="165" t="n"/>
      <c r="N62" s="169" t="n"/>
      <c r="O62" s="169" t="n"/>
      <c r="P62" s="170" t="n"/>
      <c r="Q62" s="165" t="n"/>
      <c r="R62" s="165" t="n"/>
      <c r="S62" s="99" t="n"/>
      <c r="T62" s="99" t="n"/>
      <c r="U62" s="160" t="n"/>
    </row>
    <row r="63" ht="12.75" customHeight="1" s="105">
      <c r="A63" s="162" t="n"/>
      <c r="B63" s="163">
        <f>CONCATENATE(MID(D63, 13, 30), " ", Q63, ", ", "арт. ", A63, ", цвет ", H63, ", р.", L63, )</f>
        <v/>
      </c>
      <c r="C63" s="162" t="n"/>
      <c r="D63" s="164" t="n"/>
      <c r="E63" s="165" t="n"/>
      <c r="F63" s="165" t="n"/>
      <c r="G63" s="165" t="n"/>
      <c r="H63" s="165" t="n"/>
      <c r="I63" s="166">
        <f>J63*K63</f>
        <v/>
      </c>
      <c r="J63" s="167" t="n"/>
      <c r="K63" s="167" t="n"/>
      <c r="L63" s="168" t="n"/>
      <c r="M63" s="165" t="n"/>
      <c r="N63" s="169" t="n"/>
      <c r="O63" s="169" t="n"/>
      <c r="P63" s="170" t="n"/>
      <c r="Q63" s="165" t="n"/>
      <c r="R63" s="165" t="n"/>
      <c r="S63" s="99" t="n"/>
      <c r="T63" s="99" t="n"/>
      <c r="U63" s="160" t="n"/>
    </row>
    <row r="64" ht="12.75" customHeight="1" s="105">
      <c r="A64" s="162" t="n"/>
      <c r="B64" s="163">
        <f>CONCATENATE(MID(D64, 13, 30), " ", Q64, ", ", "арт. ", A64, ", цвет ", H64, ", р.", L64, )</f>
        <v/>
      </c>
      <c r="C64" s="162" t="n"/>
      <c r="D64" s="164" t="n"/>
      <c r="E64" s="165" t="n"/>
      <c r="F64" s="165" t="n"/>
      <c r="G64" s="165" t="n"/>
      <c r="H64" s="165" t="n"/>
      <c r="I64" s="166">
        <f>J64*K64</f>
        <v/>
      </c>
      <c r="J64" s="167" t="n"/>
      <c r="K64" s="167" t="n"/>
      <c r="L64" s="168" t="n"/>
      <c r="M64" s="165" t="n"/>
      <c r="N64" s="169" t="n"/>
      <c r="O64" s="169" t="n"/>
      <c r="P64" s="170" t="n"/>
      <c r="Q64" s="165" t="n"/>
      <c r="R64" s="165" t="n"/>
      <c r="S64" s="99" t="n"/>
      <c r="T64" s="99" t="n"/>
      <c r="U64" s="160" t="n"/>
    </row>
    <row r="65" ht="12.75" customHeight="1" s="105">
      <c r="A65" s="162" t="n"/>
      <c r="B65" s="163">
        <f>CONCATENATE(MID(D65, 13, 30), " ", Q65, ", ", "арт. ", A65, ", цвет ", H65, ", р.", L65, )</f>
        <v/>
      </c>
      <c r="C65" s="162" t="n"/>
      <c r="D65" s="164" t="n"/>
      <c r="E65" s="165" t="n"/>
      <c r="F65" s="165" t="n"/>
      <c r="G65" s="165" t="n"/>
      <c r="H65" s="165" t="n"/>
      <c r="I65" s="166">
        <f>J65*K65</f>
        <v/>
      </c>
      <c r="J65" s="167" t="n"/>
      <c r="K65" s="167" t="n"/>
      <c r="L65" s="168" t="n"/>
      <c r="M65" s="165" t="n"/>
      <c r="N65" s="169" t="n"/>
      <c r="O65" s="169" t="n"/>
      <c r="P65" s="170" t="n"/>
      <c r="Q65" s="165" t="n"/>
      <c r="R65" s="165" t="n"/>
      <c r="S65" s="99" t="n"/>
      <c r="T65" s="99" t="n"/>
      <c r="U65" s="160" t="n"/>
    </row>
    <row r="66" ht="12.75" customHeight="1" s="105">
      <c r="A66" s="162" t="n"/>
      <c r="B66" s="163">
        <f>CONCATENATE(MID(D66, 13, 30), " ", Q66, ", ", "арт. ", A66, ", цвет ", H66, ", р.", L66, )</f>
        <v/>
      </c>
      <c r="C66" s="162" t="n"/>
      <c r="D66" s="164" t="n"/>
      <c r="E66" s="165" t="n"/>
      <c r="F66" s="165" t="n"/>
      <c r="G66" s="165" t="n"/>
      <c r="H66" s="165" t="n"/>
      <c r="I66" s="166">
        <f>J66*K66</f>
        <v/>
      </c>
      <c r="J66" s="167" t="n"/>
      <c r="K66" s="167" t="n"/>
      <c r="L66" s="168" t="n"/>
      <c r="M66" s="165" t="n"/>
      <c r="N66" s="169" t="n"/>
      <c r="O66" s="169" t="n"/>
      <c r="P66" s="170" t="n"/>
      <c r="Q66" s="165" t="n"/>
      <c r="R66" s="165" t="n"/>
      <c r="S66" s="99" t="n"/>
      <c r="T66" s="99" t="n"/>
      <c r="U66" s="160" t="n"/>
    </row>
    <row r="67" ht="12.75" customHeight="1" s="105">
      <c r="A67" s="162" t="n"/>
      <c r="B67" s="163">
        <f>CONCATENATE(MID(D67, 13, 30), " ", Q67, ", ", "арт. ", A67, ", цвет ", H67, ", р.", L67, )</f>
        <v/>
      </c>
      <c r="C67" s="162" t="n"/>
      <c r="D67" s="164" t="n"/>
      <c r="E67" s="165" t="n"/>
      <c r="F67" s="165" t="n"/>
      <c r="G67" s="165" t="n"/>
      <c r="H67" s="165" t="n"/>
      <c r="I67" s="166">
        <f>J67*K67</f>
        <v/>
      </c>
      <c r="J67" s="167" t="n"/>
      <c r="K67" s="167" t="n"/>
      <c r="L67" s="168" t="n"/>
      <c r="M67" s="165" t="n"/>
      <c r="N67" s="169" t="n"/>
      <c r="O67" s="169" t="n"/>
      <c r="P67" s="170" t="n"/>
      <c r="Q67" s="165" t="n"/>
      <c r="R67" s="165" t="n"/>
      <c r="S67" s="99" t="n"/>
      <c r="T67" s="99" t="n"/>
      <c r="U67" s="160" t="n"/>
    </row>
    <row r="68" ht="12.75" customHeight="1" s="105">
      <c r="A68" s="162" t="n"/>
      <c r="B68" s="163">
        <f>CONCATENATE(MID(D68, 13, 30), " ", Q68, ", ", "арт. ", A68, ", цвет ", H68, ", р.", L68, )</f>
        <v/>
      </c>
      <c r="C68" s="162" t="n"/>
      <c r="D68" s="164" t="n"/>
      <c r="E68" s="165" t="n"/>
      <c r="F68" s="165" t="n"/>
      <c r="G68" s="165" t="n"/>
      <c r="H68" s="165" t="n"/>
      <c r="I68" s="166">
        <f>J68*K68</f>
        <v/>
      </c>
      <c r="J68" s="167" t="n"/>
      <c r="K68" s="167" t="n"/>
      <c r="L68" s="168" t="n"/>
      <c r="M68" s="165" t="n"/>
      <c r="N68" s="169" t="n"/>
      <c r="O68" s="169" t="n"/>
      <c r="P68" s="170" t="n"/>
      <c r="Q68" s="165" t="n"/>
      <c r="R68" s="165" t="n"/>
      <c r="S68" s="99" t="n"/>
      <c r="T68" s="99" t="n"/>
      <c r="U68" s="160" t="n"/>
    </row>
    <row r="69" ht="12.75" customHeight="1" s="105">
      <c r="A69" s="162" t="n"/>
      <c r="B69" s="163">
        <f>CONCATENATE(MID(D69, 13, 30), " ", Q69, ", ", "арт. ", A69, ", цвет ", H69, ", р.", L69, )</f>
        <v/>
      </c>
      <c r="C69" s="162" t="n"/>
      <c r="D69" s="164" t="n"/>
      <c r="E69" s="165" t="n"/>
      <c r="F69" s="165" t="n"/>
      <c r="G69" s="165" t="n"/>
      <c r="H69" s="165" t="n"/>
      <c r="I69" s="166">
        <f>J69*K69</f>
        <v/>
      </c>
      <c r="J69" s="167" t="n"/>
      <c r="K69" s="167" t="n"/>
      <c r="L69" s="168" t="n"/>
      <c r="M69" s="165" t="n"/>
      <c r="N69" s="169" t="n"/>
      <c r="O69" s="169" t="n"/>
      <c r="P69" s="170" t="n"/>
      <c r="Q69" s="165" t="n"/>
      <c r="R69" s="165" t="n"/>
      <c r="S69" s="99" t="n"/>
      <c r="T69" s="99" t="n"/>
      <c r="U69" s="160" t="n"/>
    </row>
    <row r="70" ht="12.75" customHeight="1" s="105">
      <c r="A70" s="162" t="n"/>
      <c r="B70" s="163">
        <f>CONCATENATE(MID(D70, 13, 30), " ", Q70, ", ", "арт. ", A70, ", цвет ", H70, ", р.", L70, )</f>
        <v/>
      </c>
      <c r="C70" s="162" t="n"/>
      <c r="D70" s="164" t="n"/>
      <c r="E70" s="165" t="n"/>
      <c r="F70" s="165" t="n"/>
      <c r="G70" s="165" t="n"/>
      <c r="H70" s="165" t="n"/>
      <c r="I70" s="166">
        <f>J70*K70</f>
        <v/>
      </c>
      <c r="J70" s="167" t="n"/>
      <c r="K70" s="167" t="n"/>
      <c r="L70" s="168" t="n"/>
      <c r="M70" s="165" t="n"/>
      <c r="N70" s="169" t="n"/>
      <c r="O70" s="169" t="n"/>
      <c r="P70" s="170" t="n"/>
      <c r="Q70" s="165" t="n"/>
      <c r="R70" s="165" t="n"/>
      <c r="S70" s="99" t="n"/>
      <c r="T70" s="99" t="n"/>
      <c r="U70" s="160" t="n"/>
    </row>
    <row r="71" ht="12.75" customHeight="1" s="105">
      <c r="A71" s="162" t="n"/>
      <c r="B71" s="163">
        <f>CONCATENATE(MID(D71, 13, 30), " ", Q71, ", ", "арт. ", A71, ", цвет ", H71, ", р.", L71, )</f>
        <v/>
      </c>
      <c r="C71" s="162" t="n"/>
      <c r="D71" s="164" t="n"/>
      <c r="E71" s="165" t="n"/>
      <c r="F71" s="165" t="n"/>
      <c r="G71" s="165" t="n"/>
      <c r="H71" s="165" t="n"/>
      <c r="I71" s="166">
        <f>J71*K71</f>
        <v/>
      </c>
      <c r="J71" s="167" t="n"/>
      <c r="K71" s="167" t="n"/>
      <c r="L71" s="168" t="n"/>
      <c r="M71" s="165" t="n"/>
      <c r="N71" s="169" t="n"/>
      <c r="O71" s="169" t="n"/>
      <c r="P71" s="170" t="n"/>
      <c r="Q71" s="165" t="n"/>
      <c r="R71" s="165" t="n"/>
      <c r="S71" s="99" t="n"/>
      <c r="T71" s="99" t="n"/>
      <c r="U71" s="160" t="n"/>
    </row>
    <row r="72" ht="12.75" customHeight="1" s="105">
      <c r="A72" s="162" t="n"/>
      <c r="B72" s="163">
        <f>CONCATENATE(MID(D72, 13, 30), " ", Q72, ", ", "арт. ", A72, ", цвет ", H72, ", р.", L72, )</f>
        <v/>
      </c>
      <c r="C72" s="162" t="n"/>
      <c r="D72" s="164" t="n"/>
      <c r="E72" s="165" t="n"/>
      <c r="F72" s="165" t="n"/>
      <c r="G72" s="165" t="n"/>
      <c r="H72" s="165" t="n"/>
      <c r="I72" s="166">
        <f>J72*K72</f>
        <v/>
      </c>
      <c r="J72" s="167" t="n"/>
      <c r="K72" s="167" t="n"/>
      <c r="L72" s="168" t="n"/>
      <c r="M72" s="165" t="n"/>
      <c r="N72" s="169" t="n"/>
      <c r="O72" s="169" t="n"/>
      <c r="P72" s="170" t="n"/>
      <c r="Q72" s="165" t="n"/>
      <c r="R72" s="165" t="n"/>
      <c r="S72" s="99" t="n"/>
      <c r="T72" s="99" t="n"/>
      <c r="U72" s="160" t="n"/>
    </row>
    <row r="73" ht="12.75" customHeight="1" s="105">
      <c r="A73" s="162" t="n"/>
      <c r="B73" s="163">
        <f>CONCATENATE(MID(D73, 13, 30), " ", Q73, ", ", "арт. ", A73, ", цвет ", H73, ", р.", L73, )</f>
        <v/>
      </c>
      <c r="C73" s="162" t="n"/>
      <c r="D73" s="164" t="n"/>
      <c r="E73" s="165" t="n"/>
      <c r="F73" s="165" t="n"/>
      <c r="G73" s="165" t="n"/>
      <c r="H73" s="165" t="n"/>
      <c r="I73" s="166">
        <f>J73*K73</f>
        <v/>
      </c>
      <c r="J73" s="167" t="n"/>
      <c r="K73" s="167" t="n"/>
      <c r="L73" s="168" t="n"/>
      <c r="M73" s="165" t="n"/>
      <c r="N73" s="169" t="n"/>
      <c r="O73" s="169" t="n"/>
      <c r="P73" s="170" t="n"/>
      <c r="Q73" s="165" t="n"/>
      <c r="R73" s="165" t="n"/>
      <c r="S73" s="99" t="n"/>
      <c r="T73" s="99" t="n"/>
      <c r="U73" s="160" t="n"/>
    </row>
    <row r="74" ht="12.75" customHeight="1" s="105">
      <c r="A74" s="162" t="n"/>
      <c r="B74" s="163">
        <f>CONCATENATE(MID(D74, 13, 30), " ", Q74, ", ", "арт. ", A74, ", цвет ", H74, ", р.", L74, )</f>
        <v/>
      </c>
      <c r="C74" s="162" t="n"/>
      <c r="D74" s="164" t="n"/>
      <c r="E74" s="165" t="n"/>
      <c r="F74" s="165" t="n"/>
      <c r="G74" s="165" t="n"/>
      <c r="H74" s="165" t="n"/>
      <c r="I74" s="166">
        <f>J74*K74</f>
        <v/>
      </c>
      <c r="J74" s="167" t="n"/>
      <c r="K74" s="167" t="n"/>
      <c r="L74" s="168" t="n"/>
      <c r="M74" s="165" t="n"/>
      <c r="N74" s="169" t="n"/>
      <c r="O74" s="169" t="n"/>
      <c r="P74" s="170" t="n"/>
      <c r="Q74" s="165" t="n"/>
      <c r="R74" s="165" t="n"/>
      <c r="S74" s="99" t="n"/>
      <c r="T74" s="99" t="n"/>
      <c r="U74" s="160" t="n"/>
    </row>
    <row r="75" ht="12.75" customHeight="1" s="105">
      <c r="A75" s="162" t="n"/>
      <c r="B75" s="163">
        <f>CONCATENATE(MID(D75, 13, 30), " ", Q75, ", ", "арт. ", A75, ", цвет ", H75, ", р.", L75, )</f>
        <v/>
      </c>
      <c r="C75" s="162" t="n"/>
      <c r="D75" s="164" t="n"/>
      <c r="E75" s="165" t="n"/>
      <c r="F75" s="165" t="n"/>
      <c r="G75" s="165" t="n"/>
      <c r="H75" s="165" t="n"/>
      <c r="I75" s="166">
        <f>J75*K75</f>
        <v/>
      </c>
      <c r="J75" s="167" t="n"/>
      <c r="K75" s="167" t="n"/>
      <c r="L75" s="168" t="n"/>
      <c r="M75" s="165" t="n"/>
      <c r="N75" s="169" t="n"/>
      <c r="O75" s="169" t="n"/>
      <c r="P75" s="170" t="n"/>
      <c r="Q75" s="165" t="n"/>
      <c r="R75" s="165" t="n"/>
      <c r="S75" s="99" t="n"/>
      <c r="T75" s="99" t="n"/>
      <c r="U75" s="160" t="n"/>
    </row>
    <row r="76" ht="12.75" customHeight="1" s="105">
      <c r="A76" s="162" t="n"/>
      <c r="B76" s="163">
        <f>CONCATENATE(MID(D76, 13, 30), " ", Q76, ", ", "арт. ", A76, ", цвет ", H76, ", р.", L76, )</f>
        <v/>
      </c>
      <c r="C76" s="162" t="n"/>
      <c r="D76" s="164" t="n"/>
      <c r="E76" s="165" t="n"/>
      <c r="F76" s="165" t="n"/>
      <c r="G76" s="165" t="n"/>
      <c r="H76" s="165" t="n"/>
      <c r="I76" s="166">
        <f>J76*K76</f>
        <v/>
      </c>
      <c r="J76" s="167" t="n"/>
      <c r="K76" s="167" t="n"/>
      <c r="L76" s="168" t="n"/>
      <c r="M76" s="165" t="n"/>
      <c r="N76" s="169" t="n"/>
      <c r="O76" s="169" t="n"/>
      <c r="P76" s="170" t="n"/>
      <c r="Q76" s="165" t="n"/>
      <c r="R76" s="165" t="n"/>
      <c r="S76" s="99" t="n"/>
      <c r="T76" s="99" t="n"/>
      <c r="U76" s="160" t="n"/>
    </row>
    <row r="77" ht="12.75" customHeight="1" s="105">
      <c r="A77" s="162" t="n"/>
      <c r="B77" s="163">
        <f>CONCATENATE(MID(D77, 13, 30), " ", Q77, ", ", "арт. ", A77, ", цвет ", H77, ", р.", L77, )</f>
        <v/>
      </c>
      <c r="C77" s="162" t="n"/>
      <c r="D77" s="164" t="n"/>
      <c r="E77" s="165" t="n"/>
      <c r="F77" s="165" t="n"/>
      <c r="G77" s="165" t="n"/>
      <c r="H77" s="165" t="n"/>
      <c r="I77" s="166">
        <f>J77*K77</f>
        <v/>
      </c>
      <c r="J77" s="167" t="n"/>
      <c r="K77" s="167" t="n"/>
      <c r="L77" s="168" t="n"/>
      <c r="M77" s="165" t="n"/>
      <c r="N77" s="169" t="n"/>
      <c r="O77" s="169" t="n"/>
      <c r="P77" s="170" t="n"/>
      <c r="Q77" s="165" t="n"/>
      <c r="R77" s="165" t="n"/>
      <c r="S77" s="99" t="n"/>
      <c r="T77" s="99" t="n"/>
      <c r="U77" s="160" t="n"/>
    </row>
    <row r="78" ht="12.75" customHeight="1" s="105">
      <c r="A78" s="162" t="n"/>
      <c r="B78" s="163">
        <f>CONCATENATE(MID(D78, 13, 30), " ", Q78, ", ", "арт. ", A78, ", цвет ", H78, ", р.", L78, )</f>
        <v/>
      </c>
      <c r="C78" s="162" t="n"/>
      <c r="D78" s="164" t="n"/>
      <c r="E78" s="165" t="n"/>
      <c r="F78" s="165" t="n"/>
      <c r="G78" s="165" t="n"/>
      <c r="H78" s="165" t="n"/>
      <c r="I78" s="166">
        <f>J78*K78</f>
        <v/>
      </c>
      <c r="J78" s="167" t="n"/>
      <c r="K78" s="167" t="n"/>
      <c r="L78" s="168" t="n"/>
      <c r="M78" s="165" t="n"/>
      <c r="N78" s="169" t="n"/>
      <c r="O78" s="169" t="n"/>
      <c r="P78" s="170" t="n"/>
      <c r="Q78" s="165" t="n"/>
      <c r="R78" s="165" t="n"/>
      <c r="S78" s="99" t="n"/>
      <c r="T78" s="99" t="n"/>
      <c r="U78" s="160" t="n"/>
    </row>
    <row r="79" ht="12.75" customHeight="1" s="105">
      <c r="A79" s="162" t="n"/>
      <c r="B79" s="163">
        <f>CONCATENATE(MID(D79, 13, 30), " ", Q79, ", ", "арт. ", A79, ", цвет ", H79, ", р.", L79, )</f>
        <v/>
      </c>
      <c r="C79" s="162" t="n"/>
      <c r="D79" s="164" t="n"/>
      <c r="E79" s="165" t="n"/>
      <c r="F79" s="165" t="n"/>
      <c r="G79" s="165" t="n"/>
      <c r="H79" s="165" t="n"/>
      <c r="I79" s="166">
        <f>J79*K79</f>
        <v/>
      </c>
      <c r="J79" s="167" t="n"/>
      <c r="K79" s="167" t="n"/>
      <c r="L79" s="168" t="n"/>
      <c r="M79" s="165" t="n"/>
      <c r="N79" s="169" t="n"/>
      <c r="O79" s="169" t="n"/>
      <c r="P79" s="170" t="n"/>
      <c r="Q79" s="165" t="n"/>
      <c r="R79" s="165" t="n"/>
      <c r="S79" s="99" t="n"/>
      <c r="T79" s="99" t="n"/>
      <c r="U79" s="160" t="n"/>
    </row>
    <row r="80" ht="12.75" customHeight="1" s="105">
      <c r="A80" s="162" t="n"/>
      <c r="B80" s="163">
        <f>CONCATENATE(MID(D80, 13, 30), " ", Q80, ", ", "арт. ", A80, ", цвет ", H80, ", р.", L80, )</f>
        <v/>
      </c>
      <c r="C80" s="162" t="n"/>
      <c r="D80" s="164" t="n"/>
      <c r="E80" s="165" t="n"/>
      <c r="F80" s="165" t="n"/>
      <c r="G80" s="165" t="n"/>
      <c r="H80" s="165" t="n"/>
      <c r="I80" s="166">
        <f>J80*K80</f>
        <v/>
      </c>
      <c r="J80" s="167" t="n"/>
      <c r="K80" s="167" t="n"/>
      <c r="L80" s="168" t="n"/>
      <c r="M80" s="165" t="n"/>
      <c r="N80" s="169" t="n"/>
      <c r="O80" s="169" t="n"/>
      <c r="P80" s="170" t="n"/>
      <c r="Q80" s="165" t="n"/>
      <c r="R80" s="165" t="n"/>
      <c r="S80" s="99" t="n"/>
      <c r="T80" s="99" t="n"/>
      <c r="U80" s="160" t="n"/>
    </row>
    <row r="81" ht="12.75" customHeight="1" s="105">
      <c r="A81" s="162" t="n"/>
      <c r="B81" s="163">
        <f>CONCATENATE(MID(D81, 13, 30), " ", Q81, ", ", "арт. ", A81, ", цвет ", H81, ", р.", L81, )</f>
        <v/>
      </c>
      <c r="C81" s="162" t="n"/>
      <c r="D81" s="164" t="n"/>
      <c r="E81" s="165" t="n"/>
      <c r="F81" s="165" t="n"/>
      <c r="G81" s="165" t="n"/>
      <c r="H81" s="165" t="n"/>
      <c r="I81" s="166">
        <f>J81*K81</f>
        <v/>
      </c>
      <c r="J81" s="167" t="n"/>
      <c r="K81" s="167" t="n"/>
      <c r="L81" s="168" t="n"/>
      <c r="M81" s="165" t="n"/>
      <c r="N81" s="169" t="n"/>
      <c r="O81" s="169" t="n"/>
      <c r="P81" s="170" t="n"/>
      <c r="Q81" s="165" t="n"/>
      <c r="R81" s="165" t="n"/>
      <c r="S81" s="99" t="n"/>
      <c r="T81" s="99" t="n"/>
      <c r="U81" s="160" t="n"/>
    </row>
    <row r="82" ht="12.75" customHeight="1" s="105">
      <c r="A82" s="162" t="n"/>
      <c r="B82" s="163">
        <f>CONCATENATE(MID(D82, 13, 30), " ", Q82, ", ", "арт. ", A82, ", цвет ", H82, ", р.", L82, )</f>
        <v/>
      </c>
      <c r="C82" s="162" t="n"/>
      <c r="D82" s="164" t="n"/>
      <c r="E82" s="165" t="n"/>
      <c r="F82" s="165" t="n"/>
      <c r="G82" s="165" t="n"/>
      <c r="H82" s="165" t="n"/>
      <c r="I82" s="166">
        <f>J82*K82</f>
        <v/>
      </c>
      <c r="J82" s="167" t="n"/>
      <c r="K82" s="167" t="n"/>
      <c r="L82" s="168" t="n"/>
      <c r="M82" s="165" t="n"/>
      <c r="N82" s="169" t="n"/>
      <c r="O82" s="169" t="n"/>
      <c r="P82" s="170" t="n"/>
      <c r="Q82" s="165" t="n"/>
      <c r="R82" s="165" t="n"/>
      <c r="S82" s="99" t="n"/>
      <c r="T82" s="99" t="n"/>
      <c r="U82" s="160" t="n"/>
    </row>
    <row r="83" ht="12.75" customHeight="1" s="105">
      <c r="A83" s="162" t="n"/>
      <c r="B83" s="163">
        <f>CONCATENATE(MID(D83, 13, 30), " ", Q83, ", ", "арт. ", A83, ", цвет ", H83, ", р.", L83, )</f>
        <v/>
      </c>
      <c r="C83" s="162" t="n"/>
      <c r="D83" s="164" t="n"/>
      <c r="E83" s="165" t="n"/>
      <c r="F83" s="165" t="n"/>
      <c r="G83" s="165" t="n"/>
      <c r="H83" s="165" t="n"/>
      <c r="I83" s="166">
        <f>J83*K83</f>
        <v/>
      </c>
      <c r="J83" s="167" t="n"/>
      <c r="K83" s="167" t="n"/>
      <c r="L83" s="168" t="n"/>
      <c r="M83" s="165" t="n"/>
      <c r="N83" s="169" t="n"/>
      <c r="O83" s="169" t="n"/>
      <c r="P83" s="170" t="n"/>
      <c r="Q83" s="165" t="n"/>
      <c r="R83" s="165" t="n"/>
      <c r="S83" s="99" t="n"/>
      <c r="T83" s="99" t="n"/>
      <c r="U83" s="160" t="n"/>
    </row>
    <row r="84" ht="12.75" customHeight="1" s="105">
      <c r="A84" s="162" t="n"/>
      <c r="B84" s="163">
        <f>CONCATENATE(MID(D84, 13, 30), " ", Q84, ", ", "арт. ", A84, ", цвет ", H84, ", р.", L84, )</f>
        <v/>
      </c>
      <c r="C84" s="162" t="n"/>
      <c r="D84" s="164" t="n"/>
      <c r="E84" s="165" t="n"/>
      <c r="F84" s="165" t="n"/>
      <c r="G84" s="165" t="n"/>
      <c r="H84" s="165" t="n"/>
      <c r="I84" s="166">
        <f>J84*K84</f>
        <v/>
      </c>
      <c r="J84" s="167" t="n"/>
      <c r="K84" s="167" t="n"/>
      <c r="L84" s="168" t="n"/>
      <c r="M84" s="165" t="n"/>
      <c r="N84" s="169" t="n"/>
      <c r="O84" s="169" t="n"/>
      <c r="P84" s="170" t="n"/>
      <c r="Q84" s="165" t="n"/>
      <c r="R84" s="165" t="n"/>
      <c r="S84" s="99" t="n"/>
      <c r="T84" s="99" t="n"/>
      <c r="U84" s="160" t="n"/>
    </row>
    <row r="85" ht="12.75" customHeight="1" s="105">
      <c r="A85" s="162" t="n"/>
      <c r="B85" s="163">
        <f>CONCATENATE(MID(D85, 13, 30), " ", Q85, ", ", "арт. ", A85, ", цвет ", H85, ", р.", L85, )</f>
        <v/>
      </c>
      <c r="C85" s="162" t="n"/>
      <c r="D85" s="164" t="n"/>
      <c r="E85" s="165" t="n"/>
      <c r="F85" s="165" t="n"/>
      <c r="G85" s="165" t="n"/>
      <c r="H85" s="165" t="n"/>
      <c r="I85" s="166">
        <f>J85*K85</f>
        <v/>
      </c>
      <c r="J85" s="167" t="n"/>
      <c r="K85" s="167" t="n"/>
      <c r="L85" s="168" t="n"/>
      <c r="M85" s="165" t="n"/>
      <c r="N85" s="169" t="n"/>
      <c r="O85" s="169" t="n"/>
      <c r="P85" s="170" t="n"/>
      <c r="Q85" s="165" t="n"/>
      <c r="R85" s="165" t="n"/>
      <c r="S85" s="99" t="n"/>
      <c r="T85" s="99" t="n"/>
      <c r="U85" s="160" t="n"/>
    </row>
    <row r="86" ht="12.75" customHeight="1" s="105">
      <c r="A86" s="162" t="n"/>
      <c r="B86" s="163">
        <f>CONCATENATE(MID(D86, 13, 30), " ", Q86, ", ", "арт. ", A86, ", цвет ", H86, ", р.", L86, )</f>
        <v/>
      </c>
      <c r="C86" s="162" t="n"/>
      <c r="D86" s="164" t="n"/>
      <c r="E86" s="165" t="n"/>
      <c r="F86" s="165" t="n"/>
      <c r="G86" s="165" t="n"/>
      <c r="H86" s="165" t="n"/>
      <c r="I86" s="166">
        <f>J86*K86</f>
        <v/>
      </c>
      <c r="J86" s="167" t="n"/>
      <c r="K86" s="167" t="n"/>
      <c r="L86" s="168" t="n"/>
      <c r="M86" s="165" t="n"/>
      <c r="N86" s="169" t="n"/>
      <c r="O86" s="169" t="n"/>
      <c r="P86" s="170" t="n"/>
      <c r="Q86" s="165" t="n"/>
      <c r="R86" s="165" t="n"/>
      <c r="S86" s="99" t="n"/>
      <c r="T86" s="99" t="n"/>
      <c r="U86" s="160" t="n"/>
    </row>
    <row r="87" ht="12.75" customHeight="1" s="105">
      <c r="A87" s="162" t="n"/>
      <c r="B87" s="163">
        <f>CONCATENATE(MID(D87, 13, 30), " ", Q87, ", ", "арт. ", A87, ", цвет ", H87, ", р.", L87, )</f>
        <v/>
      </c>
      <c r="C87" s="162" t="n"/>
      <c r="D87" s="164" t="n"/>
      <c r="E87" s="165" t="n"/>
      <c r="F87" s="165" t="n"/>
      <c r="G87" s="165" t="n"/>
      <c r="H87" s="165" t="n"/>
      <c r="I87" s="166">
        <f>J87*K87</f>
        <v/>
      </c>
      <c r="J87" s="167" t="n"/>
      <c r="K87" s="167" t="n"/>
      <c r="L87" s="168" t="n"/>
      <c r="M87" s="165" t="n"/>
      <c r="N87" s="169" t="n"/>
      <c r="O87" s="169" t="n"/>
      <c r="P87" s="170" t="n"/>
      <c r="Q87" s="165" t="n"/>
      <c r="R87" s="165" t="n"/>
      <c r="S87" s="99" t="n"/>
      <c r="T87" s="99" t="n"/>
      <c r="U87" s="160" t="n"/>
    </row>
    <row r="88" ht="12.75" customHeight="1" s="105">
      <c r="A88" s="162" t="n"/>
      <c r="B88" s="163">
        <f>CONCATENATE(MID(D88, 13, 30), " ", Q88, ", ", "арт. ", A88, ", цвет ", H88, ", р.", L88, )</f>
        <v/>
      </c>
      <c r="C88" s="162" t="n"/>
      <c r="D88" s="164" t="n"/>
      <c r="E88" s="165" t="n"/>
      <c r="F88" s="165" t="n"/>
      <c r="G88" s="165" t="n"/>
      <c r="H88" s="165" t="n"/>
      <c r="I88" s="166">
        <f>J88*K88</f>
        <v/>
      </c>
      <c r="J88" s="167" t="n"/>
      <c r="K88" s="167" t="n"/>
      <c r="L88" s="168" t="n"/>
      <c r="M88" s="165" t="n"/>
      <c r="N88" s="169" t="n"/>
      <c r="O88" s="169" t="n"/>
      <c r="P88" s="170" t="n"/>
      <c r="Q88" s="165" t="n"/>
      <c r="R88" s="165" t="n"/>
      <c r="S88" s="99" t="n"/>
      <c r="T88" s="99" t="n"/>
      <c r="U88" s="160" t="n"/>
    </row>
    <row r="89" ht="12.75" customHeight="1" s="105">
      <c r="A89" s="162" t="n"/>
      <c r="B89" s="163">
        <f>CONCATENATE(MID(D89, 13, 30), " ", Q89, ", ", "арт. ", A89, ", цвет ", H89, ", р.", L89, )</f>
        <v/>
      </c>
      <c r="C89" s="162" t="n"/>
      <c r="D89" s="164" t="n"/>
      <c r="E89" s="165" t="n"/>
      <c r="F89" s="165" t="n"/>
      <c r="G89" s="165" t="n"/>
      <c r="H89" s="165" t="n"/>
      <c r="I89" s="166">
        <f>J89*K89</f>
        <v/>
      </c>
      <c r="J89" s="167" t="n"/>
      <c r="K89" s="167" t="n"/>
      <c r="L89" s="168" t="n"/>
      <c r="M89" s="165" t="n"/>
      <c r="N89" s="169" t="n"/>
      <c r="O89" s="169" t="n"/>
      <c r="P89" s="170" t="n"/>
      <c r="Q89" s="165" t="n"/>
      <c r="R89" s="165" t="n"/>
      <c r="S89" s="99" t="n"/>
      <c r="T89" s="99" t="n"/>
      <c r="U89" s="160" t="n"/>
    </row>
    <row r="90" ht="12.75" customHeight="1" s="105">
      <c r="A90" s="162" t="n"/>
      <c r="B90" s="163">
        <f>CONCATENATE(MID(D90, 13, 30), " ", Q90, ", ", "арт. ", A90, ", цвет ", H90, ", р.", L90, )</f>
        <v/>
      </c>
      <c r="C90" s="162" t="n"/>
      <c r="D90" s="164" t="n"/>
      <c r="E90" s="165" t="n"/>
      <c r="F90" s="165" t="n"/>
      <c r="G90" s="165" t="n"/>
      <c r="H90" s="165" t="n"/>
      <c r="I90" s="166">
        <f>J90*K90</f>
        <v/>
      </c>
      <c r="J90" s="167" t="n"/>
      <c r="K90" s="167" t="n"/>
      <c r="L90" s="168" t="n"/>
      <c r="M90" s="165" t="n"/>
      <c r="N90" s="169" t="n"/>
      <c r="O90" s="169" t="n"/>
      <c r="P90" s="170" t="n"/>
      <c r="Q90" s="165" t="n"/>
      <c r="R90" s="165" t="n"/>
      <c r="S90" s="99" t="n"/>
      <c r="T90" s="99" t="n"/>
      <c r="U90" s="160" t="n"/>
    </row>
    <row r="91" ht="12.75" customHeight="1" s="105">
      <c r="A91" s="162" t="n"/>
      <c r="B91" s="163">
        <f>CONCATENATE(MID(D91, 13, 30), " ", Q91, ", ", "арт. ", A91, ", цвет ", H91, ", р.", L91, )</f>
        <v/>
      </c>
      <c r="C91" s="162" t="n"/>
      <c r="D91" s="164" t="n"/>
      <c r="E91" s="165" t="n"/>
      <c r="F91" s="165" t="n"/>
      <c r="G91" s="165" t="n"/>
      <c r="H91" s="165" t="n"/>
      <c r="I91" s="166">
        <f>J91*K91</f>
        <v/>
      </c>
      <c r="J91" s="167" t="n"/>
      <c r="K91" s="167" t="n"/>
      <c r="L91" s="168" t="n"/>
      <c r="M91" s="165" t="n"/>
      <c r="N91" s="169" t="n"/>
      <c r="O91" s="169" t="n"/>
      <c r="P91" s="170" t="n"/>
      <c r="Q91" s="165" t="n"/>
      <c r="R91" s="165" t="n"/>
      <c r="S91" s="99" t="n"/>
      <c r="T91" s="99" t="n"/>
      <c r="U91" s="160" t="n"/>
    </row>
    <row r="92" ht="12.75" customHeight="1" s="105">
      <c r="A92" s="162" t="n"/>
      <c r="B92" s="163">
        <f>CONCATENATE(MID(D92, 13, 30), " ", Q92, ", ", "арт. ", A92, ", цвет ", H92, ", р.", L92, )</f>
        <v/>
      </c>
      <c r="C92" s="162" t="n"/>
      <c r="D92" s="164" t="n"/>
      <c r="E92" s="165" t="n"/>
      <c r="F92" s="165" t="n"/>
      <c r="G92" s="165" t="n"/>
      <c r="H92" s="165" t="n"/>
      <c r="I92" s="166">
        <f>J92*K92</f>
        <v/>
      </c>
      <c r="J92" s="167" t="n"/>
      <c r="K92" s="167" t="n"/>
      <c r="L92" s="168" t="n"/>
      <c r="M92" s="165" t="n"/>
      <c r="N92" s="169" t="n"/>
      <c r="O92" s="169" t="n"/>
      <c r="P92" s="170" t="n"/>
      <c r="Q92" s="165" t="n"/>
      <c r="R92" s="165" t="n"/>
      <c r="S92" s="99" t="n"/>
      <c r="T92" s="99" t="n"/>
      <c r="U92" s="160" t="n"/>
    </row>
    <row r="93" ht="12.75" customHeight="1" s="105">
      <c r="A93" s="162" t="n"/>
      <c r="B93" s="163">
        <f>CONCATENATE(MID(D93, 13, 30), " ", Q93, ", ", "арт. ", A93, ", цвет ", H93, ", р.", L93, )</f>
        <v/>
      </c>
      <c r="C93" s="162" t="n"/>
      <c r="D93" s="164" t="n"/>
      <c r="E93" s="165" t="n"/>
      <c r="F93" s="165" t="n"/>
      <c r="G93" s="165" t="n"/>
      <c r="H93" s="165" t="n"/>
      <c r="I93" s="166">
        <f>J93*K93</f>
        <v/>
      </c>
      <c r="J93" s="167" t="n"/>
      <c r="K93" s="167" t="n"/>
      <c r="L93" s="168" t="n"/>
      <c r="M93" s="165" t="n"/>
      <c r="N93" s="169" t="n"/>
      <c r="O93" s="169" t="n"/>
      <c r="P93" s="170" t="n"/>
      <c r="Q93" s="165" t="n"/>
      <c r="R93" s="165" t="n"/>
      <c r="S93" s="99" t="n"/>
      <c r="T93" s="99" t="n"/>
      <c r="U93" s="160" t="n"/>
    </row>
    <row r="94" ht="12.75" customHeight="1" s="105">
      <c r="A94" s="162" t="n"/>
      <c r="B94" s="163">
        <f>CONCATENATE(MID(D94, 13, 30), " ", Q94, ", ", "арт. ", A94, ", цвет ", H94, ", р.", L94, )</f>
        <v/>
      </c>
      <c r="C94" s="162" t="n"/>
      <c r="D94" s="164" t="n"/>
      <c r="E94" s="165" t="n"/>
      <c r="F94" s="165" t="n"/>
      <c r="G94" s="165" t="n"/>
      <c r="H94" s="165" t="n"/>
      <c r="I94" s="166">
        <f>J94*K94</f>
        <v/>
      </c>
      <c r="J94" s="167" t="n"/>
      <c r="K94" s="167" t="n"/>
      <c r="L94" s="168" t="n"/>
      <c r="M94" s="165" t="n"/>
      <c r="N94" s="169" t="n"/>
      <c r="O94" s="169" t="n"/>
      <c r="P94" s="170" t="n"/>
      <c r="Q94" s="165" t="n"/>
      <c r="R94" s="165" t="n"/>
      <c r="S94" s="99" t="n"/>
      <c r="T94" s="99" t="n"/>
      <c r="U94" s="160" t="n"/>
    </row>
    <row r="95" ht="12.75" customHeight="1" s="105">
      <c r="A95" s="162" t="n"/>
      <c r="B95" s="163">
        <f>CONCATENATE(MID(D95, 13, 30), " ", Q95, ", ", "арт. ", A95, ", цвет ", H95, ", р.", L95, )</f>
        <v/>
      </c>
      <c r="C95" s="162" t="n"/>
      <c r="D95" s="164" t="n"/>
      <c r="E95" s="165" t="n"/>
      <c r="F95" s="165" t="n"/>
      <c r="G95" s="165" t="n"/>
      <c r="H95" s="165" t="n"/>
      <c r="I95" s="166">
        <f>J95*K95</f>
        <v/>
      </c>
      <c r="J95" s="167" t="n"/>
      <c r="K95" s="167" t="n"/>
      <c r="L95" s="168" t="n"/>
      <c r="M95" s="165" t="n"/>
      <c r="N95" s="169" t="n"/>
      <c r="O95" s="169" t="n"/>
      <c r="P95" s="170" t="n"/>
      <c r="Q95" s="165" t="n"/>
      <c r="R95" s="165" t="n"/>
      <c r="S95" s="99" t="n"/>
      <c r="T95" s="99" t="n"/>
      <c r="U95" s="160" t="n"/>
    </row>
    <row r="96" ht="12.75" customHeight="1" s="105">
      <c r="A96" s="162" t="n"/>
      <c r="B96" s="163">
        <f>CONCATENATE(MID(D96, 13, 30), " ", Q96, ", ", "арт. ", A96, ", цвет ", H96, ", р.", L96, )</f>
        <v/>
      </c>
      <c r="C96" s="162" t="n"/>
      <c r="D96" s="164" t="n"/>
      <c r="E96" s="165" t="n"/>
      <c r="F96" s="165" t="n"/>
      <c r="G96" s="165" t="n"/>
      <c r="H96" s="165" t="n"/>
      <c r="I96" s="166">
        <f>J96*K96</f>
        <v/>
      </c>
      <c r="J96" s="167" t="n"/>
      <c r="K96" s="167" t="n"/>
      <c r="L96" s="168" t="n"/>
      <c r="M96" s="165" t="n"/>
      <c r="N96" s="169" t="n"/>
      <c r="O96" s="169" t="n"/>
      <c r="P96" s="170" t="n"/>
      <c r="Q96" s="165" t="n"/>
      <c r="R96" s="165" t="n"/>
      <c r="S96" s="99" t="n"/>
      <c r="T96" s="99" t="n"/>
      <c r="U96" s="160" t="n"/>
    </row>
    <row r="97" ht="12.75" customHeight="1" s="105">
      <c r="A97" s="162" t="n"/>
      <c r="B97" s="163">
        <f>CONCATENATE(MID(D97, 13, 30), " ", Q97, ", ", "арт. ", A97, ", цвет ", H97, ", р.", L97, )</f>
        <v/>
      </c>
      <c r="C97" s="162" t="n"/>
      <c r="D97" s="164" t="n"/>
      <c r="E97" s="165" t="n"/>
      <c r="F97" s="165" t="n"/>
      <c r="G97" s="165" t="n"/>
      <c r="H97" s="165" t="n"/>
      <c r="I97" s="166">
        <f>J97*K97</f>
        <v/>
      </c>
      <c r="J97" s="167" t="n"/>
      <c r="K97" s="167" t="n"/>
      <c r="L97" s="168" t="n"/>
      <c r="M97" s="165" t="n"/>
      <c r="N97" s="169" t="n"/>
      <c r="O97" s="169" t="n"/>
      <c r="P97" s="170" t="n"/>
      <c r="Q97" s="165" t="n"/>
      <c r="R97" s="165" t="n"/>
      <c r="S97" s="99" t="n"/>
      <c r="T97" s="99" t="n"/>
      <c r="U97" s="160" t="n"/>
    </row>
    <row r="98" ht="12.75" customHeight="1" s="105">
      <c r="A98" s="162" t="n"/>
      <c r="B98" s="163">
        <f>CONCATENATE(MID(D98, 13, 30), " ", Q98, ", ", "арт. ", A98, ", цвет ", H98, ", р.", L98, )</f>
        <v/>
      </c>
      <c r="C98" s="162" t="n"/>
      <c r="D98" s="164" t="n"/>
      <c r="E98" s="165" t="n"/>
      <c r="F98" s="165" t="n"/>
      <c r="G98" s="165" t="n"/>
      <c r="H98" s="165" t="n"/>
      <c r="I98" s="166">
        <f>J98*K98</f>
        <v/>
      </c>
      <c r="J98" s="167" t="n"/>
      <c r="K98" s="167" t="n"/>
      <c r="L98" s="168" t="n"/>
      <c r="M98" s="165" t="n"/>
      <c r="N98" s="169" t="n"/>
      <c r="O98" s="169" t="n"/>
      <c r="P98" s="170" t="n"/>
      <c r="Q98" s="165" t="n"/>
      <c r="R98" s="165" t="n"/>
      <c r="S98" s="99" t="n"/>
      <c r="T98" s="99" t="n"/>
      <c r="U98" s="160" t="n"/>
    </row>
    <row r="99" ht="12.75" customHeight="1" s="105">
      <c r="A99" s="162" t="n"/>
      <c r="B99" s="163">
        <f>CONCATENATE(MID(D99, 13, 30), " ", Q99, ", ", "арт. ", A99, ", цвет ", H99, ", р.", L99, )</f>
        <v/>
      </c>
      <c r="C99" s="162" t="n"/>
      <c r="D99" s="164" t="n"/>
      <c r="E99" s="165" t="n"/>
      <c r="F99" s="165" t="n"/>
      <c r="G99" s="165" t="n"/>
      <c r="H99" s="165" t="n"/>
      <c r="I99" s="166">
        <f>J99*K99</f>
        <v/>
      </c>
      <c r="J99" s="167" t="n"/>
      <c r="K99" s="167" t="n"/>
      <c r="L99" s="168" t="n"/>
      <c r="M99" s="165" t="n"/>
      <c r="N99" s="169" t="n"/>
      <c r="O99" s="169" t="n"/>
      <c r="P99" s="170" t="n"/>
      <c r="Q99" s="165" t="n"/>
      <c r="R99" s="165" t="n"/>
      <c r="S99" s="99" t="n"/>
      <c r="T99" s="99" t="n"/>
      <c r="U99" s="160" t="n"/>
    </row>
    <row r="100" ht="12.75" customFormat="1" customHeight="1" s="171">
      <c r="A100" s="172" t="n"/>
      <c r="B100" s="173">
        <f>CONCATENATE(MID(D100, 13, 30), " ", Q100, ", ", "арт. ", A100, ", цвет ", H100, ", р.", L100, )</f>
        <v/>
      </c>
      <c r="C100" s="172" t="n"/>
      <c r="D100" s="164" t="n"/>
      <c r="E100" s="165" t="n"/>
      <c r="F100" s="165" t="n"/>
      <c r="G100" s="165" t="n"/>
      <c r="H100" s="165" t="n"/>
      <c r="I100" s="166">
        <f>J100*K100</f>
        <v/>
      </c>
      <c r="J100" s="174" t="n"/>
      <c r="K100" s="174" t="n"/>
      <c r="L100" s="175" t="n"/>
      <c r="M100" s="165" t="n"/>
      <c r="N100" s="176" t="n"/>
      <c r="O100" s="176" t="n"/>
      <c r="P100" s="177" t="n"/>
      <c r="Q100" s="165" t="n"/>
      <c r="R100" s="165" t="n"/>
      <c r="S100" s="99" t="n"/>
      <c r="T100" s="99" t="n"/>
      <c r="U100" s="160" t="n"/>
      <c r="AMF100" s="106" t="n"/>
      <c r="AMG100" s="106" t="n"/>
      <c r="AMH100" s="106" t="n"/>
      <c r="AMI100" s="106" t="n"/>
      <c r="AMJ100" s="106" t="n"/>
    </row>
    <row r="101" ht="15.65" customFormat="1" customHeight="1" s="178">
      <c r="A101" s="179" t="n"/>
      <c r="B101" s="180" t="inlineStr">
        <is>
          <t>скопируйте строку выше чтобы продолжить заполнение</t>
        </is>
      </c>
      <c r="D101" s="164" t="n"/>
      <c r="E101" s="165" t="n"/>
      <c r="F101" s="165" t="n"/>
      <c r="G101" s="165" t="n"/>
      <c r="H101" s="165" t="n"/>
      <c r="I101" s="166">
        <f>J101*K101</f>
        <v/>
      </c>
      <c r="J101" s="181" t="n"/>
      <c r="K101" s="181" t="n"/>
      <c r="L101" s="181" t="n"/>
      <c r="M101" s="165" t="n"/>
      <c r="N101" s="181" t="n"/>
      <c r="O101" s="181" t="n"/>
      <c r="P101" s="181" t="n"/>
      <c r="Q101" s="165" t="n"/>
      <c r="R101" s="165" t="n"/>
      <c r="S101" s="99" t="n"/>
      <c r="T101" s="99" t="n"/>
      <c r="U101" s="182" t="n"/>
      <c r="V101" s="183" t="n"/>
      <c r="W101" s="181" t="n"/>
      <c r="X101" s="181" t="n"/>
      <c r="AMF101" s="106" t="n"/>
      <c r="AMG101" s="106" t="n"/>
      <c r="AMH101" s="106" t="n"/>
      <c r="AMI101" s="106" t="n"/>
      <c r="AMJ101" s="106" t="n"/>
    </row>
    <row r="102" ht="12.75" customHeight="1" s="105">
      <c r="A102" s="169" t="n"/>
      <c r="B102" s="133" t="n"/>
      <c r="C102" s="167" t="n"/>
      <c r="D102" s="164" t="n"/>
      <c r="E102" s="165" t="n"/>
      <c r="F102" s="165" t="n"/>
      <c r="G102" s="165" t="n"/>
      <c r="H102" s="165" t="n"/>
      <c r="I102" s="166">
        <f>J102*K102</f>
        <v/>
      </c>
      <c r="J102" s="167" t="n"/>
      <c r="K102" s="167" t="n"/>
      <c r="L102" s="169" t="n"/>
      <c r="M102" s="165" t="n"/>
      <c r="N102" s="169" t="n"/>
      <c r="O102" s="169" t="n"/>
      <c r="P102" s="132" t="n"/>
      <c r="Q102" s="165" t="n"/>
      <c r="R102" s="165" t="n"/>
      <c r="S102" s="99" t="n"/>
      <c r="T102" s="99" t="n"/>
      <c r="U102" s="160" t="n"/>
    </row>
    <row r="103" ht="12.75" customHeight="1" s="105">
      <c r="A103" s="169" t="n"/>
      <c r="B103" s="133" t="n"/>
      <c r="C103" s="167" t="n"/>
      <c r="D103" s="164" t="n"/>
      <c r="E103" s="165" t="n"/>
      <c r="F103" s="165" t="n"/>
      <c r="G103" s="165" t="n"/>
      <c r="H103" s="165" t="n"/>
      <c r="I103" s="166">
        <f>J103*K103</f>
        <v/>
      </c>
      <c r="J103" s="167" t="n"/>
      <c r="K103" s="167" t="n"/>
      <c r="L103" s="169" t="n"/>
      <c r="M103" s="165" t="n"/>
      <c r="N103" s="169" t="n"/>
      <c r="O103" s="169" t="n"/>
      <c r="P103" s="132" t="n"/>
      <c r="Q103" s="165" t="n"/>
      <c r="R103" s="165" t="n"/>
      <c r="S103" s="99" t="n"/>
      <c r="T103" s="99" t="n"/>
      <c r="U103" s="160" t="n"/>
    </row>
    <row r="104" ht="12.75" customHeight="1" s="105">
      <c r="A104" s="169" t="n"/>
      <c r="B104" s="133" t="n"/>
      <c r="C104" s="167" t="n"/>
      <c r="D104" s="164" t="n"/>
      <c r="E104" s="165" t="n"/>
      <c r="F104" s="165" t="n"/>
      <c r="G104" s="165" t="n"/>
      <c r="H104" s="165" t="n"/>
      <c r="I104" s="166">
        <f>J104*K104</f>
        <v/>
      </c>
      <c r="J104" s="167" t="n"/>
      <c r="K104" s="167" t="n"/>
      <c r="L104" s="169" t="n"/>
      <c r="M104" s="165" t="n"/>
      <c r="N104" s="169" t="n"/>
      <c r="O104" s="169" t="n"/>
      <c r="P104" s="132" t="n"/>
      <c r="Q104" s="165" t="n"/>
      <c r="R104" s="165" t="n"/>
      <c r="S104" s="99" t="n"/>
      <c r="T104" s="99" t="n"/>
      <c r="U104" s="160" t="n"/>
    </row>
    <row r="105" ht="12.75" customHeight="1" s="105">
      <c r="A105" s="169" t="n"/>
      <c r="B105" s="133" t="n"/>
      <c r="C105" s="167" t="n"/>
      <c r="D105" s="164" t="n"/>
      <c r="E105" s="165" t="n"/>
      <c r="F105" s="165" t="n"/>
      <c r="G105" s="165" t="n"/>
      <c r="H105" s="165" t="n"/>
      <c r="I105" s="166">
        <f>J105*K105</f>
        <v/>
      </c>
      <c r="J105" s="167" t="n"/>
      <c r="K105" s="167" t="n"/>
      <c r="L105" s="169" t="n"/>
      <c r="M105" s="165" t="n"/>
      <c r="N105" s="169" t="n"/>
      <c r="O105" s="169" t="n"/>
      <c r="P105" s="132" t="n"/>
      <c r="Q105" s="165" t="n"/>
      <c r="R105" s="165" t="n"/>
      <c r="S105" s="99" t="n"/>
      <c r="T105" s="99" t="n"/>
      <c r="U105" s="160" t="n"/>
    </row>
    <row r="106" ht="12.75" customHeight="1" s="105">
      <c r="A106" s="169" t="n"/>
      <c r="B106" s="133" t="n"/>
      <c r="C106" s="167" t="n"/>
      <c r="D106" s="164" t="n"/>
      <c r="E106" s="165" t="n"/>
      <c r="F106" s="165" t="n"/>
      <c r="G106" s="165" t="n"/>
      <c r="H106" s="165" t="n"/>
      <c r="I106" s="166">
        <f>J106*K106</f>
        <v/>
      </c>
      <c r="J106" s="167" t="n"/>
      <c r="K106" s="167" t="n"/>
      <c r="L106" s="169" t="n"/>
      <c r="M106" s="165" t="n"/>
      <c r="N106" s="169" t="n"/>
      <c r="O106" s="169" t="n"/>
      <c r="P106" s="132" t="n"/>
      <c r="Q106" s="165" t="n"/>
      <c r="R106" s="165" t="n"/>
      <c r="S106" s="99" t="n"/>
      <c r="T106" s="99" t="n"/>
      <c r="U106" s="160" t="n"/>
    </row>
    <row r="107" ht="12.75" customHeight="1" s="105">
      <c r="A107" s="169" t="n"/>
      <c r="B107" s="133" t="n"/>
      <c r="C107" s="167" t="n"/>
      <c r="D107" s="164" t="n"/>
      <c r="E107" s="165" t="n"/>
      <c r="F107" s="165" t="n"/>
      <c r="G107" s="165" t="n"/>
      <c r="H107" s="165" t="n"/>
      <c r="I107" s="166">
        <f>J107*K107</f>
        <v/>
      </c>
      <c r="J107" s="167" t="n"/>
      <c r="K107" s="167" t="n"/>
      <c r="L107" s="169" t="n"/>
      <c r="M107" s="165" t="n"/>
      <c r="N107" s="169" t="n"/>
      <c r="O107" s="169" t="n"/>
      <c r="P107" s="132" t="n"/>
      <c r="Q107" s="165" t="n"/>
      <c r="R107" s="165" t="n"/>
      <c r="S107" s="99" t="n"/>
      <c r="T107" s="99" t="n"/>
      <c r="U107" s="160" t="n"/>
    </row>
    <row r="108" ht="12.75" customHeight="1" s="105">
      <c r="A108" s="169" t="n"/>
      <c r="B108" s="133" t="n"/>
      <c r="C108" s="167" t="n"/>
      <c r="D108" s="164" t="n"/>
      <c r="E108" s="165" t="n"/>
      <c r="F108" s="165" t="n"/>
      <c r="G108" s="165" t="n"/>
      <c r="H108" s="165" t="n"/>
      <c r="I108" s="166">
        <f>J108*K108</f>
        <v/>
      </c>
      <c r="J108" s="167" t="n"/>
      <c r="K108" s="167" t="n"/>
      <c r="L108" s="169" t="n"/>
      <c r="M108" s="165" t="n"/>
      <c r="N108" s="169" t="n"/>
      <c r="O108" s="169" t="n"/>
      <c r="P108" s="132" t="n"/>
      <c r="Q108" s="165" t="n"/>
      <c r="R108" s="165" t="n"/>
      <c r="S108" s="99" t="n"/>
      <c r="T108" s="99" t="n"/>
      <c r="U108" s="160" t="n"/>
    </row>
    <row r="109" ht="12.75" customHeight="1" s="105">
      <c r="A109" s="169" t="n"/>
      <c r="B109" s="133" t="n"/>
      <c r="C109" s="167" t="n"/>
      <c r="D109" s="164" t="n"/>
      <c r="E109" s="165" t="n"/>
      <c r="F109" s="165" t="n"/>
      <c r="G109" s="165" t="n"/>
      <c r="H109" s="165" t="n"/>
      <c r="I109" s="166">
        <f>J109*K109</f>
        <v/>
      </c>
      <c r="J109" s="167" t="n"/>
      <c r="K109" s="167" t="n"/>
      <c r="L109" s="169" t="n"/>
      <c r="M109" s="165" t="n"/>
      <c r="N109" s="169" t="n"/>
      <c r="O109" s="169" t="n"/>
      <c r="P109" s="132" t="n"/>
      <c r="Q109" s="165" t="n"/>
      <c r="R109" s="165" t="n"/>
      <c r="S109" s="99" t="n"/>
      <c r="T109" s="99" t="n"/>
      <c r="U109" s="160" t="n"/>
    </row>
    <row r="110" ht="12.75" customHeight="1" s="105">
      <c r="A110" s="169" t="n"/>
      <c r="B110" s="133" t="n"/>
      <c r="C110" s="167" t="n"/>
      <c r="D110" s="164" t="n"/>
      <c r="E110" s="165" t="n"/>
      <c r="F110" s="165" t="n"/>
      <c r="G110" s="165" t="n"/>
      <c r="H110" s="165" t="n"/>
      <c r="I110" s="166">
        <f>J110*K110</f>
        <v/>
      </c>
      <c r="J110" s="167" t="n"/>
      <c r="K110" s="167" t="n"/>
      <c r="L110" s="169" t="n"/>
      <c r="M110" s="165" t="n"/>
      <c r="N110" s="169" t="n"/>
      <c r="O110" s="169" t="n"/>
      <c r="P110" s="132" t="n"/>
      <c r="Q110" s="165" t="n"/>
      <c r="R110" s="165" t="n"/>
      <c r="S110" s="99" t="n"/>
      <c r="T110" s="99" t="n"/>
      <c r="U110" s="160" t="n"/>
    </row>
    <row r="111" ht="12.75" customHeight="1" s="105">
      <c r="A111" s="169" t="n"/>
      <c r="B111" s="133" t="n"/>
      <c r="C111" s="167" t="n"/>
      <c r="D111" s="164" t="n"/>
      <c r="E111" s="165" t="n"/>
      <c r="F111" s="165" t="n"/>
      <c r="G111" s="165" t="n"/>
      <c r="H111" s="165" t="n"/>
      <c r="I111" s="166">
        <f>J111*K111</f>
        <v/>
      </c>
      <c r="J111" s="167" t="n"/>
      <c r="K111" s="167" t="n"/>
      <c r="L111" s="169" t="n"/>
      <c r="M111" s="165" t="n"/>
      <c r="N111" s="169" t="n"/>
      <c r="O111" s="169" t="n"/>
      <c r="P111" s="132" t="n"/>
      <c r="Q111" s="165" t="n"/>
      <c r="R111" s="165" t="n"/>
      <c r="S111" s="99" t="n"/>
      <c r="T111" s="99" t="n"/>
      <c r="U111" s="160" t="n"/>
    </row>
    <row r="112" ht="12.75" customHeight="1" s="105">
      <c r="A112" s="169" t="n"/>
      <c r="B112" s="133" t="n"/>
      <c r="C112" s="167" t="n"/>
      <c r="D112" s="164" t="n"/>
      <c r="E112" s="165" t="n"/>
      <c r="F112" s="165" t="n"/>
      <c r="G112" s="165" t="n"/>
      <c r="H112" s="165" t="n"/>
      <c r="I112" s="166">
        <f>J112*K112</f>
        <v/>
      </c>
      <c r="J112" s="167" t="n"/>
      <c r="K112" s="167" t="n"/>
      <c r="L112" s="169" t="n"/>
      <c r="M112" s="165" t="n"/>
      <c r="N112" s="169" t="n"/>
      <c r="O112" s="169" t="n"/>
      <c r="P112" s="132" t="n"/>
      <c r="Q112" s="165" t="n"/>
      <c r="R112" s="165" t="n"/>
      <c r="S112" s="99" t="n"/>
      <c r="T112" s="99" t="n"/>
      <c r="U112" s="160" t="n"/>
    </row>
    <row r="113" ht="12.75" customHeight="1" s="105">
      <c r="A113" s="169" t="n"/>
      <c r="B113" s="133" t="n"/>
      <c r="C113" s="167" t="n"/>
      <c r="D113" s="164" t="n"/>
      <c r="E113" s="165" t="n"/>
      <c r="F113" s="165" t="n"/>
      <c r="G113" s="165" t="n"/>
      <c r="H113" s="165" t="n"/>
      <c r="I113" s="166">
        <f>J113*K113</f>
        <v/>
      </c>
      <c r="J113" s="167" t="n"/>
      <c r="K113" s="167" t="n"/>
      <c r="L113" s="169" t="n"/>
      <c r="M113" s="165" t="n"/>
      <c r="N113" s="169" t="n"/>
      <c r="O113" s="169" t="n"/>
      <c r="P113" s="132" t="n"/>
      <c r="Q113" s="165" t="n"/>
      <c r="R113" s="165" t="n"/>
      <c r="S113" s="99" t="n"/>
      <c r="T113" s="99" t="n"/>
      <c r="U113" s="160" t="n"/>
    </row>
    <row r="114" ht="12.75" customHeight="1" s="105">
      <c r="A114" s="169" t="n"/>
      <c r="B114" s="133" t="n"/>
      <c r="C114" s="167" t="n"/>
      <c r="D114" s="164" t="n"/>
      <c r="E114" s="165" t="n"/>
      <c r="F114" s="165" t="n"/>
      <c r="G114" s="165" t="n"/>
      <c r="H114" s="165" t="n"/>
      <c r="I114" s="166">
        <f>J114*K114</f>
        <v/>
      </c>
      <c r="J114" s="167" t="n"/>
      <c r="K114" s="167" t="n"/>
      <c r="L114" s="169" t="n"/>
      <c r="M114" s="165" t="n"/>
      <c r="N114" s="169" t="n"/>
      <c r="O114" s="169" t="n"/>
      <c r="P114" s="132" t="n"/>
      <c r="Q114" s="165" t="n"/>
      <c r="R114" s="165" t="n"/>
      <c r="S114" s="99" t="n"/>
      <c r="T114" s="99" t="n"/>
      <c r="U114" s="160" t="n"/>
    </row>
    <row r="115" ht="12.75" customHeight="1" s="105">
      <c r="A115" s="169" t="n"/>
      <c r="B115" s="133" t="n"/>
      <c r="C115" s="167" t="n"/>
      <c r="D115" s="164" t="n"/>
      <c r="E115" s="165" t="n"/>
      <c r="F115" s="165" t="n"/>
      <c r="G115" s="165" t="n"/>
      <c r="H115" s="165" t="n"/>
      <c r="I115" s="166">
        <f>J115*K115</f>
        <v/>
      </c>
      <c r="J115" s="167" t="n"/>
      <c r="K115" s="167" t="n"/>
      <c r="L115" s="169" t="n"/>
      <c r="M115" s="165" t="n"/>
      <c r="N115" s="169" t="n"/>
      <c r="O115" s="169" t="n"/>
      <c r="P115" s="132" t="n"/>
      <c r="Q115" s="165" t="n"/>
      <c r="R115" s="165" t="n"/>
      <c r="S115" s="99" t="n"/>
      <c r="T115" s="99" t="n"/>
      <c r="U115" s="160" t="n"/>
    </row>
    <row r="116" ht="12.75" customHeight="1" s="105">
      <c r="A116" s="169" t="n"/>
      <c r="B116" s="133" t="n"/>
      <c r="C116" s="167" t="n"/>
      <c r="D116" s="164" t="n"/>
      <c r="E116" s="165" t="n"/>
      <c r="F116" s="165" t="n"/>
      <c r="G116" s="165" t="n"/>
      <c r="H116" s="165" t="n"/>
      <c r="I116" s="166">
        <f>J116*K116</f>
        <v/>
      </c>
      <c r="J116" s="167" t="n"/>
      <c r="K116" s="167" t="n"/>
      <c r="L116" s="169" t="n"/>
      <c r="M116" s="165" t="n"/>
      <c r="N116" s="169" t="n"/>
      <c r="O116" s="169" t="n"/>
      <c r="P116" s="132" t="n"/>
      <c r="Q116" s="165" t="n"/>
      <c r="R116" s="165" t="n"/>
      <c r="S116" s="99" t="n"/>
      <c r="T116" s="99" t="n"/>
      <c r="U116" s="160" t="n"/>
    </row>
    <row r="117" ht="12.75" customHeight="1" s="105">
      <c r="A117" s="169" t="n"/>
      <c r="B117" s="133" t="n"/>
      <c r="C117" s="167" t="n"/>
      <c r="D117" s="164" t="n"/>
      <c r="E117" s="165" t="n"/>
      <c r="F117" s="165" t="n"/>
      <c r="G117" s="165" t="n"/>
      <c r="H117" s="165" t="n"/>
      <c r="I117" s="166">
        <f>J117*K117</f>
        <v/>
      </c>
      <c r="J117" s="167" t="n"/>
      <c r="K117" s="167" t="n"/>
      <c r="L117" s="169" t="n"/>
      <c r="M117" s="165" t="n"/>
      <c r="N117" s="169" t="n"/>
      <c r="O117" s="169" t="n"/>
      <c r="P117" s="132" t="n"/>
      <c r="Q117" s="165" t="n"/>
      <c r="R117" s="165" t="n"/>
      <c r="S117" s="99" t="n"/>
      <c r="T117" s="99" t="n"/>
      <c r="U117" s="160" t="n"/>
    </row>
    <row r="118" ht="12.75" customHeight="1" s="105">
      <c r="A118" s="169" t="n"/>
      <c r="B118" s="133" t="n"/>
      <c r="C118" s="167" t="n"/>
      <c r="D118" s="164" t="n"/>
      <c r="E118" s="165" t="n"/>
      <c r="F118" s="165" t="n"/>
      <c r="G118" s="165" t="n"/>
      <c r="H118" s="165" t="n"/>
      <c r="I118" s="166">
        <f>J118*K118</f>
        <v/>
      </c>
      <c r="J118" s="167" t="n"/>
      <c r="K118" s="167" t="n"/>
      <c r="L118" s="169" t="n"/>
      <c r="M118" s="165" t="n"/>
      <c r="N118" s="169" t="n"/>
      <c r="O118" s="169" t="n"/>
      <c r="P118" s="132" t="n"/>
      <c r="Q118" s="165" t="n"/>
      <c r="R118" s="165" t="n"/>
      <c r="S118" s="99" t="n"/>
      <c r="T118" s="99" t="n"/>
      <c r="U118" s="160" t="n"/>
    </row>
    <row r="119" ht="12.75" customHeight="1" s="105">
      <c r="A119" s="169" t="n"/>
      <c r="B119" s="133" t="n"/>
      <c r="C119" s="167" t="n"/>
      <c r="D119" s="164" t="n"/>
      <c r="E119" s="165" t="n"/>
      <c r="F119" s="165" t="n"/>
      <c r="G119" s="165" t="n"/>
      <c r="H119" s="165" t="n"/>
      <c r="I119" s="166">
        <f>J119*K119</f>
        <v/>
      </c>
      <c r="J119" s="167" t="n"/>
      <c r="K119" s="167" t="n"/>
      <c r="L119" s="169" t="n"/>
      <c r="M119" s="165" t="n"/>
      <c r="N119" s="169" t="n"/>
      <c r="O119" s="169" t="n"/>
      <c r="P119" s="132" t="n"/>
      <c r="Q119" s="165" t="n"/>
      <c r="R119" s="165" t="n"/>
      <c r="S119" s="99" t="n"/>
      <c r="T119" s="99" t="n"/>
      <c r="U119" s="160" t="n"/>
    </row>
    <row r="120" ht="12.75" customHeight="1" s="105">
      <c r="A120" s="169" t="n"/>
      <c r="B120" s="133" t="n"/>
      <c r="C120" s="167" t="n"/>
      <c r="D120" s="164" t="n"/>
      <c r="E120" s="165" t="n"/>
      <c r="F120" s="165" t="n"/>
      <c r="G120" s="165" t="n"/>
      <c r="H120" s="165" t="n"/>
      <c r="I120" s="166">
        <f>J120*K120</f>
        <v/>
      </c>
      <c r="J120" s="167" t="n"/>
      <c r="K120" s="167" t="n"/>
      <c r="L120" s="169" t="n"/>
      <c r="M120" s="165" t="n"/>
      <c r="N120" s="169" t="n"/>
      <c r="O120" s="169" t="n"/>
      <c r="P120" s="132" t="n"/>
      <c r="Q120" s="165" t="n"/>
      <c r="R120" s="165" t="n"/>
      <c r="S120" s="99" t="n"/>
      <c r="T120" s="99" t="n"/>
      <c r="U120" s="160" t="n"/>
    </row>
    <row r="121" ht="12.75" customHeight="1" s="105">
      <c r="A121" s="169" t="n"/>
      <c r="B121" s="133" t="n"/>
      <c r="C121" s="167" t="n"/>
      <c r="D121" s="164" t="n"/>
      <c r="E121" s="165" t="n"/>
      <c r="F121" s="165" t="n"/>
      <c r="G121" s="165" t="n"/>
      <c r="H121" s="165" t="n"/>
      <c r="I121" s="166">
        <f>J121*K121</f>
        <v/>
      </c>
      <c r="J121" s="167" t="n"/>
      <c r="K121" s="167" t="n"/>
      <c r="L121" s="169" t="n"/>
      <c r="M121" s="165" t="n"/>
      <c r="N121" s="169" t="n"/>
      <c r="O121" s="169" t="n"/>
      <c r="P121" s="132" t="n"/>
      <c r="Q121" s="165" t="n"/>
      <c r="R121" s="165" t="n"/>
      <c r="S121" s="99" t="n"/>
      <c r="T121" s="99" t="n"/>
      <c r="U121" s="160" t="n"/>
    </row>
    <row r="122" ht="12.75" customHeight="1" s="105">
      <c r="A122" s="169" t="n"/>
      <c r="B122" s="133" t="n"/>
      <c r="C122" s="167" t="n"/>
      <c r="D122" s="164" t="n"/>
      <c r="E122" s="165" t="n"/>
      <c r="F122" s="165" t="n"/>
      <c r="G122" s="165" t="n"/>
      <c r="H122" s="165" t="n"/>
      <c r="I122" s="166">
        <f>J122*K122</f>
        <v/>
      </c>
      <c r="J122" s="167" t="n"/>
      <c r="K122" s="167" t="n"/>
      <c r="L122" s="169" t="n"/>
      <c r="M122" s="165" t="n"/>
      <c r="N122" s="169" t="n"/>
      <c r="O122" s="169" t="n"/>
      <c r="P122" s="132" t="n"/>
      <c r="Q122" s="165" t="n"/>
      <c r="R122" s="165" t="n"/>
      <c r="S122" s="99" t="n"/>
      <c r="T122" s="99" t="n"/>
      <c r="U122" s="160" t="n"/>
    </row>
    <row r="123" ht="12.75" customHeight="1" s="105">
      <c r="A123" s="169" t="n"/>
      <c r="B123" s="133" t="n"/>
      <c r="C123" s="167" t="n"/>
      <c r="D123" s="164" t="n"/>
      <c r="E123" s="165" t="n"/>
      <c r="F123" s="165" t="n"/>
      <c r="G123" s="165" t="n"/>
      <c r="H123" s="165" t="n"/>
      <c r="I123" s="166">
        <f>J123*K123</f>
        <v/>
      </c>
      <c r="J123" s="167" t="n"/>
      <c r="K123" s="167" t="n"/>
      <c r="L123" s="169" t="n"/>
      <c r="M123" s="165" t="n"/>
      <c r="N123" s="169" t="n"/>
      <c r="O123" s="169" t="n"/>
      <c r="P123" s="132" t="n"/>
      <c r="Q123" s="165" t="n"/>
      <c r="R123" s="165" t="n"/>
      <c r="S123" s="99" t="n"/>
      <c r="T123" s="99" t="n"/>
      <c r="U123" s="160" t="n"/>
    </row>
    <row r="124" ht="12.75" customHeight="1" s="105">
      <c r="A124" s="169" t="n"/>
      <c r="B124" s="133" t="n"/>
      <c r="C124" s="167" t="n"/>
      <c r="D124" s="164" t="n"/>
      <c r="E124" s="165" t="n"/>
      <c r="F124" s="165" t="n"/>
      <c r="G124" s="165" t="n"/>
      <c r="H124" s="165" t="n"/>
      <c r="I124" s="166">
        <f>J124*K124</f>
        <v/>
      </c>
      <c r="J124" s="167" t="n"/>
      <c r="K124" s="167" t="n"/>
      <c r="L124" s="169" t="n"/>
      <c r="M124" s="165" t="n"/>
      <c r="N124" s="169" t="n"/>
      <c r="O124" s="169" t="n"/>
      <c r="P124" s="132" t="n"/>
      <c r="Q124" s="165" t="n"/>
      <c r="R124" s="165" t="n"/>
      <c r="S124" s="99" t="n"/>
      <c r="T124" s="99" t="n"/>
      <c r="U124" s="160" t="n"/>
    </row>
    <row r="125" ht="12.75" customHeight="1" s="105">
      <c r="A125" s="169" t="n"/>
      <c r="B125" s="133" t="n"/>
      <c r="C125" s="167" t="n"/>
      <c r="D125" s="164" t="n"/>
      <c r="E125" s="165" t="n"/>
      <c r="F125" s="165" t="n"/>
      <c r="G125" s="165" t="n"/>
      <c r="H125" s="165" t="n"/>
      <c r="I125" s="166">
        <f>J125*K125</f>
        <v/>
      </c>
      <c r="J125" s="167" t="n"/>
      <c r="K125" s="167" t="n"/>
      <c r="L125" s="169" t="n"/>
      <c r="M125" s="165" t="n"/>
      <c r="N125" s="169" t="n"/>
      <c r="O125" s="169" t="n"/>
      <c r="P125" s="132" t="n"/>
      <c r="Q125" s="165" t="n"/>
      <c r="R125" s="165" t="n"/>
      <c r="S125" s="99" t="n"/>
      <c r="T125" s="99" t="n"/>
      <c r="U125" s="160" t="n"/>
    </row>
    <row r="126" ht="12.75" customHeight="1" s="105">
      <c r="A126" s="169" t="n"/>
      <c r="B126" s="133" t="n"/>
      <c r="C126" s="167" t="n"/>
      <c r="D126" s="164" t="n"/>
      <c r="E126" s="165" t="n"/>
      <c r="F126" s="165" t="n"/>
      <c r="G126" s="165" t="n"/>
      <c r="H126" s="165" t="n"/>
      <c r="I126" s="166">
        <f>J126*K126</f>
        <v/>
      </c>
      <c r="J126" s="167" t="n"/>
      <c r="K126" s="167" t="n"/>
      <c r="L126" s="169" t="n"/>
      <c r="M126" s="165" t="n"/>
      <c r="N126" s="169" t="n"/>
      <c r="O126" s="169" t="n"/>
      <c r="P126" s="132" t="n"/>
      <c r="Q126" s="165" t="n"/>
      <c r="R126" s="165" t="n"/>
      <c r="S126" s="99" t="n"/>
      <c r="T126" s="99" t="n"/>
      <c r="U126" s="160" t="n"/>
    </row>
    <row r="127" ht="12.75" customHeight="1" s="105">
      <c r="A127" s="169" t="n"/>
      <c r="B127" s="133" t="n"/>
      <c r="C127" s="167" t="n"/>
      <c r="D127" s="164" t="n"/>
      <c r="E127" s="165" t="n"/>
      <c r="F127" s="165" t="n"/>
      <c r="G127" s="165" t="n"/>
      <c r="H127" s="165" t="n"/>
      <c r="I127" s="166">
        <f>J127*K127</f>
        <v/>
      </c>
      <c r="J127" s="167" t="n"/>
      <c r="K127" s="167" t="n"/>
      <c r="L127" s="169" t="n"/>
      <c r="M127" s="165" t="n"/>
      <c r="N127" s="169" t="n"/>
      <c r="O127" s="169" t="n"/>
      <c r="P127" s="132" t="n"/>
      <c r="Q127" s="165" t="n"/>
      <c r="R127" s="165" t="n"/>
      <c r="S127" s="99" t="n"/>
      <c r="T127" s="99" t="n"/>
      <c r="U127" s="160" t="n"/>
    </row>
    <row r="128" ht="12.75" customHeight="1" s="105">
      <c r="A128" s="169" t="n"/>
      <c r="B128" s="133" t="n"/>
      <c r="C128" s="167" t="n"/>
      <c r="D128" s="164" t="n"/>
      <c r="E128" s="165" t="n"/>
      <c r="F128" s="165" t="n"/>
      <c r="G128" s="165" t="n"/>
      <c r="H128" s="165" t="n"/>
      <c r="I128" s="166">
        <f>J128*K128</f>
        <v/>
      </c>
      <c r="J128" s="167" t="n"/>
      <c r="K128" s="167" t="n"/>
      <c r="L128" s="169" t="n"/>
      <c r="M128" s="165" t="n"/>
      <c r="N128" s="169" t="n"/>
      <c r="O128" s="169" t="n"/>
      <c r="P128" s="132" t="n"/>
      <c r="Q128" s="165" t="n"/>
      <c r="R128" s="165" t="n"/>
      <c r="S128" s="99" t="n"/>
      <c r="T128" s="99" t="n"/>
      <c r="U128" s="160" t="n"/>
    </row>
    <row r="129" ht="12.75" customHeight="1" s="105">
      <c r="A129" s="169" t="n"/>
      <c r="B129" s="133" t="n"/>
      <c r="C129" s="167" t="n"/>
      <c r="D129" s="164" t="n"/>
      <c r="E129" s="165" t="n"/>
      <c r="F129" s="165" t="n"/>
      <c r="G129" s="165" t="n"/>
      <c r="H129" s="165" t="n"/>
      <c r="I129" s="166">
        <f>J129*K129</f>
        <v/>
      </c>
      <c r="J129" s="167" t="n"/>
      <c r="K129" s="167" t="n"/>
      <c r="L129" s="169" t="n"/>
      <c r="M129" s="165" t="n"/>
      <c r="N129" s="169" t="n"/>
      <c r="O129" s="169" t="n"/>
      <c r="P129" s="132" t="n"/>
      <c r="Q129" s="165" t="n"/>
      <c r="R129" s="165" t="n"/>
      <c r="S129" s="99" t="n"/>
      <c r="T129" s="99" t="n"/>
      <c r="U129" s="160" t="n"/>
    </row>
    <row r="130" ht="12.75" customHeight="1" s="105">
      <c r="A130" s="169" t="n"/>
      <c r="B130" s="133" t="n"/>
      <c r="C130" s="167" t="n"/>
      <c r="D130" s="164" t="n"/>
      <c r="E130" s="165" t="n"/>
      <c r="F130" s="165" t="n"/>
      <c r="G130" s="165" t="n"/>
      <c r="H130" s="165" t="n"/>
      <c r="I130" s="166">
        <f>J130*K130</f>
        <v/>
      </c>
      <c r="J130" s="167" t="n"/>
      <c r="K130" s="167" t="n"/>
      <c r="L130" s="169" t="n"/>
      <c r="M130" s="165" t="n"/>
      <c r="N130" s="169" t="n"/>
      <c r="O130" s="169" t="n"/>
      <c r="P130" s="132" t="n"/>
      <c r="Q130" s="165" t="n"/>
      <c r="R130" s="165" t="n"/>
      <c r="S130" s="99" t="n"/>
      <c r="T130" s="99" t="n"/>
      <c r="U130" s="160" t="n"/>
    </row>
    <row r="131" ht="12.75" customHeight="1" s="105">
      <c r="A131" s="169" t="n"/>
      <c r="B131" s="133" t="n"/>
      <c r="C131" s="167" t="n"/>
      <c r="D131" s="164" t="n"/>
      <c r="E131" s="165" t="n"/>
      <c r="F131" s="165" t="n"/>
      <c r="G131" s="165" t="n"/>
      <c r="H131" s="165" t="n"/>
      <c r="I131" s="166">
        <f>J131*K131</f>
        <v/>
      </c>
      <c r="J131" s="167" t="n"/>
      <c r="K131" s="167" t="n"/>
      <c r="L131" s="169" t="n"/>
      <c r="M131" s="165" t="n"/>
      <c r="N131" s="169" t="n"/>
      <c r="O131" s="169" t="n"/>
      <c r="P131" s="132" t="n"/>
      <c r="Q131" s="165" t="n"/>
      <c r="R131" s="165" t="n"/>
      <c r="S131" s="99" t="n"/>
      <c r="T131" s="99" t="n"/>
      <c r="U131" s="160" t="n"/>
    </row>
    <row r="132" ht="12.75" customHeight="1" s="105">
      <c r="A132" s="169" t="n"/>
      <c r="B132" s="133" t="n"/>
      <c r="C132" s="167" t="n"/>
      <c r="D132" s="164" t="n"/>
      <c r="E132" s="165" t="n"/>
      <c r="F132" s="165" t="n"/>
      <c r="G132" s="165" t="n"/>
      <c r="H132" s="165" t="n"/>
      <c r="I132" s="166">
        <f>J132*K132</f>
        <v/>
      </c>
      <c r="J132" s="167" t="n"/>
      <c r="K132" s="167" t="n"/>
      <c r="L132" s="169" t="n"/>
      <c r="M132" s="165" t="n"/>
      <c r="N132" s="169" t="n"/>
      <c r="O132" s="169" t="n"/>
      <c r="P132" s="132" t="n"/>
      <c r="Q132" s="165" t="n"/>
      <c r="R132" s="165" t="n"/>
      <c r="S132" s="99" t="n"/>
      <c r="T132" s="99" t="n"/>
      <c r="U132" s="160" t="n"/>
    </row>
    <row r="133" ht="12.75" customHeight="1" s="105">
      <c r="A133" s="169" t="n"/>
      <c r="B133" s="133" t="n"/>
      <c r="C133" s="167" t="n"/>
      <c r="D133" s="164" t="n"/>
      <c r="E133" s="165" t="n"/>
      <c r="F133" s="165" t="n"/>
      <c r="G133" s="165" t="n"/>
      <c r="H133" s="165" t="n"/>
      <c r="I133" s="166">
        <f>J133*K133</f>
        <v/>
      </c>
      <c r="J133" s="167" t="n"/>
      <c r="K133" s="167" t="n"/>
      <c r="L133" s="169" t="n"/>
      <c r="M133" s="165" t="n"/>
      <c r="N133" s="169" t="n"/>
      <c r="O133" s="169" t="n"/>
      <c r="P133" s="132" t="n"/>
      <c r="Q133" s="165" t="n"/>
      <c r="R133" s="165" t="n"/>
      <c r="S133" s="99" t="n"/>
      <c r="T133" s="99" t="n"/>
      <c r="U133" s="160" t="n"/>
    </row>
    <row r="134" ht="12.75" customHeight="1" s="105">
      <c r="A134" s="169" t="n"/>
      <c r="B134" s="133" t="n"/>
      <c r="C134" s="167" t="n"/>
      <c r="D134" s="164" t="n"/>
      <c r="E134" s="165" t="n"/>
      <c r="F134" s="165" t="n"/>
      <c r="G134" s="165" t="n"/>
      <c r="H134" s="165" t="n"/>
      <c r="I134" s="166">
        <f>J134*K134</f>
        <v/>
      </c>
      <c r="J134" s="167" t="n"/>
      <c r="K134" s="167" t="n"/>
      <c r="L134" s="169" t="n"/>
      <c r="M134" s="165" t="n"/>
      <c r="N134" s="169" t="n"/>
      <c r="O134" s="169" t="n"/>
      <c r="P134" s="132" t="n"/>
      <c r="Q134" s="165" t="n"/>
      <c r="R134" s="165" t="n"/>
      <c r="S134" s="99" t="n"/>
      <c r="T134" s="99" t="n"/>
      <c r="U134" s="160" t="n"/>
    </row>
    <row r="135" ht="12.75" customHeight="1" s="105">
      <c r="A135" s="169" t="n"/>
      <c r="B135" s="133" t="n"/>
      <c r="C135" s="167" t="n"/>
      <c r="D135" s="164" t="n"/>
      <c r="E135" s="165" t="n"/>
      <c r="F135" s="165" t="n"/>
      <c r="G135" s="165" t="n"/>
      <c r="H135" s="165" t="n"/>
      <c r="I135" s="166">
        <f>J135*K135</f>
        <v/>
      </c>
      <c r="J135" s="167" t="n"/>
      <c r="K135" s="167" t="n"/>
      <c r="L135" s="169" t="n"/>
      <c r="M135" s="165" t="n"/>
      <c r="N135" s="169" t="n"/>
      <c r="O135" s="169" t="n"/>
      <c r="P135" s="132" t="n"/>
      <c r="Q135" s="165" t="n"/>
      <c r="R135" s="165" t="n"/>
      <c r="S135" s="99" t="n"/>
      <c r="T135" s="99" t="n"/>
      <c r="U135" s="160" t="n"/>
    </row>
    <row r="136" ht="12.75" customHeight="1" s="105">
      <c r="A136" s="169" t="n"/>
      <c r="B136" s="133" t="n"/>
      <c r="C136" s="167" t="n"/>
      <c r="D136" s="164" t="n"/>
      <c r="E136" s="165" t="n"/>
      <c r="F136" s="165" t="n"/>
      <c r="G136" s="165" t="n"/>
      <c r="H136" s="165" t="n"/>
      <c r="I136" s="166">
        <f>J136*K136</f>
        <v/>
      </c>
      <c r="J136" s="167" t="n"/>
      <c r="K136" s="167" t="n"/>
      <c r="L136" s="169" t="n"/>
      <c r="M136" s="165" t="n"/>
      <c r="N136" s="169" t="n"/>
      <c r="O136" s="169" t="n"/>
      <c r="P136" s="132" t="n"/>
      <c r="Q136" s="165" t="n"/>
      <c r="R136" s="165" t="n"/>
      <c r="S136" s="99" t="n"/>
      <c r="T136" s="99" t="n"/>
      <c r="U136" s="160" t="n"/>
    </row>
    <row r="137" ht="12.75" customHeight="1" s="105">
      <c r="A137" s="169" t="n"/>
      <c r="B137" s="133" t="n"/>
      <c r="C137" s="167" t="n"/>
      <c r="D137" s="164" t="n"/>
      <c r="E137" s="165" t="n"/>
      <c r="F137" s="165" t="n"/>
      <c r="G137" s="165" t="n"/>
      <c r="H137" s="165" t="n"/>
      <c r="I137" s="166">
        <f>J137*K137</f>
        <v/>
      </c>
      <c r="J137" s="167" t="n"/>
      <c r="K137" s="167" t="n"/>
      <c r="L137" s="169" t="n"/>
      <c r="M137" s="165" t="n"/>
      <c r="N137" s="169" t="n"/>
      <c r="O137" s="169" t="n"/>
      <c r="P137" s="132" t="n"/>
      <c r="Q137" s="165" t="n"/>
      <c r="R137" s="165" t="n"/>
      <c r="S137" s="99" t="n"/>
      <c r="T137" s="99" t="n"/>
      <c r="U137" s="160" t="n"/>
    </row>
    <row r="138" ht="12.75" customHeight="1" s="105">
      <c r="A138" s="169" t="n"/>
      <c r="B138" s="133" t="n"/>
      <c r="C138" s="167" t="n"/>
      <c r="D138" s="164" t="n"/>
      <c r="E138" s="165" t="n"/>
      <c r="F138" s="165" t="n"/>
      <c r="G138" s="165" t="n"/>
      <c r="H138" s="165" t="n"/>
      <c r="I138" s="166">
        <f>J138*K138</f>
        <v/>
      </c>
      <c r="J138" s="167" t="n"/>
      <c r="K138" s="167" t="n"/>
      <c r="L138" s="169" t="n"/>
      <c r="M138" s="165" t="n"/>
      <c r="N138" s="169" t="n"/>
      <c r="O138" s="169" t="n"/>
      <c r="P138" s="132" t="n"/>
      <c r="Q138" s="165" t="n"/>
      <c r="R138" s="165" t="n"/>
      <c r="S138" s="99" t="n"/>
      <c r="T138" s="99" t="n"/>
      <c r="U138" s="160" t="n"/>
    </row>
    <row r="139" ht="12.75" customHeight="1" s="105">
      <c r="A139" s="169" t="n"/>
      <c r="B139" s="133" t="n"/>
      <c r="C139" s="167" t="n"/>
      <c r="D139" s="164" t="n"/>
      <c r="E139" s="165" t="n"/>
      <c r="F139" s="165" t="n"/>
      <c r="G139" s="165" t="n"/>
      <c r="H139" s="165" t="n"/>
      <c r="I139" s="166">
        <f>J139*K139</f>
        <v/>
      </c>
      <c r="J139" s="167" t="n"/>
      <c r="K139" s="167" t="n"/>
      <c r="L139" s="169" t="n"/>
      <c r="M139" s="165" t="n"/>
      <c r="N139" s="169" t="n"/>
      <c r="O139" s="169" t="n"/>
      <c r="P139" s="132" t="n"/>
      <c r="Q139" s="165" t="n"/>
      <c r="R139" s="165" t="n"/>
      <c r="S139" s="99" t="n"/>
      <c r="T139" s="99" t="n"/>
      <c r="U139" s="160" t="n"/>
    </row>
    <row r="140" ht="12.75" customHeight="1" s="105">
      <c r="A140" s="169" t="n"/>
      <c r="B140" s="133" t="n"/>
      <c r="C140" s="167" t="n"/>
      <c r="D140" s="164" t="n"/>
      <c r="E140" s="165" t="n"/>
      <c r="F140" s="165" t="n"/>
      <c r="G140" s="165" t="n"/>
      <c r="H140" s="165" t="n"/>
      <c r="I140" s="166">
        <f>J140*K140</f>
        <v/>
      </c>
      <c r="J140" s="167" t="n"/>
      <c r="K140" s="167" t="n"/>
      <c r="L140" s="169" t="n"/>
      <c r="M140" s="165" t="n"/>
      <c r="N140" s="169" t="n"/>
      <c r="O140" s="169" t="n"/>
      <c r="P140" s="132" t="n"/>
      <c r="Q140" s="165" t="n"/>
      <c r="R140" s="165" t="n"/>
      <c r="S140" s="99" t="n"/>
      <c r="T140" s="99" t="n"/>
      <c r="U140" s="160" t="n"/>
    </row>
    <row r="141" ht="12.75" customHeight="1" s="105">
      <c r="A141" s="169" t="n"/>
      <c r="B141" s="133" t="n"/>
      <c r="C141" s="167" t="n"/>
      <c r="D141" s="164" t="n"/>
      <c r="E141" s="165" t="n"/>
      <c r="F141" s="165" t="n"/>
      <c r="G141" s="165" t="n"/>
      <c r="H141" s="165" t="n"/>
      <c r="I141" s="166">
        <f>J141*K141</f>
        <v/>
      </c>
      <c r="J141" s="167" t="n"/>
      <c r="K141" s="167" t="n"/>
      <c r="L141" s="169" t="n"/>
      <c r="M141" s="165" t="n"/>
      <c r="N141" s="169" t="n"/>
      <c r="O141" s="169" t="n"/>
      <c r="P141" s="132" t="n"/>
      <c r="Q141" s="165" t="n"/>
      <c r="R141" s="165" t="n"/>
      <c r="S141" s="99" t="n"/>
      <c r="T141" s="99" t="n"/>
      <c r="U141" s="160" t="n"/>
    </row>
    <row r="142" ht="12.75" customHeight="1" s="105">
      <c r="A142" s="169" t="n"/>
      <c r="B142" s="133" t="n"/>
      <c r="C142" s="167" t="n"/>
      <c r="D142" s="164" t="n"/>
      <c r="E142" s="165" t="n"/>
      <c r="F142" s="165" t="n"/>
      <c r="G142" s="165" t="n"/>
      <c r="H142" s="165" t="n"/>
      <c r="I142" s="166">
        <f>J142*K142</f>
        <v/>
      </c>
      <c r="J142" s="167" t="n"/>
      <c r="K142" s="167" t="n"/>
      <c r="L142" s="169" t="n"/>
      <c r="M142" s="165" t="n"/>
      <c r="N142" s="169" t="n"/>
      <c r="O142" s="169" t="n"/>
      <c r="P142" s="132" t="n"/>
      <c r="Q142" s="165" t="n"/>
      <c r="R142" s="165" t="n"/>
      <c r="S142" s="99" t="n"/>
      <c r="T142" s="99" t="n"/>
      <c r="U142" s="160" t="n"/>
    </row>
    <row r="143" ht="12.75" customHeight="1" s="105">
      <c r="A143" s="169" t="n"/>
      <c r="B143" s="133" t="n"/>
      <c r="C143" s="167" t="n"/>
      <c r="D143" s="164" t="n"/>
      <c r="E143" s="165" t="n"/>
      <c r="F143" s="165" t="n"/>
      <c r="G143" s="165" t="n"/>
      <c r="H143" s="165" t="n"/>
      <c r="I143" s="166">
        <f>J143*K143</f>
        <v/>
      </c>
      <c r="J143" s="167" t="n"/>
      <c r="K143" s="167" t="n"/>
      <c r="L143" s="169" t="n"/>
      <c r="M143" s="165" t="n"/>
      <c r="N143" s="169" t="n"/>
      <c r="O143" s="169" t="n"/>
      <c r="P143" s="132" t="n"/>
      <c r="Q143" s="165" t="n"/>
      <c r="R143" s="165" t="n"/>
      <c r="S143" s="99" t="n"/>
      <c r="T143" s="99" t="n"/>
      <c r="U143" s="160" t="n"/>
    </row>
    <row r="144" ht="12.75" customHeight="1" s="105">
      <c r="A144" s="169" t="n"/>
      <c r="B144" s="133" t="n"/>
      <c r="C144" s="167" t="n"/>
      <c r="D144" s="164" t="n"/>
      <c r="E144" s="165" t="n"/>
      <c r="F144" s="165" t="n"/>
      <c r="G144" s="165" t="n"/>
      <c r="H144" s="165" t="n"/>
      <c r="I144" s="166">
        <f>J144*K144</f>
        <v/>
      </c>
      <c r="J144" s="167" t="n"/>
      <c r="K144" s="167" t="n"/>
      <c r="L144" s="169" t="n"/>
      <c r="M144" s="165" t="n"/>
      <c r="N144" s="169" t="n"/>
      <c r="O144" s="169" t="n"/>
      <c r="P144" s="132" t="n"/>
      <c r="Q144" s="165" t="n"/>
      <c r="R144" s="165" t="n"/>
      <c r="S144" s="99" t="n"/>
      <c r="T144" s="99" t="n"/>
      <c r="U144" s="160" t="n"/>
    </row>
    <row r="145" ht="12.75" customHeight="1" s="105">
      <c r="A145" s="169" t="n"/>
      <c r="B145" s="133" t="n"/>
      <c r="C145" s="167" t="n"/>
      <c r="D145" s="164" t="n"/>
      <c r="E145" s="165" t="n"/>
      <c r="F145" s="165" t="n"/>
      <c r="G145" s="165" t="n"/>
      <c r="H145" s="165" t="n"/>
      <c r="I145" s="166">
        <f>J145*K145</f>
        <v/>
      </c>
      <c r="J145" s="167" t="n"/>
      <c r="K145" s="167" t="n"/>
      <c r="L145" s="169" t="n"/>
      <c r="M145" s="165" t="n"/>
      <c r="N145" s="169" t="n"/>
      <c r="O145" s="169" t="n"/>
      <c r="P145" s="132" t="n"/>
      <c r="Q145" s="165" t="n"/>
      <c r="R145" s="165" t="n"/>
      <c r="S145" s="99" t="n"/>
      <c r="T145" s="99" t="n"/>
      <c r="U145" s="160" t="n"/>
    </row>
    <row r="146" ht="12.75" customHeight="1" s="105">
      <c r="A146" s="169" t="n"/>
      <c r="B146" s="133" t="n"/>
      <c r="C146" s="167" t="n"/>
      <c r="D146" s="164" t="n"/>
      <c r="E146" s="165" t="n"/>
      <c r="F146" s="165" t="n"/>
      <c r="G146" s="165" t="n"/>
      <c r="H146" s="165" t="n"/>
      <c r="I146" s="166">
        <f>J146*K146</f>
        <v/>
      </c>
      <c r="J146" s="167" t="n"/>
      <c r="K146" s="167" t="n"/>
      <c r="L146" s="169" t="n"/>
      <c r="M146" s="165" t="n"/>
      <c r="N146" s="169" t="n"/>
      <c r="O146" s="169" t="n"/>
      <c r="P146" s="132" t="n"/>
      <c r="Q146" s="165" t="n"/>
      <c r="R146" s="165" t="n"/>
      <c r="S146" s="99" t="n"/>
      <c r="T146" s="99" t="n"/>
      <c r="U146" s="160" t="n"/>
    </row>
    <row r="147" ht="12.75" customHeight="1" s="105">
      <c r="A147" s="169" t="n"/>
      <c r="B147" s="133" t="n"/>
      <c r="C147" s="167" t="n"/>
      <c r="D147" s="164" t="n"/>
      <c r="E147" s="165" t="n"/>
      <c r="F147" s="165" t="n"/>
      <c r="G147" s="165" t="n"/>
      <c r="H147" s="165" t="n"/>
      <c r="I147" s="166">
        <f>J147*K147</f>
        <v/>
      </c>
      <c r="J147" s="167" t="n"/>
      <c r="K147" s="167" t="n"/>
      <c r="L147" s="169" t="n"/>
      <c r="M147" s="165" t="n"/>
      <c r="N147" s="169" t="n"/>
      <c r="O147" s="169" t="n"/>
      <c r="P147" s="132" t="n"/>
      <c r="Q147" s="165" t="n"/>
      <c r="R147" s="165" t="n"/>
      <c r="S147" s="99" t="n"/>
      <c r="T147" s="99" t="n"/>
      <c r="U147" s="160" t="n"/>
    </row>
    <row r="148" ht="12.75" customHeight="1" s="105">
      <c r="A148" s="169" t="n"/>
      <c r="B148" s="133" t="n"/>
      <c r="C148" s="167" t="n"/>
      <c r="D148" s="164" t="n"/>
      <c r="E148" s="165" t="n"/>
      <c r="F148" s="165" t="n"/>
      <c r="G148" s="165" t="n"/>
      <c r="H148" s="165" t="n"/>
      <c r="I148" s="166">
        <f>J148*K148</f>
        <v/>
      </c>
      <c r="J148" s="167" t="n"/>
      <c r="K148" s="167" t="n"/>
      <c r="L148" s="169" t="n"/>
      <c r="M148" s="165" t="n"/>
      <c r="N148" s="169" t="n"/>
      <c r="O148" s="169" t="n"/>
      <c r="P148" s="132" t="n"/>
      <c r="Q148" s="165" t="n"/>
      <c r="R148" s="165" t="n"/>
      <c r="S148" s="99" t="n"/>
      <c r="T148" s="99" t="n"/>
      <c r="U148" s="160" t="n"/>
    </row>
    <row r="149" ht="12.75" customHeight="1" s="105">
      <c r="A149" s="169" t="n"/>
      <c r="B149" s="133" t="n"/>
      <c r="C149" s="167" t="n"/>
      <c r="D149" s="164" t="n"/>
      <c r="E149" s="165" t="n"/>
      <c r="F149" s="165" t="n"/>
      <c r="G149" s="165" t="n"/>
      <c r="H149" s="165" t="n"/>
      <c r="I149" s="166">
        <f>J149*K149</f>
        <v/>
      </c>
      <c r="J149" s="167" t="n"/>
      <c r="K149" s="167" t="n"/>
      <c r="L149" s="169" t="n"/>
      <c r="M149" s="165" t="n"/>
      <c r="N149" s="169" t="n"/>
      <c r="O149" s="169" t="n"/>
      <c r="P149" s="132" t="n"/>
      <c r="Q149" s="165" t="n"/>
      <c r="R149" s="165" t="n"/>
      <c r="S149" s="99" t="n"/>
      <c r="T149" s="99" t="n"/>
      <c r="U149" s="160" t="n"/>
    </row>
    <row r="150" ht="12.75" customHeight="1" s="105">
      <c r="A150" s="169" t="n"/>
      <c r="B150" s="133" t="n"/>
      <c r="C150" s="167" t="n"/>
      <c r="D150" s="164" t="n"/>
      <c r="E150" s="165" t="n"/>
      <c r="F150" s="165" t="n"/>
      <c r="G150" s="165" t="n"/>
      <c r="H150" s="165" t="n"/>
      <c r="I150" s="166">
        <f>J150*K150</f>
        <v/>
      </c>
      <c r="J150" s="167" t="n"/>
      <c r="K150" s="167" t="n"/>
      <c r="L150" s="169" t="n"/>
      <c r="M150" s="165" t="n"/>
      <c r="N150" s="169" t="n"/>
      <c r="O150" s="169" t="n"/>
      <c r="P150" s="132" t="n"/>
      <c r="Q150" s="165" t="n"/>
      <c r="R150" s="165" t="n"/>
      <c r="S150" s="99" t="n"/>
      <c r="T150" s="99" t="n"/>
      <c r="U150" s="160" t="n"/>
    </row>
    <row r="151" ht="12.75" customHeight="1" s="105">
      <c r="A151" s="169" t="n"/>
      <c r="B151" s="133" t="n"/>
      <c r="C151" s="167" t="n"/>
      <c r="D151" s="164" t="n"/>
      <c r="E151" s="165" t="n"/>
      <c r="F151" s="165" t="n"/>
      <c r="G151" s="165" t="n"/>
      <c r="H151" s="165" t="n"/>
      <c r="I151" s="166">
        <f>J151*K151</f>
        <v/>
      </c>
      <c r="J151" s="167" t="n"/>
      <c r="K151" s="167" t="n"/>
      <c r="L151" s="169" t="n"/>
      <c r="M151" s="165" t="n"/>
      <c r="N151" s="169" t="n"/>
      <c r="O151" s="169" t="n"/>
      <c r="P151" s="132" t="n"/>
      <c r="Q151" s="165" t="n"/>
      <c r="R151" s="165" t="n"/>
      <c r="S151" s="99" t="n"/>
      <c r="T151" s="99" t="n"/>
      <c r="U151" s="160" t="n"/>
    </row>
    <row r="152" ht="12.75" customHeight="1" s="105">
      <c r="A152" s="169" t="n"/>
      <c r="B152" s="133" t="n"/>
      <c r="C152" s="167" t="n"/>
      <c r="D152" s="164" t="n"/>
      <c r="E152" s="165" t="n"/>
      <c r="F152" s="165" t="n"/>
      <c r="G152" s="165" t="n"/>
      <c r="H152" s="165" t="n"/>
      <c r="I152" s="166">
        <f>J152*K152</f>
        <v/>
      </c>
      <c r="J152" s="167" t="n"/>
      <c r="K152" s="167" t="n"/>
      <c r="L152" s="169" t="n"/>
      <c r="M152" s="165" t="n"/>
      <c r="N152" s="169" t="n"/>
      <c r="O152" s="169" t="n"/>
      <c r="P152" s="132" t="n"/>
      <c r="Q152" s="165" t="n"/>
      <c r="R152" s="165" t="n"/>
      <c r="S152" s="99" t="n"/>
      <c r="T152" s="99" t="n"/>
      <c r="U152" s="160" t="n"/>
    </row>
    <row r="153" ht="12.75" customHeight="1" s="105">
      <c r="A153" s="169" t="n"/>
      <c r="B153" s="133" t="n"/>
      <c r="C153" s="167" t="n"/>
      <c r="D153" s="164" t="n"/>
      <c r="E153" s="165" t="n"/>
      <c r="F153" s="165" t="n"/>
      <c r="G153" s="165" t="n"/>
      <c r="H153" s="165" t="n"/>
      <c r="I153" s="166">
        <f>J153*K153</f>
        <v/>
      </c>
      <c r="J153" s="167" t="n"/>
      <c r="K153" s="167" t="n"/>
      <c r="L153" s="169" t="n"/>
      <c r="M153" s="165" t="n"/>
      <c r="N153" s="169" t="n"/>
      <c r="O153" s="169" t="n"/>
      <c r="P153" s="132" t="n"/>
      <c r="Q153" s="165" t="n"/>
      <c r="R153" s="165" t="n"/>
      <c r="S153" s="99" t="n"/>
      <c r="T153" s="99" t="n"/>
      <c r="U153" s="160" t="n"/>
    </row>
    <row r="154" ht="12.75" customHeight="1" s="105">
      <c r="A154" s="169" t="n"/>
      <c r="B154" s="133" t="n"/>
      <c r="C154" s="167" t="n"/>
      <c r="D154" s="164" t="n"/>
      <c r="E154" s="165" t="n"/>
      <c r="F154" s="165" t="n"/>
      <c r="G154" s="165" t="n"/>
      <c r="H154" s="165" t="n"/>
      <c r="I154" s="166">
        <f>J154*K154</f>
        <v/>
      </c>
      <c r="J154" s="167" t="n"/>
      <c r="K154" s="167" t="n"/>
      <c r="L154" s="169" t="n"/>
      <c r="M154" s="165" t="n"/>
      <c r="N154" s="169" t="n"/>
      <c r="O154" s="169" t="n"/>
      <c r="P154" s="132" t="n"/>
      <c r="Q154" s="165" t="n"/>
      <c r="R154" s="165" t="n"/>
      <c r="S154" s="99" t="n"/>
      <c r="T154" s="99" t="n"/>
      <c r="U154" s="160" t="n"/>
    </row>
    <row r="155" ht="12.75" customHeight="1" s="105">
      <c r="A155" s="169" t="n"/>
      <c r="B155" s="133" t="n"/>
      <c r="C155" s="167" t="n"/>
      <c r="D155" s="164" t="n"/>
      <c r="E155" s="165" t="n"/>
      <c r="F155" s="165" t="n"/>
      <c r="G155" s="165" t="n"/>
      <c r="H155" s="165" t="n"/>
      <c r="I155" s="166">
        <f>J155*K155</f>
        <v/>
      </c>
      <c r="J155" s="167" t="n"/>
      <c r="K155" s="167" t="n"/>
      <c r="L155" s="169" t="n"/>
      <c r="M155" s="165" t="n"/>
      <c r="N155" s="169" t="n"/>
      <c r="O155" s="169" t="n"/>
      <c r="P155" s="132" t="n"/>
      <c r="Q155" s="165" t="n"/>
      <c r="R155" s="165" t="n"/>
      <c r="S155" s="99" t="n"/>
      <c r="T155" s="99" t="n"/>
      <c r="U155" s="160" t="n"/>
    </row>
    <row r="156" ht="12.75" customHeight="1" s="105">
      <c r="A156" s="169" t="n"/>
      <c r="B156" s="133" t="n"/>
      <c r="C156" s="167" t="n"/>
      <c r="D156" s="164" t="n"/>
      <c r="E156" s="165" t="n"/>
      <c r="F156" s="165" t="n"/>
      <c r="G156" s="165" t="n"/>
      <c r="H156" s="165" t="n"/>
      <c r="I156" s="166">
        <f>J156*K156</f>
        <v/>
      </c>
      <c r="J156" s="167" t="n"/>
      <c r="K156" s="167" t="n"/>
      <c r="L156" s="169" t="n"/>
      <c r="M156" s="165" t="n"/>
      <c r="N156" s="169" t="n"/>
      <c r="O156" s="169" t="n"/>
      <c r="P156" s="132" t="n"/>
      <c r="Q156" s="165" t="n"/>
      <c r="R156" s="165" t="n"/>
      <c r="S156" s="99" t="n"/>
      <c r="T156" s="99" t="n"/>
      <c r="U156" s="160" t="n"/>
    </row>
    <row r="157" ht="12.75" customHeight="1" s="105">
      <c r="A157" s="169" t="n"/>
      <c r="B157" s="133" t="n"/>
      <c r="C157" s="167" t="n"/>
      <c r="D157" s="164" t="n"/>
      <c r="E157" s="165" t="n"/>
      <c r="F157" s="165" t="n"/>
      <c r="G157" s="165" t="n"/>
      <c r="H157" s="165" t="n"/>
      <c r="I157" s="166">
        <f>J157*K157</f>
        <v/>
      </c>
      <c r="J157" s="167" t="n"/>
      <c r="K157" s="167" t="n"/>
      <c r="L157" s="169" t="n"/>
      <c r="M157" s="165" t="n"/>
      <c r="N157" s="169" t="n"/>
      <c r="O157" s="169" t="n"/>
      <c r="P157" s="132" t="n"/>
      <c r="Q157" s="165" t="n"/>
      <c r="R157" s="165" t="n"/>
      <c r="S157" s="99" t="n"/>
      <c r="T157" s="99" t="n"/>
      <c r="U157" s="160" t="n"/>
    </row>
    <row r="158" ht="12.75" customHeight="1" s="105">
      <c r="A158" s="169" t="n"/>
      <c r="B158" s="133" t="n"/>
      <c r="C158" s="167" t="n"/>
      <c r="D158" s="164" t="n"/>
      <c r="E158" s="165" t="n"/>
      <c r="F158" s="165" t="n"/>
      <c r="G158" s="165" t="n"/>
      <c r="H158" s="165" t="n"/>
      <c r="I158" s="166">
        <f>J158*K158</f>
        <v/>
      </c>
      <c r="J158" s="167" t="n"/>
      <c r="K158" s="167" t="n"/>
      <c r="L158" s="169" t="n"/>
      <c r="M158" s="165" t="n"/>
      <c r="N158" s="169" t="n"/>
      <c r="O158" s="169" t="n"/>
      <c r="P158" s="132" t="n"/>
      <c r="Q158" s="165" t="n"/>
      <c r="R158" s="165" t="n"/>
      <c r="S158" s="99" t="n"/>
      <c r="T158" s="99" t="n"/>
      <c r="U158" s="160" t="n"/>
    </row>
    <row r="159" ht="12.75" customHeight="1" s="105">
      <c r="A159" s="169" t="n"/>
      <c r="B159" s="133" t="n"/>
      <c r="C159" s="167" t="n"/>
      <c r="D159" s="164" t="n"/>
      <c r="E159" s="165" t="n"/>
      <c r="F159" s="165" t="n"/>
      <c r="G159" s="165" t="n"/>
      <c r="H159" s="165" t="n"/>
      <c r="I159" s="166">
        <f>J159*K159</f>
        <v/>
      </c>
      <c r="J159" s="167" t="n"/>
      <c r="K159" s="167" t="n"/>
      <c r="L159" s="169" t="n"/>
      <c r="M159" s="165" t="n"/>
      <c r="N159" s="169" t="n"/>
      <c r="O159" s="169" t="n"/>
      <c r="P159" s="132" t="n"/>
      <c r="Q159" s="165" t="n"/>
      <c r="R159" s="165" t="n"/>
      <c r="S159" s="99" t="n"/>
      <c r="T159" s="99" t="n"/>
      <c r="U159" s="160" t="n"/>
    </row>
    <row r="160" ht="12.75" customHeight="1" s="105">
      <c r="A160" s="169" t="n"/>
      <c r="B160" s="133" t="n"/>
      <c r="C160" s="167" t="n"/>
      <c r="D160" s="164" t="n"/>
      <c r="E160" s="165" t="n"/>
      <c r="F160" s="165" t="n"/>
      <c r="G160" s="165" t="n"/>
      <c r="H160" s="165" t="n"/>
      <c r="I160" s="166">
        <f>J160*K160</f>
        <v/>
      </c>
      <c r="J160" s="167" t="n"/>
      <c r="K160" s="167" t="n"/>
      <c r="L160" s="169" t="n"/>
      <c r="M160" s="165" t="n"/>
      <c r="N160" s="169" t="n"/>
      <c r="O160" s="169" t="n"/>
      <c r="P160" s="132" t="n"/>
      <c r="Q160" s="165" t="n"/>
      <c r="R160" s="165" t="n"/>
      <c r="S160" s="99" t="n"/>
      <c r="T160" s="99" t="n"/>
      <c r="U160" s="160" t="n"/>
    </row>
    <row r="161" ht="12.75" customHeight="1" s="105">
      <c r="A161" s="169" t="n"/>
      <c r="B161" s="133" t="n"/>
      <c r="C161" s="167" t="n"/>
      <c r="D161" s="164" t="n"/>
      <c r="E161" s="165" t="n"/>
      <c r="F161" s="165" t="n"/>
      <c r="G161" s="165" t="n"/>
      <c r="H161" s="165" t="n"/>
      <c r="I161" s="166">
        <f>J161*K161</f>
        <v/>
      </c>
      <c r="J161" s="167" t="n"/>
      <c r="K161" s="167" t="n"/>
      <c r="L161" s="169" t="n"/>
      <c r="M161" s="165" t="n"/>
      <c r="N161" s="169" t="n"/>
      <c r="O161" s="169" t="n"/>
      <c r="P161" s="132" t="n"/>
      <c r="Q161" s="165" t="n"/>
      <c r="R161" s="165" t="n"/>
      <c r="S161" s="99" t="n"/>
      <c r="T161" s="99" t="n"/>
      <c r="U161" s="160" t="n"/>
    </row>
    <row r="162" ht="12.75" customHeight="1" s="105">
      <c r="A162" s="169" t="n"/>
      <c r="B162" s="133" t="n"/>
      <c r="C162" s="167" t="n"/>
      <c r="D162" s="164" t="n"/>
      <c r="E162" s="165" t="n"/>
      <c r="F162" s="165" t="n"/>
      <c r="G162" s="165" t="n"/>
      <c r="H162" s="165" t="n"/>
      <c r="I162" s="166">
        <f>J162*K162</f>
        <v/>
      </c>
      <c r="J162" s="167" t="n"/>
      <c r="K162" s="167" t="n"/>
      <c r="L162" s="169" t="n"/>
      <c r="M162" s="165" t="n"/>
      <c r="N162" s="169" t="n"/>
      <c r="O162" s="169" t="n"/>
      <c r="P162" s="132" t="n"/>
      <c r="Q162" s="165" t="n"/>
      <c r="R162" s="165" t="n"/>
      <c r="S162" s="99" t="n"/>
      <c r="T162" s="99" t="n"/>
      <c r="U162" s="160" t="n"/>
    </row>
    <row r="163" ht="12.75" customHeight="1" s="105">
      <c r="A163" s="169" t="n"/>
      <c r="B163" s="133" t="n"/>
      <c r="C163" s="167" t="n"/>
      <c r="D163" s="164" t="n"/>
      <c r="E163" s="165" t="n"/>
      <c r="F163" s="165" t="n"/>
      <c r="G163" s="165" t="n"/>
      <c r="H163" s="165" t="n"/>
      <c r="I163" s="166">
        <f>J163*K163</f>
        <v/>
      </c>
      <c r="J163" s="167" t="n"/>
      <c r="K163" s="167" t="n"/>
      <c r="L163" s="169" t="n"/>
      <c r="M163" s="165" t="n"/>
      <c r="N163" s="169" t="n"/>
      <c r="O163" s="169" t="n"/>
      <c r="P163" s="132" t="n"/>
      <c r="Q163" s="165" t="n"/>
      <c r="R163" s="165" t="n"/>
      <c r="S163" s="99" t="n"/>
      <c r="T163" s="99" t="n"/>
      <c r="U163" s="160" t="n"/>
    </row>
    <row r="164" ht="12.75" customHeight="1" s="105">
      <c r="A164" s="169" t="n"/>
      <c r="B164" s="133" t="n"/>
      <c r="C164" s="167" t="n"/>
      <c r="D164" s="164" t="n"/>
      <c r="E164" s="165" t="n"/>
      <c r="F164" s="165" t="n"/>
      <c r="G164" s="165" t="n"/>
      <c r="H164" s="165" t="n"/>
      <c r="I164" s="166">
        <f>J164*K164</f>
        <v/>
      </c>
      <c r="J164" s="167" t="n"/>
      <c r="K164" s="167" t="n"/>
      <c r="L164" s="169" t="n"/>
      <c r="M164" s="165" t="n"/>
      <c r="N164" s="169" t="n"/>
      <c r="O164" s="169" t="n"/>
      <c r="P164" s="132" t="n"/>
      <c r="Q164" s="165" t="n"/>
      <c r="R164" s="165" t="n"/>
      <c r="S164" s="99" t="n"/>
      <c r="T164" s="99" t="n"/>
      <c r="U164" s="160" t="n"/>
    </row>
    <row r="165" ht="12.75" customHeight="1" s="105">
      <c r="A165" s="169" t="n"/>
      <c r="B165" s="133" t="n"/>
      <c r="C165" s="167" t="n"/>
      <c r="D165" s="164" t="n"/>
      <c r="E165" s="165" t="n"/>
      <c r="F165" s="165" t="n"/>
      <c r="G165" s="165" t="n"/>
      <c r="H165" s="165" t="n"/>
      <c r="I165" s="166">
        <f>J165*K165</f>
        <v/>
      </c>
      <c r="J165" s="167" t="n"/>
      <c r="K165" s="167" t="n"/>
      <c r="L165" s="169" t="n"/>
      <c r="M165" s="165" t="n"/>
      <c r="N165" s="169" t="n"/>
      <c r="O165" s="169" t="n"/>
      <c r="P165" s="132" t="n"/>
      <c r="Q165" s="165" t="n"/>
      <c r="R165" s="165" t="n"/>
      <c r="S165" s="99" t="n"/>
      <c r="T165" s="99" t="n"/>
      <c r="U165" s="160" t="n"/>
    </row>
    <row r="166" ht="12.75" customHeight="1" s="105">
      <c r="A166" s="169" t="n"/>
      <c r="B166" s="133" t="n"/>
      <c r="C166" s="167" t="n"/>
      <c r="D166" s="164" t="n"/>
      <c r="E166" s="165" t="n"/>
      <c r="F166" s="165" t="n"/>
      <c r="G166" s="165" t="n"/>
      <c r="H166" s="165" t="n"/>
      <c r="I166" s="166">
        <f>J166*K166</f>
        <v/>
      </c>
      <c r="J166" s="167" t="n"/>
      <c r="K166" s="167" t="n"/>
      <c r="L166" s="169" t="n"/>
      <c r="M166" s="165" t="n"/>
      <c r="N166" s="169" t="n"/>
      <c r="O166" s="169" t="n"/>
      <c r="P166" s="132" t="n"/>
      <c r="Q166" s="165" t="n"/>
      <c r="R166" s="165" t="n"/>
      <c r="S166" s="99" t="n"/>
      <c r="T166" s="99" t="n"/>
      <c r="U166" s="160" t="n"/>
    </row>
    <row r="167" ht="12.75" customHeight="1" s="105">
      <c r="A167" s="169" t="n"/>
      <c r="B167" s="133" t="n"/>
      <c r="C167" s="167" t="n"/>
      <c r="D167" s="164" t="n"/>
      <c r="E167" s="165" t="n"/>
      <c r="F167" s="165" t="n"/>
      <c r="G167" s="165" t="n"/>
      <c r="H167" s="165" t="n"/>
      <c r="I167" s="166">
        <f>J167*K167</f>
        <v/>
      </c>
      <c r="J167" s="167" t="n"/>
      <c r="K167" s="167" t="n"/>
      <c r="L167" s="169" t="n"/>
      <c r="M167" s="165" t="n"/>
      <c r="N167" s="169" t="n"/>
      <c r="O167" s="169" t="n"/>
      <c r="P167" s="132" t="n"/>
      <c r="Q167" s="165" t="n"/>
      <c r="R167" s="165" t="n"/>
      <c r="S167" s="99" t="n"/>
      <c r="T167" s="99" t="n"/>
      <c r="U167" s="160" t="n"/>
    </row>
    <row r="168" ht="12.75" customHeight="1" s="105">
      <c r="A168" s="169" t="n"/>
      <c r="B168" s="133" t="n"/>
      <c r="C168" s="167" t="n"/>
      <c r="D168" s="164" t="n"/>
      <c r="E168" s="165" t="n"/>
      <c r="F168" s="165" t="n"/>
      <c r="G168" s="165" t="n"/>
      <c r="H168" s="165" t="n"/>
      <c r="I168" s="166">
        <f>J168*K168</f>
        <v/>
      </c>
      <c r="J168" s="167" t="n"/>
      <c r="K168" s="167" t="n"/>
      <c r="L168" s="169" t="n"/>
      <c r="M168" s="165" t="n"/>
      <c r="N168" s="169" t="n"/>
      <c r="O168" s="169" t="n"/>
      <c r="P168" s="132" t="n"/>
      <c r="Q168" s="165" t="n"/>
      <c r="R168" s="165" t="n"/>
      <c r="S168" s="99" t="n"/>
      <c r="T168" s="99" t="n"/>
      <c r="U168" s="160" t="n"/>
    </row>
    <row r="169" ht="12.75" customHeight="1" s="105">
      <c r="A169" s="169" t="n"/>
      <c r="B169" s="133" t="n"/>
      <c r="C169" s="167" t="n"/>
      <c r="D169" s="164" t="n"/>
      <c r="E169" s="165" t="n"/>
      <c r="F169" s="165" t="n"/>
      <c r="G169" s="165" t="n"/>
      <c r="H169" s="165" t="n"/>
      <c r="I169" s="166">
        <f>J169*K169</f>
        <v/>
      </c>
      <c r="J169" s="167" t="n"/>
      <c r="K169" s="167" t="n"/>
      <c r="L169" s="169" t="n"/>
      <c r="M169" s="165" t="n"/>
      <c r="N169" s="169" t="n"/>
      <c r="O169" s="169" t="n"/>
      <c r="P169" s="132" t="n"/>
      <c r="Q169" s="165" t="n"/>
      <c r="R169" s="165" t="n"/>
      <c r="S169" s="99" t="n"/>
      <c r="T169" s="99" t="n"/>
      <c r="U169" s="160" t="n"/>
    </row>
    <row r="170" ht="12.75" customHeight="1" s="105">
      <c r="A170" s="169" t="n"/>
      <c r="B170" s="133" t="n"/>
      <c r="C170" s="167" t="n"/>
      <c r="D170" s="164" t="n"/>
      <c r="E170" s="165" t="n"/>
      <c r="F170" s="165" t="n"/>
      <c r="G170" s="165" t="n"/>
      <c r="H170" s="165" t="n"/>
      <c r="I170" s="166">
        <f>J170*K170</f>
        <v/>
      </c>
      <c r="J170" s="167" t="n"/>
      <c r="K170" s="167" t="n"/>
      <c r="L170" s="169" t="n"/>
      <c r="M170" s="165" t="n"/>
      <c r="N170" s="169" t="n"/>
      <c r="O170" s="169" t="n"/>
      <c r="P170" s="132" t="n"/>
      <c r="Q170" s="165" t="n"/>
      <c r="R170" s="165" t="n"/>
      <c r="S170" s="99" t="n"/>
      <c r="T170" s="99" t="n"/>
      <c r="U170" s="160" t="n"/>
    </row>
    <row r="171" ht="12.75" customHeight="1" s="105">
      <c r="A171" s="169" t="n"/>
      <c r="B171" s="133" t="n"/>
      <c r="C171" s="167" t="n"/>
      <c r="D171" s="164" t="n"/>
      <c r="E171" s="165" t="n"/>
      <c r="F171" s="165" t="n"/>
      <c r="G171" s="165" t="n"/>
      <c r="H171" s="165" t="n"/>
      <c r="I171" s="166">
        <f>J171*K171</f>
        <v/>
      </c>
      <c r="J171" s="167" t="n"/>
      <c r="K171" s="167" t="n"/>
      <c r="L171" s="169" t="n"/>
      <c r="M171" s="165" t="n"/>
      <c r="N171" s="169" t="n"/>
      <c r="O171" s="169" t="n"/>
      <c r="P171" s="132" t="n"/>
      <c r="Q171" s="165" t="n"/>
      <c r="R171" s="165" t="n"/>
      <c r="S171" s="99" t="n"/>
      <c r="T171" s="99" t="n"/>
      <c r="U171" s="160" t="n"/>
    </row>
    <row r="172" ht="12.75" customHeight="1" s="105">
      <c r="A172" s="169" t="n"/>
      <c r="B172" s="133" t="n"/>
      <c r="C172" s="167" t="n"/>
      <c r="D172" s="164" t="n"/>
      <c r="E172" s="165" t="n"/>
      <c r="F172" s="165" t="n"/>
      <c r="G172" s="165" t="n"/>
      <c r="H172" s="165" t="n"/>
      <c r="I172" s="166">
        <f>J172*K172</f>
        <v/>
      </c>
      <c r="J172" s="167" t="n"/>
      <c r="K172" s="167" t="n"/>
      <c r="L172" s="169" t="n"/>
      <c r="M172" s="165" t="n"/>
      <c r="N172" s="169" t="n"/>
      <c r="O172" s="169" t="n"/>
      <c r="P172" s="132" t="n"/>
      <c r="Q172" s="165" t="n"/>
      <c r="R172" s="165" t="n"/>
      <c r="S172" s="99" t="n"/>
      <c r="T172" s="99" t="n"/>
      <c r="U172" s="160" t="n"/>
    </row>
    <row r="173" ht="12.75" customHeight="1" s="105">
      <c r="A173" s="169" t="n"/>
      <c r="B173" s="133" t="n"/>
      <c r="C173" s="167" t="n"/>
      <c r="D173" s="164" t="n"/>
      <c r="E173" s="165" t="n"/>
      <c r="F173" s="165" t="n"/>
      <c r="G173" s="165" t="n"/>
      <c r="H173" s="165" t="n"/>
      <c r="I173" s="166">
        <f>J173*K173</f>
        <v/>
      </c>
      <c r="J173" s="167" t="n"/>
      <c r="K173" s="167" t="n"/>
      <c r="L173" s="169" t="n"/>
      <c r="M173" s="165" t="n"/>
      <c r="N173" s="169" t="n"/>
      <c r="O173" s="169" t="n"/>
      <c r="P173" s="132" t="n"/>
      <c r="Q173" s="165" t="n"/>
      <c r="R173" s="165" t="n"/>
      <c r="S173" s="99" t="n"/>
      <c r="T173" s="99" t="n"/>
      <c r="U173" s="160" t="n"/>
    </row>
    <row r="174" ht="12.75" customHeight="1" s="105">
      <c r="A174" s="169" t="n"/>
      <c r="B174" s="133" t="n"/>
      <c r="C174" s="167" t="n"/>
      <c r="D174" s="164" t="n"/>
      <c r="E174" s="165" t="n"/>
      <c r="F174" s="165" t="n"/>
      <c r="G174" s="165" t="n"/>
      <c r="H174" s="165" t="n"/>
      <c r="I174" s="166">
        <f>J174*K174</f>
        <v/>
      </c>
      <c r="J174" s="167" t="n"/>
      <c r="K174" s="167" t="n"/>
      <c r="L174" s="169" t="n"/>
      <c r="M174" s="165" t="n"/>
      <c r="N174" s="169" t="n"/>
      <c r="O174" s="169" t="n"/>
      <c r="P174" s="132" t="n"/>
      <c r="Q174" s="165" t="n"/>
      <c r="R174" s="165" t="n"/>
      <c r="S174" s="99" t="n"/>
      <c r="T174" s="99" t="n"/>
      <c r="U174" s="160" t="n"/>
    </row>
    <row r="175" ht="12.75" customHeight="1" s="105">
      <c r="A175" s="169" t="n"/>
      <c r="B175" s="133" t="n"/>
      <c r="C175" s="167" t="n"/>
      <c r="D175" s="164" t="n"/>
      <c r="E175" s="165" t="n"/>
      <c r="F175" s="165" t="n"/>
      <c r="G175" s="165" t="n"/>
      <c r="H175" s="165" t="n"/>
      <c r="I175" s="166">
        <f>J175*K175</f>
        <v/>
      </c>
      <c r="J175" s="167" t="n"/>
      <c r="K175" s="167" t="n"/>
      <c r="L175" s="169" t="n"/>
      <c r="M175" s="165" t="n"/>
      <c r="N175" s="169" t="n"/>
      <c r="O175" s="169" t="n"/>
      <c r="P175" s="132" t="n"/>
      <c r="Q175" s="165" t="n"/>
      <c r="R175" s="165" t="n"/>
      <c r="S175" s="99" t="n"/>
      <c r="T175" s="99" t="n"/>
      <c r="U175" s="160" t="n"/>
    </row>
    <row r="176" ht="12.75" customHeight="1" s="105">
      <c r="A176" s="169" t="n"/>
      <c r="B176" s="133" t="n"/>
      <c r="C176" s="167" t="n"/>
      <c r="D176" s="164" t="n"/>
      <c r="E176" s="165" t="n"/>
      <c r="F176" s="165" t="n"/>
      <c r="G176" s="165" t="n"/>
      <c r="H176" s="165" t="n"/>
      <c r="I176" s="166">
        <f>J176*K176</f>
        <v/>
      </c>
      <c r="J176" s="167" t="n"/>
      <c r="K176" s="167" t="n"/>
      <c r="L176" s="169" t="n"/>
      <c r="M176" s="165" t="n"/>
      <c r="N176" s="169" t="n"/>
      <c r="O176" s="169" t="n"/>
      <c r="P176" s="132" t="n"/>
      <c r="Q176" s="165" t="n"/>
      <c r="R176" s="165" t="n"/>
      <c r="S176" s="99" t="n"/>
      <c r="T176" s="99" t="n"/>
      <c r="U176" s="160" t="n"/>
    </row>
    <row r="177" ht="12.75" customHeight="1" s="105">
      <c r="A177" s="169" t="n"/>
      <c r="B177" s="133" t="n"/>
      <c r="C177" s="167" t="n"/>
      <c r="D177" s="164" t="n"/>
      <c r="E177" s="165" t="n"/>
      <c r="F177" s="165" t="n"/>
      <c r="G177" s="165" t="n"/>
      <c r="H177" s="165" t="n"/>
      <c r="I177" s="166">
        <f>J177*K177</f>
        <v/>
      </c>
      <c r="J177" s="167" t="n"/>
      <c r="K177" s="167" t="n"/>
      <c r="L177" s="169" t="n"/>
      <c r="M177" s="165" t="n"/>
      <c r="N177" s="169" t="n"/>
      <c r="O177" s="169" t="n"/>
      <c r="P177" s="132" t="n"/>
      <c r="Q177" s="165" t="n"/>
      <c r="R177" s="165" t="n"/>
      <c r="S177" s="99" t="n"/>
      <c r="T177" s="99" t="n"/>
      <c r="U177" s="160" t="n"/>
    </row>
    <row r="178" ht="12.75" customHeight="1" s="105">
      <c r="A178" s="169" t="n"/>
      <c r="B178" s="133" t="n"/>
      <c r="C178" s="167" t="n"/>
      <c r="D178" s="164" t="n"/>
      <c r="E178" s="165" t="n"/>
      <c r="F178" s="165" t="n"/>
      <c r="G178" s="165" t="n"/>
      <c r="H178" s="165" t="n"/>
      <c r="I178" s="166">
        <f>J178*K178</f>
        <v/>
      </c>
      <c r="J178" s="167" t="n"/>
      <c r="K178" s="167" t="n"/>
      <c r="L178" s="169" t="n"/>
      <c r="M178" s="165" t="n"/>
      <c r="N178" s="169" t="n"/>
      <c r="O178" s="169" t="n"/>
      <c r="P178" s="132" t="n"/>
      <c r="Q178" s="165" t="n"/>
      <c r="R178" s="165" t="n"/>
      <c r="S178" s="99" t="n"/>
      <c r="T178" s="99" t="n"/>
      <c r="U178" s="160" t="n"/>
    </row>
    <row r="179" ht="12.75" customHeight="1" s="105">
      <c r="A179" s="169" t="n"/>
      <c r="B179" s="133" t="n"/>
      <c r="C179" s="167" t="n"/>
      <c r="D179" s="164" t="n"/>
      <c r="E179" s="165" t="n"/>
      <c r="F179" s="165" t="n"/>
      <c r="G179" s="165" t="n"/>
      <c r="H179" s="165" t="n"/>
      <c r="I179" s="166">
        <f>J179*K179</f>
        <v/>
      </c>
      <c r="J179" s="167" t="n"/>
      <c r="K179" s="167" t="n"/>
      <c r="L179" s="169" t="n"/>
      <c r="M179" s="165" t="n"/>
      <c r="N179" s="169" t="n"/>
      <c r="O179" s="169" t="n"/>
      <c r="P179" s="132" t="n"/>
      <c r="Q179" s="165" t="n"/>
      <c r="R179" s="165" t="n"/>
      <c r="S179" s="99" t="n"/>
      <c r="T179" s="99" t="n"/>
      <c r="U179" s="160" t="n"/>
    </row>
    <row r="180" ht="12.75" customHeight="1" s="105">
      <c r="A180" s="169" t="n"/>
      <c r="B180" s="133" t="n"/>
      <c r="C180" s="167" t="n"/>
      <c r="D180" s="164" t="n"/>
      <c r="E180" s="165" t="n"/>
      <c r="F180" s="165" t="n"/>
      <c r="G180" s="165" t="n"/>
      <c r="H180" s="165" t="n"/>
      <c r="I180" s="166">
        <f>J180*K180</f>
        <v/>
      </c>
      <c r="J180" s="167" t="n"/>
      <c r="K180" s="167" t="n"/>
      <c r="L180" s="169" t="n"/>
      <c r="M180" s="165" t="n"/>
      <c r="N180" s="169" t="n"/>
      <c r="O180" s="169" t="n"/>
      <c r="P180" s="132" t="n"/>
      <c r="Q180" s="165" t="n"/>
      <c r="R180" s="165" t="n"/>
      <c r="S180" s="99" t="n"/>
      <c r="T180" s="99" t="n"/>
      <c r="U180" s="160" t="n"/>
    </row>
    <row r="181" ht="12.75" customHeight="1" s="105">
      <c r="A181" s="169" t="n"/>
      <c r="B181" s="133" t="n"/>
      <c r="C181" s="167" t="n"/>
      <c r="D181" s="164" t="n"/>
      <c r="E181" s="165" t="n"/>
      <c r="F181" s="165" t="n"/>
      <c r="G181" s="165" t="n"/>
      <c r="H181" s="165" t="n"/>
      <c r="I181" s="166">
        <f>J181*K181</f>
        <v/>
      </c>
      <c r="J181" s="167" t="n"/>
      <c r="K181" s="167" t="n"/>
      <c r="L181" s="169" t="n"/>
      <c r="M181" s="165" t="n"/>
      <c r="N181" s="169" t="n"/>
      <c r="O181" s="169" t="n"/>
      <c r="P181" s="132" t="n"/>
      <c r="Q181" s="165" t="n"/>
      <c r="R181" s="165" t="n"/>
      <c r="S181" s="99" t="n"/>
      <c r="T181" s="99" t="n"/>
      <c r="U181" s="160" t="n"/>
    </row>
    <row r="182" ht="12.75" customHeight="1" s="105">
      <c r="A182" s="169" t="n"/>
      <c r="B182" s="133" t="n"/>
      <c r="C182" s="167" t="n"/>
      <c r="D182" s="164" t="n"/>
      <c r="E182" s="165" t="n"/>
      <c r="F182" s="165" t="n"/>
      <c r="G182" s="165" t="n"/>
      <c r="H182" s="165" t="n"/>
      <c r="I182" s="166">
        <f>J182*K182</f>
        <v/>
      </c>
      <c r="J182" s="167" t="n"/>
      <c r="K182" s="167" t="n"/>
      <c r="L182" s="169" t="n"/>
      <c r="M182" s="165" t="n"/>
      <c r="N182" s="169" t="n"/>
      <c r="O182" s="169" t="n"/>
      <c r="P182" s="132" t="n"/>
      <c r="Q182" s="165" t="n"/>
      <c r="R182" s="165" t="n"/>
      <c r="S182" s="99" t="n"/>
      <c r="T182" s="99" t="n"/>
      <c r="U182" s="160" t="n"/>
    </row>
    <row r="183" ht="12.75" customHeight="1" s="105">
      <c r="A183" s="169" t="n"/>
      <c r="B183" s="133" t="n"/>
      <c r="C183" s="167" t="n"/>
      <c r="D183" s="164" t="n"/>
      <c r="E183" s="165" t="n"/>
      <c r="F183" s="165" t="n"/>
      <c r="G183" s="165" t="n"/>
      <c r="H183" s="165" t="n"/>
      <c r="I183" s="166">
        <f>J183*K183</f>
        <v/>
      </c>
      <c r="J183" s="167" t="n"/>
      <c r="K183" s="167" t="n"/>
      <c r="L183" s="169" t="n"/>
      <c r="M183" s="165" t="n"/>
      <c r="N183" s="169" t="n"/>
      <c r="O183" s="169" t="n"/>
      <c r="P183" s="132" t="n"/>
      <c r="Q183" s="165" t="n"/>
      <c r="R183" s="165" t="n"/>
      <c r="S183" s="99" t="n"/>
      <c r="T183" s="99" t="n"/>
      <c r="U183" s="160" t="n"/>
    </row>
    <row r="184" ht="12.75" customHeight="1" s="105">
      <c r="A184" s="169" t="n"/>
      <c r="B184" s="133" t="n"/>
      <c r="C184" s="167" t="n"/>
      <c r="D184" s="164" t="n"/>
      <c r="E184" s="165" t="n"/>
      <c r="F184" s="165" t="n"/>
      <c r="G184" s="165" t="n"/>
      <c r="H184" s="165" t="n"/>
      <c r="I184" s="166">
        <f>J184*K184</f>
        <v/>
      </c>
      <c r="J184" s="167" t="n"/>
      <c r="K184" s="167" t="n"/>
      <c r="L184" s="169" t="n"/>
      <c r="M184" s="165" t="n"/>
      <c r="N184" s="169" t="n"/>
      <c r="O184" s="169" t="n"/>
      <c r="P184" s="132" t="n"/>
      <c r="Q184" s="165" t="n"/>
      <c r="R184" s="165" t="n"/>
      <c r="S184" s="99" t="n"/>
      <c r="T184" s="99" t="n"/>
      <c r="U184" s="160" t="n"/>
    </row>
    <row r="185" ht="12.75" customHeight="1" s="105">
      <c r="A185" s="169" t="n"/>
      <c r="B185" s="133" t="n"/>
      <c r="C185" s="167" t="n"/>
      <c r="D185" s="164" t="n"/>
      <c r="E185" s="165" t="n"/>
      <c r="F185" s="165" t="n"/>
      <c r="G185" s="165" t="n"/>
      <c r="H185" s="165" t="n"/>
      <c r="I185" s="166">
        <f>J185*K185</f>
        <v/>
      </c>
      <c r="J185" s="167" t="n"/>
      <c r="K185" s="167" t="n"/>
      <c r="L185" s="169" t="n"/>
      <c r="M185" s="165" t="n"/>
      <c r="N185" s="169" t="n"/>
      <c r="O185" s="169" t="n"/>
      <c r="P185" s="132" t="n"/>
      <c r="Q185" s="165" t="n"/>
      <c r="R185" s="165" t="n"/>
      <c r="S185" s="99" t="n"/>
      <c r="T185" s="99" t="n"/>
      <c r="U185" s="160" t="n"/>
    </row>
    <row r="186" ht="12.75" customHeight="1" s="105">
      <c r="A186" s="169" t="n"/>
      <c r="B186" s="133" t="n"/>
      <c r="C186" s="167" t="n"/>
      <c r="D186" s="164" t="n"/>
      <c r="E186" s="165" t="n"/>
      <c r="F186" s="165" t="n"/>
      <c r="G186" s="165" t="n"/>
      <c r="H186" s="165" t="n"/>
      <c r="I186" s="166">
        <f>J186*K186</f>
        <v/>
      </c>
      <c r="J186" s="167" t="n"/>
      <c r="K186" s="167" t="n"/>
      <c r="L186" s="169" t="n"/>
      <c r="M186" s="165" t="n"/>
      <c r="N186" s="169" t="n"/>
      <c r="O186" s="169" t="n"/>
      <c r="P186" s="132" t="n"/>
      <c r="Q186" s="165" t="n"/>
      <c r="R186" s="165" t="n"/>
      <c r="S186" s="99" t="n"/>
      <c r="T186" s="99" t="n"/>
      <c r="U186" s="160" t="n"/>
    </row>
    <row r="187" ht="12.75" customHeight="1" s="105">
      <c r="A187" s="169" t="n"/>
      <c r="B187" s="133" t="n"/>
      <c r="C187" s="167" t="n"/>
      <c r="D187" s="164" t="n"/>
      <c r="E187" s="165" t="n"/>
      <c r="F187" s="165" t="n"/>
      <c r="G187" s="165" t="n"/>
      <c r="H187" s="165" t="n"/>
      <c r="I187" s="166">
        <f>J187*K187</f>
        <v/>
      </c>
      <c r="J187" s="167" t="n"/>
      <c r="K187" s="167" t="n"/>
      <c r="L187" s="169" t="n"/>
      <c r="M187" s="165" t="n"/>
      <c r="N187" s="169" t="n"/>
      <c r="O187" s="169" t="n"/>
      <c r="P187" s="132" t="n"/>
      <c r="Q187" s="165" t="n"/>
      <c r="R187" s="165" t="n"/>
      <c r="S187" s="99" t="n"/>
      <c r="T187" s="99" t="n"/>
      <c r="U187" s="160" t="n"/>
    </row>
    <row r="188" ht="12.75" customHeight="1" s="105">
      <c r="A188" s="169" t="n"/>
      <c r="B188" s="133" t="n"/>
      <c r="C188" s="167" t="n"/>
      <c r="D188" s="164" t="n"/>
      <c r="E188" s="165" t="n"/>
      <c r="F188" s="165" t="n"/>
      <c r="G188" s="165" t="n"/>
      <c r="H188" s="165" t="n"/>
      <c r="I188" s="166">
        <f>J188*K188</f>
        <v/>
      </c>
      <c r="J188" s="167" t="n"/>
      <c r="K188" s="167" t="n"/>
      <c r="L188" s="169" t="n"/>
      <c r="M188" s="165" t="n"/>
      <c r="N188" s="169" t="n"/>
      <c r="O188" s="169" t="n"/>
      <c r="P188" s="132" t="n"/>
      <c r="Q188" s="165" t="n"/>
      <c r="R188" s="165" t="n"/>
      <c r="S188" s="99" t="n"/>
      <c r="T188" s="99" t="n"/>
      <c r="U188" s="160" t="n"/>
    </row>
    <row r="189" ht="12.75" customHeight="1" s="105">
      <c r="A189" s="169" t="n"/>
      <c r="B189" s="133" t="n"/>
      <c r="C189" s="167" t="n"/>
      <c r="D189" s="164" t="n"/>
      <c r="E189" s="165" t="n"/>
      <c r="F189" s="165" t="n"/>
      <c r="G189" s="165" t="n"/>
      <c r="H189" s="165" t="n"/>
      <c r="I189" s="166">
        <f>J189*K189</f>
        <v/>
      </c>
      <c r="J189" s="167" t="n"/>
      <c r="K189" s="167" t="n"/>
      <c r="L189" s="169" t="n"/>
      <c r="M189" s="165" t="n"/>
      <c r="N189" s="169" t="n"/>
      <c r="O189" s="169" t="n"/>
      <c r="P189" s="132" t="n"/>
      <c r="Q189" s="165" t="n"/>
      <c r="R189" s="165" t="n"/>
      <c r="S189" s="99" t="n"/>
      <c r="T189" s="99" t="n"/>
      <c r="U189" s="160" t="n"/>
    </row>
    <row r="190" ht="12.75" customHeight="1" s="105">
      <c r="A190" s="169" t="n"/>
      <c r="B190" s="133" t="n"/>
      <c r="C190" s="167" t="n"/>
      <c r="D190" s="164" t="n"/>
      <c r="E190" s="165" t="n"/>
      <c r="F190" s="165" t="n"/>
      <c r="G190" s="165" t="n"/>
      <c r="H190" s="165" t="n"/>
      <c r="I190" s="166">
        <f>J190*K190</f>
        <v/>
      </c>
      <c r="J190" s="167" t="n"/>
      <c r="K190" s="167" t="n"/>
      <c r="L190" s="169" t="n"/>
      <c r="M190" s="165" t="n"/>
      <c r="N190" s="169" t="n"/>
      <c r="O190" s="169" t="n"/>
      <c r="P190" s="132" t="n"/>
      <c r="Q190" s="165" t="n"/>
      <c r="R190" s="165" t="n"/>
      <c r="S190" s="99" t="n"/>
      <c r="T190" s="99" t="n"/>
      <c r="U190" s="160" t="n"/>
    </row>
    <row r="191" ht="12.75" customHeight="1" s="105">
      <c r="A191" s="169" t="n"/>
      <c r="B191" s="133" t="n"/>
      <c r="C191" s="167" t="n"/>
      <c r="D191" s="164" t="n"/>
      <c r="E191" s="165" t="n"/>
      <c r="F191" s="165" t="n"/>
      <c r="G191" s="165" t="n"/>
      <c r="H191" s="165" t="n"/>
      <c r="I191" s="166">
        <f>J191*K191</f>
        <v/>
      </c>
      <c r="J191" s="167" t="n"/>
      <c r="K191" s="167" t="n"/>
      <c r="L191" s="169" t="n"/>
      <c r="M191" s="165" t="n"/>
      <c r="N191" s="169" t="n"/>
      <c r="O191" s="169" t="n"/>
      <c r="P191" s="132" t="n"/>
      <c r="Q191" s="165" t="n"/>
      <c r="R191" s="165" t="n"/>
      <c r="S191" s="99" t="n"/>
      <c r="T191" s="99" t="n"/>
      <c r="U191" s="160" t="n"/>
    </row>
    <row r="192" ht="12.75" customHeight="1" s="105">
      <c r="A192" s="169" t="n"/>
      <c r="B192" s="133" t="n"/>
      <c r="C192" s="167" t="n"/>
      <c r="D192" s="164" t="n"/>
      <c r="E192" s="165" t="n"/>
      <c r="F192" s="165" t="n"/>
      <c r="G192" s="165" t="n"/>
      <c r="H192" s="165" t="n"/>
      <c r="I192" s="166">
        <f>J192*K192</f>
        <v/>
      </c>
      <c r="J192" s="167" t="n"/>
      <c r="K192" s="167" t="n"/>
      <c r="L192" s="169" t="n"/>
      <c r="M192" s="165" t="n"/>
      <c r="N192" s="169" t="n"/>
      <c r="O192" s="169" t="n"/>
      <c r="P192" s="132" t="n"/>
      <c r="Q192" s="165" t="n"/>
      <c r="R192" s="165" t="n"/>
      <c r="S192" s="99" t="n"/>
      <c r="T192" s="99" t="n"/>
      <c r="U192" s="160" t="n"/>
    </row>
    <row r="193" ht="12.75" customHeight="1" s="105">
      <c r="A193" s="169" t="n"/>
      <c r="B193" s="133" t="n"/>
      <c r="C193" s="167" t="n"/>
      <c r="D193" s="164" t="n"/>
      <c r="E193" s="165" t="n"/>
      <c r="F193" s="165" t="n"/>
      <c r="G193" s="165" t="n"/>
      <c r="H193" s="165" t="n"/>
      <c r="I193" s="166">
        <f>J193*K193</f>
        <v/>
      </c>
      <c r="J193" s="167" t="n"/>
      <c r="K193" s="167" t="n"/>
      <c r="L193" s="169" t="n"/>
      <c r="M193" s="165" t="n"/>
      <c r="N193" s="169" t="n"/>
      <c r="O193" s="169" t="n"/>
      <c r="P193" s="132" t="n"/>
      <c r="Q193" s="165" t="n"/>
      <c r="R193" s="165" t="n"/>
      <c r="S193" s="99" t="n"/>
      <c r="T193" s="99" t="n"/>
      <c r="U193" s="160" t="n"/>
    </row>
    <row r="194" ht="12.75" customHeight="1" s="105">
      <c r="A194" s="169" t="n"/>
      <c r="B194" s="133" t="n"/>
      <c r="C194" s="167" t="n"/>
      <c r="D194" s="164" t="n"/>
      <c r="E194" s="165" t="n"/>
      <c r="F194" s="165" t="n"/>
      <c r="G194" s="165" t="n"/>
      <c r="H194" s="165" t="n"/>
      <c r="I194" s="166">
        <f>J194*K194</f>
        <v/>
      </c>
      <c r="J194" s="167" t="n"/>
      <c r="K194" s="167" t="n"/>
      <c r="L194" s="169" t="n"/>
      <c r="M194" s="165" t="n"/>
      <c r="N194" s="169" t="n"/>
      <c r="O194" s="169" t="n"/>
      <c r="P194" s="132" t="n"/>
      <c r="Q194" s="165" t="n"/>
      <c r="R194" s="165" t="n"/>
      <c r="S194" s="99" t="n"/>
      <c r="T194" s="99" t="n"/>
      <c r="U194" s="160" t="n"/>
    </row>
    <row r="195" ht="12.75" customHeight="1" s="105">
      <c r="A195" s="169" t="n"/>
      <c r="B195" s="133" t="n"/>
      <c r="C195" s="167" t="n"/>
      <c r="D195" s="164" t="n"/>
      <c r="E195" s="165" t="n"/>
      <c r="F195" s="165" t="n"/>
      <c r="G195" s="165" t="n"/>
      <c r="H195" s="165" t="n"/>
      <c r="I195" s="166">
        <f>J195*K195</f>
        <v/>
      </c>
      <c r="J195" s="167" t="n"/>
      <c r="K195" s="167" t="n"/>
      <c r="L195" s="169" t="n"/>
      <c r="M195" s="165" t="n"/>
      <c r="N195" s="169" t="n"/>
      <c r="O195" s="169" t="n"/>
      <c r="P195" s="132" t="n"/>
      <c r="Q195" s="165" t="n"/>
      <c r="R195" s="165" t="n"/>
      <c r="S195" s="99" t="n"/>
      <c r="T195" s="99" t="n"/>
      <c r="U195" s="160" t="n"/>
    </row>
    <row r="196" ht="12.75" customHeight="1" s="105">
      <c r="A196" s="169" t="n"/>
      <c r="B196" s="133" t="n"/>
      <c r="C196" s="167" t="n"/>
      <c r="D196" s="164" t="n"/>
      <c r="E196" s="165" t="n"/>
      <c r="F196" s="165" t="n"/>
      <c r="G196" s="165" t="n"/>
      <c r="H196" s="165" t="n"/>
      <c r="I196" s="166">
        <f>J196*K196</f>
        <v/>
      </c>
      <c r="J196" s="167" t="n"/>
      <c r="K196" s="167" t="n"/>
      <c r="L196" s="169" t="n"/>
      <c r="M196" s="165" t="n"/>
      <c r="N196" s="169" t="n"/>
      <c r="O196" s="169" t="n"/>
      <c r="P196" s="132" t="n"/>
      <c r="Q196" s="165" t="n"/>
      <c r="R196" s="165" t="n"/>
      <c r="S196" s="99" t="n"/>
      <c r="T196" s="99" t="n"/>
      <c r="U196" s="160" t="n"/>
    </row>
    <row r="197" ht="12.75" customHeight="1" s="105">
      <c r="A197" s="169" t="n"/>
      <c r="B197" s="133" t="n"/>
      <c r="C197" s="167" t="n"/>
      <c r="D197" s="164" t="n"/>
      <c r="E197" s="165" t="n"/>
      <c r="F197" s="165" t="n"/>
      <c r="G197" s="165" t="n"/>
      <c r="H197" s="165" t="n"/>
      <c r="I197" s="166">
        <f>J197*K197</f>
        <v/>
      </c>
      <c r="J197" s="167" t="n"/>
      <c r="K197" s="167" t="n"/>
      <c r="L197" s="169" t="n"/>
      <c r="M197" s="165" t="n"/>
      <c r="N197" s="169" t="n"/>
      <c r="O197" s="169" t="n"/>
      <c r="P197" s="132" t="n"/>
      <c r="Q197" s="165" t="n"/>
      <c r="R197" s="165" t="n"/>
      <c r="S197" s="99" t="n"/>
      <c r="T197" s="99" t="n"/>
      <c r="U197" s="160" t="n"/>
    </row>
    <row r="198" ht="12.75" customHeight="1" s="105">
      <c r="A198" s="169" t="n"/>
      <c r="B198" s="133" t="n"/>
      <c r="C198" s="167" t="n"/>
      <c r="D198" s="164" t="n"/>
      <c r="E198" s="165" t="n"/>
      <c r="F198" s="165" t="n"/>
      <c r="G198" s="165" t="n"/>
      <c r="H198" s="165" t="n"/>
      <c r="I198" s="166">
        <f>J198*K198</f>
        <v/>
      </c>
      <c r="J198" s="167" t="n"/>
      <c r="K198" s="167" t="n"/>
      <c r="L198" s="169" t="n"/>
      <c r="M198" s="165" t="n"/>
      <c r="N198" s="169" t="n"/>
      <c r="O198" s="169" t="n"/>
      <c r="P198" s="132" t="n"/>
      <c r="Q198" s="165" t="n"/>
      <c r="R198" s="165" t="n"/>
      <c r="S198" s="99" t="n"/>
      <c r="T198" s="99" t="n"/>
      <c r="U198" s="160" t="n"/>
    </row>
    <row r="199" ht="12.75" customHeight="1" s="105">
      <c r="A199" s="169" t="n"/>
      <c r="B199" s="133" t="n"/>
      <c r="C199" s="167" t="n"/>
      <c r="D199" s="164" t="n"/>
      <c r="E199" s="165" t="n"/>
      <c r="F199" s="165" t="n"/>
      <c r="G199" s="165" t="n"/>
      <c r="H199" s="165" t="n"/>
      <c r="I199" s="166">
        <f>J199*K199</f>
        <v/>
      </c>
      <c r="J199" s="167" t="n"/>
      <c r="K199" s="167" t="n"/>
      <c r="L199" s="169" t="n"/>
      <c r="M199" s="165" t="n"/>
      <c r="N199" s="169" t="n"/>
      <c r="O199" s="169" t="n"/>
      <c r="P199" s="132" t="n"/>
      <c r="Q199" s="165" t="n"/>
      <c r="R199" s="165" t="n"/>
      <c r="S199" s="99" t="n"/>
      <c r="T199" s="99" t="n"/>
      <c r="U199" s="160" t="n"/>
    </row>
    <row r="200" ht="12.75" customHeight="1" s="105">
      <c r="A200" s="169" t="n"/>
      <c r="B200" s="133" t="n"/>
      <c r="C200" s="167" t="n"/>
      <c r="D200" s="164" t="n"/>
      <c r="E200" s="165" t="n"/>
      <c r="F200" s="165" t="n"/>
      <c r="G200" s="165" t="n"/>
      <c r="H200" s="165" t="n"/>
      <c r="I200" s="166">
        <f>J200*K200</f>
        <v/>
      </c>
      <c r="J200" s="167" t="n"/>
      <c r="K200" s="167" t="n"/>
      <c r="L200" s="169" t="n"/>
      <c r="M200" s="165" t="n"/>
      <c r="N200" s="169" t="n"/>
      <c r="O200" s="169" t="n"/>
      <c r="P200" s="132" t="n"/>
      <c r="Q200" s="165" t="n"/>
      <c r="R200" s="165" t="n"/>
      <c r="S200" s="99" t="n"/>
      <c r="T200" s="99" t="n"/>
      <c r="U200" s="160" t="n"/>
    </row>
    <row r="201" ht="12.75" customHeight="1" s="105">
      <c r="A201" s="169" t="n"/>
      <c r="B201" s="133" t="n"/>
      <c r="C201" s="167" t="n"/>
      <c r="D201" s="164" t="n"/>
      <c r="E201" s="165" t="n"/>
      <c r="F201" s="165" t="n"/>
      <c r="G201" s="165" t="n"/>
      <c r="H201" s="165" t="n"/>
      <c r="I201" s="166">
        <f>J201*K201</f>
        <v/>
      </c>
      <c r="J201" s="167" t="n"/>
      <c r="K201" s="167" t="n"/>
      <c r="L201" s="169" t="n"/>
      <c r="M201" s="165" t="n"/>
      <c r="N201" s="169" t="n"/>
      <c r="O201" s="169" t="n"/>
      <c r="P201" s="132" t="n"/>
      <c r="Q201" s="165" t="n"/>
      <c r="R201" s="165" t="n"/>
      <c r="S201" s="99" t="n"/>
      <c r="T201" s="99" t="n"/>
      <c r="U201" s="160" t="n"/>
    </row>
    <row r="202" ht="12.75" customHeight="1" s="105">
      <c r="A202" s="169" t="n"/>
      <c r="B202" s="133" t="n"/>
      <c r="C202" s="167" t="n"/>
      <c r="D202" s="164" t="n"/>
      <c r="E202" s="165" t="n"/>
      <c r="F202" s="165" t="n"/>
      <c r="G202" s="165" t="n"/>
      <c r="H202" s="165" t="n"/>
      <c r="I202" s="166">
        <f>J202*K202</f>
        <v/>
      </c>
      <c r="J202" s="167" t="n"/>
      <c r="K202" s="167" t="n"/>
      <c r="L202" s="169" t="n"/>
      <c r="M202" s="165" t="n"/>
      <c r="N202" s="169" t="n"/>
      <c r="O202" s="169" t="n"/>
      <c r="P202" s="132" t="n"/>
      <c r="Q202" s="165" t="n"/>
      <c r="R202" s="165" t="n"/>
      <c r="S202" s="99" t="n"/>
      <c r="T202" s="99" t="n"/>
      <c r="U202" s="160" t="n"/>
    </row>
    <row r="203" ht="12.75" customHeight="1" s="105">
      <c r="A203" s="169" t="n"/>
      <c r="B203" s="133" t="n"/>
      <c r="C203" s="167" t="n"/>
      <c r="D203" s="164" t="n"/>
      <c r="E203" s="165" t="n"/>
      <c r="F203" s="165" t="n"/>
      <c r="G203" s="165" t="n"/>
      <c r="H203" s="165" t="n"/>
      <c r="I203" s="166">
        <f>J203*K203</f>
        <v/>
      </c>
      <c r="J203" s="167" t="n"/>
      <c r="K203" s="167" t="n"/>
      <c r="L203" s="169" t="n"/>
      <c r="M203" s="165" t="n"/>
      <c r="N203" s="169" t="n"/>
      <c r="O203" s="169" t="n"/>
      <c r="P203" s="132" t="n"/>
      <c r="Q203" s="165" t="n"/>
      <c r="R203" s="165" t="n"/>
      <c r="S203" s="99" t="n"/>
      <c r="T203" s="99" t="n"/>
      <c r="U203" s="160" t="n"/>
    </row>
    <row r="204" ht="12.75" customHeight="1" s="105">
      <c r="A204" s="169" t="n"/>
      <c r="B204" s="133" t="n"/>
      <c r="C204" s="167" t="n"/>
      <c r="D204" s="164" t="n"/>
      <c r="E204" s="165" t="n"/>
      <c r="F204" s="165" t="n"/>
      <c r="G204" s="165" t="n"/>
      <c r="H204" s="165" t="n"/>
      <c r="I204" s="166">
        <f>J204*K204</f>
        <v/>
      </c>
      <c r="J204" s="167" t="n"/>
      <c r="K204" s="167" t="n"/>
      <c r="L204" s="169" t="n"/>
      <c r="M204" s="165" t="n"/>
      <c r="N204" s="169" t="n"/>
      <c r="O204" s="169" t="n"/>
      <c r="P204" s="132" t="n"/>
      <c r="Q204" s="165" t="n"/>
      <c r="R204" s="165" t="n"/>
      <c r="S204" s="99" t="n"/>
      <c r="T204" s="99" t="n"/>
      <c r="U204" s="160" t="n"/>
    </row>
    <row r="205" ht="12.75" customHeight="1" s="105">
      <c r="A205" s="169" t="n"/>
      <c r="B205" s="133" t="n"/>
      <c r="C205" s="167" t="n"/>
      <c r="D205" s="164" t="n"/>
      <c r="E205" s="165" t="n"/>
      <c r="F205" s="165" t="n"/>
      <c r="G205" s="165" t="n"/>
      <c r="H205" s="165" t="n"/>
      <c r="I205" s="166">
        <f>J205*K205</f>
        <v/>
      </c>
      <c r="J205" s="167" t="n"/>
      <c r="K205" s="167" t="n"/>
      <c r="L205" s="169" t="n"/>
      <c r="M205" s="165" t="n"/>
      <c r="N205" s="169" t="n"/>
      <c r="O205" s="169" t="n"/>
      <c r="P205" s="132" t="n"/>
      <c r="Q205" s="165" t="n"/>
      <c r="R205" s="165" t="n"/>
      <c r="S205" s="99" t="n"/>
      <c r="T205" s="99" t="n"/>
      <c r="U205" s="160" t="n"/>
    </row>
    <row r="206" ht="12.75" customHeight="1" s="105">
      <c r="A206" s="169" t="n"/>
      <c r="B206" s="133" t="n"/>
      <c r="C206" s="167" t="n"/>
      <c r="D206" s="164" t="n"/>
      <c r="E206" s="165" t="n"/>
      <c r="F206" s="165" t="n"/>
      <c r="G206" s="165" t="n"/>
      <c r="H206" s="165" t="n"/>
      <c r="I206" s="166">
        <f>J206*K206</f>
        <v/>
      </c>
      <c r="J206" s="167" t="n"/>
      <c r="K206" s="167" t="n"/>
      <c r="L206" s="169" t="n"/>
      <c r="M206" s="165" t="n"/>
      <c r="N206" s="169" t="n"/>
      <c r="O206" s="169" t="n"/>
      <c r="P206" s="132" t="n"/>
      <c r="Q206" s="165" t="n"/>
      <c r="R206" s="165" t="n"/>
      <c r="S206" s="99" t="n"/>
      <c r="T206" s="99" t="n"/>
      <c r="U206" s="160" t="n"/>
    </row>
    <row r="207" ht="12.75" customHeight="1" s="105">
      <c r="A207" s="169" t="n"/>
      <c r="B207" s="133" t="n"/>
      <c r="C207" s="167" t="n"/>
      <c r="D207" s="164" t="n"/>
      <c r="E207" s="165" t="n"/>
      <c r="F207" s="165" t="n"/>
      <c r="G207" s="165" t="n"/>
      <c r="H207" s="165" t="n"/>
      <c r="I207" s="166">
        <f>J207*K207</f>
        <v/>
      </c>
      <c r="J207" s="167" t="n"/>
      <c r="K207" s="167" t="n"/>
      <c r="L207" s="169" t="n"/>
      <c r="M207" s="165" t="n"/>
      <c r="N207" s="169" t="n"/>
      <c r="O207" s="169" t="n"/>
      <c r="P207" s="132" t="n"/>
      <c r="Q207" s="165" t="n"/>
      <c r="R207" s="165" t="n"/>
      <c r="S207" s="99" t="n"/>
      <c r="T207" s="99" t="n"/>
      <c r="U207" s="160" t="n"/>
    </row>
    <row r="208" ht="12.75" customHeight="1" s="105">
      <c r="A208" s="169" t="n"/>
      <c r="B208" s="133" t="n"/>
      <c r="C208" s="167" t="n"/>
      <c r="D208" s="164" t="n"/>
      <c r="E208" s="165" t="n"/>
      <c r="F208" s="165" t="n"/>
      <c r="G208" s="165" t="n"/>
      <c r="H208" s="165" t="n"/>
      <c r="I208" s="166">
        <f>J208*K208</f>
        <v/>
      </c>
      <c r="J208" s="167" t="n"/>
      <c r="K208" s="167" t="n"/>
      <c r="L208" s="169" t="n"/>
      <c r="M208" s="165" t="n"/>
      <c r="N208" s="169" t="n"/>
      <c r="O208" s="169" t="n"/>
      <c r="P208" s="132" t="n"/>
      <c r="Q208" s="165" t="n"/>
      <c r="R208" s="165" t="n"/>
      <c r="S208" s="99" t="n"/>
      <c r="T208" s="99" t="n"/>
      <c r="U208" s="160" t="n"/>
    </row>
    <row r="209" ht="12.75" customHeight="1" s="105">
      <c r="A209" s="169" t="n"/>
      <c r="B209" s="133" t="n"/>
      <c r="C209" s="167" t="n"/>
      <c r="D209" s="164" t="n"/>
      <c r="E209" s="165" t="n"/>
      <c r="F209" s="165" t="n"/>
      <c r="G209" s="165" t="n"/>
      <c r="H209" s="165" t="n"/>
      <c r="I209" s="166">
        <f>J209*K209</f>
        <v/>
      </c>
      <c r="J209" s="167" t="n"/>
      <c r="K209" s="167" t="n"/>
      <c r="L209" s="169" t="n"/>
      <c r="M209" s="165" t="n"/>
      <c r="N209" s="169" t="n"/>
      <c r="O209" s="169" t="n"/>
      <c r="P209" s="132" t="n"/>
      <c r="Q209" s="165" t="n"/>
      <c r="R209" s="165" t="n"/>
      <c r="S209" s="99" t="n"/>
      <c r="T209" s="99" t="n"/>
      <c r="U209" s="160" t="n"/>
    </row>
    <row r="210" ht="12.75" customHeight="1" s="105">
      <c r="A210" s="169" t="n"/>
      <c r="B210" s="133" t="n"/>
      <c r="C210" s="167" t="n"/>
      <c r="D210" s="164" t="n"/>
      <c r="E210" s="165" t="n"/>
      <c r="F210" s="165" t="n"/>
      <c r="G210" s="165" t="n"/>
      <c r="H210" s="165" t="n"/>
      <c r="I210" s="166">
        <f>J210*K210</f>
        <v/>
      </c>
      <c r="J210" s="167" t="n"/>
      <c r="K210" s="167" t="n"/>
      <c r="L210" s="169" t="n"/>
      <c r="M210" s="165" t="n"/>
      <c r="N210" s="169" t="n"/>
      <c r="O210" s="169" t="n"/>
      <c r="P210" s="132" t="n"/>
      <c r="Q210" s="165" t="n"/>
      <c r="R210" s="165" t="n"/>
      <c r="S210" s="99" t="n"/>
      <c r="T210" s="99" t="n"/>
      <c r="U210" s="160" t="n"/>
    </row>
    <row r="211" ht="12.75" customHeight="1" s="105">
      <c r="A211" s="169" t="n"/>
      <c r="B211" s="133" t="n"/>
      <c r="C211" s="167" t="n"/>
      <c r="D211" s="164" t="n"/>
      <c r="E211" s="165" t="n"/>
      <c r="F211" s="165" t="n"/>
      <c r="G211" s="165" t="n"/>
      <c r="H211" s="165" t="n"/>
      <c r="I211" s="166">
        <f>J211*K211</f>
        <v/>
      </c>
      <c r="J211" s="167" t="n"/>
      <c r="K211" s="167" t="n"/>
      <c r="L211" s="169" t="n"/>
      <c r="M211" s="165" t="n"/>
      <c r="N211" s="169" t="n"/>
      <c r="O211" s="169" t="n"/>
      <c r="P211" s="132" t="n"/>
      <c r="Q211" s="165" t="n"/>
      <c r="R211" s="165" t="n"/>
      <c r="S211" s="99" t="n"/>
      <c r="T211" s="99" t="n"/>
      <c r="U211" s="160" t="n"/>
    </row>
    <row r="212" ht="12.75" customHeight="1" s="105">
      <c r="A212" s="169" t="n"/>
      <c r="B212" s="133" t="n"/>
      <c r="C212" s="167" t="n"/>
      <c r="D212" s="164" t="n"/>
      <c r="E212" s="165" t="n"/>
      <c r="F212" s="165" t="n"/>
      <c r="G212" s="165" t="n"/>
      <c r="H212" s="165" t="n"/>
      <c r="I212" s="166">
        <f>J212*K212</f>
        <v/>
      </c>
      <c r="J212" s="167" t="n"/>
      <c r="K212" s="167" t="n"/>
      <c r="L212" s="169" t="n"/>
      <c r="M212" s="165" t="n"/>
      <c r="N212" s="169" t="n"/>
      <c r="O212" s="169" t="n"/>
      <c r="P212" s="132" t="n"/>
      <c r="Q212" s="165" t="n"/>
      <c r="R212" s="165" t="n"/>
      <c r="S212" s="99" t="n"/>
      <c r="T212" s="99" t="n"/>
      <c r="U212" s="160" t="n"/>
    </row>
    <row r="213" ht="12.75" customHeight="1" s="105">
      <c r="A213" s="169" t="n"/>
      <c r="B213" s="133" t="n"/>
      <c r="C213" s="167" t="n"/>
      <c r="D213" s="164" t="n"/>
      <c r="E213" s="165" t="n"/>
      <c r="F213" s="165" t="n"/>
      <c r="G213" s="165" t="n"/>
      <c r="H213" s="165" t="n"/>
      <c r="I213" s="166">
        <f>J213*K213</f>
        <v/>
      </c>
      <c r="J213" s="167" t="n"/>
      <c r="K213" s="167" t="n"/>
      <c r="L213" s="169" t="n"/>
      <c r="M213" s="165" t="n"/>
      <c r="N213" s="169" t="n"/>
      <c r="O213" s="169" t="n"/>
      <c r="P213" s="132" t="n"/>
      <c r="Q213" s="165" t="n"/>
      <c r="R213" s="165" t="n"/>
      <c r="S213" s="99" t="n"/>
      <c r="T213" s="99" t="n"/>
      <c r="U213" s="160" t="n"/>
    </row>
    <row r="214" ht="12.75" customHeight="1" s="105">
      <c r="A214" s="169" t="n"/>
      <c r="B214" s="133" t="n"/>
      <c r="C214" s="167" t="n"/>
      <c r="D214" s="164" t="n"/>
      <c r="E214" s="165" t="n"/>
      <c r="F214" s="165" t="n"/>
      <c r="G214" s="165" t="n"/>
      <c r="H214" s="165" t="n"/>
      <c r="I214" s="166">
        <f>J214*K214</f>
        <v/>
      </c>
      <c r="J214" s="167" t="n"/>
      <c r="K214" s="167" t="n"/>
      <c r="L214" s="169" t="n"/>
      <c r="M214" s="165" t="n"/>
      <c r="N214" s="169" t="n"/>
      <c r="O214" s="169" t="n"/>
      <c r="P214" s="132" t="n"/>
      <c r="Q214" s="165" t="n"/>
      <c r="R214" s="165" t="n"/>
      <c r="S214" s="99" t="n"/>
      <c r="T214" s="99" t="n"/>
      <c r="U214" s="160" t="n"/>
    </row>
    <row r="215" ht="12.75" customHeight="1" s="105">
      <c r="A215" s="169" t="n"/>
      <c r="B215" s="133" t="n"/>
      <c r="C215" s="167" t="n"/>
      <c r="D215" s="164" t="n"/>
      <c r="E215" s="165" t="n"/>
      <c r="F215" s="165" t="n"/>
      <c r="G215" s="165" t="n"/>
      <c r="H215" s="165" t="n"/>
      <c r="I215" s="166">
        <f>J215*K215</f>
        <v/>
      </c>
      <c r="J215" s="167" t="n"/>
      <c r="K215" s="167" t="n"/>
      <c r="L215" s="169" t="n"/>
      <c r="M215" s="165" t="n"/>
      <c r="N215" s="169" t="n"/>
      <c r="O215" s="169" t="n"/>
      <c r="P215" s="132" t="n"/>
      <c r="Q215" s="165" t="n"/>
      <c r="R215" s="165" t="n"/>
      <c r="S215" s="99" t="n"/>
      <c r="T215" s="99" t="n"/>
      <c r="U215" s="160" t="n"/>
    </row>
    <row r="216" ht="12.75" customHeight="1" s="105">
      <c r="A216" s="169" t="n"/>
      <c r="B216" s="133" t="n"/>
      <c r="C216" s="167" t="n"/>
      <c r="D216" s="164" t="n"/>
      <c r="E216" s="165" t="n"/>
      <c r="F216" s="165" t="n"/>
      <c r="G216" s="165" t="n"/>
      <c r="H216" s="165" t="n"/>
      <c r="I216" s="166">
        <f>J216*K216</f>
        <v/>
      </c>
      <c r="J216" s="167" t="n"/>
      <c r="K216" s="167" t="n"/>
      <c r="L216" s="169" t="n"/>
      <c r="M216" s="165" t="n"/>
      <c r="N216" s="169" t="n"/>
      <c r="O216" s="169" t="n"/>
      <c r="P216" s="132" t="n"/>
      <c r="Q216" s="165" t="n"/>
      <c r="R216" s="165" t="n"/>
      <c r="S216" s="99" t="n"/>
      <c r="T216" s="99" t="n"/>
      <c r="U216" s="160" t="n"/>
    </row>
    <row r="217" ht="12.75" customHeight="1" s="105">
      <c r="A217" s="169" t="n"/>
      <c r="B217" s="133" t="n"/>
      <c r="C217" s="167" t="n"/>
      <c r="D217" s="164" t="n"/>
      <c r="E217" s="165" t="n"/>
      <c r="F217" s="165" t="n"/>
      <c r="G217" s="165" t="n"/>
      <c r="H217" s="165" t="n"/>
      <c r="I217" s="166">
        <f>J217*K217</f>
        <v/>
      </c>
      <c r="J217" s="167" t="n"/>
      <c r="K217" s="167" t="n"/>
      <c r="L217" s="169" t="n"/>
      <c r="M217" s="165" t="n"/>
      <c r="N217" s="169" t="n"/>
      <c r="O217" s="169" t="n"/>
      <c r="P217" s="132" t="n"/>
      <c r="Q217" s="165" t="n"/>
      <c r="R217" s="165" t="n"/>
      <c r="S217" s="99" t="n"/>
      <c r="T217" s="99" t="n"/>
      <c r="U217" s="160" t="n"/>
    </row>
    <row r="218" ht="12.75" customHeight="1" s="105">
      <c r="A218" s="169" t="n"/>
      <c r="B218" s="133" t="n"/>
      <c r="C218" s="167" t="n"/>
      <c r="D218" s="164" t="n"/>
      <c r="E218" s="165" t="n"/>
      <c r="F218" s="165" t="n"/>
      <c r="G218" s="165" t="n"/>
      <c r="H218" s="165" t="n"/>
      <c r="I218" s="166">
        <f>J218*K218</f>
        <v/>
      </c>
      <c r="J218" s="167" t="n"/>
      <c r="K218" s="167" t="n"/>
      <c r="L218" s="169" t="n"/>
      <c r="M218" s="165" t="n"/>
      <c r="N218" s="169" t="n"/>
      <c r="O218" s="169" t="n"/>
      <c r="P218" s="132" t="n"/>
      <c r="Q218" s="165" t="n"/>
      <c r="R218" s="165" t="n"/>
      <c r="S218" s="99" t="n"/>
      <c r="T218" s="99" t="n"/>
      <c r="U218" s="160" t="n"/>
    </row>
    <row r="219" ht="12.75" customHeight="1" s="105">
      <c r="A219" s="169" t="n"/>
      <c r="B219" s="133" t="n"/>
      <c r="C219" s="167" t="n"/>
      <c r="D219" s="164" t="n"/>
      <c r="E219" s="165" t="n"/>
      <c r="F219" s="165" t="n"/>
      <c r="G219" s="165" t="n"/>
      <c r="H219" s="165" t="n"/>
      <c r="I219" s="166">
        <f>J219*K219</f>
        <v/>
      </c>
      <c r="J219" s="167" t="n"/>
      <c r="K219" s="167" t="n"/>
      <c r="L219" s="169" t="n"/>
      <c r="M219" s="165" t="n"/>
      <c r="N219" s="169" t="n"/>
      <c r="O219" s="169" t="n"/>
      <c r="P219" s="132" t="n"/>
      <c r="Q219" s="165" t="n"/>
      <c r="R219" s="165" t="n"/>
      <c r="S219" s="99" t="n"/>
      <c r="T219" s="99" t="n"/>
      <c r="U219" s="160" t="n"/>
    </row>
    <row r="220" ht="12.75" customHeight="1" s="105">
      <c r="A220" s="169" t="n"/>
      <c r="B220" s="133" t="n"/>
      <c r="C220" s="167" t="n"/>
      <c r="D220" s="164" t="n"/>
      <c r="E220" s="165" t="n"/>
      <c r="F220" s="165" t="n"/>
      <c r="G220" s="165" t="n"/>
      <c r="H220" s="165" t="n"/>
      <c r="I220" s="166">
        <f>J220*K220</f>
        <v/>
      </c>
      <c r="J220" s="167" t="n"/>
      <c r="K220" s="167" t="n"/>
      <c r="L220" s="169" t="n"/>
      <c r="M220" s="165" t="n"/>
      <c r="N220" s="169" t="n"/>
      <c r="O220" s="169" t="n"/>
      <c r="P220" s="132" t="n"/>
      <c r="Q220" s="165" t="n"/>
      <c r="R220" s="165" t="n"/>
      <c r="S220" s="99" t="n"/>
      <c r="T220" s="99" t="n"/>
      <c r="U220" s="160" t="n"/>
    </row>
    <row r="221" ht="12.75" customHeight="1" s="105">
      <c r="A221" s="169" t="n"/>
      <c r="B221" s="133" t="n"/>
      <c r="C221" s="167" t="n"/>
      <c r="D221" s="164" t="n"/>
      <c r="E221" s="165" t="n"/>
      <c r="F221" s="165" t="n"/>
      <c r="G221" s="165" t="n"/>
      <c r="H221" s="165" t="n"/>
      <c r="I221" s="166">
        <f>J221*K221</f>
        <v/>
      </c>
      <c r="J221" s="167" t="n"/>
      <c r="K221" s="167" t="n"/>
      <c r="L221" s="169" t="n"/>
      <c r="M221" s="165" t="n"/>
      <c r="N221" s="169" t="n"/>
      <c r="O221" s="169" t="n"/>
      <c r="P221" s="132" t="n"/>
      <c r="Q221" s="165" t="n"/>
      <c r="R221" s="165" t="n"/>
      <c r="S221" s="99" t="n"/>
      <c r="T221" s="99" t="n"/>
      <c r="U221" s="160" t="n"/>
    </row>
    <row r="222" ht="12.75" customHeight="1" s="105">
      <c r="A222" s="169" t="n"/>
      <c r="B222" s="133" t="n"/>
      <c r="C222" s="167" t="n"/>
      <c r="D222" s="164" t="n"/>
      <c r="E222" s="165" t="n"/>
      <c r="F222" s="165" t="n"/>
      <c r="G222" s="165" t="n"/>
      <c r="H222" s="165" t="n"/>
      <c r="I222" s="166">
        <f>J222*K222</f>
        <v/>
      </c>
      <c r="J222" s="167" t="n"/>
      <c r="K222" s="167" t="n"/>
      <c r="L222" s="169" t="n"/>
      <c r="M222" s="165" t="n"/>
      <c r="N222" s="169" t="n"/>
      <c r="O222" s="169" t="n"/>
      <c r="P222" s="132" t="n"/>
      <c r="Q222" s="165" t="n"/>
      <c r="R222" s="165" t="n"/>
      <c r="S222" s="99" t="n"/>
      <c r="T222" s="99" t="n"/>
      <c r="U222" s="160" t="n"/>
    </row>
    <row r="223" ht="12.75" customHeight="1" s="105">
      <c r="A223" s="169" t="n"/>
      <c r="B223" s="133" t="n"/>
      <c r="C223" s="167" t="n"/>
      <c r="D223" s="164" t="n"/>
      <c r="E223" s="165" t="n"/>
      <c r="F223" s="165" t="n"/>
      <c r="G223" s="165" t="n"/>
      <c r="H223" s="165" t="n"/>
      <c r="I223" s="166">
        <f>J223*K223</f>
        <v/>
      </c>
      <c r="J223" s="167" t="n"/>
      <c r="K223" s="167" t="n"/>
      <c r="L223" s="169" t="n"/>
      <c r="M223" s="165" t="n"/>
      <c r="N223" s="169" t="n"/>
      <c r="O223" s="169" t="n"/>
      <c r="P223" s="132" t="n"/>
      <c r="Q223" s="165" t="n"/>
      <c r="R223" s="165" t="n"/>
      <c r="S223" s="99" t="n"/>
      <c r="T223" s="99" t="n"/>
      <c r="U223" s="160" t="n"/>
    </row>
    <row r="224" ht="12.75" customHeight="1" s="105">
      <c r="A224" s="169" t="n"/>
      <c r="B224" s="133" t="n"/>
      <c r="C224" s="167" t="n"/>
      <c r="D224" s="164" t="n"/>
      <c r="E224" s="165" t="n"/>
      <c r="F224" s="165" t="n"/>
      <c r="G224" s="165" t="n"/>
      <c r="H224" s="165" t="n"/>
      <c r="I224" s="166">
        <f>J224*K224</f>
        <v/>
      </c>
      <c r="J224" s="167" t="n"/>
      <c r="K224" s="167" t="n"/>
      <c r="L224" s="169" t="n"/>
      <c r="M224" s="165" t="n"/>
      <c r="N224" s="169" t="n"/>
      <c r="O224" s="169" t="n"/>
      <c r="P224" s="132" t="n"/>
      <c r="Q224" s="165" t="n"/>
      <c r="R224" s="165" t="n"/>
      <c r="S224" s="99" t="n"/>
      <c r="T224" s="99" t="n"/>
      <c r="U224" s="160" t="n"/>
    </row>
    <row r="225" ht="12.75" customHeight="1" s="105">
      <c r="A225" s="169" t="n"/>
      <c r="B225" s="133" t="n"/>
      <c r="C225" s="167" t="n"/>
      <c r="D225" s="164" t="n"/>
      <c r="E225" s="165" t="n"/>
      <c r="F225" s="165" t="n"/>
      <c r="G225" s="165" t="n"/>
      <c r="H225" s="165" t="n"/>
      <c r="I225" s="166">
        <f>J225*K225</f>
        <v/>
      </c>
      <c r="J225" s="167" t="n"/>
      <c r="K225" s="167" t="n"/>
      <c r="L225" s="169" t="n"/>
      <c r="M225" s="165" t="n"/>
      <c r="N225" s="169" t="n"/>
      <c r="O225" s="169" t="n"/>
      <c r="P225" s="132" t="n"/>
      <c r="Q225" s="165" t="n"/>
      <c r="R225" s="165" t="n"/>
      <c r="S225" s="99" t="n"/>
      <c r="T225" s="99" t="n"/>
      <c r="U225" s="160" t="n"/>
    </row>
    <row r="226" ht="12.75" customHeight="1" s="105">
      <c r="A226" s="169" t="n"/>
      <c r="B226" s="133" t="n"/>
      <c r="C226" s="167" t="n"/>
      <c r="D226" s="164" t="n"/>
      <c r="E226" s="165" t="n"/>
      <c r="F226" s="165" t="n"/>
      <c r="G226" s="165" t="n"/>
      <c r="H226" s="165" t="n"/>
      <c r="I226" s="166">
        <f>J226*K226</f>
        <v/>
      </c>
      <c r="J226" s="167" t="n"/>
      <c r="K226" s="167" t="n"/>
      <c r="L226" s="169" t="n"/>
      <c r="M226" s="165" t="n"/>
      <c r="N226" s="169" t="n"/>
      <c r="O226" s="169" t="n"/>
      <c r="P226" s="132" t="n"/>
      <c r="Q226" s="165" t="n"/>
      <c r="R226" s="165" t="n"/>
      <c r="S226" s="99" t="n"/>
      <c r="T226" s="99" t="n"/>
      <c r="U226" s="160" t="n"/>
    </row>
    <row r="227" ht="12.75" customHeight="1" s="105">
      <c r="A227" s="169" t="n"/>
      <c r="B227" s="133" t="n"/>
      <c r="C227" s="167" t="n"/>
      <c r="D227" s="164" t="n"/>
      <c r="E227" s="165" t="n"/>
      <c r="F227" s="165" t="n"/>
      <c r="G227" s="165" t="n"/>
      <c r="H227" s="165" t="n"/>
      <c r="I227" s="166">
        <f>J227*K227</f>
        <v/>
      </c>
      <c r="J227" s="167" t="n"/>
      <c r="K227" s="167" t="n"/>
      <c r="L227" s="169" t="n"/>
      <c r="M227" s="165" t="n"/>
      <c r="N227" s="169" t="n"/>
      <c r="O227" s="169" t="n"/>
      <c r="P227" s="132" t="n"/>
      <c r="Q227" s="165" t="n"/>
      <c r="R227" s="165" t="n"/>
      <c r="S227" s="99" t="n"/>
      <c r="T227" s="99" t="n"/>
      <c r="U227" s="160" t="n"/>
    </row>
    <row r="228" ht="12.75" customHeight="1" s="105">
      <c r="A228" s="169" t="n"/>
      <c r="B228" s="133" t="n"/>
      <c r="C228" s="167" t="n"/>
      <c r="D228" s="164" t="n"/>
      <c r="E228" s="165" t="n"/>
      <c r="F228" s="165" t="n"/>
      <c r="G228" s="165" t="n"/>
      <c r="H228" s="165" t="n"/>
      <c r="I228" s="166">
        <f>J228*K228</f>
        <v/>
      </c>
      <c r="J228" s="167" t="n"/>
      <c r="K228" s="167" t="n"/>
      <c r="L228" s="169" t="n"/>
      <c r="M228" s="165" t="n"/>
      <c r="N228" s="169" t="n"/>
      <c r="O228" s="169" t="n"/>
      <c r="P228" s="132" t="n"/>
      <c r="Q228" s="165" t="n"/>
      <c r="R228" s="165" t="n"/>
      <c r="S228" s="99" t="n"/>
      <c r="T228" s="99" t="n"/>
      <c r="U228" s="160" t="n"/>
    </row>
    <row r="229" ht="12.75" customHeight="1" s="105">
      <c r="A229" s="169" t="n"/>
      <c r="B229" s="133" t="n"/>
      <c r="C229" s="167" t="n"/>
      <c r="D229" s="164" t="n"/>
      <c r="E229" s="165" t="n"/>
      <c r="F229" s="165" t="n"/>
      <c r="G229" s="165" t="n"/>
      <c r="H229" s="165" t="n"/>
      <c r="I229" s="166">
        <f>J229*K229</f>
        <v/>
      </c>
      <c r="J229" s="167" t="n"/>
      <c r="K229" s="167" t="n"/>
      <c r="L229" s="169" t="n"/>
      <c r="M229" s="165" t="n"/>
      <c r="N229" s="169" t="n"/>
      <c r="O229" s="169" t="n"/>
      <c r="P229" s="132" t="n"/>
      <c r="Q229" s="165" t="n"/>
      <c r="R229" s="165" t="n"/>
      <c r="S229" s="99" t="n"/>
      <c r="T229" s="99" t="n"/>
      <c r="U229" s="160" t="n"/>
    </row>
    <row r="230" ht="12.75" customHeight="1" s="105">
      <c r="A230" s="169" t="n"/>
      <c r="B230" s="133" t="n"/>
      <c r="C230" s="167" t="n"/>
      <c r="D230" s="164" t="n"/>
      <c r="E230" s="165" t="n"/>
      <c r="F230" s="165" t="n"/>
      <c r="G230" s="165" t="n"/>
      <c r="H230" s="165" t="n"/>
      <c r="I230" s="166">
        <f>J230*K230</f>
        <v/>
      </c>
      <c r="J230" s="167" t="n"/>
      <c r="K230" s="167" t="n"/>
      <c r="L230" s="169" t="n"/>
      <c r="M230" s="165" t="n"/>
      <c r="N230" s="169" t="n"/>
      <c r="O230" s="169" t="n"/>
      <c r="P230" s="132" t="n"/>
      <c r="Q230" s="165" t="n"/>
      <c r="R230" s="165" t="n"/>
      <c r="S230" s="99" t="n"/>
      <c r="T230" s="99" t="n"/>
      <c r="U230" s="160" t="n"/>
    </row>
    <row r="231" ht="12.75" customHeight="1" s="105">
      <c r="A231" s="169" t="n"/>
      <c r="B231" s="133" t="n"/>
      <c r="C231" s="167" t="n"/>
      <c r="D231" s="164" t="n"/>
      <c r="E231" s="165" t="n"/>
      <c r="F231" s="165" t="n"/>
      <c r="G231" s="165" t="n"/>
      <c r="H231" s="165" t="n"/>
      <c r="I231" s="166">
        <f>J231*K231</f>
        <v/>
      </c>
      <c r="J231" s="167" t="n"/>
      <c r="K231" s="167" t="n"/>
      <c r="L231" s="169" t="n"/>
      <c r="M231" s="165" t="n"/>
      <c r="N231" s="169" t="n"/>
      <c r="O231" s="169" t="n"/>
      <c r="P231" s="132" t="n"/>
      <c r="Q231" s="165" t="n"/>
      <c r="R231" s="165" t="n"/>
      <c r="S231" s="99" t="n"/>
      <c r="T231" s="99" t="n"/>
      <c r="U231" s="160" t="n"/>
    </row>
    <row r="232" ht="12.75" customHeight="1" s="105">
      <c r="A232" s="169" t="n"/>
      <c r="B232" s="133" t="n"/>
      <c r="C232" s="167" t="n"/>
      <c r="D232" s="164" t="n"/>
      <c r="E232" s="165" t="n"/>
      <c r="F232" s="165" t="n"/>
      <c r="G232" s="165" t="n"/>
      <c r="H232" s="165" t="n"/>
      <c r="I232" s="166">
        <f>J232*K232</f>
        <v/>
      </c>
      <c r="J232" s="167" t="n"/>
      <c r="K232" s="167" t="n"/>
      <c r="L232" s="169" t="n"/>
      <c r="M232" s="165" t="n"/>
      <c r="N232" s="169" t="n"/>
      <c r="O232" s="169" t="n"/>
      <c r="P232" s="132" t="n"/>
      <c r="Q232" s="165" t="n"/>
      <c r="R232" s="165" t="n"/>
      <c r="S232" s="99" t="n"/>
      <c r="T232" s="99" t="n"/>
      <c r="U232" s="160" t="n"/>
    </row>
    <row r="233" ht="12.75" customHeight="1" s="105">
      <c r="A233" s="169" t="n"/>
      <c r="B233" s="133" t="n"/>
      <c r="C233" s="167" t="n"/>
      <c r="D233" s="164" t="n"/>
      <c r="E233" s="165" t="n"/>
      <c r="F233" s="165" t="n"/>
      <c r="G233" s="165" t="n"/>
      <c r="H233" s="165" t="n"/>
      <c r="I233" s="166">
        <f>J233*K233</f>
        <v/>
      </c>
      <c r="J233" s="167" t="n"/>
      <c r="K233" s="167" t="n"/>
      <c r="L233" s="169" t="n"/>
      <c r="M233" s="165" t="n"/>
      <c r="N233" s="169" t="n"/>
      <c r="O233" s="169" t="n"/>
      <c r="P233" s="132" t="n"/>
      <c r="Q233" s="165" t="n"/>
      <c r="R233" s="165" t="n"/>
      <c r="S233" s="99" t="n"/>
      <c r="T233" s="99" t="n"/>
      <c r="U233" s="160" t="n"/>
    </row>
    <row r="234" ht="12.75" customHeight="1" s="105">
      <c r="A234" s="169" t="n"/>
      <c r="B234" s="133" t="n"/>
      <c r="C234" s="167" t="n"/>
      <c r="D234" s="164" t="n"/>
      <c r="E234" s="165" t="n"/>
      <c r="F234" s="165" t="n"/>
      <c r="G234" s="165" t="n"/>
      <c r="H234" s="165" t="n"/>
      <c r="I234" s="166">
        <f>J234*K234</f>
        <v/>
      </c>
      <c r="J234" s="167" t="n"/>
      <c r="K234" s="167" t="n"/>
      <c r="L234" s="169" t="n"/>
      <c r="M234" s="165" t="n"/>
      <c r="N234" s="169" t="n"/>
      <c r="O234" s="169" t="n"/>
      <c r="P234" s="132" t="n"/>
      <c r="Q234" s="165" t="n"/>
      <c r="R234" s="165" t="n"/>
      <c r="S234" s="99" t="n"/>
      <c r="T234" s="99" t="n"/>
      <c r="U234" s="160" t="n"/>
    </row>
    <row r="235" ht="12.75" customHeight="1" s="105">
      <c r="A235" s="169" t="n"/>
      <c r="B235" s="133" t="n"/>
      <c r="C235" s="167" t="n"/>
      <c r="D235" s="164" t="n"/>
      <c r="E235" s="165" t="n"/>
      <c r="F235" s="165" t="n"/>
      <c r="G235" s="165" t="n"/>
      <c r="H235" s="165" t="n"/>
      <c r="I235" s="166">
        <f>J235*K235</f>
        <v/>
      </c>
      <c r="J235" s="167" t="n"/>
      <c r="K235" s="167" t="n"/>
      <c r="L235" s="169" t="n"/>
      <c r="M235" s="165" t="n"/>
      <c r="N235" s="169" t="n"/>
      <c r="O235" s="169" t="n"/>
      <c r="P235" s="132" t="n"/>
      <c r="Q235" s="165" t="n"/>
      <c r="R235" s="165" t="n"/>
      <c r="S235" s="99" t="n"/>
      <c r="T235" s="99" t="n"/>
      <c r="U235" s="160" t="n"/>
    </row>
    <row r="236" ht="12.75" customHeight="1" s="105">
      <c r="A236" s="169" t="n"/>
      <c r="B236" s="133" t="n"/>
      <c r="C236" s="167" t="n"/>
      <c r="D236" s="164" t="n"/>
      <c r="E236" s="165" t="n"/>
      <c r="F236" s="165" t="n"/>
      <c r="G236" s="165" t="n"/>
      <c r="H236" s="165" t="n"/>
      <c r="I236" s="166">
        <f>J236*K236</f>
        <v/>
      </c>
      <c r="J236" s="167" t="n"/>
      <c r="K236" s="167" t="n"/>
      <c r="L236" s="169" t="n"/>
      <c r="M236" s="165" t="n"/>
      <c r="N236" s="169" t="n"/>
      <c r="O236" s="169" t="n"/>
      <c r="P236" s="132" t="n"/>
      <c r="Q236" s="165" t="n"/>
      <c r="R236" s="165" t="n"/>
      <c r="S236" s="99" t="n"/>
      <c r="T236" s="99" t="n"/>
      <c r="U236" s="160" t="n"/>
    </row>
    <row r="237" ht="12.75" customHeight="1" s="105">
      <c r="A237" s="169" t="n"/>
      <c r="B237" s="133" t="n"/>
      <c r="C237" s="167" t="n"/>
      <c r="D237" s="164" t="n"/>
      <c r="E237" s="165" t="n"/>
      <c r="F237" s="165" t="n"/>
      <c r="G237" s="165" t="n"/>
      <c r="H237" s="165" t="n"/>
      <c r="I237" s="166">
        <f>J237*K237</f>
        <v/>
      </c>
      <c r="J237" s="167" t="n"/>
      <c r="K237" s="167" t="n"/>
      <c r="L237" s="169" t="n"/>
      <c r="M237" s="165" t="n"/>
      <c r="N237" s="169" t="n"/>
      <c r="O237" s="169" t="n"/>
      <c r="P237" s="132" t="n"/>
      <c r="Q237" s="165" t="n"/>
      <c r="R237" s="165" t="n"/>
      <c r="S237" s="99" t="n"/>
      <c r="T237" s="99" t="n"/>
      <c r="U237" s="160" t="n"/>
    </row>
    <row r="238" ht="12.75" customHeight="1" s="105">
      <c r="A238" s="169" t="n"/>
      <c r="B238" s="133" t="n"/>
      <c r="C238" s="167" t="n"/>
      <c r="D238" s="164" t="n"/>
      <c r="E238" s="165" t="n"/>
      <c r="F238" s="165" t="n"/>
      <c r="G238" s="165" t="n"/>
      <c r="H238" s="165" t="n"/>
      <c r="I238" s="166">
        <f>J238*K238</f>
        <v/>
      </c>
      <c r="J238" s="167" t="n"/>
      <c r="K238" s="167" t="n"/>
      <c r="L238" s="169" t="n"/>
      <c r="M238" s="165" t="n"/>
      <c r="N238" s="169" t="n"/>
      <c r="O238" s="169" t="n"/>
      <c r="P238" s="132" t="n"/>
      <c r="Q238" s="165" t="n"/>
      <c r="R238" s="165" t="n"/>
      <c r="S238" s="99" t="n"/>
      <c r="T238" s="99" t="n"/>
      <c r="U238" s="160" t="n"/>
    </row>
    <row r="239" ht="12.75" customHeight="1" s="105">
      <c r="A239" s="169" t="n"/>
      <c r="B239" s="133" t="n"/>
      <c r="C239" s="167" t="n"/>
      <c r="D239" s="164" t="n"/>
      <c r="E239" s="165" t="n"/>
      <c r="F239" s="165" t="n"/>
      <c r="G239" s="165" t="n"/>
      <c r="H239" s="165" t="n"/>
      <c r="I239" s="166">
        <f>J239*K239</f>
        <v/>
      </c>
      <c r="J239" s="167" t="n"/>
      <c r="K239" s="167" t="n"/>
      <c r="L239" s="169" t="n"/>
      <c r="M239" s="165" t="n"/>
      <c r="N239" s="169" t="n"/>
      <c r="O239" s="169" t="n"/>
      <c r="P239" s="132" t="n"/>
      <c r="Q239" s="165" t="n"/>
      <c r="R239" s="165" t="n"/>
      <c r="S239" s="99" t="n"/>
      <c r="T239" s="99" t="n"/>
      <c r="U239" s="160" t="n"/>
    </row>
    <row r="240" ht="12.75" customHeight="1" s="105">
      <c r="A240" s="169" t="n"/>
      <c r="B240" s="133" t="n"/>
      <c r="C240" s="167" t="n"/>
      <c r="D240" s="164" t="n"/>
      <c r="E240" s="165" t="n"/>
      <c r="F240" s="165" t="n"/>
      <c r="G240" s="165" t="n"/>
      <c r="H240" s="165" t="n"/>
      <c r="I240" s="166">
        <f>J240*K240</f>
        <v/>
      </c>
      <c r="J240" s="167" t="n"/>
      <c r="K240" s="167" t="n"/>
      <c r="L240" s="169" t="n"/>
      <c r="M240" s="165" t="n"/>
      <c r="N240" s="169" t="n"/>
      <c r="O240" s="169" t="n"/>
      <c r="P240" s="132" t="n"/>
      <c r="Q240" s="165" t="n"/>
      <c r="R240" s="165" t="n"/>
      <c r="S240" s="99" t="n"/>
      <c r="T240" s="99" t="n"/>
      <c r="U240" s="160" t="n"/>
    </row>
    <row r="241" ht="12.75" customHeight="1" s="105">
      <c r="A241" s="169" t="n"/>
      <c r="B241" s="133" t="n"/>
      <c r="C241" s="167" t="n"/>
      <c r="D241" s="164" t="n"/>
      <c r="E241" s="165" t="n"/>
      <c r="F241" s="165" t="n"/>
      <c r="G241" s="165" t="n"/>
      <c r="H241" s="165" t="n"/>
      <c r="I241" s="166">
        <f>J241*K241</f>
        <v/>
      </c>
      <c r="J241" s="167" t="n"/>
      <c r="K241" s="167" t="n"/>
      <c r="L241" s="169" t="n"/>
      <c r="M241" s="165" t="n"/>
      <c r="N241" s="169" t="n"/>
      <c r="O241" s="169" t="n"/>
      <c r="P241" s="132" t="n"/>
      <c r="Q241" s="165" t="n"/>
      <c r="R241" s="165" t="n"/>
      <c r="S241" s="99" t="n"/>
      <c r="T241" s="99" t="n"/>
      <c r="U241" s="160" t="n"/>
    </row>
    <row r="242" ht="12.75" customHeight="1" s="105">
      <c r="A242" s="169" t="n"/>
      <c r="B242" s="133" t="n"/>
      <c r="C242" s="167" t="n"/>
      <c r="D242" s="164" t="n"/>
      <c r="E242" s="165" t="n"/>
      <c r="F242" s="165" t="n"/>
      <c r="G242" s="165" t="n"/>
      <c r="H242" s="165" t="n"/>
      <c r="I242" s="166">
        <f>J242*K242</f>
        <v/>
      </c>
      <c r="J242" s="167" t="n"/>
      <c r="K242" s="167" t="n"/>
      <c r="L242" s="169" t="n"/>
      <c r="M242" s="165" t="n"/>
      <c r="N242" s="169" t="n"/>
      <c r="O242" s="169" t="n"/>
      <c r="P242" s="132" t="n"/>
      <c r="Q242" s="165" t="n"/>
      <c r="R242" s="165" t="n"/>
      <c r="S242" s="99" t="n"/>
      <c r="T242" s="99" t="n"/>
      <c r="U242" s="160" t="n"/>
    </row>
    <row r="243" ht="12.75" customHeight="1" s="105">
      <c r="A243" s="169" t="n"/>
      <c r="B243" s="133" t="n"/>
      <c r="C243" s="167" t="n"/>
      <c r="D243" s="164" t="n"/>
      <c r="E243" s="165" t="n"/>
      <c r="F243" s="165" t="n"/>
      <c r="G243" s="165" t="n"/>
      <c r="H243" s="165" t="n"/>
      <c r="I243" s="166">
        <f>J243*K243</f>
        <v/>
      </c>
      <c r="J243" s="167" t="n"/>
      <c r="K243" s="167" t="n"/>
      <c r="L243" s="169" t="n"/>
      <c r="M243" s="165" t="n"/>
      <c r="N243" s="169" t="n"/>
      <c r="O243" s="169" t="n"/>
      <c r="P243" s="132" t="n"/>
      <c r="Q243" s="165" t="n"/>
      <c r="R243" s="165" t="n"/>
      <c r="S243" s="99" t="n"/>
      <c r="T243" s="99" t="n"/>
      <c r="U243" s="160" t="n"/>
    </row>
    <row r="244" ht="12.75" customHeight="1" s="105">
      <c r="A244" s="169" t="n"/>
      <c r="B244" s="133" t="n"/>
      <c r="C244" s="167" t="n"/>
      <c r="D244" s="164" t="n"/>
      <c r="E244" s="165" t="n"/>
      <c r="F244" s="165" t="n"/>
      <c r="G244" s="165" t="n"/>
      <c r="H244" s="165" t="n"/>
      <c r="I244" s="166">
        <f>J244*K244</f>
        <v/>
      </c>
      <c r="J244" s="167" t="n"/>
      <c r="K244" s="167" t="n"/>
      <c r="L244" s="169" t="n"/>
      <c r="M244" s="165" t="n"/>
      <c r="N244" s="169" t="n"/>
      <c r="O244" s="169" t="n"/>
      <c r="P244" s="132" t="n"/>
      <c r="Q244" s="165" t="n"/>
      <c r="R244" s="165" t="n"/>
      <c r="S244" s="99" t="n"/>
      <c r="T244" s="99" t="n"/>
      <c r="U244" s="160" t="n"/>
    </row>
    <row r="245" ht="12.75" customHeight="1" s="105">
      <c r="A245" s="169" t="n"/>
      <c r="B245" s="133" t="n"/>
      <c r="C245" s="167" t="n"/>
      <c r="D245" s="164" t="n"/>
      <c r="E245" s="165" t="n"/>
      <c r="F245" s="165" t="n"/>
      <c r="G245" s="165" t="n"/>
      <c r="H245" s="165" t="n"/>
      <c r="I245" s="166">
        <f>J245*K245</f>
        <v/>
      </c>
      <c r="J245" s="167" t="n"/>
      <c r="K245" s="167" t="n"/>
      <c r="L245" s="169" t="n"/>
      <c r="M245" s="165" t="n"/>
      <c r="N245" s="169" t="n"/>
      <c r="O245" s="169" t="n"/>
      <c r="P245" s="132" t="n"/>
      <c r="Q245" s="165" t="n"/>
      <c r="R245" s="165" t="n"/>
      <c r="S245" s="99" t="n"/>
      <c r="T245" s="99" t="n"/>
      <c r="U245" s="160" t="n"/>
    </row>
    <row r="246" ht="12.75" customHeight="1" s="105">
      <c r="A246" s="169" t="n"/>
      <c r="B246" s="133" t="n"/>
      <c r="C246" s="167" t="n"/>
      <c r="D246" s="164" t="n"/>
      <c r="E246" s="165" t="n"/>
      <c r="F246" s="165" t="n"/>
      <c r="G246" s="165" t="n"/>
      <c r="H246" s="165" t="n"/>
      <c r="I246" s="166">
        <f>J246*K246</f>
        <v/>
      </c>
      <c r="J246" s="167" t="n"/>
      <c r="K246" s="167" t="n"/>
      <c r="L246" s="169" t="n"/>
      <c r="M246" s="165" t="n"/>
      <c r="N246" s="169" t="n"/>
      <c r="O246" s="169" t="n"/>
      <c r="P246" s="132" t="n"/>
      <c r="Q246" s="165" t="n"/>
      <c r="R246" s="165" t="n"/>
      <c r="S246" s="99" t="n"/>
      <c r="T246" s="99" t="n"/>
      <c r="U246" s="160" t="n"/>
    </row>
    <row r="247" ht="12.75" customHeight="1" s="105">
      <c r="A247" s="169" t="n"/>
      <c r="B247" s="133" t="n"/>
      <c r="C247" s="167" t="n"/>
      <c r="D247" s="164" t="n"/>
      <c r="E247" s="165" t="n"/>
      <c r="F247" s="165" t="n"/>
      <c r="G247" s="165" t="n"/>
      <c r="H247" s="165" t="n"/>
      <c r="I247" s="166">
        <f>J247*K247</f>
        <v/>
      </c>
      <c r="J247" s="167" t="n"/>
      <c r="K247" s="167" t="n"/>
      <c r="L247" s="169" t="n"/>
      <c r="M247" s="165" t="n"/>
      <c r="N247" s="169" t="n"/>
      <c r="O247" s="169" t="n"/>
      <c r="P247" s="132" t="n"/>
      <c r="Q247" s="165" t="n"/>
      <c r="R247" s="165" t="n"/>
      <c r="S247" s="99" t="n"/>
      <c r="T247" s="99" t="n"/>
      <c r="U247" s="160" t="n"/>
    </row>
    <row r="248" ht="12.75" customHeight="1" s="105">
      <c r="A248" s="169" t="n"/>
      <c r="B248" s="133" t="n"/>
      <c r="C248" s="167" t="n"/>
      <c r="D248" s="164" t="n"/>
      <c r="E248" s="165" t="n"/>
      <c r="F248" s="165" t="n"/>
      <c r="G248" s="165" t="n"/>
      <c r="H248" s="165" t="n"/>
      <c r="I248" s="166">
        <f>J248*K248</f>
        <v/>
      </c>
      <c r="J248" s="167" t="n"/>
      <c r="K248" s="167" t="n"/>
      <c r="L248" s="169" t="n"/>
      <c r="M248" s="165" t="n"/>
      <c r="N248" s="169" t="n"/>
      <c r="O248" s="169" t="n"/>
      <c r="P248" s="132" t="n"/>
      <c r="Q248" s="165" t="n"/>
      <c r="R248" s="165" t="n"/>
      <c r="S248" s="99" t="n"/>
      <c r="T248" s="99" t="n"/>
      <c r="U248" s="160" t="n"/>
    </row>
    <row r="249" ht="12.75" customHeight="1" s="105">
      <c r="A249" s="169" t="n"/>
      <c r="B249" s="133" t="n"/>
      <c r="C249" s="167" t="n"/>
      <c r="D249" s="164" t="n"/>
      <c r="E249" s="165" t="n"/>
      <c r="F249" s="165" t="n"/>
      <c r="G249" s="165" t="n"/>
      <c r="H249" s="165" t="n"/>
      <c r="I249" s="166">
        <f>J249*K249</f>
        <v/>
      </c>
      <c r="J249" s="167" t="n"/>
      <c r="K249" s="167" t="n"/>
      <c r="L249" s="169" t="n"/>
      <c r="M249" s="165" t="n"/>
      <c r="N249" s="169" t="n"/>
      <c r="O249" s="169" t="n"/>
      <c r="P249" s="132" t="n"/>
      <c r="Q249" s="165" t="n"/>
      <c r="R249" s="165" t="n"/>
      <c r="S249" s="99" t="n"/>
      <c r="T249" s="99" t="n"/>
      <c r="U249" s="160" t="n"/>
    </row>
    <row r="250" ht="12.75" customHeight="1" s="105">
      <c r="A250" s="169" t="n"/>
      <c r="B250" s="133" t="n"/>
      <c r="C250" s="167" t="n"/>
      <c r="D250" s="164" t="n"/>
      <c r="E250" s="165" t="n"/>
      <c r="F250" s="165" t="n"/>
      <c r="G250" s="165" t="n"/>
      <c r="H250" s="165" t="n"/>
      <c r="I250" s="166">
        <f>J250*K250</f>
        <v/>
      </c>
      <c r="J250" s="167" t="n"/>
      <c r="K250" s="167" t="n"/>
      <c r="L250" s="169" t="n"/>
      <c r="M250" s="165" t="n"/>
      <c r="N250" s="169" t="n"/>
      <c r="O250" s="169" t="n"/>
      <c r="P250" s="132" t="n"/>
      <c r="Q250" s="165" t="n"/>
      <c r="R250" s="165" t="n"/>
      <c r="S250" s="99" t="n"/>
      <c r="T250" s="99" t="n"/>
      <c r="U250" s="160" t="n"/>
    </row>
    <row r="251" ht="12.75" customHeight="1" s="105">
      <c r="A251" s="169" t="n"/>
      <c r="B251" s="133" t="n"/>
      <c r="C251" s="167" t="n"/>
      <c r="D251" s="164" t="n"/>
      <c r="E251" s="165" t="n"/>
      <c r="F251" s="165" t="n"/>
      <c r="G251" s="165" t="n"/>
      <c r="H251" s="165" t="n"/>
      <c r="I251" s="166">
        <f>J251*K251</f>
        <v/>
      </c>
      <c r="J251" s="167" t="n"/>
      <c r="K251" s="167" t="n"/>
      <c r="L251" s="169" t="n"/>
      <c r="M251" s="165" t="n"/>
      <c r="N251" s="169" t="n"/>
      <c r="O251" s="169" t="n"/>
      <c r="P251" s="132" t="n"/>
      <c r="Q251" s="165" t="n"/>
      <c r="R251" s="165" t="n"/>
      <c r="S251" s="99" t="n"/>
      <c r="T251" s="99" t="n"/>
      <c r="U251" s="160" t="n"/>
    </row>
    <row r="252" ht="12.75" customHeight="1" s="105">
      <c r="A252" s="169" t="n"/>
      <c r="B252" s="133" t="n"/>
      <c r="C252" s="167" t="n"/>
      <c r="D252" s="164" t="n"/>
      <c r="E252" s="165" t="n"/>
      <c r="F252" s="165" t="n"/>
      <c r="G252" s="165" t="n"/>
      <c r="H252" s="165" t="n"/>
      <c r="I252" s="166">
        <f>J252*K252</f>
        <v/>
      </c>
      <c r="J252" s="167" t="n"/>
      <c r="K252" s="167" t="n"/>
      <c r="L252" s="169" t="n"/>
      <c r="M252" s="165" t="n"/>
      <c r="N252" s="169" t="n"/>
      <c r="O252" s="169" t="n"/>
      <c r="P252" s="132" t="n"/>
      <c r="Q252" s="165" t="n"/>
      <c r="R252" s="165" t="n"/>
      <c r="S252" s="99" t="n"/>
      <c r="T252" s="99" t="n"/>
      <c r="U252" s="160" t="n"/>
    </row>
    <row r="253" ht="12.75" customHeight="1" s="105">
      <c r="A253" s="169" t="n"/>
      <c r="B253" s="133" t="n"/>
      <c r="C253" s="167" t="n"/>
      <c r="D253" s="164" t="n"/>
      <c r="E253" s="165" t="n"/>
      <c r="F253" s="165" t="n"/>
      <c r="G253" s="165" t="n"/>
      <c r="H253" s="165" t="n"/>
      <c r="I253" s="166">
        <f>J253*K253</f>
        <v/>
      </c>
      <c r="J253" s="167" t="n"/>
      <c r="K253" s="167" t="n"/>
      <c r="L253" s="169" t="n"/>
      <c r="M253" s="165" t="n"/>
      <c r="N253" s="169" t="n"/>
      <c r="O253" s="169" t="n"/>
      <c r="P253" s="132" t="n"/>
      <c r="Q253" s="165" t="n"/>
      <c r="R253" s="165" t="n"/>
      <c r="S253" s="99" t="n"/>
      <c r="T253" s="99" t="n"/>
      <c r="U253" s="160" t="n"/>
    </row>
    <row r="254" ht="12.75" customHeight="1" s="105">
      <c r="A254" s="169" t="n"/>
      <c r="B254" s="133" t="n"/>
      <c r="C254" s="167" t="n"/>
      <c r="D254" s="164" t="n"/>
      <c r="E254" s="165" t="n"/>
      <c r="F254" s="165" t="n"/>
      <c r="G254" s="165" t="n"/>
      <c r="H254" s="165" t="n"/>
      <c r="I254" s="166">
        <f>J254*K254</f>
        <v/>
      </c>
      <c r="J254" s="167" t="n"/>
      <c r="K254" s="167" t="n"/>
      <c r="L254" s="169" t="n"/>
      <c r="M254" s="165" t="n"/>
      <c r="N254" s="169" t="n"/>
      <c r="O254" s="169" t="n"/>
      <c r="P254" s="132" t="n"/>
      <c r="Q254" s="165" t="n"/>
      <c r="R254" s="165" t="n"/>
      <c r="S254" s="99" t="n"/>
      <c r="T254" s="99" t="n"/>
      <c r="U254" s="160" t="n"/>
    </row>
    <row r="255" ht="12.75" customHeight="1" s="105">
      <c r="A255" s="169" t="n"/>
      <c r="B255" s="133" t="n"/>
      <c r="C255" s="167" t="n"/>
      <c r="D255" s="164" t="n"/>
      <c r="E255" s="165" t="n"/>
      <c r="F255" s="165" t="n"/>
      <c r="G255" s="165" t="n"/>
      <c r="H255" s="165" t="n"/>
      <c r="I255" s="166">
        <f>J255*K255</f>
        <v/>
      </c>
      <c r="J255" s="167" t="n"/>
      <c r="K255" s="167" t="n"/>
      <c r="L255" s="169" t="n"/>
      <c r="M255" s="165" t="n"/>
      <c r="N255" s="169" t="n"/>
      <c r="O255" s="169" t="n"/>
      <c r="P255" s="132" t="n"/>
      <c r="Q255" s="165" t="n"/>
      <c r="R255" s="165" t="n"/>
      <c r="S255" s="99" t="n"/>
      <c r="T255" s="99" t="n"/>
      <c r="U255" s="160" t="n"/>
    </row>
    <row r="256" ht="12.75" customHeight="1" s="105">
      <c r="A256" s="169" t="n"/>
      <c r="B256" s="133" t="n"/>
      <c r="C256" s="167" t="n"/>
      <c r="D256" s="164" t="n"/>
      <c r="E256" s="165" t="n"/>
      <c r="F256" s="165" t="n"/>
      <c r="G256" s="165" t="n"/>
      <c r="H256" s="165" t="n"/>
      <c r="I256" s="166">
        <f>J256*K256</f>
        <v/>
      </c>
      <c r="J256" s="167" t="n"/>
      <c r="K256" s="167" t="n"/>
      <c r="L256" s="169" t="n"/>
      <c r="M256" s="165" t="n"/>
      <c r="N256" s="169" t="n"/>
      <c r="O256" s="169" t="n"/>
      <c r="P256" s="132" t="n"/>
      <c r="Q256" s="165" t="n"/>
      <c r="R256" s="165" t="n"/>
      <c r="S256" s="99" t="n"/>
      <c r="T256" s="99" t="n"/>
      <c r="U256" s="160" t="n"/>
    </row>
    <row r="257" ht="12.75" customHeight="1" s="105">
      <c r="A257" s="169" t="n"/>
      <c r="B257" s="133" t="n"/>
      <c r="C257" s="167" t="n"/>
      <c r="D257" s="164" t="n"/>
      <c r="E257" s="165" t="n"/>
      <c r="F257" s="165" t="n"/>
      <c r="G257" s="165" t="n"/>
      <c r="H257" s="165" t="n"/>
      <c r="I257" s="166">
        <f>J257*K257</f>
        <v/>
      </c>
      <c r="J257" s="167" t="n"/>
      <c r="K257" s="167" t="n"/>
      <c r="L257" s="169" t="n"/>
      <c r="M257" s="165" t="n"/>
      <c r="N257" s="169" t="n"/>
      <c r="O257" s="169" t="n"/>
      <c r="P257" s="132" t="n"/>
      <c r="Q257" s="165" t="n"/>
      <c r="R257" s="165" t="n"/>
      <c r="S257" s="99" t="n"/>
      <c r="T257" s="99" t="n"/>
      <c r="U257" s="160" t="n"/>
    </row>
    <row r="258" ht="12.75" customHeight="1" s="105">
      <c r="A258" s="169" t="n"/>
      <c r="B258" s="133" t="n"/>
      <c r="C258" s="167" t="n"/>
      <c r="D258" s="164" t="n"/>
      <c r="E258" s="165" t="n"/>
      <c r="F258" s="165" t="n"/>
      <c r="G258" s="165" t="n"/>
      <c r="H258" s="165" t="n"/>
      <c r="I258" s="166">
        <f>J258*K258</f>
        <v/>
      </c>
      <c r="J258" s="167" t="n"/>
      <c r="K258" s="167" t="n"/>
      <c r="L258" s="169" t="n"/>
      <c r="M258" s="165" t="n"/>
      <c r="N258" s="169" t="n"/>
      <c r="O258" s="169" t="n"/>
      <c r="P258" s="132" t="n"/>
      <c r="Q258" s="165" t="n"/>
      <c r="R258" s="165" t="n"/>
      <c r="S258" s="99" t="n"/>
      <c r="T258" s="99" t="n"/>
      <c r="U258" s="160" t="n"/>
    </row>
    <row r="259" ht="12.75" customHeight="1" s="105">
      <c r="A259" s="169" t="n"/>
      <c r="B259" s="133" t="n"/>
      <c r="C259" s="167" t="n"/>
      <c r="D259" s="164" t="n"/>
      <c r="E259" s="165" t="n"/>
      <c r="F259" s="165" t="n"/>
      <c r="G259" s="165" t="n"/>
      <c r="H259" s="165" t="n"/>
      <c r="I259" s="166">
        <f>J259*K259</f>
        <v/>
      </c>
      <c r="J259" s="167" t="n"/>
      <c r="K259" s="167" t="n"/>
      <c r="L259" s="169" t="n"/>
      <c r="M259" s="165" t="n"/>
      <c r="N259" s="169" t="n"/>
      <c r="O259" s="169" t="n"/>
      <c r="P259" s="132" t="n"/>
      <c r="Q259" s="165" t="n"/>
      <c r="R259" s="165" t="n"/>
      <c r="S259" s="99" t="n"/>
      <c r="T259" s="99" t="n"/>
      <c r="U259" s="160" t="n"/>
    </row>
    <row r="260" ht="12.75" customHeight="1" s="105">
      <c r="A260" s="169" t="n"/>
      <c r="B260" s="133" t="n"/>
      <c r="C260" s="167" t="n"/>
      <c r="D260" s="164" t="n"/>
      <c r="E260" s="165" t="n"/>
      <c r="F260" s="165" t="n"/>
      <c r="G260" s="165" t="n"/>
      <c r="H260" s="165" t="n"/>
      <c r="I260" s="166">
        <f>J260*K260</f>
        <v/>
      </c>
      <c r="J260" s="167" t="n"/>
      <c r="K260" s="167" t="n"/>
      <c r="L260" s="169" t="n"/>
      <c r="M260" s="165" t="n"/>
      <c r="N260" s="169" t="n"/>
      <c r="O260" s="169" t="n"/>
      <c r="P260" s="132" t="n"/>
      <c r="Q260" s="165" t="n"/>
      <c r="R260" s="165" t="n"/>
      <c r="S260" s="99" t="n"/>
      <c r="T260" s="99" t="n"/>
      <c r="U260" s="160" t="n"/>
    </row>
    <row r="261" ht="12.75" customHeight="1" s="105">
      <c r="A261" s="169" t="n"/>
      <c r="B261" s="133" t="n"/>
      <c r="C261" s="167" t="n"/>
      <c r="D261" s="164" t="n"/>
      <c r="E261" s="165" t="n"/>
      <c r="F261" s="165" t="n"/>
      <c r="G261" s="165" t="n"/>
      <c r="H261" s="165" t="n"/>
      <c r="I261" s="166">
        <f>J261*K261</f>
        <v/>
      </c>
      <c r="J261" s="167" t="n"/>
      <c r="K261" s="167" t="n"/>
      <c r="L261" s="169" t="n"/>
      <c r="M261" s="165" t="n"/>
      <c r="N261" s="169" t="n"/>
      <c r="O261" s="169" t="n"/>
      <c r="P261" s="132" t="n"/>
      <c r="Q261" s="165" t="n"/>
      <c r="R261" s="165" t="n"/>
      <c r="S261" s="99" t="n"/>
      <c r="T261" s="99" t="n"/>
      <c r="U261" s="160" t="n"/>
    </row>
    <row r="262" ht="12.75" customHeight="1" s="105">
      <c r="A262" s="169" t="n"/>
      <c r="B262" s="133" t="n"/>
      <c r="C262" s="167" t="n"/>
      <c r="D262" s="164" t="n"/>
      <c r="E262" s="165" t="n"/>
      <c r="F262" s="165" t="n"/>
      <c r="G262" s="165" t="n"/>
      <c r="H262" s="165" t="n"/>
      <c r="I262" s="166">
        <f>J262*K262</f>
        <v/>
      </c>
      <c r="J262" s="167" t="n"/>
      <c r="K262" s="167" t="n"/>
      <c r="L262" s="169" t="n"/>
      <c r="M262" s="165" t="n"/>
      <c r="N262" s="169" t="n"/>
      <c r="O262" s="169" t="n"/>
      <c r="P262" s="132" t="n"/>
      <c r="Q262" s="165" t="n"/>
      <c r="R262" s="165" t="n"/>
      <c r="S262" s="99" t="n"/>
      <c r="T262" s="99" t="n"/>
      <c r="U262" s="160" t="n"/>
    </row>
    <row r="263" ht="12.75" customHeight="1" s="105">
      <c r="A263" s="169" t="n"/>
      <c r="B263" s="133" t="n"/>
      <c r="C263" s="167" t="n"/>
      <c r="D263" s="164" t="n"/>
      <c r="E263" s="165" t="n"/>
      <c r="F263" s="165" t="n"/>
      <c r="G263" s="165" t="n"/>
      <c r="H263" s="165" t="n"/>
      <c r="I263" s="166">
        <f>J263*K263</f>
        <v/>
      </c>
      <c r="J263" s="167" t="n"/>
      <c r="K263" s="167" t="n"/>
      <c r="L263" s="169" t="n"/>
      <c r="M263" s="165" t="n"/>
      <c r="N263" s="169" t="n"/>
      <c r="O263" s="169" t="n"/>
      <c r="P263" s="132" t="n"/>
      <c r="Q263" s="165" t="n"/>
      <c r="R263" s="165" t="n"/>
      <c r="S263" s="99" t="n"/>
      <c r="T263" s="99" t="n"/>
      <c r="U263" s="160" t="n"/>
    </row>
    <row r="264" ht="12.75" customHeight="1" s="105">
      <c r="A264" s="169" t="n"/>
      <c r="B264" s="133" t="n"/>
      <c r="C264" s="167" t="n"/>
      <c r="D264" s="164" t="n"/>
      <c r="E264" s="165" t="n"/>
      <c r="F264" s="165" t="n"/>
      <c r="G264" s="165" t="n"/>
      <c r="H264" s="165" t="n"/>
      <c r="I264" s="166">
        <f>J264*K264</f>
        <v/>
      </c>
      <c r="J264" s="167" t="n"/>
      <c r="K264" s="167" t="n"/>
      <c r="L264" s="169" t="n"/>
      <c r="M264" s="165" t="n"/>
      <c r="N264" s="169" t="n"/>
      <c r="O264" s="169" t="n"/>
      <c r="P264" s="132" t="n"/>
      <c r="Q264" s="165" t="n"/>
      <c r="R264" s="165" t="n"/>
      <c r="S264" s="99" t="n"/>
      <c r="T264" s="99" t="n"/>
      <c r="U264" s="160" t="n"/>
    </row>
    <row r="265" ht="12.75" customHeight="1" s="105">
      <c r="A265" s="169" t="n"/>
      <c r="B265" s="133" t="n"/>
      <c r="C265" s="167" t="n"/>
      <c r="D265" s="164" t="n"/>
      <c r="E265" s="165" t="n"/>
      <c r="F265" s="165" t="n"/>
      <c r="G265" s="165" t="n"/>
      <c r="H265" s="165" t="n"/>
      <c r="I265" s="166">
        <f>J265*K265</f>
        <v/>
      </c>
      <c r="J265" s="167" t="n"/>
      <c r="K265" s="167" t="n"/>
      <c r="L265" s="169" t="n"/>
      <c r="M265" s="165" t="n"/>
      <c r="N265" s="169" t="n"/>
      <c r="O265" s="169" t="n"/>
      <c r="P265" s="132" t="n"/>
      <c r="Q265" s="165" t="n"/>
      <c r="R265" s="165" t="n"/>
      <c r="S265" s="99" t="n"/>
      <c r="T265" s="99" t="n"/>
      <c r="U265" s="160" t="n"/>
    </row>
    <row r="266" ht="12.75" customHeight="1" s="105">
      <c r="A266" s="169" t="n"/>
      <c r="B266" s="133" t="n"/>
      <c r="C266" s="167" t="n"/>
      <c r="D266" s="164" t="n"/>
      <c r="E266" s="165" t="n"/>
      <c r="F266" s="165" t="n"/>
      <c r="G266" s="165" t="n"/>
      <c r="H266" s="165" t="n"/>
      <c r="I266" s="166">
        <f>J266*K266</f>
        <v/>
      </c>
      <c r="J266" s="167" t="n"/>
      <c r="K266" s="167" t="n"/>
      <c r="L266" s="169" t="n"/>
      <c r="M266" s="165" t="n"/>
      <c r="N266" s="169" t="n"/>
      <c r="O266" s="169" t="n"/>
      <c r="P266" s="132" t="n"/>
      <c r="Q266" s="165" t="n"/>
      <c r="R266" s="165" t="n"/>
      <c r="S266" s="99" t="n"/>
      <c r="T266" s="99" t="n"/>
      <c r="U266" s="160" t="n"/>
    </row>
    <row r="267" ht="12.75" customHeight="1" s="105">
      <c r="A267" s="169" t="n"/>
      <c r="B267" s="133" t="n"/>
      <c r="C267" s="167" t="n"/>
      <c r="D267" s="164" t="n"/>
      <c r="E267" s="165" t="n"/>
      <c r="F267" s="165" t="n"/>
      <c r="G267" s="165" t="n"/>
      <c r="H267" s="165" t="n"/>
      <c r="I267" s="166">
        <f>J267*K267</f>
        <v/>
      </c>
      <c r="J267" s="167" t="n"/>
      <c r="K267" s="167" t="n"/>
      <c r="L267" s="169" t="n"/>
      <c r="M267" s="165" t="n"/>
      <c r="N267" s="169" t="n"/>
      <c r="O267" s="169" t="n"/>
      <c r="P267" s="132" t="n"/>
      <c r="Q267" s="165" t="n"/>
      <c r="R267" s="165" t="n"/>
      <c r="S267" s="99" t="n"/>
      <c r="T267" s="99" t="n"/>
      <c r="U267" s="160" t="n"/>
    </row>
    <row r="268" ht="12.75" customHeight="1" s="105">
      <c r="A268" s="169" t="n"/>
      <c r="B268" s="133" t="n"/>
      <c r="C268" s="167" t="n"/>
      <c r="D268" s="164" t="n"/>
      <c r="E268" s="165" t="n"/>
      <c r="F268" s="165" t="n"/>
      <c r="G268" s="165" t="n"/>
      <c r="H268" s="165" t="n"/>
      <c r="I268" s="166">
        <f>J268*K268</f>
        <v/>
      </c>
      <c r="J268" s="167" t="n"/>
      <c r="K268" s="167" t="n"/>
      <c r="L268" s="169" t="n"/>
      <c r="M268" s="165" t="n"/>
      <c r="N268" s="169" t="n"/>
      <c r="O268" s="169" t="n"/>
      <c r="P268" s="132" t="n"/>
      <c r="Q268" s="165" t="n"/>
      <c r="R268" s="165" t="n"/>
      <c r="S268" s="99" t="n"/>
      <c r="T268" s="99" t="n"/>
      <c r="U268" s="160" t="n"/>
    </row>
    <row r="269" ht="12.75" customHeight="1" s="105">
      <c r="A269" s="169" t="n"/>
      <c r="B269" s="133" t="n"/>
      <c r="C269" s="167" t="n"/>
      <c r="D269" s="164" t="n"/>
      <c r="E269" s="165" t="n"/>
      <c r="F269" s="165" t="n"/>
      <c r="G269" s="165" t="n"/>
      <c r="H269" s="165" t="n"/>
      <c r="I269" s="166">
        <f>J269*K269</f>
        <v/>
      </c>
      <c r="J269" s="167" t="n"/>
      <c r="K269" s="167" t="n"/>
      <c r="L269" s="169" t="n"/>
      <c r="M269" s="165" t="n"/>
      <c r="N269" s="169" t="n"/>
      <c r="O269" s="169" t="n"/>
      <c r="P269" s="132" t="n"/>
      <c r="Q269" s="165" t="n"/>
      <c r="R269" s="165" t="n"/>
      <c r="S269" s="99" t="n"/>
      <c r="T269" s="99" t="n"/>
      <c r="U269" s="160" t="n"/>
    </row>
    <row r="270" ht="12.75" customHeight="1" s="105">
      <c r="A270" s="169" t="n"/>
      <c r="B270" s="133" t="n"/>
      <c r="C270" s="167" t="n"/>
      <c r="D270" s="164" t="n"/>
      <c r="E270" s="165" t="n"/>
      <c r="F270" s="165" t="n"/>
      <c r="G270" s="165" t="n"/>
      <c r="H270" s="165" t="n"/>
      <c r="I270" s="166">
        <f>J270*K270</f>
        <v/>
      </c>
      <c r="J270" s="167" t="n"/>
      <c r="K270" s="167" t="n"/>
      <c r="L270" s="169" t="n"/>
      <c r="M270" s="165" t="n"/>
      <c r="N270" s="169" t="n"/>
      <c r="O270" s="169" t="n"/>
      <c r="P270" s="132" t="n"/>
      <c r="Q270" s="165" t="n"/>
      <c r="R270" s="165" t="n"/>
      <c r="S270" s="99" t="n"/>
      <c r="T270" s="99" t="n"/>
      <c r="U270" s="160" t="n"/>
    </row>
    <row r="271" ht="12.75" customHeight="1" s="105">
      <c r="A271" s="169" t="n"/>
      <c r="B271" s="133" t="n"/>
      <c r="C271" s="167" t="n"/>
      <c r="D271" s="164" t="n"/>
      <c r="E271" s="165" t="n"/>
      <c r="F271" s="165" t="n"/>
      <c r="G271" s="165" t="n"/>
      <c r="H271" s="165" t="n"/>
      <c r="I271" s="166">
        <f>J271*K271</f>
        <v/>
      </c>
      <c r="J271" s="167" t="n"/>
      <c r="K271" s="167" t="n"/>
      <c r="L271" s="169" t="n"/>
      <c r="M271" s="165" t="n"/>
      <c r="N271" s="169" t="n"/>
      <c r="O271" s="169" t="n"/>
      <c r="P271" s="132" t="n"/>
      <c r="Q271" s="165" t="n"/>
      <c r="R271" s="165" t="n"/>
      <c r="S271" s="99" t="n"/>
      <c r="T271" s="99" t="n"/>
      <c r="U271" s="160" t="n"/>
    </row>
    <row r="272" ht="12.75" customHeight="1" s="105">
      <c r="A272" s="169" t="n"/>
      <c r="B272" s="133" t="n"/>
      <c r="C272" s="167" t="n"/>
      <c r="D272" s="164" t="n"/>
      <c r="E272" s="165" t="n"/>
      <c r="F272" s="165" t="n"/>
      <c r="G272" s="165" t="n"/>
      <c r="H272" s="165" t="n"/>
      <c r="I272" s="166">
        <f>J272*K272</f>
        <v/>
      </c>
      <c r="J272" s="167" t="n"/>
      <c r="K272" s="167" t="n"/>
      <c r="L272" s="169" t="n"/>
      <c r="M272" s="165" t="n"/>
      <c r="N272" s="169" t="n"/>
      <c r="O272" s="169" t="n"/>
      <c r="P272" s="132" t="n"/>
      <c r="Q272" s="165" t="n"/>
      <c r="R272" s="165" t="n"/>
      <c r="S272" s="99" t="n"/>
      <c r="T272" s="99" t="n"/>
      <c r="U272" s="160" t="n"/>
    </row>
    <row r="273" ht="12.75" customHeight="1" s="105">
      <c r="A273" s="169" t="n"/>
      <c r="B273" s="133" t="n"/>
      <c r="C273" s="167" t="n"/>
      <c r="D273" s="164" t="n"/>
      <c r="E273" s="165" t="n"/>
      <c r="F273" s="165" t="n"/>
      <c r="G273" s="165" t="n"/>
      <c r="H273" s="165" t="n"/>
      <c r="I273" s="166">
        <f>J273*K273</f>
        <v/>
      </c>
      <c r="J273" s="167" t="n"/>
      <c r="K273" s="167" t="n"/>
      <c r="L273" s="169" t="n"/>
      <c r="M273" s="165" t="n"/>
      <c r="N273" s="169" t="n"/>
      <c r="O273" s="169" t="n"/>
      <c r="P273" s="132" t="n"/>
      <c r="Q273" s="165" t="n"/>
      <c r="R273" s="165" t="n"/>
      <c r="S273" s="99" t="n"/>
      <c r="T273" s="99" t="n"/>
      <c r="U273" s="160" t="n"/>
    </row>
    <row r="274" ht="12.75" customHeight="1" s="105">
      <c r="A274" s="169" t="n"/>
      <c r="B274" s="133" t="n"/>
      <c r="C274" s="167" t="n"/>
      <c r="D274" s="164" t="n"/>
      <c r="E274" s="165" t="n"/>
      <c r="F274" s="165" t="n"/>
      <c r="G274" s="165" t="n"/>
      <c r="H274" s="165" t="n"/>
      <c r="I274" s="166">
        <f>J274*K274</f>
        <v/>
      </c>
      <c r="J274" s="167" t="n"/>
      <c r="K274" s="167" t="n"/>
      <c r="L274" s="169" t="n"/>
      <c r="M274" s="165" t="n"/>
      <c r="N274" s="169" t="n"/>
      <c r="O274" s="169" t="n"/>
      <c r="P274" s="132" t="n"/>
      <c r="Q274" s="165" t="n"/>
      <c r="R274" s="165" t="n"/>
      <c r="S274" s="99" t="n"/>
      <c r="T274" s="99" t="n"/>
      <c r="U274" s="160" t="n"/>
    </row>
    <row r="275" ht="12.75" customHeight="1" s="105">
      <c r="A275" s="169" t="n"/>
      <c r="B275" s="133" t="n"/>
      <c r="C275" s="167" t="n"/>
      <c r="D275" s="164" t="n"/>
      <c r="E275" s="165" t="n"/>
      <c r="F275" s="165" t="n"/>
      <c r="G275" s="165" t="n"/>
      <c r="H275" s="165" t="n"/>
      <c r="I275" s="166">
        <f>J275*K275</f>
        <v/>
      </c>
      <c r="J275" s="167" t="n"/>
      <c r="K275" s="167" t="n"/>
      <c r="L275" s="169" t="n"/>
      <c r="M275" s="165" t="n"/>
      <c r="N275" s="169" t="n"/>
      <c r="O275" s="169" t="n"/>
      <c r="P275" s="132" t="n"/>
      <c r="Q275" s="165" t="n"/>
      <c r="R275" s="165" t="n"/>
      <c r="S275" s="99" t="n"/>
      <c r="T275" s="99" t="n"/>
      <c r="U275" s="160" t="n"/>
    </row>
    <row r="276" ht="12.75" customHeight="1" s="105">
      <c r="A276" s="169" t="n"/>
      <c r="B276" s="133" t="n"/>
      <c r="C276" s="167" t="n"/>
      <c r="D276" s="164" t="n"/>
      <c r="E276" s="165" t="n"/>
      <c r="F276" s="165" t="n"/>
      <c r="G276" s="165" t="n"/>
      <c r="H276" s="165" t="n"/>
      <c r="I276" s="166">
        <f>J276*K276</f>
        <v/>
      </c>
      <c r="J276" s="167" t="n"/>
      <c r="K276" s="167" t="n"/>
      <c r="L276" s="169" t="n"/>
      <c r="M276" s="165" t="n"/>
      <c r="N276" s="169" t="n"/>
      <c r="O276" s="169" t="n"/>
      <c r="P276" s="132" t="n"/>
      <c r="Q276" s="165" t="n"/>
      <c r="R276" s="165" t="n"/>
      <c r="S276" s="99" t="n"/>
      <c r="T276" s="99" t="n"/>
      <c r="U276" s="160" t="n"/>
    </row>
    <row r="277" ht="12.75" customHeight="1" s="105">
      <c r="A277" s="169" t="n"/>
      <c r="B277" s="133" t="n"/>
      <c r="C277" s="167" t="n"/>
      <c r="D277" s="164" t="n"/>
      <c r="E277" s="165" t="n"/>
      <c r="F277" s="165" t="n"/>
      <c r="G277" s="165" t="n"/>
      <c r="H277" s="165" t="n"/>
      <c r="I277" s="166">
        <f>J277*K277</f>
        <v/>
      </c>
      <c r="J277" s="167" t="n"/>
      <c r="K277" s="167" t="n"/>
      <c r="L277" s="169" t="n"/>
      <c r="M277" s="165" t="n"/>
      <c r="N277" s="169" t="n"/>
      <c r="O277" s="169" t="n"/>
      <c r="P277" s="132" t="n"/>
      <c r="Q277" s="165" t="n"/>
      <c r="R277" s="165" t="n"/>
      <c r="S277" s="99" t="n"/>
      <c r="T277" s="99" t="n"/>
      <c r="U277" s="160" t="n"/>
    </row>
    <row r="278" ht="12.75" customHeight="1" s="105">
      <c r="A278" s="169" t="n"/>
      <c r="B278" s="133" t="n"/>
      <c r="C278" s="167" t="n"/>
      <c r="D278" s="164" t="n"/>
      <c r="E278" s="165" t="n"/>
      <c r="F278" s="165" t="n"/>
      <c r="G278" s="165" t="n"/>
      <c r="H278" s="165" t="n"/>
      <c r="I278" s="166">
        <f>J278*K278</f>
        <v/>
      </c>
      <c r="J278" s="167" t="n"/>
      <c r="K278" s="167" t="n"/>
      <c r="L278" s="169" t="n"/>
      <c r="M278" s="165" t="n"/>
      <c r="N278" s="169" t="n"/>
      <c r="O278" s="169" t="n"/>
      <c r="P278" s="132" t="n"/>
      <c r="Q278" s="165" t="n"/>
      <c r="R278" s="165" t="n"/>
      <c r="S278" s="99" t="n"/>
      <c r="T278" s="99" t="n"/>
      <c r="U278" s="160" t="n"/>
    </row>
    <row r="279" ht="12.75" customHeight="1" s="105">
      <c r="A279" s="169" t="n"/>
      <c r="B279" s="133" t="n"/>
      <c r="C279" s="167" t="n"/>
      <c r="D279" s="164" t="n"/>
      <c r="E279" s="165" t="n"/>
      <c r="F279" s="165" t="n"/>
      <c r="G279" s="165" t="n"/>
      <c r="H279" s="165" t="n"/>
      <c r="I279" s="166">
        <f>J279*K279</f>
        <v/>
      </c>
      <c r="J279" s="167" t="n"/>
      <c r="K279" s="167" t="n"/>
      <c r="L279" s="169" t="n"/>
      <c r="M279" s="165" t="n"/>
      <c r="N279" s="169" t="n"/>
      <c r="O279" s="169" t="n"/>
      <c r="P279" s="132" t="n"/>
      <c r="Q279" s="165" t="n"/>
      <c r="R279" s="165" t="n"/>
      <c r="S279" s="99" t="n"/>
      <c r="T279" s="99" t="n"/>
      <c r="U279" s="160" t="n"/>
    </row>
    <row r="280" ht="12.75" customHeight="1" s="105">
      <c r="A280" s="169" t="n"/>
      <c r="B280" s="133" t="n"/>
      <c r="C280" s="167" t="n"/>
      <c r="D280" s="164" t="n"/>
      <c r="E280" s="165" t="n"/>
      <c r="F280" s="165" t="n"/>
      <c r="G280" s="165" t="n"/>
      <c r="H280" s="165" t="n"/>
      <c r="I280" s="166">
        <f>J280*K280</f>
        <v/>
      </c>
      <c r="J280" s="167" t="n"/>
      <c r="K280" s="167" t="n"/>
      <c r="L280" s="169" t="n"/>
      <c r="M280" s="165" t="n"/>
      <c r="N280" s="169" t="n"/>
      <c r="O280" s="169" t="n"/>
      <c r="P280" s="132" t="n"/>
      <c r="Q280" s="165" t="n"/>
      <c r="R280" s="165" t="n"/>
      <c r="S280" s="99" t="n"/>
      <c r="T280" s="99" t="n"/>
      <c r="U280" s="160" t="n"/>
    </row>
    <row r="281" ht="12.75" customHeight="1" s="105">
      <c r="A281" s="169" t="n"/>
      <c r="B281" s="133" t="n"/>
      <c r="C281" s="167" t="n"/>
      <c r="D281" s="164" t="n"/>
      <c r="E281" s="165" t="n"/>
      <c r="F281" s="165" t="n"/>
      <c r="G281" s="165" t="n"/>
      <c r="H281" s="165" t="n"/>
      <c r="I281" s="166">
        <f>J281*K281</f>
        <v/>
      </c>
      <c r="J281" s="167" t="n"/>
      <c r="K281" s="167" t="n"/>
      <c r="L281" s="169" t="n"/>
      <c r="M281" s="165" t="n"/>
      <c r="N281" s="169" t="n"/>
      <c r="O281" s="169" t="n"/>
      <c r="P281" s="132" t="n"/>
      <c r="Q281" s="165" t="n"/>
      <c r="R281" s="165" t="n"/>
      <c r="S281" s="99" t="n"/>
      <c r="T281" s="99" t="n"/>
      <c r="U281" s="160" t="n"/>
    </row>
    <row r="282" ht="12.75" customHeight="1" s="105">
      <c r="A282" s="169" t="n"/>
      <c r="B282" s="133" t="n"/>
      <c r="C282" s="167" t="n"/>
      <c r="D282" s="164" t="n"/>
      <c r="E282" s="165" t="n"/>
      <c r="F282" s="165" t="n"/>
      <c r="G282" s="165" t="n"/>
      <c r="H282" s="165" t="n"/>
      <c r="I282" s="166">
        <f>J282*K282</f>
        <v/>
      </c>
      <c r="J282" s="167" t="n"/>
      <c r="K282" s="167" t="n"/>
      <c r="L282" s="169" t="n"/>
      <c r="M282" s="165" t="n"/>
      <c r="N282" s="169" t="n"/>
      <c r="O282" s="169" t="n"/>
      <c r="P282" s="132" t="n"/>
      <c r="Q282" s="165" t="n"/>
      <c r="R282" s="165" t="n"/>
      <c r="S282" s="99" t="n"/>
      <c r="T282" s="99" t="n"/>
      <c r="U282" s="160" t="n"/>
    </row>
    <row r="283" ht="12.75" customHeight="1" s="105">
      <c r="A283" s="169" t="n"/>
      <c r="B283" s="133" t="n"/>
      <c r="C283" s="167" t="n"/>
      <c r="D283" s="164" t="n"/>
      <c r="E283" s="165" t="n"/>
      <c r="F283" s="165" t="n"/>
      <c r="G283" s="165" t="n"/>
      <c r="H283" s="165" t="n"/>
      <c r="I283" s="166">
        <f>J283*K283</f>
        <v/>
      </c>
      <c r="J283" s="167" t="n"/>
      <c r="K283" s="167" t="n"/>
      <c r="L283" s="169" t="n"/>
      <c r="M283" s="165" t="n"/>
      <c r="N283" s="169" t="n"/>
      <c r="O283" s="169" t="n"/>
      <c r="P283" s="132" t="n"/>
      <c r="Q283" s="165" t="n"/>
      <c r="R283" s="165" t="n"/>
      <c r="S283" s="99" t="n"/>
      <c r="T283" s="99" t="n"/>
      <c r="U283" s="160" t="n"/>
    </row>
    <row r="284" ht="12.75" customHeight="1" s="105">
      <c r="A284" s="169" t="n"/>
      <c r="B284" s="133" t="n"/>
      <c r="C284" s="167" t="n"/>
      <c r="D284" s="164" t="n"/>
      <c r="E284" s="165" t="n"/>
      <c r="F284" s="165" t="n"/>
      <c r="G284" s="165" t="n"/>
      <c r="H284" s="165" t="n"/>
      <c r="I284" s="166">
        <f>J284*K284</f>
        <v/>
      </c>
      <c r="J284" s="167" t="n"/>
      <c r="K284" s="167" t="n"/>
      <c r="L284" s="169" t="n"/>
      <c r="M284" s="165" t="n"/>
      <c r="N284" s="169" t="n"/>
      <c r="O284" s="169" t="n"/>
      <c r="P284" s="132" t="n"/>
      <c r="Q284" s="165" t="n"/>
      <c r="R284" s="165" t="n"/>
      <c r="S284" s="99" t="n"/>
      <c r="T284" s="99" t="n"/>
      <c r="U284" s="160" t="n"/>
    </row>
    <row r="285" ht="12.75" customHeight="1" s="105">
      <c r="A285" s="169" t="n"/>
      <c r="B285" s="133" t="n"/>
      <c r="C285" s="167" t="n"/>
      <c r="D285" s="164" t="n"/>
      <c r="E285" s="165" t="n"/>
      <c r="F285" s="165" t="n"/>
      <c r="G285" s="165" t="n"/>
      <c r="H285" s="165" t="n"/>
      <c r="I285" s="166">
        <f>J285*K285</f>
        <v/>
      </c>
      <c r="J285" s="167" t="n"/>
      <c r="K285" s="167" t="n"/>
      <c r="L285" s="169" t="n"/>
      <c r="M285" s="165" t="n"/>
      <c r="N285" s="169" t="n"/>
      <c r="O285" s="169" t="n"/>
      <c r="P285" s="132" t="n"/>
      <c r="Q285" s="165" t="n"/>
      <c r="R285" s="165" t="n"/>
      <c r="S285" s="99" t="n"/>
      <c r="T285" s="99" t="n"/>
      <c r="U285" s="160" t="n"/>
    </row>
    <row r="286" ht="12.75" customHeight="1" s="105">
      <c r="A286" s="169" t="n"/>
      <c r="B286" s="133" t="n"/>
      <c r="C286" s="167" t="n"/>
      <c r="D286" s="164" t="n"/>
      <c r="E286" s="165" t="n"/>
      <c r="F286" s="165" t="n"/>
      <c r="G286" s="165" t="n"/>
      <c r="H286" s="165" t="n"/>
      <c r="I286" s="166">
        <f>J286*K286</f>
        <v/>
      </c>
      <c r="J286" s="167" t="n"/>
      <c r="K286" s="167" t="n"/>
      <c r="L286" s="169" t="n"/>
      <c r="M286" s="165" t="n"/>
      <c r="N286" s="169" t="n"/>
      <c r="O286" s="169" t="n"/>
      <c r="P286" s="132" t="n"/>
      <c r="Q286" s="165" t="n"/>
      <c r="R286" s="165" t="n"/>
      <c r="S286" s="99" t="n"/>
      <c r="T286" s="99" t="n"/>
      <c r="U286" s="160" t="n"/>
    </row>
    <row r="287" ht="12.75" customHeight="1" s="105">
      <c r="A287" s="169" t="n"/>
      <c r="B287" s="133" t="n"/>
      <c r="C287" s="167" t="n"/>
      <c r="D287" s="164" t="n"/>
      <c r="E287" s="165" t="n"/>
      <c r="F287" s="165" t="n"/>
      <c r="G287" s="165" t="n"/>
      <c r="H287" s="165" t="n"/>
      <c r="I287" s="166">
        <f>J287*K287</f>
        <v/>
      </c>
      <c r="J287" s="167" t="n"/>
      <c r="K287" s="167" t="n"/>
      <c r="L287" s="169" t="n"/>
      <c r="M287" s="165" t="n"/>
      <c r="N287" s="169" t="n"/>
      <c r="O287" s="169" t="n"/>
      <c r="P287" s="132" t="n"/>
      <c r="Q287" s="165" t="n"/>
      <c r="R287" s="165" t="n"/>
      <c r="S287" s="99" t="n"/>
      <c r="T287" s="99" t="n"/>
      <c r="U287" s="160" t="n"/>
    </row>
    <row r="288" ht="12.75" customHeight="1" s="105">
      <c r="A288" s="169" t="n"/>
      <c r="B288" s="133" t="n"/>
      <c r="C288" s="167" t="n"/>
      <c r="D288" s="164" t="n"/>
      <c r="E288" s="165" t="n"/>
      <c r="F288" s="165" t="n"/>
      <c r="G288" s="165" t="n"/>
      <c r="H288" s="165" t="n"/>
      <c r="I288" s="166">
        <f>J288*K288</f>
        <v/>
      </c>
      <c r="J288" s="167" t="n"/>
      <c r="K288" s="167" t="n"/>
      <c r="L288" s="169" t="n"/>
      <c r="M288" s="165" t="n"/>
      <c r="N288" s="169" t="n"/>
      <c r="O288" s="169" t="n"/>
      <c r="P288" s="132" t="n"/>
      <c r="Q288" s="165" t="n"/>
      <c r="R288" s="165" t="n"/>
      <c r="S288" s="99" t="n"/>
      <c r="T288" s="99" t="n"/>
      <c r="U288" s="160" t="n"/>
    </row>
    <row r="289" ht="12.75" customHeight="1" s="105">
      <c r="A289" s="169" t="n"/>
      <c r="B289" s="133" t="n"/>
      <c r="C289" s="167" t="n"/>
      <c r="D289" s="164" t="n"/>
      <c r="E289" s="165" t="n"/>
      <c r="F289" s="165" t="n"/>
      <c r="G289" s="165" t="n"/>
      <c r="H289" s="165" t="n"/>
      <c r="I289" s="166">
        <f>J289*K289</f>
        <v/>
      </c>
      <c r="J289" s="167" t="n"/>
      <c r="K289" s="167" t="n"/>
      <c r="L289" s="169" t="n"/>
      <c r="M289" s="165" t="n"/>
      <c r="N289" s="169" t="n"/>
      <c r="O289" s="169" t="n"/>
      <c r="P289" s="132" t="n"/>
      <c r="Q289" s="165" t="n"/>
      <c r="R289" s="165" t="n"/>
      <c r="S289" s="99" t="n"/>
      <c r="T289" s="99" t="n"/>
      <c r="U289" s="160" t="n"/>
    </row>
    <row r="290" ht="12.75" customHeight="1" s="105">
      <c r="A290" s="169" t="n"/>
      <c r="B290" s="133" t="n"/>
      <c r="C290" s="167" t="n"/>
      <c r="D290" s="164" t="n"/>
      <c r="E290" s="165" t="n"/>
      <c r="F290" s="165" t="n"/>
      <c r="G290" s="165" t="n"/>
      <c r="H290" s="165" t="n"/>
      <c r="I290" s="166">
        <f>J290*K290</f>
        <v/>
      </c>
      <c r="J290" s="167" t="n"/>
      <c r="K290" s="167" t="n"/>
      <c r="L290" s="169" t="n"/>
      <c r="M290" s="165" t="n"/>
      <c r="N290" s="169" t="n"/>
      <c r="O290" s="169" t="n"/>
      <c r="P290" s="132" t="n"/>
      <c r="Q290" s="165" t="n"/>
      <c r="R290" s="165" t="n"/>
      <c r="S290" s="99" t="n"/>
      <c r="T290" s="99" t="n"/>
      <c r="U290" s="160" t="n"/>
    </row>
    <row r="291" ht="12.75" customHeight="1" s="105">
      <c r="A291" s="169" t="n"/>
      <c r="B291" s="133" t="n"/>
      <c r="C291" s="167" t="n"/>
      <c r="D291" s="164" t="n"/>
      <c r="E291" s="165" t="n"/>
      <c r="F291" s="165" t="n"/>
      <c r="G291" s="165" t="n"/>
      <c r="H291" s="165" t="n"/>
      <c r="I291" s="166">
        <f>J291*K291</f>
        <v/>
      </c>
      <c r="J291" s="167" t="n"/>
      <c r="K291" s="167" t="n"/>
      <c r="L291" s="169" t="n"/>
      <c r="M291" s="165" t="n"/>
      <c r="N291" s="169" t="n"/>
      <c r="O291" s="169" t="n"/>
      <c r="P291" s="132" t="n"/>
      <c r="Q291" s="165" t="n"/>
      <c r="R291" s="165" t="n"/>
      <c r="S291" s="99" t="n"/>
      <c r="T291" s="99" t="n"/>
      <c r="U291" s="160" t="n"/>
    </row>
    <row r="292" ht="12.75" customHeight="1" s="105">
      <c r="A292" s="169" t="n"/>
      <c r="B292" s="133" t="n"/>
      <c r="C292" s="167" t="n"/>
      <c r="D292" s="164" t="n"/>
      <c r="E292" s="165" t="n"/>
      <c r="F292" s="165" t="n"/>
      <c r="G292" s="165" t="n"/>
      <c r="H292" s="165" t="n"/>
      <c r="I292" s="166">
        <f>J292*K292</f>
        <v/>
      </c>
      <c r="J292" s="167" t="n"/>
      <c r="K292" s="167" t="n"/>
      <c r="L292" s="169" t="n"/>
      <c r="M292" s="165" t="n"/>
      <c r="N292" s="169" t="n"/>
      <c r="O292" s="169" t="n"/>
      <c r="P292" s="132" t="n"/>
      <c r="Q292" s="165" t="n"/>
      <c r="R292" s="165" t="n"/>
      <c r="S292" s="99" t="n"/>
      <c r="T292" s="99" t="n"/>
      <c r="U292" s="160" t="n"/>
    </row>
    <row r="293" ht="12.75" customHeight="1" s="105">
      <c r="A293" s="169" t="n"/>
      <c r="B293" s="133" t="n"/>
      <c r="C293" s="167" t="n"/>
      <c r="D293" s="164" t="n"/>
      <c r="E293" s="165" t="n"/>
      <c r="F293" s="165" t="n"/>
      <c r="G293" s="165" t="n"/>
      <c r="H293" s="165" t="n"/>
      <c r="I293" s="166">
        <f>J293*K293</f>
        <v/>
      </c>
      <c r="J293" s="167" t="n"/>
      <c r="K293" s="167" t="n"/>
      <c r="L293" s="169" t="n"/>
      <c r="M293" s="165" t="n"/>
      <c r="N293" s="169" t="n"/>
      <c r="O293" s="169" t="n"/>
      <c r="P293" s="132" t="n"/>
      <c r="Q293" s="165" t="n"/>
      <c r="R293" s="165" t="n"/>
      <c r="S293" s="99" t="n"/>
      <c r="T293" s="99" t="n"/>
      <c r="U293" s="160" t="n"/>
    </row>
    <row r="294" ht="12.75" customHeight="1" s="105">
      <c r="A294" s="169" t="n"/>
      <c r="B294" s="133" t="n"/>
      <c r="C294" s="167" t="n"/>
      <c r="D294" s="164" t="n"/>
      <c r="E294" s="165" t="n"/>
      <c r="F294" s="165" t="n"/>
      <c r="G294" s="165" t="n"/>
      <c r="H294" s="165" t="n"/>
      <c r="I294" s="166">
        <f>J294*K294</f>
        <v/>
      </c>
      <c r="J294" s="167" t="n"/>
      <c r="K294" s="167" t="n"/>
      <c r="L294" s="169" t="n"/>
      <c r="M294" s="165" t="n"/>
      <c r="N294" s="169" t="n"/>
      <c r="O294" s="169" t="n"/>
      <c r="P294" s="132" t="n"/>
      <c r="Q294" s="165" t="n"/>
      <c r="R294" s="165" t="n"/>
      <c r="S294" s="99" t="n"/>
      <c r="T294" s="99" t="n"/>
      <c r="U294" s="160" t="n"/>
    </row>
    <row r="295" ht="12.75" customHeight="1" s="105">
      <c r="A295" s="169" t="n"/>
      <c r="B295" s="133" t="n"/>
      <c r="C295" s="167" t="n"/>
      <c r="D295" s="164" t="n"/>
      <c r="E295" s="165" t="n"/>
      <c r="F295" s="165" t="n"/>
      <c r="G295" s="165" t="n"/>
      <c r="H295" s="165" t="n"/>
      <c r="I295" s="166">
        <f>J295*K295</f>
        <v/>
      </c>
      <c r="J295" s="167" t="n"/>
      <c r="K295" s="167" t="n"/>
      <c r="L295" s="169" t="n"/>
      <c r="M295" s="165" t="n"/>
      <c r="N295" s="169" t="n"/>
      <c r="O295" s="169" t="n"/>
      <c r="P295" s="132" t="n"/>
      <c r="Q295" s="165" t="n"/>
      <c r="R295" s="165" t="n"/>
      <c r="S295" s="99" t="n"/>
      <c r="T295" s="99" t="n"/>
      <c r="U295" s="160" t="n"/>
    </row>
    <row r="296" ht="12.75" customHeight="1" s="105">
      <c r="A296" s="169" t="n"/>
      <c r="B296" s="133" t="n"/>
      <c r="C296" s="167" t="n"/>
      <c r="D296" s="164" t="n"/>
      <c r="E296" s="165" t="n"/>
      <c r="F296" s="165" t="n"/>
      <c r="G296" s="165" t="n"/>
      <c r="H296" s="165" t="n"/>
      <c r="I296" s="166">
        <f>J296*K296</f>
        <v/>
      </c>
      <c r="J296" s="167" t="n"/>
      <c r="K296" s="167" t="n"/>
      <c r="L296" s="169" t="n"/>
      <c r="M296" s="165" t="n"/>
      <c r="N296" s="169" t="n"/>
      <c r="O296" s="169" t="n"/>
      <c r="P296" s="132" t="n"/>
      <c r="Q296" s="165" t="n"/>
      <c r="R296" s="165" t="n"/>
      <c r="S296" s="99" t="n"/>
      <c r="T296" s="99" t="n"/>
      <c r="U296" s="160" t="n"/>
    </row>
    <row r="297" ht="12.75" customHeight="1" s="105">
      <c r="A297" s="169" t="n"/>
      <c r="B297" s="133" t="n"/>
      <c r="C297" s="167" t="n"/>
      <c r="D297" s="164" t="n"/>
      <c r="E297" s="165" t="n"/>
      <c r="F297" s="165" t="n"/>
      <c r="G297" s="165" t="n"/>
      <c r="H297" s="165" t="n"/>
      <c r="I297" s="166">
        <f>J297*K297</f>
        <v/>
      </c>
      <c r="J297" s="167" t="n"/>
      <c r="K297" s="167" t="n"/>
      <c r="L297" s="169" t="n"/>
      <c r="M297" s="165" t="n"/>
      <c r="N297" s="169" t="n"/>
      <c r="O297" s="169" t="n"/>
      <c r="P297" s="132" t="n"/>
      <c r="Q297" s="165" t="n"/>
      <c r="R297" s="165" t="n"/>
      <c r="S297" s="99" t="n"/>
      <c r="T297" s="99" t="n"/>
      <c r="U297" s="160" t="n"/>
    </row>
    <row r="298" ht="12.75" customHeight="1" s="105">
      <c r="A298" s="169" t="n"/>
      <c r="B298" s="133" t="n"/>
      <c r="C298" s="167" t="n"/>
      <c r="D298" s="164" t="n"/>
      <c r="E298" s="165" t="n"/>
      <c r="F298" s="165" t="n"/>
      <c r="G298" s="165" t="n"/>
      <c r="H298" s="165" t="n"/>
      <c r="I298" s="166">
        <f>J298*K298</f>
        <v/>
      </c>
      <c r="J298" s="167" t="n"/>
      <c r="K298" s="167" t="n"/>
      <c r="L298" s="169" t="n"/>
      <c r="M298" s="165" t="n"/>
      <c r="N298" s="169" t="n"/>
      <c r="O298" s="169" t="n"/>
      <c r="P298" s="132" t="n"/>
      <c r="Q298" s="165" t="n"/>
      <c r="R298" s="165" t="n"/>
      <c r="S298" s="99" t="n"/>
      <c r="T298" s="99" t="n"/>
      <c r="U298" s="160" t="n"/>
    </row>
    <row r="299" ht="12.75" customHeight="1" s="105">
      <c r="A299" s="169" t="n"/>
      <c r="B299" s="133" t="n"/>
      <c r="C299" s="167" t="n"/>
      <c r="D299" s="164" t="n"/>
      <c r="E299" s="165" t="n"/>
      <c r="F299" s="165" t="n"/>
      <c r="G299" s="165" t="n"/>
      <c r="H299" s="165" t="n"/>
      <c r="I299" s="166">
        <f>J299*K299</f>
        <v/>
      </c>
      <c r="J299" s="167" t="n"/>
      <c r="K299" s="167" t="n"/>
      <c r="L299" s="169" t="n"/>
      <c r="M299" s="165" t="n"/>
      <c r="N299" s="169" t="n"/>
      <c r="O299" s="169" t="n"/>
      <c r="P299" s="132" t="n"/>
      <c r="Q299" s="165" t="n"/>
      <c r="R299" s="165" t="n"/>
      <c r="S299" s="99" t="n"/>
      <c r="T299" s="99" t="n"/>
      <c r="U299" s="160" t="n"/>
    </row>
    <row r="300" ht="12.75" customHeight="1" s="105">
      <c r="A300" s="169" t="n"/>
      <c r="B300" s="133" t="n"/>
      <c r="C300" s="167" t="n"/>
      <c r="D300" s="164" t="n"/>
      <c r="E300" s="165" t="n"/>
      <c r="F300" s="165" t="n"/>
      <c r="G300" s="165" t="n"/>
      <c r="H300" s="165" t="n"/>
      <c r="I300" s="166">
        <f>J300*K300</f>
        <v/>
      </c>
      <c r="J300" s="167" t="n"/>
      <c r="K300" s="167" t="n"/>
      <c r="L300" s="169" t="n"/>
      <c r="M300" s="165" t="n"/>
      <c r="N300" s="169" t="n"/>
      <c r="O300" s="169" t="n"/>
      <c r="P300" s="132" t="n"/>
      <c r="Q300" s="165" t="n"/>
      <c r="R300" s="165" t="n"/>
      <c r="S300" s="99" t="n"/>
      <c r="T300" s="99" t="n"/>
      <c r="U300" s="160" t="n"/>
    </row>
    <row r="301" ht="12.75" customHeight="1" s="105">
      <c r="A301" s="169" t="n"/>
      <c r="B301" s="133" t="n"/>
      <c r="C301" s="167" t="n"/>
      <c r="D301" s="164" t="n"/>
      <c r="E301" s="165" t="n"/>
      <c r="F301" s="165" t="n"/>
      <c r="G301" s="165" t="n"/>
      <c r="H301" s="165" t="n"/>
      <c r="I301" s="166">
        <f>J301*K301</f>
        <v/>
      </c>
      <c r="J301" s="167" t="n"/>
      <c r="K301" s="167" t="n"/>
      <c r="L301" s="169" t="n"/>
      <c r="M301" s="165" t="n"/>
      <c r="N301" s="169" t="n"/>
      <c r="O301" s="169" t="n"/>
      <c r="P301" s="132" t="n"/>
      <c r="Q301" s="165" t="n"/>
      <c r="R301" s="165" t="n"/>
      <c r="S301" s="99" t="n"/>
      <c r="T301" s="99" t="n"/>
      <c r="U301" s="160" t="n"/>
    </row>
    <row r="302" ht="12.75" customHeight="1" s="105">
      <c r="A302" s="169" t="n"/>
      <c r="B302" s="133" t="n"/>
      <c r="C302" s="167" t="n"/>
      <c r="D302" s="164" t="n"/>
      <c r="E302" s="165" t="n"/>
      <c r="F302" s="165" t="n"/>
      <c r="G302" s="165" t="n"/>
      <c r="H302" s="165" t="n"/>
      <c r="I302" s="166">
        <f>J302*K302</f>
        <v/>
      </c>
      <c r="J302" s="167" t="n"/>
      <c r="K302" s="167" t="n"/>
      <c r="L302" s="169" t="n"/>
      <c r="M302" s="165" t="n"/>
      <c r="N302" s="169" t="n"/>
      <c r="O302" s="169" t="n"/>
      <c r="P302" s="132" t="n"/>
      <c r="Q302" s="165" t="n"/>
      <c r="R302" s="165" t="n"/>
      <c r="S302" s="99" t="n"/>
      <c r="T302" s="99" t="n"/>
      <c r="U302" s="160" t="n"/>
    </row>
    <row r="303" ht="12.75" customHeight="1" s="105">
      <c r="A303" s="169" t="n"/>
      <c r="B303" s="133" t="n"/>
      <c r="C303" s="167" t="n"/>
      <c r="D303" s="164" t="n"/>
      <c r="E303" s="165" t="n"/>
      <c r="F303" s="165" t="n"/>
      <c r="G303" s="165" t="n"/>
      <c r="H303" s="165" t="n"/>
      <c r="I303" s="166">
        <f>J303*K303</f>
        <v/>
      </c>
      <c r="J303" s="167" t="n"/>
      <c r="K303" s="167" t="n"/>
      <c r="L303" s="169" t="n"/>
      <c r="M303" s="165" t="n"/>
      <c r="N303" s="169" t="n"/>
      <c r="O303" s="169" t="n"/>
      <c r="P303" s="132" t="n"/>
      <c r="Q303" s="165" t="n"/>
      <c r="R303" s="165" t="n"/>
      <c r="S303" s="99" t="n"/>
      <c r="T303" s="99" t="n"/>
      <c r="U303" s="160" t="n"/>
    </row>
    <row r="304" ht="12.75" customHeight="1" s="105">
      <c r="A304" s="169" t="n"/>
      <c r="B304" s="133" t="n"/>
      <c r="C304" s="167" t="n"/>
      <c r="D304" s="164" t="n"/>
      <c r="E304" s="165" t="n"/>
      <c r="F304" s="165" t="n"/>
      <c r="G304" s="165" t="n"/>
      <c r="H304" s="165" t="n"/>
      <c r="I304" s="166">
        <f>J304*K304</f>
        <v/>
      </c>
      <c r="J304" s="167" t="n"/>
      <c r="K304" s="167" t="n"/>
      <c r="L304" s="169" t="n"/>
      <c r="M304" s="165" t="n"/>
      <c r="N304" s="169" t="n"/>
      <c r="O304" s="169" t="n"/>
      <c r="P304" s="132" t="n"/>
      <c r="Q304" s="165" t="n"/>
      <c r="R304" s="165" t="n"/>
      <c r="S304" s="99" t="n"/>
      <c r="T304" s="99" t="n"/>
      <c r="U304" s="160" t="n"/>
    </row>
    <row r="305" ht="12.75" customHeight="1" s="105">
      <c r="A305" s="169" t="n"/>
      <c r="B305" s="133" t="n"/>
      <c r="C305" s="167" t="n"/>
      <c r="D305" s="164" t="n"/>
      <c r="E305" s="165" t="n"/>
      <c r="F305" s="165" t="n"/>
      <c r="G305" s="165" t="n"/>
      <c r="H305" s="165" t="n"/>
      <c r="I305" s="166">
        <f>J305*K305</f>
        <v/>
      </c>
      <c r="J305" s="167" t="n"/>
      <c r="K305" s="167" t="n"/>
      <c r="L305" s="169" t="n"/>
      <c r="M305" s="165" t="n"/>
      <c r="N305" s="169" t="n"/>
      <c r="O305" s="169" t="n"/>
      <c r="P305" s="132" t="n"/>
      <c r="Q305" s="165" t="n"/>
      <c r="R305" s="165" t="n"/>
      <c r="S305" s="99" t="n"/>
      <c r="T305" s="99" t="n"/>
      <c r="U305" s="160" t="n"/>
    </row>
    <row r="306" ht="12.75" customHeight="1" s="105">
      <c r="A306" s="169" t="n"/>
      <c r="B306" s="133" t="n"/>
      <c r="C306" s="167" t="n"/>
      <c r="D306" s="164" t="n"/>
      <c r="E306" s="165" t="n"/>
      <c r="F306" s="165" t="n"/>
      <c r="G306" s="165" t="n"/>
      <c r="H306" s="165" t="n"/>
      <c r="I306" s="166">
        <f>J306*K306</f>
        <v/>
      </c>
      <c r="J306" s="167" t="n"/>
      <c r="K306" s="167" t="n"/>
      <c r="L306" s="169" t="n"/>
      <c r="M306" s="165" t="n"/>
      <c r="N306" s="169" t="n"/>
      <c r="O306" s="169" t="n"/>
      <c r="P306" s="132" t="n"/>
      <c r="Q306" s="165" t="n"/>
      <c r="R306" s="165" t="n"/>
      <c r="S306" s="99" t="n"/>
      <c r="T306" s="99" t="n"/>
      <c r="U306" s="160" t="n"/>
    </row>
    <row r="307" ht="12.75" customHeight="1" s="105">
      <c r="A307" s="169" t="n"/>
      <c r="B307" s="133" t="n"/>
      <c r="C307" s="167" t="n"/>
      <c r="D307" s="164" t="n"/>
      <c r="E307" s="165" t="n"/>
      <c r="F307" s="165" t="n"/>
      <c r="G307" s="165" t="n"/>
      <c r="H307" s="165" t="n"/>
      <c r="I307" s="166">
        <f>J307*K307</f>
        <v/>
      </c>
      <c r="J307" s="167" t="n"/>
      <c r="K307" s="167" t="n"/>
      <c r="L307" s="169" t="n"/>
      <c r="M307" s="165" t="n"/>
      <c r="N307" s="169" t="n"/>
      <c r="O307" s="169" t="n"/>
      <c r="P307" s="132" t="n"/>
      <c r="Q307" s="165" t="n"/>
      <c r="R307" s="165" t="n"/>
      <c r="S307" s="99" t="n"/>
      <c r="T307" s="99" t="n"/>
      <c r="U307" s="160" t="n"/>
    </row>
    <row r="308" ht="12.75" customHeight="1" s="105">
      <c r="A308" s="169" t="n"/>
      <c r="B308" s="133" t="n"/>
      <c r="C308" s="167" t="n"/>
      <c r="D308" s="164" t="n"/>
      <c r="E308" s="165" t="n"/>
      <c r="F308" s="165" t="n"/>
      <c r="G308" s="165" t="n"/>
      <c r="H308" s="165" t="n"/>
      <c r="I308" s="166">
        <f>J308*K308</f>
        <v/>
      </c>
      <c r="J308" s="167" t="n"/>
      <c r="K308" s="167" t="n"/>
      <c r="L308" s="169" t="n"/>
      <c r="M308" s="165" t="n"/>
      <c r="N308" s="169" t="n"/>
      <c r="O308" s="169" t="n"/>
      <c r="P308" s="132" t="n"/>
      <c r="Q308" s="165" t="n"/>
      <c r="R308" s="165" t="n"/>
      <c r="S308" s="99" t="n"/>
      <c r="T308" s="99" t="n"/>
      <c r="U308" s="160" t="n"/>
    </row>
    <row r="309" ht="12.75" customHeight="1" s="105">
      <c r="A309" s="169" t="n"/>
      <c r="B309" s="133" t="n"/>
      <c r="C309" s="167" t="n"/>
      <c r="D309" s="164" t="n"/>
      <c r="E309" s="165" t="n"/>
      <c r="F309" s="165" t="n"/>
      <c r="G309" s="165" t="n"/>
      <c r="H309" s="165" t="n"/>
      <c r="I309" s="166">
        <f>J309*K309</f>
        <v/>
      </c>
      <c r="J309" s="167" t="n"/>
      <c r="K309" s="167" t="n"/>
      <c r="L309" s="169" t="n"/>
      <c r="M309" s="165" t="n"/>
      <c r="N309" s="169" t="n"/>
      <c r="O309" s="169" t="n"/>
      <c r="P309" s="132" t="n"/>
      <c r="Q309" s="165" t="n"/>
      <c r="R309" s="165" t="n"/>
      <c r="S309" s="99" t="n"/>
      <c r="T309" s="99" t="n"/>
      <c r="U309" s="160" t="n"/>
    </row>
    <row r="310" ht="12.75" customHeight="1" s="105">
      <c r="A310" s="169" t="n"/>
      <c r="B310" s="133" t="n"/>
      <c r="C310" s="167" t="n"/>
      <c r="D310" s="164" t="n"/>
      <c r="E310" s="165" t="n"/>
      <c r="F310" s="165" t="n"/>
      <c r="G310" s="165" t="n"/>
      <c r="H310" s="165" t="n"/>
      <c r="I310" s="166">
        <f>J310*K310</f>
        <v/>
      </c>
      <c r="J310" s="167" t="n"/>
      <c r="K310" s="167" t="n"/>
      <c r="L310" s="169" t="n"/>
      <c r="M310" s="165" t="n"/>
      <c r="N310" s="169" t="n"/>
      <c r="O310" s="169" t="n"/>
      <c r="P310" s="132" t="n"/>
      <c r="Q310" s="165" t="n"/>
      <c r="R310" s="165" t="n"/>
      <c r="S310" s="99" t="n"/>
      <c r="T310" s="99" t="n"/>
      <c r="U310" s="160" t="n"/>
    </row>
    <row r="311" ht="12.75" customHeight="1" s="105">
      <c r="A311" s="169" t="n"/>
      <c r="B311" s="133" t="n"/>
      <c r="C311" s="167" t="n"/>
      <c r="D311" s="164" t="n"/>
      <c r="E311" s="165" t="n"/>
      <c r="F311" s="165" t="n"/>
      <c r="G311" s="165" t="n"/>
      <c r="H311" s="165" t="n"/>
      <c r="I311" s="166">
        <f>J311*K311</f>
        <v/>
      </c>
      <c r="J311" s="167" t="n"/>
      <c r="K311" s="167" t="n"/>
      <c r="L311" s="169" t="n"/>
      <c r="M311" s="165" t="n"/>
      <c r="N311" s="169" t="n"/>
      <c r="O311" s="169" t="n"/>
      <c r="P311" s="132" t="n"/>
      <c r="Q311" s="165" t="n"/>
      <c r="R311" s="165" t="n"/>
      <c r="S311" s="99" t="n"/>
      <c r="T311" s="99" t="n"/>
      <c r="U311" s="160" t="n"/>
    </row>
    <row r="312" ht="12.75" customHeight="1" s="105">
      <c r="A312" s="169" t="n"/>
      <c r="B312" s="133" t="n"/>
      <c r="C312" s="167" t="n"/>
      <c r="D312" s="164" t="n"/>
      <c r="E312" s="165" t="n"/>
      <c r="F312" s="165" t="n"/>
      <c r="G312" s="165" t="n"/>
      <c r="H312" s="165" t="n"/>
      <c r="I312" s="166">
        <f>J312*K312</f>
        <v/>
      </c>
      <c r="J312" s="167" t="n"/>
      <c r="K312" s="167" t="n"/>
      <c r="L312" s="169" t="n"/>
      <c r="M312" s="165" t="n"/>
      <c r="N312" s="169" t="n"/>
      <c r="O312" s="169" t="n"/>
      <c r="P312" s="132" t="n"/>
      <c r="Q312" s="165" t="n"/>
      <c r="R312" s="165" t="n"/>
      <c r="S312" s="99" t="n"/>
      <c r="T312" s="99" t="n"/>
      <c r="U312" s="160" t="n"/>
    </row>
    <row r="313" ht="12.75" customHeight="1" s="105">
      <c r="A313" s="169" t="n"/>
      <c r="B313" s="133" t="n"/>
      <c r="C313" s="167" t="n"/>
      <c r="D313" s="164" t="n"/>
      <c r="E313" s="165" t="n"/>
      <c r="F313" s="165" t="n"/>
      <c r="G313" s="165" t="n"/>
      <c r="H313" s="165" t="n"/>
      <c r="I313" s="166">
        <f>J313*K313</f>
        <v/>
      </c>
      <c r="J313" s="167" t="n"/>
      <c r="K313" s="167" t="n"/>
      <c r="L313" s="169" t="n"/>
      <c r="M313" s="165" t="n"/>
      <c r="N313" s="169" t="n"/>
      <c r="O313" s="169" t="n"/>
      <c r="P313" s="132" t="n"/>
      <c r="Q313" s="165" t="n"/>
      <c r="R313" s="165" t="n"/>
      <c r="S313" s="99" t="n"/>
      <c r="T313" s="99" t="n"/>
      <c r="U313" s="160" t="n"/>
    </row>
    <row r="314" ht="12.75" customHeight="1" s="105">
      <c r="A314" s="169" t="n"/>
      <c r="B314" s="133" t="n"/>
      <c r="C314" s="167" t="n"/>
      <c r="D314" s="164" t="n"/>
      <c r="E314" s="165" t="n"/>
      <c r="F314" s="165" t="n"/>
      <c r="G314" s="165" t="n"/>
      <c r="H314" s="165" t="n"/>
      <c r="I314" s="166">
        <f>J314*K314</f>
        <v/>
      </c>
      <c r="J314" s="167" t="n"/>
      <c r="K314" s="167" t="n"/>
      <c r="L314" s="169" t="n"/>
      <c r="M314" s="165" t="n"/>
      <c r="N314" s="169" t="n"/>
      <c r="O314" s="169" t="n"/>
      <c r="P314" s="132" t="n"/>
      <c r="Q314" s="165" t="n"/>
      <c r="R314" s="165" t="n"/>
      <c r="S314" s="99" t="n"/>
      <c r="T314" s="99" t="n"/>
      <c r="U314" s="160" t="n"/>
    </row>
    <row r="315" ht="12.75" customHeight="1" s="105">
      <c r="A315" s="169" t="n"/>
      <c r="B315" s="133" t="n"/>
      <c r="C315" s="167" t="n"/>
      <c r="D315" s="164" t="n"/>
      <c r="E315" s="165" t="n"/>
      <c r="F315" s="165" t="n"/>
      <c r="G315" s="165" t="n"/>
      <c r="H315" s="165" t="n"/>
      <c r="I315" s="166">
        <f>J315*K315</f>
        <v/>
      </c>
      <c r="J315" s="167" t="n"/>
      <c r="K315" s="167" t="n"/>
      <c r="L315" s="169" t="n"/>
      <c r="M315" s="165" t="n"/>
      <c r="N315" s="169" t="n"/>
      <c r="O315" s="169" t="n"/>
      <c r="P315" s="132" t="n"/>
      <c r="Q315" s="165" t="n"/>
      <c r="R315" s="165" t="n"/>
      <c r="S315" s="99" t="n"/>
      <c r="T315" s="99" t="n"/>
      <c r="U315" s="160" t="n"/>
    </row>
    <row r="316" ht="12.75" customHeight="1" s="105">
      <c r="A316" s="169" t="n"/>
      <c r="B316" s="133" t="n"/>
      <c r="C316" s="167" t="n"/>
      <c r="D316" s="164" t="n"/>
      <c r="E316" s="165" t="n"/>
      <c r="F316" s="165" t="n"/>
      <c r="G316" s="165" t="n"/>
      <c r="H316" s="165" t="n"/>
      <c r="I316" s="166">
        <f>J316*K316</f>
        <v/>
      </c>
      <c r="J316" s="167" t="n"/>
      <c r="K316" s="167" t="n"/>
      <c r="L316" s="169" t="n"/>
      <c r="M316" s="165" t="n"/>
      <c r="N316" s="169" t="n"/>
      <c r="O316" s="169" t="n"/>
      <c r="P316" s="132" t="n"/>
      <c r="Q316" s="165" t="n"/>
      <c r="R316" s="165" t="n"/>
      <c r="S316" s="99" t="n"/>
      <c r="T316" s="99" t="n"/>
      <c r="U316" s="160" t="n"/>
    </row>
    <row r="317" ht="12.75" customHeight="1" s="105">
      <c r="A317" s="169" t="n"/>
      <c r="B317" s="133" t="n"/>
      <c r="C317" s="167" t="n"/>
      <c r="D317" s="164" t="n"/>
      <c r="E317" s="165" t="n"/>
      <c r="F317" s="165" t="n"/>
      <c r="G317" s="165" t="n"/>
      <c r="H317" s="165" t="n"/>
      <c r="I317" s="166">
        <f>J317*K317</f>
        <v/>
      </c>
      <c r="J317" s="167" t="n"/>
      <c r="K317" s="167" t="n"/>
      <c r="L317" s="169" t="n"/>
      <c r="M317" s="165" t="n"/>
      <c r="N317" s="169" t="n"/>
      <c r="O317" s="169" t="n"/>
      <c r="P317" s="132" t="n"/>
      <c r="Q317" s="165" t="n"/>
      <c r="R317" s="165" t="n"/>
      <c r="S317" s="99" t="n"/>
      <c r="T317" s="99" t="n"/>
      <c r="U317" s="160" t="n"/>
    </row>
    <row r="318" ht="12.75" customHeight="1" s="105">
      <c r="A318" s="169" t="n"/>
      <c r="B318" s="133" t="n"/>
      <c r="C318" s="167" t="n"/>
      <c r="D318" s="164" t="n"/>
      <c r="E318" s="165" t="n"/>
      <c r="F318" s="165" t="n"/>
      <c r="G318" s="165" t="n"/>
      <c r="H318" s="165" t="n"/>
      <c r="I318" s="166">
        <f>J318*K318</f>
        <v/>
      </c>
      <c r="J318" s="167" t="n"/>
      <c r="K318" s="167" t="n"/>
      <c r="L318" s="169" t="n"/>
      <c r="M318" s="165" t="n"/>
      <c r="N318" s="169" t="n"/>
      <c r="O318" s="169" t="n"/>
      <c r="P318" s="132" t="n"/>
      <c r="Q318" s="165" t="n"/>
      <c r="R318" s="165" t="n"/>
      <c r="S318" s="99" t="n"/>
      <c r="T318" s="99" t="n"/>
      <c r="U318" s="160" t="n"/>
    </row>
    <row r="319" ht="12.75" customHeight="1" s="105">
      <c r="A319" s="169" t="n"/>
      <c r="B319" s="133" t="n"/>
      <c r="C319" s="167" t="n"/>
      <c r="D319" s="164" t="n"/>
      <c r="E319" s="165" t="n"/>
      <c r="F319" s="165" t="n"/>
      <c r="G319" s="165" t="n"/>
      <c r="H319" s="165" t="n"/>
      <c r="I319" s="166">
        <f>J319*K319</f>
        <v/>
      </c>
      <c r="J319" s="167" t="n"/>
      <c r="K319" s="167" t="n"/>
      <c r="L319" s="169" t="n"/>
      <c r="M319" s="165" t="n"/>
      <c r="N319" s="169" t="n"/>
      <c r="O319" s="169" t="n"/>
      <c r="P319" s="132" t="n"/>
      <c r="Q319" s="165" t="n"/>
      <c r="R319" s="165" t="n"/>
      <c r="S319" s="99" t="n"/>
      <c r="T319" s="99" t="n"/>
      <c r="U319" s="160" t="n"/>
    </row>
    <row r="320" ht="12.75" customHeight="1" s="105">
      <c r="A320" s="169" t="n"/>
      <c r="B320" s="133" t="n"/>
      <c r="C320" s="167" t="n"/>
      <c r="D320" s="164" t="n"/>
      <c r="E320" s="165" t="n"/>
      <c r="F320" s="165" t="n"/>
      <c r="G320" s="165" t="n"/>
      <c r="H320" s="165" t="n"/>
      <c r="I320" s="166">
        <f>J320*K320</f>
        <v/>
      </c>
      <c r="J320" s="167" t="n"/>
      <c r="K320" s="167" t="n"/>
      <c r="L320" s="169" t="n"/>
      <c r="M320" s="165" t="n"/>
      <c r="N320" s="169" t="n"/>
      <c r="O320" s="169" t="n"/>
      <c r="P320" s="132" t="n"/>
      <c r="Q320" s="165" t="n"/>
      <c r="R320" s="165" t="n"/>
      <c r="S320" s="99" t="n"/>
      <c r="T320" s="99" t="n"/>
      <c r="U320" s="160" t="n"/>
    </row>
    <row r="321" ht="12.75" customHeight="1" s="105">
      <c r="A321" s="169" t="n"/>
      <c r="B321" s="133" t="n"/>
      <c r="C321" s="167" t="n"/>
      <c r="D321" s="164" t="n"/>
      <c r="E321" s="165" t="n"/>
      <c r="F321" s="165" t="n"/>
      <c r="G321" s="165" t="n"/>
      <c r="H321" s="165" t="n"/>
      <c r="I321" s="166">
        <f>J321*K321</f>
        <v/>
      </c>
      <c r="J321" s="167" t="n"/>
      <c r="K321" s="167" t="n"/>
      <c r="L321" s="169" t="n"/>
      <c r="M321" s="165" t="n"/>
      <c r="N321" s="169" t="n"/>
      <c r="O321" s="169" t="n"/>
      <c r="P321" s="132" t="n"/>
      <c r="Q321" s="165" t="n"/>
      <c r="R321" s="165" t="n"/>
      <c r="S321" s="99" t="n"/>
      <c r="T321" s="99" t="n"/>
      <c r="U321" s="160" t="n"/>
    </row>
    <row r="322" ht="12.75" customHeight="1" s="105">
      <c r="A322" s="169" t="n"/>
      <c r="B322" s="133" t="n"/>
      <c r="C322" s="167" t="n"/>
      <c r="D322" s="164" t="n"/>
      <c r="E322" s="165" t="n"/>
      <c r="F322" s="165" t="n"/>
      <c r="G322" s="165" t="n"/>
      <c r="H322" s="165" t="n"/>
      <c r="I322" s="166">
        <f>J322*K322</f>
        <v/>
      </c>
      <c r="J322" s="167" t="n"/>
      <c r="K322" s="167" t="n"/>
      <c r="L322" s="169" t="n"/>
      <c r="M322" s="165" t="n"/>
      <c r="N322" s="169" t="n"/>
      <c r="O322" s="169" t="n"/>
      <c r="P322" s="132" t="n"/>
      <c r="Q322" s="165" t="n"/>
      <c r="R322" s="165" t="n"/>
      <c r="S322" s="99" t="n"/>
      <c r="T322" s="99" t="n"/>
      <c r="U322" s="160" t="n"/>
    </row>
    <row r="323" ht="12.75" customHeight="1" s="105">
      <c r="A323" s="169" t="n"/>
      <c r="B323" s="133" t="n"/>
      <c r="C323" s="167" t="n"/>
      <c r="D323" s="164" t="n"/>
      <c r="E323" s="165" t="n"/>
      <c r="F323" s="165" t="n"/>
      <c r="G323" s="165" t="n"/>
      <c r="H323" s="165" t="n"/>
      <c r="I323" s="166">
        <f>J323*K323</f>
        <v/>
      </c>
      <c r="J323" s="167" t="n"/>
      <c r="K323" s="167" t="n"/>
      <c r="L323" s="169" t="n"/>
      <c r="M323" s="165" t="n"/>
      <c r="N323" s="169" t="n"/>
      <c r="O323" s="169" t="n"/>
      <c r="P323" s="132" t="n"/>
      <c r="Q323" s="165" t="n"/>
      <c r="R323" s="165" t="n"/>
      <c r="S323" s="99" t="n"/>
      <c r="T323" s="99" t="n"/>
      <c r="U323" s="160" t="n"/>
    </row>
    <row r="324" ht="12.75" customHeight="1" s="105">
      <c r="A324" s="169" t="n"/>
      <c r="B324" s="133" t="n"/>
      <c r="C324" s="167" t="n"/>
      <c r="D324" s="164" t="n"/>
      <c r="E324" s="165" t="n"/>
      <c r="F324" s="165" t="n"/>
      <c r="G324" s="165" t="n"/>
      <c r="H324" s="165" t="n"/>
      <c r="I324" s="166">
        <f>J324*K324</f>
        <v/>
      </c>
      <c r="J324" s="167" t="n"/>
      <c r="K324" s="167" t="n"/>
      <c r="L324" s="169" t="n"/>
      <c r="M324" s="165" t="n"/>
      <c r="N324" s="169" t="n"/>
      <c r="O324" s="169" t="n"/>
      <c r="P324" s="132" t="n"/>
      <c r="Q324" s="165" t="n"/>
      <c r="R324" s="165" t="n"/>
      <c r="S324" s="99" t="n"/>
      <c r="T324" s="99" t="n"/>
      <c r="U324" s="160" t="n"/>
    </row>
    <row r="325" ht="12.75" customHeight="1" s="105">
      <c r="A325" s="169" t="n"/>
      <c r="B325" s="133" t="n"/>
      <c r="C325" s="167" t="n"/>
      <c r="D325" s="164" t="n"/>
      <c r="E325" s="165" t="n"/>
      <c r="F325" s="165" t="n"/>
      <c r="G325" s="165" t="n"/>
      <c r="H325" s="165" t="n"/>
      <c r="I325" s="166">
        <f>J325*K325</f>
        <v/>
      </c>
      <c r="J325" s="167" t="n"/>
      <c r="K325" s="167" t="n"/>
      <c r="L325" s="169" t="n"/>
      <c r="M325" s="165" t="n"/>
      <c r="N325" s="169" t="n"/>
      <c r="O325" s="169" t="n"/>
      <c r="P325" s="132" t="n"/>
      <c r="Q325" s="165" t="n"/>
      <c r="R325" s="165" t="n"/>
      <c r="S325" s="99" t="n"/>
      <c r="T325" s="99" t="n"/>
      <c r="U325" s="160" t="n"/>
    </row>
    <row r="326" ht="12.75" customHeight="1" s="105">
      <c r="A326" s="169" t="n"/>
      <c r="B326" s="133" t="n"/>
      <c r="C326" s="167" t="n"/>
      <c r="D326" s="164" t="n"/>
      <c r="E326" s="165" t="n"/>
      <c r="F326" s="165" t="n"/>
      <c r="G326" s="165" t="n"/>
      <c r="H326" s="165" t="n"/>
      <c r="I326" s="166">
        <f>J326*K326</f>
        <v/>
      </c>
      <c r="J326" s="167" t="n"/>
      <c r="K326" s="167" t="n"/>
      <c r="L326" s="169" t="n"/>
      <c r="M326" s="165" t="n"/>
      <c r="N326" s="169" t="n"/>
      <c r="O326" s="169" t="n"/>
      <c r="P326" s="132" t="n"/>
      <c r="Q326" s="165" t="n"/>
      <c r="R326" s="165" t="n"/>
      <c r="S326" s="99" t="n"/>
      <c r="T326" s="99" t="n"/>
      <c r="U326" s="160" t="n"/>
    </row>
    <row r="327" ht="12.75" customHeight="1" s="105">
      <c r="A327" s="169" t="n"/>
      <c r="B327" s="133" t="n"/>
      <c r="C327" s="167" t="n"/>
      <c r="D327" s="164" t="n"/>
      <c r="E327" s="165" t="n"/>
      <c r="F327" s="165" t="n"/>
      <c r="G327" s="165" t="n"/>
      <c r="H327" s="165" t="n"/>
      <c r="I327" s="166">
        <f>J327*K327</f>
        <v/>
      </c>
      <c r="J327" s="167" t="n"/>
      <c r="K327" s="167" t="n"/>
      <c r="L327" s="169" t="n"/>
      <c r="M327" s="165" t="n"/>
      <c r="N327" s="169" t="n"/>
      <c r="O327" s="169" t="n"/>
      <c r="P327" s="132" t="n"/>
      <c r="Q327" s="165" t="n"/>
      <c r="R327" s="165" t="n"/>
      <c r="S327" s="99" t="n"/>
      <c r="T327" s="99" t="n"/>
      <c r="U327" s="160" t="n"/>
    </row>
    <row r="328" ht="12.75" customHeight="1" s="105">
      <c r="A328" s="169" t="n"/>
      <c r="B328" s="133" t="n"/>
      <c r="C328" s="167" t="n"/>
      <c r="D328" s="164" t="n"/>
      <c r="E328" s="165" t="n"/>
      <c r="F328" s="165" t="n"/>
      <c r="G328" s="165" t="n"/>
      <c r="H328" s="165" t="n"/>
      <c r="I328" s="166">
        <f>J328*K328</f>
        <v/>
      </c>
      <c r="J328" s="167" t="n"/>
      <c r="K328" s="167" t="n"/>
      <c r="L328" s="169" t="n"/>
      <c r="M328" s="165" t="n"/>
      <c r="N328" s="169" t="n"/>
      <c r="O328" s="169" t="n"/>
      <c r="P328" s="132" t="n"/>
      <c r="Q328" s="165" t="n"/>
      <c r="R328" s="165" t="n"/>
      <c r="S328" s="99" t="n"/>
      <c r="T328" s="99" t="n"/>
      <c r="U328" s="160" t="n"/>
    </row>
    <row r="329" ht="12.75" customHeight="1" s="105">
      <c r="A329" s="169" t="n"/>
      <c r="B329" s="133" t="n"/>
      <c r="C329" s="167" t="n"/>
      <c r="D329" s="164" t="n"/>
      <c r="E329" s="165" t="n"/>
      <c r="F329" s="165" t="n"/>
      <c r="G329" s="165" t="n"/>
      <c r="H329" s="165" t="n"/>
      <c r="I329" s="166">
        <f>J329*K329</f>
        <v/>
      </c>
      <c r="J329" s="167" t="n"/>
      <c r="K329" s="167" t="n"/>
      <c r="L329" s="169" t="n"/>
      <c r="M329" s="165" t="n"/>
      <c r="N329" s="169" t="n"/>
      <c r="O329" s="169" t="n"/>
      <c r="P329" s="132" t="n"/>
      <c r="Q329" s="165" t="n"/>
      <c r="R329" s="165" t="n"/>
      <c r="S329" s="99" t="n"/>
      <c r="T329" s="99" t="n"/>
      <c r="U329" s="160" t="n"/>
    </row>
    <row r="330" ht="12.75" customHeight="1" s="105">
      <c r="A330" s="169" t="n"/>
      <c r="B330" s="133" t="n"/>
      <c r="C330" s="167" t="n"/>
      <c r="D330" s="164" t="n"/>
      <c r="E330" s="165" t="n"/>
      <c r="F330" s="165" t="n"/>
      <c r="G330" s="165" t="n"/>
      <c r="H330" s="165" t="n"/>
      <c r="I330" s="166">
        <f>J330*K330</f>
        <v/>
      </c>
      <c r="J330" s="167" t="n"/>
      <c r="K330" s="167" t="n"/>
      <c r="L330" s="169" t="n"/>
      <c r="M330" s="165" t="n"/>
      <c r="N330" s="169" t="n"/>
      <c r="O330" s="169" t="n"/>
      <c r="P330" s="132" t="n"/>
      <c r="Q330" s="165" t="n"/>
      <c r="R330" s="165" t="n"/>
      <c r="S330" s="99" t="n"/>
      <c r="T330" s="99" t="n"/>
      <c r="U330" s="160" t="n"/>
    </row>
    <row r="331" ht="12.75" customHeight="1" s="105">
      <c r="A331" s="169" t="n"/>
      <c r="B331" s="133" t="n"/>
      <c r="C331" s="167" t="n"/>
      <c r="D331" s="164" t="n"/>
      <c r="E331" s="165" t="n"/>
      <c r="F331" s="165" t="n"/>
      <c r="G331" s="165" t="n"/>
      <c r="H331" s="165" t="n"/>
      <c r="I331" s="166">
        <f>J331*K331</f>
        <v/>
      </c>
      <c r="J331" s="167" t="n"/>
      <c r="K331" s="167" t="n"/>
      <c r="L331" s="169" t="n"/>
      <c r="M331" s="165" t="n"/>
      <c r="N331" s="169" t="n"/>
      <c r="O331" s="169" t="n"/>
      <c r="P331" s="132" t="n"/>
      <c r="Q331" s="165" t="n"/>
      <c r="R331" s="165" t="n"/>
      <c r="S331" s="99" t="n"/>
      <c r="T331" s="99" t="n"/>
      <c r="U331" s="160" t="n"/>
    </row>
    <row r="332" ht="12.75" customHeight="1" s="105">
      <c r="A332" s="169" t="n"/>
      <c r="B332" s="133" t="n"/>
      <c r="C332" s="167" t="n"/>
      <c r="D332" s="164" t="n"/>
      <c r="E332" s="165" t="n"/>
      <c r="F332" s="165" t="n"/>
      <c r="G332" s="165" t="n"/>
      <c r="H332" s="165" t="n"/>
      <c r="I332" s="166">
        <f>J332*K332</f>
        <v/>
      </c>
      <c r="J332" s="167" t="n"/>
      <c r="K332" s="167" t="n"/>
      <c r="L332" s="169" t="n"/>
      <c r="M332" s="165" t="n"/>
      <c r="N332" s="169" t="n"/>
      <c r="O332" s="169" t="n"/>
      <c r="P332" s="132" t="n"/>
      <c r="Q332" s="165" t="n"/>
      <c r="R332" s="165" t="n"/>
      <c r="S332" s="99" t="n"/>
      <c r="T332" s="99" t="n"/>
      <c r="U332" s="160" t="n"/>
    </row>
    <row r="333" ht="12.75" customHeight="1" s="105">
      <c r="A333" s="169" t="n"/>
      <c r="B333" s="133" t="n"/>
      <c r="C333" s="167" t="n"/>
      <c r="D333" s="164" t="n"/>
      <c r="E333" s="165" t="n"/>
      <c r="F333" s="165" t="n"/>
      <c r="G333" s="165" t="n"/>
      <c r="H333" s="165" t="n"/>
      <c r="I333" s="166">
        <f>J333*K333</f>
        <v/>
      </c>
      <c r="J333" s="167" t="n"/>
      <c r="K333" s="167" t="n"/>
      <c r="L333" s="169" t="n"/>
      <c r="M333" s="165" t="n"/>
      <c r="N333" s="169" t="n"/>
      <c r="O333" s="169" t="n"/>
      <c r="P333" s="132" t="n"/>
      <c r="Q333" s="165" t="n"/>
      <c r="R333" s="165" t="n"/>
      <c r="S333" s="99" t="n"/>
      <c r="T333" s="99" t="n"/>
      <c r="U333" s="160" t="n"/>
    </row>
    <row r="334" ht="12.75" customHeight="1" s="105">
      <c r="A334" s="169" t="n"/>
      <c r="B334" s="133" t="n"/>
      <c r="C334" s="167" t="n"/>
      <c r="D334" s="164" t="n"/>
      <c r="E334" s="165" t="n"/>
      <c r="F334" s="165" t="n"/>
      <c r="G334" s="165" t="n"/>
      <c r="H334" s="165" t="n"/>
      <c r="I334" s="166">
        <f>J334*K334</f>
        <v/>
      </c>
      <c r="J334" s="167" t="n"/>
      <c r="K334" s="167" t="n"/>
      <c r="L334" s="169" t="n"/>
      <c r="M334" s="165" t="n"/>
      <c r="N334" s="169" t="n"/>
      <c r="O334" s="169" t="n"/>
      <c r="P334" s="132" t="n"/>
      <c r="Q334" s="165" t="n"/>
      <c r="R334" s="165" t="n"/>
      <c r="S334" s="99" t="n"/>
      <c r="T334" s="99" t="n"/>
      <c r="U334" s="160" t="n"/>
    </row>
    <row r="335" ht="12.75" customHeight="1" s="105">
      <c r="A335" s="169" t="n"/>
      <c r="B335" s="133" t="n"/>
      <c r="C335" s="167" t="n"/>
      <c r="D335" s="164" t="n"/>
      <c r="E335" s="165" t="n"/>
      <c r="F335" s="165" t="n"/>
      <c r="G335" s="165" t="n"/>
      <c r="H335" s="165" t="n"/>
      <c r="I335" s="166">
        <f>J335*K335</f>
        <v/>
      </c>
      <c r="J335" s="167" t="n"/>
      <c r="K335" s="167" t="n"/>
      <c r="L335" s="169" t="n"/>
      <c r="M335" s="165" t="n"/>
      <c r="N335" s="169" t="n"/>
      <c r="O335" s="169" t="n"/>
      <c r="P335" s="132" t="n"/>
      <c r="Q335" s="165" t="n"/>
      <c r="R335" s="165" t="n"/>
      <c r="S335" s="99" t="n"/>
      <c r="T335" s="99" t="n"/>
      <c r="U335" s="160" t="n"/>
    </row>
    <row r="336" ht="12.75" customHeight="1" s="105">
      <c r="A336" s="169" t="n"/>
      <c r="B336" s="133" t="n"/>
      <c r="C336" s="167" t="n"/>
      <c r="D336" s="164" t="n"/>
      <c r="E336" s="165" t="n"/>
      <c r="F336" s="165" t="n"/>
      <c r="G336" s="165" t="n"/>
      <c r="H336" s="165" t="n"/>
      <c r="I336" s="166">
        <f>J336*K336</f>
        <v/>
      </c>
      <c r="J336" s="167" t="n"/>
      <c r="K336" s="167" t="n"/>
      <c r="L336" s="169" t="n"/>
      <c r="M336" s="165" t="n"/>
      <c r="N336" s="169" t="n"/>
      <c r="O336" s="169" t="n"/>
      <c r="P336" s="132" t="n"/>
      <c r="Q336" s="165" t="n"/>
      <c r="R336" s="165" t="n"/>
      <c r="S336" s="99" t="n"/>
      <c r="T336" s="99" t="n"/>
      <c r="U336" s="160" t="n"/>
    </row>
    <row r="337" ht="12.75" customHeight="1" s="105">
      <c r="A337" s="169" t="n"/>
      <c r="B337" s="133" t="n"/>
      <c r="C337" s="167" t="n"/>
      <c r="D337" s="164" t="n"/>
      <c r="E337" s="165" t="n"/>
      <c r="F337" s="165" t="n"/>
      <c r="G337" s="165" t="n"/>
      <c r="H337" s="165" t="n"/>
      <c r="I337" s="166">
        <f>J337*K337</f>
        <v/>
      </c>
      <c r="J337" s="167" t="n"/>
      <c r="K337" s="167" t="n"/>
      <c r="L337" s="169" t="n"/>
      <c r="M337" s="165" t="n"/>
      <c r="N337" s="169" t="n"/>
      <c r="O337" s="169" t="n"/>
      <c r="P337" s="132" t="n"/>
      <c r="Q337" s="165" t="n"/>
      <c r="R337" s="165" t="n"/>
      <c r="S337" s="99" t="n"/>
      <c r="T337" s="99" t="n"/>
      <c r="U337" s="160" t="n"/>
    </row>
    <row r="338" ht="12.75" customHeight="1" s="105">
      <c r="A338" s="169" t="n"/>
      <c r="B338" s="133" t="n"/>
      <c r="C338" s="167" t="n"/>
      <c r="D338" s="164" t="n"/>
      <c r="E338" s="165" t="n"/>
      <c r="F338" s="165" t="n"/>
      <c r="G338" s="165" t="n"/>
      <c r="H338" s="165" t="n"/>
      <c r="I338" s="166">
        <f>J338*K338</f>
        <v/>
      </c>
      <c r="J338" s="167" t="n"/>
      <c r="K338" s="167" t="n"/>
      <c r="L338" s="169" t="n"/>
      <c r="M338" s="165" t="n"/>
      <c r="N338" s="169" t="n"/>
      <c r="O338" s="169" t="n"/>
      <c r="P338" s="132" t="n"/>
      <c r="Q338" s="165" t="n"/>
      <c r="R338" s="165" t="n"/>
      <c r="S338" s="99" t="n"/>
      <c r="T338" s="99" t="n"/>
      <c r="U338" s="160" t="n"/>
    </row>
    <row r="339" ht="12.75" customHeight="1" s="105">
      <c r="A339" s="169" t="n"/>
      <c r="B339" s="133" t="n"/>
      <c r="C339" s="167" t="n"/>
      <c r="D339" s="164" t="n"/>
      <c r="E339" s="165" t="n"/>
      <c r="F339" s="165" t="n"/>
      <c r="G339" s="165" t="n"/>
      <c r="H339" s="165" t="n"/>
      <c r="I339" s="166">
        <f>J339*K339</f>
        <v/>
      </c>
      <c r="J339" s="167" t="n"/>
      <c r="K339" s="167" t="n"/>
      <c r="L339" s="169" t="n"/>
      <c r="M339" s="165" t="n"/>
      <c r="N339" s="169" t="n"/>
      <c r="O339" s="169" t="n"/>
      <c r="P339" s="132" t="n"/>
      <c r="Q339" s="165" t="n"/>
      <c r="R339" s="165" t="n"/>
      <c r="S339" s="99" t="n"/>
      <c r="T339" s="99" t="n"/>
      <c r="U339" s="160" t="n"/>
    </row>
    <row r="340" ht="12.75" customHeight="1" s="105">
      <c r="A340" s="169" t="n"/>
      <c r="B340" s="133" t="n"/>
      <c r="C340" s="167" t="n"/>
      <c r="D340" s="164" t="n"/>
      <c r="E340" s="165" t="n"/>
      <c r="F340" s="165" t="n"/>
      <c r="G340" s="165" t="n"/>
      <c r="H340" s="165" t="n"/>
      <c r="I340" s="166">
        <f>J340*K340</f>
        <v/>
      </c>
      <c r="J340" s="167" t="n"/>
      <c r="K340" s="167" t="n"/>
      <c r="L340" s="169" t="n"/>
      <c r="M340" s="165" t="n"/>
      <c r="N340" s="169" t="n"/>
      <c r="O340" s="169" t="n"/>
      <c r="P340" s="132" t="n"/>
      <c r="Q340" s="165" t="n"/>
      <c r="R340" s="165" t="n"/>
      <c r="S340" s="99" t="n"/>
      <c r="T340" s="99" t="n"/>
      <c r="U340" s="160" t="n"/>
    </row>
    <row r="341" ht="12.75" customHeight="1" s="105">
      <c r="A341" s="169" t="n"/>
      <c r="B341" s="133" t="n"/>
      <c r="C341" s="167" t="n"/>
      <c r="D341" s="164" t="n"/>
      <c r="E341" s="165" t="n"/>
      <c r="F341" s="165" t="n"/>
      <c r="G341" s="165" t="n"/>
      <c r="H341" s="165" t="n"/>
      <c r="I341" s="166">
        <f>J341*K341</f>
        <v/>
      </c>
      <c r="J341" s="167" t="n"/>
      <c r="K341" s="167" t="n"/>
      <c r="L341" s="169" t="n"/>
      <c r="M341" s="165" t="n"/>
      <c r="N341" s="169" t="n"/>
      <c r="O341" s="169" t="n"/>
      <c r="P341" s="132" t="n"/>
      <c r="Q341" s="165" t="n"/>
      <c r="R341" s="165" t="n"/>
      <c r="S341" s="99" t="n"/>
      <c r="T341" s="99" t="n"/>
      <c r="U341" s="160" t="n"/>
    </row>
    <row r="342" ht="12.75" customHeight="1" s="105">
      <c r="A342" s="169" t="n"/>
      <c r="B342" s="133" t="n"/>
      <c r="C342" s="167" t="n"/>
      <c r="D342" s="164" t="n"/>
      <c r="E342" s="165" t="n"/>
      <c r="F342" s="165" t="n"/>
      <c r="G342" s="165" t="n"/>
      <c r="H342" s="165" t="n"/>
      <c r="I342" s="166">
        <f>J342*K342</f>
        <v/>
      </c>
      <c r="J342" s="167" t="n"/>
      <c r="K342" s="167" t="n"/>
      <c r="L342" s="169" t="n"/>
      <c r="M342" s="165" t="n"/>
      <c r="N342" s="169" t="n"/>
      <c r="O342" s="169" t="n"/>
      <c r="P342" s="132" t="n"/>
      <c r="Q342" s="165" t="n"/>
      <c r="R342" s="165" t="n"/>
      <c r="S342" s="99" t="n"/>
      <c r="T342" s="99" t="n"/>
      <c r="U342" s="160" t="n"/>
    </row>
    <row r="343" ht="12.75" customHeight="1" s="105">
      <c r="A343" s="169" t="n"/>
      <c r="B343" s="133" t="n"/>
      <c r="C343" s="167" t="n"/>
      <c r="D343" s="164" t="n"/>
      <c r="E343" s="165" t="n"/>
      <c r="F343" s="165" t="n"/>
      <c r="G343" s="165" t="n"/>
      <c r="H343" s="165" t="n"/>
      <c r="I343" s="166">
        <f>J343*K343</f>
        <v/>
      </c>
      <c r="J343" s="167" t="n"/>
      <c r="K343" s="167" t="n"/>
      <c r="L343" s="169" t="n"/>
      <c r="M343" s="165" t="n"/>
      <c r="N343" s="169" t="n"/>
      <c r="O343" s="169" t="n"/>
      <c r="P343" s="132" t="n"/>
      <c r="Q343" s="165" t="n"/>
      <c r="R343" s="165" t="n"/>
      <c r="S343" s="99" t="n"/>
      <c r="T343" s="99" t="n"/>
      <c r="U343" s="160" t="n"/>
    </row>
    <row r="344" ht="12.75" customHeight="1" s="105">
      <c r="A344" s="169" t="n"/>
      <c r="B344" s="133" t="n"/>
      <c r="C344" s="167" t="n"/>
      <c r="D344" s="164" t="n"/>
      <c r="E344" s="165" t="n"/>
      <c r="F344" s="165" t="n"/>
      <c r="G344" s="165" t="n"/>
      <c r="H344" s="165" t="n"/>
      <c r="I344" s="166">
        <f>J344*K344</f>
        <v/>
      </c>
      <c r="J344" s="167" t="n"/>
      <c r="K344" s="167" t="n"/>
      <c r="L344" s="169" t="n"/>
      <c r="M344" s="165" t="n"/>
      <c r="N344" s="169" t="n"/>
      <c r="O344" s="169" t="n"/>
      <c r="P344" s="132" t="n"/>
      <c r="Q344" s="165" t="n"/>
      <c r="R344" s="165" t="n"/>
      <c r="S344" s="99" t="n"/>
      <c r="T344" s="99" t="n"/>
      <c r="U344" s="160" t="n"/>
    </row>
    <row r="345" ht="12.75" customHeight="1" s="105">
      <c r="A345" s="169" t="n"/>
      <c r="B345" s="133" t="n"/>
      <c r="C345" s="167" t="n"/>
      <c r="D345" s="164" t="n"/>
      <c r="E345" s="165" t="n"/>
      <c r="F345" s="165" t="n"/>
      <c r="G345" s="165" t="n"/>
      <c r="H345" s="165" t="n"/>
      <c r="I345" s="166">
        <f>J345*K345</f>
        <v/>
      </c>
      <c r="J345" s="167" t="n"/>
      <c r="K345" s="167" t="n"/>
      <c r="L345" s="169" t="n"/>
      <c r="M345" s="165" t="n"/>
      <c r="N345" s="169" t="n"/>
      <c r="O345" s="169" t="n"/>
      <c r="P345" s="132" t="n"/>
      <c r="Q345" s="165" t="n"/>
      <c r="R345" s="165" t="n"/>
      <c r="S345" s="99" t="n"/>
      <c r="T345" s="99" t="n"/>
      <c r="U345" s="160" t="n"/>
    </row>
    <row r="346" ht="12.75" customHeight="1" s="105">
      <c r="A346" s="169" t="n"/>
      <c r="B346" s="133" t="n"/>
      <c r="C346" s="167" t="n"/>
      <c r="D346" s="164" t="n"/>
      <c r="E346" s="165" t="n"/>
      <c r="F346" s="165" t="n"/>
      <c r="G346" s="165" t="n"/>
      <c r="H346" s="165" t="n"/>
      <c r="I346" s="166">
        <f>J346*K346</f>
        <v/>
      </c>
      <c r="J346" s="167" t="n"/>
      <c r="K346" s="167" t="n"/>
      <c r="L346" s="169" t="n"/>
      <c r="M346" s="165" t="n"/>
      <c r="N346" s="169" t="n"/>
      <c r="O346" s="169" t="n"/>
      <c r="P346" s="132" t="n"/>
      <c r="Q346" s="165" t="n"/>
      <c r="R346" s="165" t="n"/>
      <c r="S346" s="99" t="n"/>
      <c r="T346" s="99" t="n"/>
      <c r="U346" s="160" t="n"/>
    </row>
    <row r="347" ht="12.75" customHeight="1" s="105">
      <c r="A347" s="169" t="n"/>
      <c r="B347" s="133" t="n"/>
      <c r="C347" s="167" t="n"/>
      <c r="D347" s="164" t="n"/>
      <c r="E347" s="165" t="n"/>
      <c r="F347" s="165" t="n"/>
      <c r="G347" s="165" t="n"/>
      <c r="H347" s="165" t="n"/>
      <c r="I347" s="166">
        <f>J347*K347</f>
        <v/>
      </c>
      <c r="J347" s="167" t="n"/>
      <c r="K347" s="167" t="n"/>
      <c r="L347" s="169" t="n"/>
      <c r="M347" s="165" t="n"/>
      <c r="N347" s="169" t="n"/>
      <c r="O347" s="169" t="n"/>
      <c r="P347" s="132" t="n"/>
      <c r="Q347" s="165" t="n"/>
      <c r="R347" s="165" t="n"/>
      <c r="S347" s="99" t="n"/>
      <c r="T347" s="99" t="n"/>
      <c r="U347" s="160" t="n"/>
    </row>
    <row r="348" ht="12.75" customHeight="1" s="105">
      <c r="A348" s="169" t="n"/>
      <c r="B348" s="133" t="n"/>
      <c r="C348" s="167" t="n"/>
      <c r="D348" s="164" t="n"/>
      <c r="E348" s="165" t="n"/>
      <c r="F348" s="165" t="n"/>
      <c r="G348" s="165" t="n"/>
      <c r="H348" s="165" t="n"/>
      <c r="I348" s="166">
        <f>J348*K348</f>
        <v/>
      </c>
      <c r="J348" s="167" t="n"/>
      <c r="K348" s="167" t="n"/>
      <c r="L348" s="169" t="n"/>
      <c r="M348" s="165" t="n"/>
      <c r="N348" s="169" t="n"/>
      <c r="O348" s="169" t="n"/>
      <c r="P348" s="132" t="n"/>
      <c r="Q348" s="165" t="n"/>
      <c r="R348" s="165" t="n"/>
      <c r="S348" s="99" t="n"/>
      <c r="T348" s="99" t="n"/>
      <c r="U348" s="160" t="n"/>
    </row>
    <row r="349" ht="12.75" customHeight="1" s="105">
      <c r="A349" s="169" t="n"/>
      <c r="B349" s="133" t="n"/>
      <c r="C349" s="167" t="n"/>
      <c r="D349" s="164" t="n"/>
      <c r="E349" s="165" t="n"/>
      <c r="F349" s="165" t="n"/>
      <c r="G349" s="165" t="n"/>
      <c r="H349" s="165" t="n"/>
      <c r="I349" s="166">
        <f>J349*K349</f>
        <v/>
      </c>
      <c r="J349" s="167" t="n"/>
      <c r="K349" s="167" t="n"/>
      <c r="L349" s="169" t="n"/>
      <c r="M349" s="165" t="n"/>
      <c r="N349" s="169" t="n"/>
      <c r="O349" s="169" t="n"/>
      <c r="P349" s="132" t="n"/>
      <c r="Q349" s="165" t="n"/>
      <c r="R349" s="165" t="n"/>
      <c r="S349" s="99" t="n"/>
      <c r="T349" s="99" t="n"/>
      <c r="U349" s="160" t="n"/>
    </row>
    <row r="350" ht="12.75" customHeight="1" s="105">
      <c r="A350" s="169" t="n"/>
      <c r="B350" s="133" t="n"/>
      <c r="C350" s="167" t="n"/>
      <c r="D350" s="164" t="n"/>
      <c r="E350" s="165" t="n"/>
      <c r="F350" s="165" t="n"/>
      <c r="G350" s="165" t="n"/>
      <c r="H350" s="165" t="n"/>
      <c r="I350" s="166">
        <f>J350*K350</f>
        <v/>
      </c>
      <c r="J350" s="167" t="n"/>
      <c r="K350" s="167" t="n"/>
      <c r="L350" s="169" t="n"/>
      <c r="M350" s="165" t="n"/>
      <c r="N350" s="169" t="n"/>
      <c r="O350" s="169" t="n"/>
      <c r="P350" s="132" t="n"/>
      <c r="Q350" s="165" t="n"/>
      <c r="R350" s="165" t="n"/>
      <c r="S350" s="99" t="n"/>
      <c r="T350" s="99" t="n"/>
      <c r="U350" s="160" t="n"/>
    </row>
    <row r="351" ht="12.75" customHeight="1" s="105">
      <c r="A351" s="169" t="n"/>
      <c r="B351" s="133" t="n"/>
      <c r="C351" s="167" t="n"/>
      <c r="D351" s="164" t="n"/>
      <c r="E351" s="165" t="n"/>
      <c r="F351" s="165" t="n"/>
      <c r="G351" s="165" t="n"/>
      <c r="H351" s="165" t="n"/>
      <c r="I351" s="166">
        <f>J351*K351</f>
        <v/>
      </c>
      <c r="J351" s="167" t="n"/>
      <c r="K351" s="167" t="n"/>
      <c r="L351" s="169" t="n"/>
      <c r="M351" s="165" t="n"/>
      <c r="N351" s="169" t="n"/>
      <c r="O351" s="169" t="n"/>
      <c r="P351" s="132" t="n"/>
      <c r="Q351" s="165" t="n"/>
      <c r="R351" s="165" t="n"/>
      <c r="S351" s="99" t="n"/>
      <c r="T351" s="99" t="n"/>
      <c r="U351" s="160" t="n"/>
    </row>
    <row r="352" ht="12.75" customHeight="1" s="105">
      <c r="A352" s="169" t="n"/>
      <c r="B352" s="133" t="n"/>
      <c r="C352" s="167" t="n"/>
      <c r="D352" s="164" t="n"/>
      <c r="E352" s="165" t="n"/>
      <c r="F352" s="165" t="n"/>
      <c r="G352" s="165" t="n"/>
      <c r="H352" s="165" t="n"/>
      <c r="I352" s="166">
        <f>J352*K352</f>
        <v/>
      </c>
      <c r="J352" s="167" t="n"/>
      <c r="K352" s="167" t="n"/>
      <c r="L352" s="169" t="n"/>
      <c r="M352" s="165" t="n"/>
      <c r="N352" s="169" t="n"/>
      <c r="O352" s="169" t="n"/>
      <c r="P352" s="132" t="n"/>
      <c r="Q352" s="165" t="n"/>
      <c r="R352" s="165" t="n"/>
      <c r="S352" s="99" t="n"/>
      <c r="T352" s="99" t="n"/>
      <c r="U352" s="160" t="n"/>
    </row>
    <row r="353" ht="12.75" customHeight="1" s="105">
      <c r="A353" s="169" t="n"/>
      <c r="B353" s="133" t="n"/>
      <c r="C353" s="167" t="n"/>
      <c r="D353" s="164" t="n"/>
      <c r="E353" s="165" t="n"/>
      <c r="F353" s="165" t="n"/>
      <c r="G353" s="165" t="n"/>
      <c r="H353" s="165" t="n"/>
      <c r="I353" s="166">
        <f>J353*K353</f>
        <v/>
      </c>
      <c r="J353" s="167" t="n"/>
      <c r="K353" s="167" t="n"/>
      <c r="L353" s="169" t="n"/>
      <c r="M353" s="165" t="n"/>
      <c r="N353" s="169" t="n"/>
      <c r="O353" s="169" t="n"/>
      <c r="P353" s="132" t="n"/>
      <c r="Q353" s="165" t="n"/>
      <c r="R353" s="165" t="n"/>
      <c r="S353" s="99" t="n"/>
      <c r="T353" s="99" t="n"/>
      <c r="U353" s="160" t="n"/>
    </row>
    <row r="354" ht="12.75" customHeight="1" s="105">
      <c r="A354" s="169" t="n"/>
      <c r="B354" s="133" t="n"/>
      <c r="C354" s="167" t="n"/>
      <c r="D354" s="164" t="n"/>
      <c r="E354" s="165" t="n"/>
      <c r="F354" s="165" t="n"/>
      <c r="G354" s="165" t="n"/>
      <c r="H354" s="165" t="n"/>
      <c r="I354" s="166">
        <f>J354*K354</f>
        <v/>
      </c>
      <c r="J354" s="167" t="n"/>
      <c r="K354" s="167" t="n"/>
      <c r="L354" s="169" t="n"/>
      <c r="M354" s="165" t="n"/>
      <c r="N354" s="169" t="n"/>
      <c r="O354" s="169" t="n"/>
      <c r="P354" s="132" t="n"/>
      <c r="Q354" s="165" t="n"/>
      <c r="R354" s="165" t="n"/>
      <c r="S354" s="99" t="n"/>
      <c r="T354" s="99" t="n"/>
      <c r="U354" s="160" t="n"/>
    </row>
    <row r="355" ht="12.75" customHeight="1" s="105">
      <c r="A355" s="169" t="n"/>
      <c r="B355" s="133" t="n"/>
      <c r="C355" s="167" t="n"/>
      <c r="D355" s="164" t="n"/>
      <c r="E355" s="165" t="n"/>
      <c r="F355" s="165" t="n"/>
      <c r="G355" s="165" t="n"/>
      <c r="H355" s="165" t="n"/>
      <c r="I355" s="166">
        <f>J355*K355</f>
        <v/>
      </c>
      <c r="J355" s="167" t="n"/>
      <c r="K355" s="167" t="n"/>
      <c r="L355" s="169" t="n"/>
      <c r="M355" s="165" t="n"/>
      <c r="N355" s="169" t="n"/>
      <c r="O355" s="169" t="n"/>
      <c r="P355" s="132" t="n"/>
      <c r="Q355" s="165" t="n"/>
      <c r="R355" s="165" t="n"/>
      <c r="S355" s="99" t="n"/>
      <c r="T355" s="99" t="n"/>
      <c r="U355" s="160" t="n"/>
    </row>
    <row r="356" ht="12.75" customHeight="1" s="105">
      <c r="A356" s="169" t="n"/>
      <c r="B356" s="133" t="n"/>
      <c r="C356" s="167" t="n"/>
      <c r="D356" s="164" t="n"/>
      <c r="E356" s="165" t="n"/>
      <c r="F356" s="165" t="n"/>
      <c r="G356" s="165" t="n"/>
      <c r="H356" s="165" t="n"/>
      <c r="I356" s="166">
        <f>J356*K356</f>
        <v/>
      </c>
      <c r="J356" s="167" t="n"/>
      <c r="K356" s="167" t="n"/>
      <c r="L356" s="169" t="n"/>
      <c r="M356" s="165" t="n"/>
      <c r="N356" s="169" t="n"/>
      <c r="O356" s="169" t="n"/>
      <c r="P356" s="132" t="n"/>
      <c r="Q356" s="165" t="n"/>
      <c r="R356" s="165" t="n"/>
      <c r="S356" s="99" t="n"/>
      <c r="T356" s="99" t="n"/>
      <c r="U356" s="160" t="n"/>
    </row>
    <row r="357" ht="12.75" customHeight="1" s="105">
      <c r="A357" s="169" t="n"/>
      <c r="B357" s="133" t="n"/>
      <c r="C357" s="167" t="n"/>
      <c r="D357" s="164" t="n"/>
      <c r="E357" s="165" t="n"/>
      <c r="F357" s="165" t="n"/>
      <c r="G357" s="165" t="n"/>
      <c r="H357" s="165" t="n"/>
      <c r="I357" s="166">
        <f>J357*K357</f>
        <v/>
      </c>
      <c r="J357" s="167" t="n"/>
      <c r="K357" s="167" t="n"/>
      <c r="L357" s="169" t="n"/>
      <c r="M357" s="165" t="n"/>
      <c r="N357" s="169" t="n"/>
      <c r="O357" s="169" t="n"/>
      <c r="P357" s="132" t="n"/>
      <c r="Q357" s="165" t="n"/>
      <c r="R357" s="165" t="n"/>
      <c r="S357" s="99" t="n"/>
      <c r="T357" s="99" t="n"/>
      <c r="U357" s="160" t="n"/>
    </row>
    <row r="358" ht="12.75" customHeight="1" s="105">
      <c r="A358" s="169" t="n"/>
      <c r="B358" s="133" t="n"/>
      <c r="C358" s="167" t="n"/>
      <c r="D358" s="164" t="n"/>
      <c r="E358" s="165" t="n"/>
      <c r="F358" s="165" t="n"/>
      <c r="G358" s="165" t="n"/>
      <c r="H358" s="165" t="n"/>
      <c r="I358" s="166">
        <f>J358*K358</f>
        <v/>
      </c>
      <c r="J358" s="167" t="n"/>
      <c r="K358" s="167" t="n"/>
      <c r="L358" s="169" t="n"/>
      <c r="M358" s="165" t="n"/>
      <c r="N358" s="169" t="n"/>
      <c r="O358" s="169" t="n"/>
      <c r="P358" s="132" t="n"/>
      <c r="Q358" s="165" t="n"/>
      <c r="R358" s="165" t="n"/>
      <c r="S358" s="99" t="n"/>
      <c r="T358" s="99" t="n"/>
      <c r="U358" s="160" t="n"/>
    </row>
    <row r="359" ht="12.75" customHeight="1" s="105">
      <c r="A359" s="169" t="n"/>
      <c r="B359" s="133" t="n"/>
      <c r="C359" s="167" t="n"/>
      <c r="D359" s="164" t="n"/>
      <c r="E359" s="165" t="n"/>
      <c r="F359" s="165" t="n"/>
      <c r="G359" s="165" t="n"/>
      <c r="H359" s="165" t="n"/>
      <c r="I359" s="166">
        <f>J359*K359</f>
        <v/>
      </c>
      <c r="J359" s="167" t="n"/>
      <c r="K359" s="167" t="n"/>
      <c r="L359" s="169" t="n"/>
      <c r="M359" s="165" t="n"/>
      <c r="N359" s="169" t="n"/>
      <c r="O359" s="169" t="n"/>
      <c r="P359" s="132" t="n"/>
      <c r="Q359" s="165" t="n"/>
      <c r="R359" s="165" t="n"/>
      <c r="S359" s="99" t="n"/>
      <c r="T359" s="99" t="n"/>
      <c r="U359" s="160" t="n"/>
    </row>
    <row r="360" ht="12.75" customHeight="1" s="105">
      <c r="A360" s="169" t="n"/>
      <c r="B360" s="133" t="n"/>
      <c r="C360" s="167" t="n"/>
      <c r="D360" s="164" t="n"/>
      <c r="E360" s="165" t="n"/>
      <c r="F360" s="165" t="n"/>
      <c r="G360" s="165" t="n"/>
      <c r="H360" s="165" t="n"/>
      <c r="I360" s="166">
        <f>J360*K360</f>
        <v/>
      </c>
      <c r="J360" s="167" t="n"/>
      <c r="K360" s="167" t="n"/>
      <c r="L360" s="169" t="n"/>
      <c r="M360" s="165" t="n"/>
      <c r="N360" s="169" t="n"/>
      <c r="O360" s="169" t="n"/>
      <c r="P360" s="132" t="n"/>
      <c r="Q360" s="165" t="n"/>
      <c r="R360" s="165" t="n"/>
      <c r="S360" s="99" t="n"/>
      <c r="T360" s="99" t="n"/>
      <c r="U360" s="160" t="n"/>
    </row>
    <row r="361" ht="12.75" customHeight="1" s="105">
      <c r="A361" s="169" t="n"/>
      <c r="B361" s="133" t="n"/>
      <c r="C361" s="167" t="n"/>
      <c r="D361" s="164" t="n"/>
      <c r="E361" s="165" t="n"/>
      <c r="F361" s="165" t="n"/>
      <c r="G361" s="165" t="n"/>
      <c r="H361" s="165" t="n"/>
      <c r="I361" s="166">
        <f>J361*K361</f>
        <v/>
      </c>
      <c r="J361" s="167" t="n"/>
      <c r="K361" s="167" t="n"/>
      <c r="L361" s="169" t="n"/>
      <c r="M361" s="165" t="n"/>
      <c r="N361" s="169" t="n"/>
      <c r="O361" s="169" t="n"/>
      <c r="P361" s="132" t="n"/>
      <c r="Q361" s="165" t="n"/>
      <c r="R361" s="165" t="n"/>
      <c r="S361" s="99" t="n"/>
      <c r="T361" s="99" t="n"/>
      <c r="U361" s="160" t="n"/>
    </row>
    <row r="362" ht="12.75" customHeight="1" s="105">
      <c r="A362" s="169" t="n"/>
      <c r="B362" s="133" t="n"/>
      <c r="C362" s="167" t="n"/>
      <c r="D362" s="164" t="n"/>
      <c r="E362" s="165" t="n"/>
      <c r="F362" s="165" t="n"/>
      <c r="G362" s="165" t="n"/>
      <c r="H362" s="165" t="n"/>
      <c r="I362" s="166">
        <f>J362*K362</f>
        <v/>
      </c>
      <c r="J362" s="167" t="n"/>
      <c r="K362" s="167" t="n"/>
      <c r="L362" s="169" t="n"/>
      <c r="M362" s="165" t="n"/>
      <c r="N362" s="169" t="n"/>
      <c r="O362" s="169" t="n"/>
      <c r="P362" s="132" t="n"/>
      <c r="Q362" s="165" t="n"/>
      <c r="R362" s="165" t="n"/>
      <c r="S362" s="99" t="n"/>
      <c r="T362" s="99" t="n"/>
      <c r="U362" s="160" t="n"/>
    </row>
    <row r="363" ht="12.75" customHeight="1" s="105">
      <c r="A363" s="169" t="n"/>
      <c r="B363" s="133" t="n"/>
      <c r="C363" s="167" t="n"/>
      <c r="D363" s="164" t="n"/>
      <c r="E363" s="165" t="n"/>
      <c r="F363" s="165" t="n"/>
      <c r="G363" s="165" t="n"/>
      <c r="H363" s="165" t="n"/>
      <c r="I363" s="166">
        <f>J363*K363</f>
        <v/>
      </c>
      <c r="J363" s="167" t="n"/>
      <c r="K363" s="167" t="n"/>
      <c r="L363" s="169" t="n"/>
      <c r="M363" s="165" t="n"/>
      <c r="N363" s="169" t="n"/>
      <c r="O363" s="169" t="n"/>
      <c r="P363" s="132" t="n"/>
      <c r="Q363" s="165" t="n"/>
      <c r="R363" s="165" t="n"/>
      <c r="S363" s="99" t="n"/>
      <c r="T363" s="99" t="n"/>
      <c r="U363" s="160" t="n"/>
    </row>
    <row r="364" ht="12.75" customHeight="1" s="105">
      <c r="A364" s="169" t="n"/>
      <c r="B364" s="133" t="n"/>
      <c r="C364" s="167" t="n"/>
      <c r="D364" s="164" t="n"/>
      <c r="E364" s="165" t="n"/>
      <c r="F364" s="165" t="n"/>
      <c r="G364" s="165" t="n"/>
      <c r="H364" s="165" t="n"/>
      <c r="I364" s="166">
        <f>J364*K364</f>
        <v/>
      </c>
      <c r="J364" s="167" t="n"/>
      <c r="K364" s="167" t="n"/>
      <c r="L364" s="169" t="n"/>
      <c r="M364" s="165" t="n"/>
      <c r="N364" s="169" t="n"/>
      <c r="O364" s="169" t="n"/>
      <c r="P364" s="132" t="n"/>
      <c r="Q364" s="165" t="n"/>
      <c r="R364" s="165" t="n"/>
      <c r="S364" s="99" t="n"/>
      <c r="T364" s="99" t="n"/>
      <c r="U364" s="160" t="n"/>
    </row>
    <row r="365" ht="12.75" customHeight="1" s="105">
      <c r="A365" s="169" t="n"/>
      <c r="B365" s="133" t="n"/>
      <c r="C365" s="167" t="n"/>
      <c r="D365" s="164" t="n"/>
      <c r="E365" s="165" t="n"/>
      <c r="F365" s="165" t="n"/>
      <c r="G365" s="165" t="n"/>
      <c r="H365" s="165" t="n"/>
      <c r="I365" s="166">
        <f>J365*K365</f>
        <v/>
      </c>
      <c r="J365" s="167" t="n"/>
      <c r="K365" s="167" t="n"/>
      <c r="L365" s="169" t="n"/>
      <c r="M365" s="165" t="n"/>
      <c r="N365" s="169" t="n"/>
      <c r="O365" s="169" t="n"/>
      <c r="P365" s="132" t="n"/>
      <c r="Q365" s="165" t="n"/>
      <c r="R365" s="165" t="n"/>
      <c r="S365" s="99" t="n"/>
      <c r="T365" s="99" t="n"/>
      <c r="U365" s="160" t="n"/>
    </row>
    <row r="366" ht="12.75" customHeight="1" s="105">
      <c r="A366" s="169" t="n"/>
      <c r="B366" s="133" t="n"/>
      <c r="C366" s="167" t="n"/>
      <c r="D366" s="164" t="n"/>
      <c r="E366" s="165" t="n"/>
      <c r="F366" s="165" t="n"/>
      <c r="G366" s="165" t="n"/>
      <c r="H366" s="165" t="n"/>
      <c r="I366" s="166">
        <f>J366*K366</f>
        <v/>
      </c>
      <c r="J366" s="167" t="n"/>
      <c r="K366" s="167" t="n"/>
      <c r="L366" s="169" t="n"/>
      <c r="M366" s="165" t="n"/>
      <c r="N366" s="169" t="n"/>
      <c r="O366" s="169" t="n"/>
      <c r="P366" s="132" t="n"/>
      <c r="Q366" s="165" t="n"/>
      <c r="R366" s="165" t="n"/>
      <c r="S366" s="99" t="n"/>
      <c r="T366" s="99" t="n"/>
      <c r="U366" s="160" t="n"/>
    </row>
    <row r="367" ht="12.75" customHeight="1" s="105">
      <c r="A367" s="169" t="n"/>
      <c r="B367" s="133" t="n"/>
      <c r="C367" s="167" t="n"/>
      <c r="D367" s="164" t="n"/>
      <c r="E367" s="165" t="n"/>
      <c r="F367" s="165" t="n"/>
      <c r="G367" s="165" t="n"/>
      <c r="H367" s="165" t="n"/>
      <c r="I367" s="166">
        <f>J367*K367</f>
        <v/>
      </c>
      <c r="J367" s="167" t="n"/>
      <c r="K367" s="167" t="n"/>
      <c r="L367" s="169" t="n"/>
      <c r="M367" s="165" t="n"/>
      <c r="N367" s="169" t="n"/>
      <c r="O367" s="169" t="n"/>
      <c r="P367" s="132" t="n"/>
      <c r="Q367" s="165" t="n"/>
      <c r="R367" s="165" t="n"/>
      <c r="S367" s="99" t="n"/>
      <c r="T367" s="99" t="n"/>
      <c r="U367" s="160" t="n"/>
    </row>
    <row r="368" ht="12.75" customHeight="1" s="105">
      <c r="A368" s="169" t="n"/>
      <c r="B368" s="133" t="n"/>
      <c r="C368" s="167" t="n"/>
      <c r="D368" s="164" t="n"/>
      <c r="E368" s="165" t="n"/>
      <c r="F368" s="165" t="n"/>
      <c r="G368" s="165" t="n"/>
      <c r="H368" s="165" t="n"/>
      <c r="I368" s="166">
        <f>J368*K368</f>
        <v/>
      </c>
      <c r="J368" s="167" t="n"/>
      <c r="K368" s="167" t="n"/>
      <c r="L368" s="169" t="n"/>
      <c r="M368" s="165" t="n"/>
      <c r="N368" s="169" t="n"/>
      <c r="O368" s="169" t="n"/>
      <c r="P368" s="132" t="n"/>
      <c r="Q368" s="165" t="n"/>
      <c r="R368" s="165" t="n"/>
      <c r="S368" s="99" t="n"/>
      <c r="T368" s="99" t="n"/>
      <c r="U368" s="160" t="n"/>
    </row>
    <row r="369" ht="12.75" customHeight="1" s="105">
      <c r="A369" s="169" t="n"/>
      <c r="B369" s="133" t="n"/>
      <c r="C369" s="167" t="n"/>
      <c r="D369" s="164" t="n"/>
      <c r="E369" s="165" t="n"/>
      <c r="F369" s="165" t="n"/>
      <c r="G369" s="165" t="n"/>
      <c r="H369" s="165" t="n"/>
      <c r="I369" s="166">
        <f>J369*K369</f>
        <v/>
      </c>
      <c r="J369" s="167" t="n"/>
      <c r="K369" s="167" t="n"/>
      <c r="L369" s="169" t="n"/>
      <c r="M369" s="165" t="n"/>
      <c r="N369" s="169" t="n"/>
      <c r="O369" s="169" t="n"/>
      <c r="P369" s="132" t="n"/>
      <c r="Q369" s="165" t="n"/>
      <c r="R369" s="165" t="n"/>
      <c r="S369" s="99" t="n"/>
      <c r="T369" s="99" t="n"/>
      <c r="U369" s="160" t="n"/>
    </row>
    <row r="370" ht="12.75" customHeight="1" s="105">
      <c r="A370" s="169" t="n"/>
      <c r="B370" s="133" t="n"/>
      <c r="C370" s="167" t="n"/>
      <c r="D370" s="164" t="n"/>
      <c r="E370" s="165" t="n"/>
      <c r="F370" s="165" t="n"/>
      <c r="G370" s="165" t="n"/>
      <c r="H370" s="165" t="n"/>
      <c r="I370" s="166">
        <f>J370*K370</f>
        <v/>
      </c>
      <c r="J370" s="167" t="n"/>
      <c r="K370" s="167" t="n"/>
      <c r="L370" s="169" t="n"/>
      <c r="M370" s="165" t="n"/>
      <c r="N370" s="169" t="n"/>
      <c r="O370" s="169" t="n"/>
      <c r="P370" s="132" t="n"/>
      <c r="Q370" s="165" t="n"/>
      <c r="R370" s="165" t="n"/>
      <c r="S370" s="99" t="n"/>
      <c r="T370" s="99" t="n"/>
      <c r="U370" s="160" t="n"/>
    </row>
    <row r="371" ht="12.75" customHeight="1" s="105">
      <c r="A371" s="169" t="n"/>
      <c r="B371" s="133" t="n"/>
      <c r="C371" s="167" t="n"/>
      <c r="D371" s="164" t="n"/>
      <c r="E371" s="165" t="n"/>
      <c r="F371" s="165" t="n"/>
      <c r="G371" s="165" t="n"/>
      <c r="H371" s="165" t="n"/>
      <c r="I371" s="166">
        <f>J371*K371</f>
        <v/>
      </c>
      <c r="J371" s="167" t="n"/>
      <c r="K371" s="167" t="n"/>
      <c r="L371" s="169" t="n"/>
      <c r="M371" s="165" t="n"/>
      <c r="N371" s="169" t="n"/>
      <c r="O371" s="169" t="n"/>
      <c r="P371" s="132" t="n"/>
      <c r="Q371" s="165" t="n"/>
      <c r="R371" s="165" t="n"/>
      <c r="S371" s="99" t="n"/>
      <c r="T371" s="99" t="n"/>
      <c r="U371" s="160" t="n"/>
    </row>
    <row r="372" ht="12.75" customHeight="1" s="105">
      <c r="A372" s="169" t="n"/>
      <c r="B372" s="133" t="n"/>
      <c r="C372" s="167" t="n"/>
      <c r="D372" s="164" t="n"/>
      <c r="E372" s="165" t="n"/>
      <c r="F372" s="165" t="n"/>
      <c r="G372" s="165" t="n"/>
      <c r="H372" s="165" t="n"/>
      <c r="I372" s="166">
        <f>J372*K372</f>
        <v/>
      </c>
      <c r="J372" s="167" t="n"/>
      <c r="K372" s="167" t="n"/>
      <c r="L372" s="169" t="n"/>
      <c r="M372" s="165" t="n"/>
      <c r="N372" s="169" t="n"/>
      <c r="O372" s="169" t="n"/>
      <c r="P372" s="132" t="n"/>
      <c r="Q372" s="165" t="n"/>
      <c r="R372" s="165" t="n"/>
      <c r="S372" s="99" t="n"/>
      <c r="T372" s="99" t="n"/>
      <c r="U372" s="160" t="n"/>
    </row>
    <row r="373" ht="12.75" customHeight="1" s="105">
      <c r="A373" s="169" t="n"/>
      <c r="B373" s="133" t="n"/>
      <c r="C373" s="167" t="n"/>
      <c r="D373" s="164" t="n"/>
      <c r="E373" s="165" t="n"/>
      <c r="F373" s="165" t="n"/>
      <c r="G373" s="165" t="n"/>
      <c r="H373" s="165" t="n"/>
      <c r="I373" s="166">
        <f>J373*K373</f>
        <v/>
      </c>
      <c r="J373" s="167" t="n"/>
      <c r="K373" s="167" t="n"/>
      <c r="L373" s="169" t="n"/>
      <c r="M373" s="165" t="n"/>
      <c r="N373" s="169" t="n"/>
      <c r="O373" s="169" t="n"/>
      <c r="P373" s="132" t="n"/>
      <c r="Q373" s="165" t="n"/>
      <c r="R373" s="165" t="n"/>
      <c r="S373" s="99" t="n"/>
      <c r="T373" s="99" t="n"/>
      <c r="U373" s="160" t="n"/>
    </row>
    <row r="374" ht="12.75" customHeight="1" s="105">
      <c r="A374" s="169" t="n"/>
      <c r="B374" s="133" t="n"/>
      <c r="C374" s="167" t="n"/>
      <c r="D374" s="164" t="n"/>
      <c r="E374" s="165" t="n"/>
      <c r="F374" s="165" t="n"/>
      <c r="G374" s="165" t="n"/>
      <c r="H374" s="165" t="n"/>
      <c r="I374" s="166">
        <f>J374*K374</f>
        <v/>
      </c>
      <c r="J374" s="167" t="n"/>
      <c r="K374" s="167" t="n"/>
      <c r="L374" s="169" t="n"/>
      <c r="M374" s="165" t="n"/>
      <c r="N374" s="169" t="n"/>
      <c r="O374" s="169" t="n"/>
      <c r="P374" s="132" t="n"/>
      <c r="Q374" s="165" t="n"/>
      <c r="R374" s="165" t="n"/>
      <c r="S374" s="99" t="n"/>
      <c r="T374" s="99" t="n"/>
      <c r="U374" s="160" t="n"/>
    </row>
    <row r="375" ht="12.75" customHeight="1" s="105">
      <c r="A375" s="169" t="n"/>
      <c r="B375" s="133" t="n"/>
      <c r="C375" s="167" t="n"/>
      <c r="D375" s="164" t="n"/>
      <c r="E375" s="165" t="n"/>
      <c r="F375" s="165" t="n"/>
      <c r="G375" s="165" t="n"/>
      <c r="H375" s="165" t="n"/>
      <c r="I375" s="166">
        <f>J375*K375</f>
        <v/>
      </c>
      <c r="J375" s="167" t="n"/>
      <c r="K375" s="167" t="n"/>
      <c r="L375" s="169" t="n"/>
      <c r="M375" s="165" t="n"/>
      <c r="N375" s="169" t="n"/>
      <c r="O375" s="169" t="n"/>
      <c r="P375" s="132" t="n"/>
      <c r="Q375" s="165" t="n"/>
      <c r="R375" s="165" t="n"/>
      <c r="S375" s="99" t="n"/>
      <c r="T375" s="99" t="n"/>
      <c r="U375" s="160" t="n"/>
    </row>
    <row r="376" ht="12.75" customHeight="1" s="105">
      <c r="A376" s="169" t="n"/>
      <c r="B376" s="133" t="n"/>
      <c r="C376" s="167" t="n"/>
      <c r="D376" s="164" t="n"/>
      <c r="E376" s="165" t="n"/>
      <c r="F376" s="165" t="n"/>
      <c r="G376" s="165" t="n"/>
      <c r="H376" s="165" t="n"/>
      <c r="I376" s="166">
        <f>J376*K376</f>
        <v/>
      </c>
      <c r="J376" s="167" t="n"/>
      <c r="K376" s="167" t="n"/>
      <c r="L376" s="169" t="n"/>
      <c r="M376" s="165" t="n"/>
      <c r="N376" s="169" t="n"/>
      <c r="O376" s="169" t="n"/>
      <c r="P376" s="132" t="n"/>
      <c r="Q376" s="165" t="n"/>
      <c r="R376" s="165" t="n"/>
      <c r="S376" s="99" t="n"/>
      <c r="T376" s="99" t="n"/>
      <c r="U376" s="160" t="n"/>
    </row>
    <row r="377" ht="12.75" customHeight="1" s="105">
      <c r="A377" s="169" t="n"/>
      <c r="B377" s="133" t="n"/>
      <c r="C377" s="167" t="n"/>
      <c r="D377" s="164" t="n"/>
      <c r="E377" s="165" t="n"/>
      <c r="F377" s="165" t="n"/>
      <c r="G377" s="165" t="n"/>
      <c r="H377" s="165" t="n"/>
      <c r="I377" s="166">
        <f>J377*K377</f>
        <v/>
      </c>
      <c r="J377" s="167" t="n"/>
      <c r="K377" s="167" t="n"/>
      <c r="L377" s="169" t="n"/>
      <c r="M377" s="165" t="n"/>
      <c r="N377" s="169" t="n"/>
      <c r="O377" s="169" t="n"/>
      <c r="P377" s="132" t="n"/>
      <c r="Q377" s="165" t="n"/>
      <c r="R377" s="165" t="n"/>
      <c r="S377" s="99" t="n"/>
      <c r="T377" s="99" t="n"/>
      <c r="U377" s="160" t="n"/>
    </row>
    <row r="378" ht="12.75" customHeight="1" s="105">
      <c r="A378" s="169" t="n"/>
      <c r="B378" s="133" t="n"/>
      <c r="C378" s="167" t="n"/>
      <c r="D378" s="164" t="n"/>
      <c r="E378" s="165" t="n"/>
      <c r="F378" s="165" t="n"/>
      <c r="G378" s="165" t="n"/>
      <c r="H378" s="165" t="n"/>
      <c r="I378" s="166">
        <f>J378*K378</f>
        <v/>
      </c>
      <c r="J378" s="167" t="n"/>
      <c r="K378" s="167" t="n"/>
      <c r="L378" s="169" t="n"/>
      <c r="M378" s="165" t="n"/>
      <c r="N378" s="169" t="n"/>
      <c r="O378" s="169" t="n"/>
      <c r="P378" s="132" t="n"/>
      <c r="Q378" s="165" t="n"/>
      <c r="R378" s="165" t="n"/>
      <c r="S378" s="99" t="n"/>
      <c r="T378" s="99" t="n"/>
      <c r="U378" s="160" t="n"/>
    </row>
    <row r="379" ht="12.75" customHeight="1" s="105">
      <c r="A379" s="169" t="n"/>
      <c r="B379" s="133" t="n"/>
      <c r="C379" s="167" t="n"/>
      <c r="D379" s="164" t="n"/>
      <c r="E379" s="165" t="n"/>
      <c r="F379" s="165" t="n"/>
      <c r="G379" s="165" t="n"/>
      <c r="H379" s="165" t="n"/>
      <c r="I379" s="166">
        <f>J379*K379</f>
        <v/>
      </c>
      <c r="J379" s="167" t="n"/>
      <c r="K379" s="167" t="n"/>
      <c r="L379" s="169" t="n"/>
      <c r="M379" s="165" t="n"/>
      <c r="N379" s="169" t="n"/>
      <c r="O379" s="169" t="n"/>
      <c r="P379" s="132" t="n"/>
      <c r="Q379" s="165" t="n"/>
      <c r="R379" s="165" t="n"/>
      <c r="S379" s="99" t="n"/>
      <c r="T379" s="99" t="n"/>
      <c r="U379" s="160" t="n"/>
    </row>
    <row r="380" ht="12.75" customHeight="1" s="105">
      <c r="A380" s="169" t="n"/>
      <c r="B380" s="133" t="n"/>
      <c r="C380" s="167" t="n"/>
      <c r="D380" s="164" t="n"/>
      <c r="E380" s="165" t="n"/>
      <c r="F380" s="165" t="n"/>
      <c r="G380" s="165" t="n"/>
      <c r="H380" s="165" t="n"/>
      <c r="I380" s="166">
        <f>J380*K380</f>
        <v/>
      </c>
      <c r="J380" s="167" t="n"/>
      <c r="K380" s="167" t="n"/>
      <c r="L380" s="169" t="n"/>
      <c r="M380" s="165" t="n"/>
      <c r="N380" s="169" t="n"/>
      <c r="O380" s="169" t="n"/>
      <c r="P380" s="132" t="n"/>
      <c r="Q380" s="165" t="n"/>
      <c r="R380" s="165" t="n"/>
      <c r="S380" s="99" t="n"/>
      <c r="T380" s="99" t="n"/>
      <c r="U380" s="160" t="n"/>
    </row>
    <row r="381" ht="13.8" customHeight="1" s="105">
      <c r="D381" s="164" t="n"/>
      <c r="E381" s="165" t="n"/>
      <c r="F381" s="165" t="n"/>
      <c r="G381" s="165" t="n"/>
      <c r="H381" s="165" t="n"/>
      <c r="I381" s="166">
        <f>J381*K381</f>
        <v/>
      </c>
      <c r="M381" s="165" t="n"/>
      <c r="Q381" s="165" t="n"/>
      <c r="R381" s="165" t="n"/>
      <c r="S381" s="99" t="n"/>
      <c r="T381" s="99" t="n"/>
      <c r="U381" s="184" t="n"/>
    </row>
    <row r="382" ht="13.8" customHeight="1" s="105">
      <c r="D382" s="164" t="n"/>
      <c r="E382" s="165" t="n"/>
      <c r="F382" s="165" t="n"/>
      <c r="G382" s="165" t="n"/>
      <c r="H382" s="165" t="n"/>
      <c r="I382" s="166">
        <f>J382*K382</f>
        <v/>
      </c>
      <c r="M382" s="165" t="n"/>
      <c r="Q382" s="165" t="n"/>
      <c r="R382" s="165" t="n"/>
      <c r="S382" s="99" t="n"/>
      <c r="T382" s="99" t="n"/>
      <c r="U382" s="184" t="n"/>
    </row>
    <row r="383" ht="13.8" customHeight="1" s="105">
      <c r="D383" s="164" t="n"/>
      <c r="E383" s="165" t="n"/>
      <c r="F383" s="165" t="n"/>
      <c r="G383" s="165" t="n"/>
      <c r="H383" s="165" t="n"/>
      <c r="I383" s="166">
        <f>J383*K383</f>
        <v/>
      </c>
      <c r="M383" s="165" t="n"/>
      <c r="Q383" s="165" t="n"/>
      <c r="R383" s="165" t="n"/>
      <c r="S383" s="99" t="n"/>
      <c r="T383" s="99" t="n"/>
      <c r="U383" s="184" t="n"/>
    </row>
    <row r="384" ht="13.8" customHeight="1" s="105">
      <c r="D384" s="164" t="n"/>
      <c r="E384" s="165" t="n"/>
      <c r="F384" s="165" t="n"/>
      <c r="G384" s="165" t="n"/>
      <c r="H384" s="165" t="n"/>
      <c r="I384" s="166">
        <f>J384*K384</f>
        <v/>
      </c>
      <c r="M384" s="165" t="n"/>
      <c r="Q384" s="165" t="n"/>
      <c r="R384" s="165" t="n"/>
      <c r="S384" s="99" t="n"/>
      <c r="T384" s="99" t="n"/>
      <c r="U384" s="184" t="n"/>
    </row>
    <row r="385" ht="13.8" customHeight="1" s="105">
      <c r="D385" s="164" t="n"/>
      <c r="E385" s="165" t="n"/>
      <c r="F385" s="165" t="n"/>
      <c r="G385" s="165" t="n"/>
      <c r="H385" s="165" t="n"/>
      <c r="I385" s="166">
        <f>J385*K385</f>
        <v/>
      </c>
      <c r="M385" s="165" t="n"/>
      <c r="Q385" s="165" t="n"/>
      <c r="R385" s="165" t="n"/>
      <c r="S385" s="99" t="n"/>
      <c r="T385" s="99" t="n"/>
      <c r="U385" s="184" t="n"/>
    </row>
    <row r="386" ht="13.8" customHeight="1" s="105">
      <c r="D386" s="164" t="n"/>
      <c r="E386" s="165" t="n"/>
      <c r="F386" s="165" t="n"/>
      <c r="G386" s="165" t="n"/>
      <c r="H386" s="165" t="n"/>
      <c r="I386" s="166">
        <f>J386*K386</f>
        <v/>
      </c>
      <c r="M386" s="165" t="n"/>
      <c r="Q386" s="165" t="n"/>
      <c r="R386" s="165" t="n"/>
      <c r="S386" s="99" t="n"/>
      <c r="T386" s="99" t="n"/>
      <c r="U386" s="184" t="n"/>
    </row>
    <row r="387" ht="13.8" customHeight="1" s="105">
      <c r="D387" s="164" t="n"/>
      <c r="E387" s="165" t="n"/>
      <c r="F387" s="165" t="n"/>
      <c r="G387" s="165" t="n"/>
      <c r="H387" s="165" t="n"/>
      <c r="I387" s="166">
        <f>J387*K387</f>
        <v/>
      </c>
      <c r="M387" s="165" t="n"/>
      <c r="Q387" s="165" t="n"/>
      <c r="R387" s="165" t="n"/>
      <c r="S387" s="99" t="n"/>
      <c r="T387" s="99" t="n"/>
      <c r="U387" s="184" t="n"/>
    </row>
    <row r="388" ht="13.8" customHeight="1" s="105">
      <c r="D388" s="164" t="n"/>
      <c r="E388" s="165" t="n"/>
      <c r="F388" s="165" t="n"/>
      <c r="G388" s="165" t="n"/>
      <c r="H388" s="165" t="n"/>
      <c r="I388" s="166">
        <f>J388*K388</f>
        <v/>
      </c>
      <c r="M388" s="165" t="n"/>
      <c r="Q388" s="165" t="n"/>
      <c r="R388" s="165" t="n"/>
      <c r="S388" s="99" t="n"/>
      <c r="T388" s="99" t="n"/>
      <c r="U388" s="184" t="n"/>
    </row>
    <row r="389" ht="13.8" customHeight="1" s="105">
      <c r="D389" s="164" t="n"/>
      <c r="E389" s="165" t="n"/>
      <c r="F389" s="165" t="n"/>
      <c r="G389" s="165" t="n"/>
      <c r="H389" s="165" t="n"/>
      <c r="I389" s="166">
        <f>J389*K389</f>
        <v/>
      </c>
      <c r="M389" s="165" t="n"/>
      <c r="Q389" s="165" t="n"/>
      <c r="R389" s="165" t="n"/>
      <c r="S389" s="99" t="n"/>
      <c r="T389" s="99" t="n"/>
      <c r="U389" s="184" t="n"/>
    </row>
    <row r="390" ht="13.8" customHeight="1" s="105">
      <c r="D390" s="164" t="n"/>
      <c r="E390" s="165" t="n"/>
      <c r="F390" s="165" t="n"/>
      <c r="G390" s="165" t="n"/>
      <c r="H390" s="165" t="n"/>
      <c r="I390" s="166">
        <f>J390*K390</f>
        <v/>
      </c>
      <c r="M390" s="165" t="n"/>
      <c r="Q390" s="165" t="n"/>
      <c r="R390" s="165" t="n"/>
      <c r="S390" s="99" t="n"/>
      <c r="T390" s="99" t="n"/>
      <c r="U390" s="184" t="n"/>
    </row>
    <row r="391" ht="13.8" customHeight="1" s="105">
      <c r="D391" s="164" t="n"/>
      <c r="E391" s="165" t="n"/>
      <c r="F391" s="165" t="n"/>
      <c r="G391" s="165" t="n"/>
      <c r="H391" s="165" t="n"/>
      <c r="I391" s="166">
        <f>J391*K391</f>
        <v/>
      </c>
      <c r="M391" s="165" t="n"/>
      <c r="Q391" s="165" t="n"/>
      <c r="R391" s="165" t="n"/>
      <c r="S391" s="99" t="n"/>
      <c r="T391" s="99" t="n"/>
      <c r="U391" s="184" t="n"/>
    </row>
    <row r="392" ht="13.8" customHeight="1" s="105">
      <c r="D392" s="164" t="n"/>
      <c r="E392" s="165" t="n"/>
      <c r="F392" s="165" t="n"/>
      <c r="G392" s="165" t="n"/>
      <c r="H392" s="165" t="n"/>
      <c r="I392" s="166">
        <f>J392*K392</f>
        <v/>
      </c>
      <c r="M392" s="165" t="n"/>
      <c r="Q392" s="165" t="n"/>
      <c r="R392" s="165" t="n"/>
      <c r="S392" s="99" t="n"/>
      <c r="T392" s="99" t="n"/>
      <c r="U392" s="184" t="n"/>
    </row>
    <row r="393" ht="13.8" customHeight="1" s="105">
      <c r="D393" s="164" t="n"/>
      <c r="E393" s="165" t="n"/>
      <c r="F393" s="165" t="n"/>
      <c r="G393" s="165" t="n"/>
      <c r="H393" s="165" t="n"/>
      <c r="I393" s="166">
        <f>J393*K393</f>
        <v/>
      </c>
      <c r="M393" s="165" t="n"/>
      <c r="Q393" s="165" t="n"/>
      <c r="R393" s="165" t="n"/>
      <c r="S393" s="99" t="n"/>
      <c r="T393" s="99" t="n"/>
      <c r="U393" s="184" t="n"/>
    </row>
    <row r="394" ht="13.8" customHeight="1" s="105">
      <c r="D394" s="164" t="n"/>
      <c r="E394" s="165" t="n"/>
      <c r="F394" s="165" t="n"/>
      <c r="G394" s="165" t="n"/>
      <c r="H394" s="165" t="n"/>
      <c r="I394" s="166">
        <f>J394*K394</f>
        <v/>
      </c>
      <c r="M394" s="165" t="n"/>
      <c r="Q394" s="165" t="n"/>
      <c r="R394" s="165" t="n"/>
      <c r="S394" s="99" t="n"/>
      <c r="T394" s="99" t="n"/>
      <c r="U394" s="184" t="n"/>
    </row>
    <row r="395" ht="13.8" customHeight="1" s="105">
      <c r="D395" s="164" t="n"/>
      <c r="E395" s="165" t="n"/>
      <c r="F395" s="165" t="n"/>
      <c r="G395" s="165" t="n"/>
      <c r="H395" s="165" t="n"/>
      <c r="I395" s="166">
        <f>J395*K395</f>
        <v/>
      </c>
      <c r="M395" s="165" t="n"/>
      <c r="Q395" s="165" t="n"/>
      <c r="R395" s="165" t="n"/>
      <c r="S395" s="99" t="n"/>
      <c r="T395" s="99" t="n"/>
      <c r="U395" s="184" t="n"/>
    </row>
    <row r="396" ht="13.8" customHeight="1" s="105">
      <c r="D396" s="164" t="n"/>
      <c r="E396" s="165" t="n"/>
      <c r="F396" s="165" t="n"/>
      <c r="G396" s="165" t="n"/>
      <c r="H396" s="165" t="n"/>
      <c r="I396" s="166">
        <f>J396*K396</f>
        <v/>
      </c>
      <c r="M396" s="165" t="n"/>
      <c r="Q396" s="165" t="n"/>
      <c r="R396" s="165" t="n"/>
      <c r="S396" s="99" t="n"/>
      <c r="T396" s="99" t="n"/>
      <c r="U396" s="184" t="n"/>
    </row>
    <row r="397" ht="13.8" customHeight="1" s="105">
      <c r="D397" s="164" t="n"/>
      <c r="E397" s="165" t="n"/>
      <c r="F397" s="165" t="n"/>
      <c r="G397" s="165" t="n"/>
      <c r="H397" s="165" t="n"/>
      <c r="I397" s="166">
        <f>J397*K397</f>
        <v/>
      </c>
      <c r="M397" s="165" t="n"/>
      <c r="Q397" s="165" t="n"/>
      <c r="R397" s="165" t="n"/>
      <c r="S397" s="99" t="n"/>
      <c r="T397" s="99" t="n"/>
      <c r="U397" s="184" t="n"/>
    </row>
    <row r="398" ht="13.8" customHeight="1" s="105">
      <c r="D398" s="164" t="n"/>
      <c r="E398" s="165" t="n"/>
      <c r="F398" s="165" t="n"/>
      <c r="G398" s="165" t="n"/>
      <c r="H398" s="165" t="n"/>
      <c r="I398" s="166">
        <f>J398*K398</f>
        <v/>
      </c>
      <c r="M398" s="165" t="n"/>
      <c r="Q398" s="165" t="n"/>
      <c r="R398" s="165" t="n"/>
      <c r="S398" s="99" t="n"/>
      <c r="T398" s="99" t="n"/>
      <c r="U398" s="184" t="n"/>
    </row>
    <row r="399" ht="13.8" customHeight="1" s="105">
      <c r="D399" s="164" t="n"/>
      <c r="E399" s="165" t="n"/>
      <c r="F399" s="165" t="n"/>
      <c r="G399" s="165" t="n"/>
      <c r="H399" s="165" t="n"/>
      <c r="I399" s="166">
        <f>J399*K399</f>
        <v/>
      </c>
      <c r="M399" s="165" t="n"/>
      <c r="Q399" s="165" t="n"/>
      <c r="R399" s="165" t="n"/>
      <c r="S399" s="99" t="n"/>
      <c r="T399" s="99" t="n"/>
      <c r="U399" s="184" t="n"/>
    </row>
    <row r="400" ht="13.8" customHeight="1" s="105">
      <c r="D400" s="164" t="n"/>
      <c r="E400" s="165" t="n"/>
      <c r="F400" s="165" t="n"/>
      <c r="G400" s="165" t="n"/>
      <c r="H400" s="165" t="n"/>
      <c r="I400" s="166">
        <f>J400*K400</f>
        <v/>
      </c>
      <c r="M400" s="165" t="n"/>
      <c r="Q400" s="165" t="n"/>
      <c r="R400" s="165" t="n"/>
      <c r="S400" s="99" t="n"/>
      <c r="T400" s="99" t="n"/>
      <c r="U400" s="184" t="n"/>
    </row>
    <row r="401" ht="13.8" customHeight="1" s="105">
      <c r="D401" s="164" t="n"/>
      <c r="E401" s="165" t="n"/>
      <c r="F401" s="165" t="n"/>
      <c r="G401" s="165" t="n"/>
      <c r="H401" s="165" t="n"/>
      <c r="I401" s="166">
        <f>J401*K401</f>
        <v/>
      </c>
      <c r="M401" s="165" t="n"/>
      <c r="Q401" s="165" t="n"/>
      <c r="R401" s="165" t="n"/>
      <c r="S401" s="99" t="n"/>
      <c r="T401" s="99" t="n"/>
      <c r="U401" s="184" t="n"/>
    </row>
    <row r="402" ht="13.8" customHeight="1" s="105">
      <c r="D402" s="164" t="n"/>
      <c r="E402" s="165" t="n"/>
      <c r="F402" s="165" t="n"/>
      <c r="G402" s="165" t="n"/>
      <c r="H402" s="165" t="n"/>
      <c r="I402" s="166">
        <f>J402*K402</f>
        <v/>
      </c>
      <c r="M402" s="165" t="n"/>
      <c r="Q402" s="165" t="n"/>
      <c r="R402" s="165" t="n"/>
      <c r="S402" s="99" t="n"/>
      <c r="T402" s="99" t="n"/>
      <c r="U402" s="184" t="n"/>
    </row>
    <row r="403" ht="13.8" customHeight="1" s="105">
      <c r="D403" s="164" t="n"/>
      <c r="E403" s="165" t="n"/>
      <c r="F403" s="165" t="n"/>
      <c r="G403" s="165" t="n"/>
      <c r="H403" s="165" t="n"/>
      <c r="I403" s="166">
        <f>J403*K403</f>
        <v/>
      </c>
      <c r="M403" s="165" t="n"/>
      <c r="Q403" s="165" t="n"/>
      <c r="R403" s="165" t="n"/>
      <c r="S403" s="99" t="n"/>
      <c r="T403" s="99" t="n"/>
      <c r="U403" s="184" t="n"/>
    </row>
    <row r="404" ht="13.8" customHeight="1" s="105">
      <c r="D404" s="164" t="n"/>
      <c r="E404" s="165" t="n"/>
      <c r="F404" s="165" t="n"/>
      <c r="G404" s="165" t="n"/>
      <c r="H404" s="165" t="n"/>
      <c r="I404" s="166">
        <f>J404*K404</f>
        <v/>
      </c>
      <c r="M404" s="165" t="n"/>
      <c r="Q404" s="165" t="n"/>
      <c r="R404" s="165" t="n"/>
      <c r="S404" s="99" t="n"/>
      <c r="T404" s="99" t="n"/>
      <c r="U404" s="184" t="n"/>
    </row>
    <row r="405" ht="13.8" customHeight="1" s="105">
      <c r="D405" s="164" t="n"/>
      <c r="E405" s="165" t="n"/>
      <c r="F405" s="165" t="n"/>
      <c r="G405" s="165" t="n"/>
      <c r="H405" s="165" t="n"/>
      <c r="I405" s="166">
        <f>J405*K405</f>
        <v/>
      </c>
      <c r="M405" s="165" t="n"/>
      <c r="Q405" s="165" t="n"/>
      <c r="R405" s="165" t="n"/>
      <c r="S405" s="99" t="n"/>
      <c r="T405" s="99" t="n"/>
      <c r="U405" s="184" t="n"/>
    </row>
    <row r="406" ht="13.8" customHeight="1" s="105">
      <c r="D406" s="164" t="n"/>
      <c r="E406" s="165" t="n"/>
      <c r="F406" s="165" t="n"/>
      <c r="G406" s="165" t="n"/>
      <c r="H406" s="165" t="n"/>
      <c r="I406" s="166">
        <f>J406*K406</f>
        <v/>
      </c>
      <c r="M406" s="165" t="n"/>
      <c r="Q406" s="165" t="n"/>
      <c r="R406" s="165" t="n"/>
      <c r="S406" s="99" t="n"/>
      <c r="T406" s="99" t="n"/>
      <c r="U406" s="184" t="n"/>
    </row>
    <row r="407" ht="13.8" customHeight="1" s="105">
      <c r="D407" s="164" t="n"/>
      <c r="E407" s="165" t="n"/>
      <c r="F407" s="165" t="n"/>
      <c r="G407" s="165" t="n"/>
      <c r="H407" s="165" t="n"/>
      <c r="I407" s="166">
        <f>J407*K407</f>
        <v/>
      </c>
      <c r="M407" s="165" t="n"/>
      <c r="Q407" s="165" t="n"/>
      <c r="R407" s="165" t="n"/>
      <c r="S407" s="99" t="n"/>
      <c r="T407" s="99" t="n"/>
      <c r="U407" s="184" t="n"/>
    </row>
    <row r="408" ht="13.8" customHeight="1" s="105">
      <c r="D408" s="164" t="n"/>
      <c r="E408" s="165" t="n"/>
      <c r="F408" s="165" t="n"/>
      <c r="G408" s="165" t="n"/>
      <c r="H408" s="165" t="n"/>
      <c r="I408" s="166">
        <f>J408*K408</f>
        <v/>
      </c>
      <c r="M408" s="165" t="n"/>
      <c r="Q408" s="165" t="n"/>
      <c r="R408" s="165" t="n"/>
      <c r="S408" s="99" t="n"/>
      <c r="T408" s="99" t="n"/>
      <c r="U408" s="184" t="n"/>
    </row>
    <row r="409" ht="13.8" customHeight="1" s="105">
      <c r="D409" s="164" t="n"/>
      <c r="E409" s="165" t="n"/>
      <c r="F409" s="165" t="n"/>
      <c r="G409" s="165" t="n"/>
      <c r="H409" s="165" t="n"/>
      <c r="I409" s="166">
        <f>J409*K409</f>
        <v/>
      </c>
      <c r="M409" s="165" t="n"/>
      <c r="Q409" s="165" t="n"/>
      <c r="R409" s="165" t="n"/>
      <c r="S409" s="99" t="n"/>
      <c r="T409" s="99" t="n"/>
      <c r="U409" s="184" t="n"/>
    </row>
    <row r="410" ht="13.8" customHeight="1" s="105">
      <c r="D410" s="164" t="n"/>
      <c r="E410" s="165" t="n"/>
      <c r="F410" s="165" t="n"/>
      <c r="G410" s="165" t="n"/>
      <c r="H410" s="165" t="n"/>
      <c r="I410" s="166">
        <f>J410*K410</f>
        <v/>
      </c>
      <c r="M410" s="165" t="n"/>
      <c r="Q410" s="165" t="n"/>
      <c r="R410" s="165" t="n"/>
      <c r="S410" s="99" t="n"/>
      <c r="T410" s="99" t="n"/>
      <c r="U410" s="184" t="n"/>
    </row>
    <row r="411" ht="13.8" customHeight="1" s="105">
      <c r="D411" s="164" t="n"/>
      <c r="E411" s="165" t="n"/>
      <c r="F411" s="165" t="n"/>
      <c r="G411" s="165" t="n"/>
      <c r="H411" s="165" t="n"/>
      <c r="I411" s="166">
        <f>J411*K411</f>
        <v/>
      </c>
      <c r="M411" s="165" t="n"/>
      <c r="Q411" s="165" t="n"/>
      <c r="R411" s="165" t="n"/>
      <c r="S411" s="99" t="n"/>
      <c r="T411" s="99" t="n"/>
      <c r="U411" s="184" t="n"/>
    </row>
    <row r="412" ht="13.8" customHeight="1" s="105">
      <c r="D412" s="164" t="n"/>
      <c r="E412" s="165" t="n"/>
      <c r="F412" s="165" t="n"/>
      <c r="G412" s="165" t="n"/>
      <c r="H412" s="165" t="n"/>
      <c r="I412" s="166">
        <f>J412*K412</f>
        <v/>
      </c>
      <c r="M412" s="165" t="n"/>
      <c r="Q412" s="165" t="n"/>
      <c r="R412" s="165" t="n"/>
      <c r="S412" s="99" t="n"/>
      <c r="T412" s="99" t="n"/>
      <c r="U412" s="184" t="n"/>
    </row>
    <row r="413" ht="13.8" customHeight="1" s="105">
      <c r="D413" s="164" t="n"/>
      <c r="E413" s="165" t="n"/>
      <c r="F413" s="165" t="n"/>
      <c r="G413" s="165" t="n"/>
      <c r="H413" s="165" t="n"/>
      <c r="I413" s="166">
        <f>J413*K413</f>
        <v/>
      </c>
      <c r="M413" s="165" t="n"/>
      <c r="Q413" s="165" t="n"/>
      <c r="R413" s="165" t="n"/>
      <c r="S413" s="99" t="n"/>
      <c r="T413" s="99" t="n"/>
      <c r="U413" s="184" t="n"/>
    </row>
    <row r="414" ht="13.8" customHeight="1" s="105">
      <c r="D414" s="164" t="n"/>
      <c r="E414" s="165" t="n"/>
      <c r="F414" s="165" t="n"/>
      <c r="G414" s="165" t="n"/>
      <c r="H414" s="165" t="n"/>
      <c r="I414" s="166">
        <f>J414*K414</f>
        <v/>
      </c>
      <c r="M414" s="165" t="n"/>
      <c r="Q414" s="165" t="n"/>
      <c r="R414" s="165" t="n"/>
      <c r="S414" s="99" t="n"/>
      <c r="T414" s="99" t="n"/>
      <c r="U414" s="184" t="n"/>
    </row>
    <row r="415" ht="13.8" customHeight="1" s="105">
      <c r="D415" s="164" t="n"/>
      <c r="E415" s="165" t="n"/>
      <c r="F415" s="165" t="n"/>
      <c r="G415" s="165" t="n"/>
      <c r="H415" s="165" t="n"/>
      <c r="I415" s="166">
        <f>J415*K415</f>
        <v/>
      </c>
      <c r="M415" s="165" t="n"/>
      <c r="Q415" s="165" t="n"/>
      <c r="R415" s="165" t="n"/>
      <c r="S415" s="99" t="n"/>
      <c r="T415" s="99" t="n"/>
      <c r="U415" s="184" t="n"/>
    </row>
    <row r="416" ht="13.8" customHeight="1" s="105">
      <c r="D416" s="164" t="n"/>
      <c r="E416" s="165" t="n"/>
      <c r="F416" s="165" t="n"/>
      <c r="G416" s="165" t="n"/>
      <c r="H416" s="165" t="n"/>
      <c r="I416" s="166">
        <f>J416*K416</f>
        <v/>
      </c>
      <c r="M416" s="165" t="n"/>
      <c r="Q416" s="165" t="n"/>
      <c r="R416" s="165" t="n"/>
      <c r="S416" s="99" t="n"/>
      <c r="T416" s="99" t="n"/>
      <c r="U416" s="184" t="n"/>
    </row>
    <row r="417" ht="13.8" customHeight="1" s="105">
      <c r="D417" s="164" t="n"/>
      <c r="E417" s="165" t="n"/>
      <c r="F417" s="165" t="n"/>
      <c r="G417" s="165" t="n"/>
      <c r="H417" s="165" t="n"/>
      <c r="I417" s="166">
        <f>J417*K417</f>
        <v/>
      </c>
      <c r="M417" s="165" t="n"/>
      <c r="Q417" s="165" t="n"/>
      <c r="R417" s="165" t="n"/>
      <c r="S417" s="99" t="n"/>
      <c r="T417" s="99" t="n"/>
      <c r="U417" s="184" t="n"/>
    </row>
    <row r="418" ht="13.8" customHeight="1" s="105">
      <c r="D418" s="164" t="n"/>
      <c r="E418" s="165" t="n"/>
      <c r="F418" s="165" t="n"/>
      <c r="G418" s="165" t="n"/>
      <c r="H418" s="165" t="n"/>
      <c r="I418" s="166">
        <f>J418*K418</f>
        <v/>
      </c>
      <c r="M418" s="165" t="n"/>
      <c r="Q418" s="165" t="n"/>
      <c r="R418" s="165" t="n"/>
      <c r="S418" s="99" t="n"/>
      <c r="T418" s="99" t="n"/>
      <c r="U418" s="184" t="n"/>
    </row>
    <row r="419" ht="13.8" customHeight="1" s="105">
      <c r="D419" s="164" t="n"/>
      <c r="E419" s="165" t="n"/>
      <c r="F419" s="165" t="n"/>
      <c r="G419" s="165" t="n"/>
      <c r="H419" s="165" t="n"/>
      <c r="I419" s="166">
        <f>J419*K419</f>
        <v/>
      </c>
      <c r="M419" s="165" t="n"/>
      <c r="Q419" s="165" t="n"/>
      <c r="R419" s="165" t="n"/>
      <c r="S419" s="99" t="n"/>
      <c r="T419" s="99" t="n"/>
      <c r="U419" s="184" t="n"/>
    </row>
    <row r="420" ht="13.8" customHeight="1" s="105">
      <c r="D420" s="164" t="n"/>
      <c r="E420" s="165" t="n"/>
      <c r="F420" s="165" t="n"/>
      <c r="G420" s="165" t="n"/>
      <c r="H420" s="165" t="n"/>
      <c r="I420" s="166">
        <f>J420*K420</f>
        <v/>
      </c>
      <c r="M420" s="165" t="n"/>
      <c r="Q420" s="165" t="n"/>
      <c r="R420" s="165" t="n"/>
      <c r="S420" s="99" t="n"/>
      <c r="T420" s="99" t="n"/>
      <c r="U420" s="184" t="n"/>
    </row>
    <row r="421" ht="13.8" customHeight="1" s="105">
      <c r="D421" s="164" t="n"/>
      <c r="E421" s="165" t="n"/>
      <c r="F421" s="165" t="n"/>
      <c r="G421" s="165" t="n"/>
      <c r="H421" s="165" t="n"/>
      <c r="I421" s="166">
        <f>J421*K421</f>
        <v/>
      </c>
      <c r="M421" s="165" t="n"/>
      <c r="Q421" s="165" t="n"/>
      <c r="R421" s="165" t="n"/>
      <c r="S421" s="99" t="n"/>
      <c r="T421" s="99" t="n"/>
      <c r="U421" s="184" t="n"/>
    </row>
    <row r="422" ht="13.8" customHeight="1" s="105">
      <c r="D422" s="164" t="n"/>
      <c r="E422" s="165" t="n"/>
      <c r="F422" s="165" t="n"/>
      <c r="G422" s="165" t="n"/>
      <c r="H422" s="165" t="n"/>
      <c r="I422" s="166">
        <f>J422*K422</f>
        <v/>
      </c>
      <c r="M422" s="165" t="n"/>
      <c r="Q422" s="165" t="n"/>
      <c r="R422" s="165" t="n"/>
      <c r="S422" s="99" t="n"/>
      <c r="T422" s="99" t="n"/>
      <c r="U422" s="184" t="n"/>
    </row>
    <row r="423" ht="13.8" customHeight="1" s="105">
      <c r="D423" s="164" t="n"/>
      <c r="E423" s="165" t="n"/>
      <c r="F423" s="165" t="n"/>
      <c r="G423" s="165" t="n"/>
      <c r="H423" s="165" t="n"/>
      <c r="I423" s="166">
        <f>J423*K423</f>
        <v/>
      </c>
      <c r="M423" s="165" t="n"/>
      <c r="Q423" s="165" t="n"/>
      <c r="R423" s="165" t="n"/>
      <c r="S423" s="99" t="n"/>
      <c r="T423" s="99" t="n"/>
      <c r="U423" s="184" t="n"/>
    </row>
    <row r="424" ht="13.8" customHeight="1" s="105">
      <c r="D424" s="164" t="n"/>
      <c r="E424" s="165" t="n"/>
      <c r="F424" s="165" t="n"/>
      <c r="G424" s="165" t="n"/>
      <c r="H424" s="165" t="n"/>
      <c r="I424" s="166">
        <f>J424*K424</f>
        <v/>
      </c>
      <c r="M424" s="165" t="n"/>
      <c r="Q424" s="165" t="n"/>
      <c r="R424" s="165" t="n"/>
      <c r="S424" s="99" t="n"/>
      <c r="T424" s="99" t="n"/>
      <c r="U424" s="184" t="n"/>
    </row>
    <row r="425" ht="13.8" customHeight="1" s="105">
      <c r="D425" s="164" t="n"/>
      <c r="E425" s="165" t="n"/>
      <c r="F425" s="165" t="n"/>
      <c r="G425" s="165" t="n"/>
      <c r="H425" s="165" t="n"/>
      <c r="I425" s="166">
        <f>J425*K425</f>
        <v/>
      </c>
      <c r="M425" s="165" t="n"/>
      <c r="Q425" s="165" t="n"/>
      <c r="R425" s="165" t="n"/>
      <c r="S425" s="99" t="n"/>
      <c r="T425" s="99" t="n"/>
      <c r="U425" s="184" t="n"/>
    </row>
    <row r="426" ht="13.8" customHeight="1" s="105">
      <c r="D426" s="164" t="n"/>
      <c r="E426" s="165" t="n"/>
      <c r="F426" s="165" t="n"/>
      <c r="G426" s="165" t="n"/>
      <c r="H426" s="165" t="n"/>
      <c r="I426" s="166">
        <f>J426*K426</f>
        <v/>
      </c>
      <c r="M426" s="165" t="n"/>
      <c r="Q426" s="165" t="n"/>
      <c r="R426" s="165" t="n"/>
      <c r="S426" s="99" t="n"/>
      <c r="T426" s="99" t="n"/>
      <c r="U426" s="184" t="n"/>
    </row>
    <row r="427" ht="13.8" customHeight="1" s="105">
      <c r="D427" s="164" t="n"/>
      <c r="E427" s="165" t="n"/>
      <c r="F427" s="165" t="n"/>
      <c r="G427" s="165" t="n"/>
      <c r="H427" s="165" t="n"/>
      <c r="I427" s="166">
        <f>J427*K427</f>
        <v/>
      </c>
      <c r="M427" s="165" t="n"/>
      <c r="Q427" s="165" t="n"/>
      <c r="R427" s="165" t="n"/>
      <c r="S427" s="99" t="n"/>
      <c r="T427" s="99" t="n"/>
      <c r="U427" s="184" t="n"/>
    </row>
    <row r="428" ht="13.8" customHeight="1" s="105">
      <c r="D428" s="164" t="n"/>
      <c r="E428" s="165" t="n"/>
      <c r="F428" s="165" t="n"/>
      <c r="G428" s="165" t="n"/>
      <c r="H428" s="165" t="n"/>
      <c r="I428" s="166">
        <f>J428*K428</f>
        <v/>
      </c>
      <c r="M428" s="165" t="n"/>
      <c r="Q428" s="165" t="n"/>
      <c r="R428" s="165" t="n"/>
      <c r="S428" s="99" t="n"/>
      <c r="T428" s="99" t="n"/>
      <c r="U428" s="184" t="n"/>
    </row>
    <row r="429" ht="13.8" customHeight="1" s="105">
      <c r="D429" s="164" t="n"/>
      <c r="E429" s="165" t="n"/>
      <c r="F429" s="165" t="n"/>
      <c r="G429" s="165" t="n"/>
      <c r="H429" s="165" t="n"/>
      <c r="I429" s="166">
        <f>J429*K429</f>
        <v/>
      </c>
      <c r="M429" s="165" t="n"/>
      <c r="Q429" s="165" t="n"/>
      <c r="R429" s="165" t="n"/>
      <c r="S429" s="99" t="n"/>
      <c r="T429" s="99" t="n"/>
      <c r="U429" s="184" t="n"/>
    </row>
    <row r="430" ht="13.8" customHeight="1" s="105">
      <c r="D430" s="164" t="n"/>
      <c r="E430" s="165" t="n"/>
      <c r="F430" s="165" t="n"/>
      <c r="G430" s="165" t="n"/>
      <c r="H430" s="165" t="n"/>
      <c r="I430" s="166">
        <f>J430*K430</f>
        <v/>
      </c>
      <c r="M430" s="165" t="n"/>
      <c r="Q430" s="165" t="n"/>
      <c r="R430" s="165" t="n"/>
      <c r="S430" s="99" t="n"/>
      <c r="T430" s="99" t="n"/>
      <c r="U430" s="184" t="n"/>
    </row>
    <row r="431" ht="13.8" customHeight="1" s="105">
      <c r="D431" s="164" t="n"/>
      <c r="E431" s="165" t="n"/>
      <c r="F431" s="165" t="n"/>
      <c r="G431" s="165" t="n"/>
      <c r="H431" s="165" t="n"/>
      <c r="I431" s="166">
        <f>J431*K431</f>
        <v/>
      </c>
      <c r="M431" s="165" t="n"/>
      <c r="Q431" s="165" t="n"/>
      <c r="R431" s="165" t="n"/>
      <c r="S431" s="99" t="n"/>
      <c r="T431" s="99" t="n"/>
      <c r="U431" s="184" t="n"/>
    </row>
    <row r="432" ht="13.8" customHeight="1" s="105">
      <c r="D432" s="164" t="n"/>
      <c r="E432" s="165" t="n"/>
      <c r="F432" s="165" t="n"/>
      <c r="G432" s="165" t="n"/>
      <c r="H432" s="165" t="n"/>
      <c r="I432" s="166">
        <f>J432*K432</f>
        <v/>
      </c>
      <c r="M432" s="165" t="n"/>
      <c r="Q432" s="165" t="n"/>
      <c r="R432" s="165" t="n"/>
      <c r="S432" s="99" t="n"/>
      <c r="T432" s="99" t="n"/>
      <c r="U432" s="184" t="n"/>
    </row>
    <row r="433" ht="13.8" customHeight="1" s="105">
      <c r="D433" s="164" t="n"/>
      <c r="E433" s="165" t="n"/>
      <c r="F433" s="165" t="n"/>
      <c r="G433" s="165" t="n"/>
      <c r="H433" s="165" t="n"/>
      <c r="I433" s="166">
        <f>J433*K433</f>
        <v/>
      </c>
      <c r="M433" s="165" t="n"/>
      <c r="Q433" s="165" t="n"/>
      <c r="R433" s="165" t="n"/>
      <c r="S433" s="99" t="n"/>
      <c r="T433" s="99" t="n"/>
      <c r="U433" s="184" t="n"/>
    </row>
    <row r="434" ht="13.8" customHeight="1" s="105">
      <c r="D434" s="164" t="n"/>
      <c r="E434" s="165" t="n"/>
      <c r="F434" s="165" t="n"/>
      <c r="G434" s="165" t="n"/>
      <c r="H434" s="165" t="n"/>
      <c r="I434" s="166">
        <f>J434*K434</f>
        <v/>
      </c>
      <c r="M434" s="165" t="n"/>
      <c r="Q434" s="165" t="n"/>
      <c r="R434" s="165" t="n"/>
      <c r="S434" s="99" t="n"/>
      <c r="T434" s="99" t="n"/>
      <c r="U434" s="184" t="n"/>
    </row>
    <row r="435" ht="13.8" customHeight="1" s="105">
      <c r="D435" s="164" t="n"/>
      <c r="E435" s="165" t="n"/>
      <c r="F435" s="165" t="n"/>
      <c r="G435" s="165" t="n"/>
      <c r="H435" s="165" t="n"/>
      <c r="I435" s="166">
        <f>J435*K435</f>
        <v/>
      </c>
      <c r="M435" s="165" t="n"/>
      <c r="Q435" s="165" t="n"/>
      <c r="R435" s="165" t="n"/>
      <c r="S435" s="99" t="n"/>
      <c r="T435" s="99" t="n"/>
      <c r="U435" s="184" t="n"/>
    </row>
    <row r="436" ht="13.8" customHeight="1" s="105">
      <c r="D436" s="164" t="n"/>
      <c r="E436" s="165" t="n"/>
      <c r="F436" s="165" t="n"/>
      <c r="G436" s="165" t="n"/>
      <c r="H436" s="165" t="n"/>
      <c r="I436" s="166">
        <f>J436*K436</f>
        <v/>
      </c>
      <c r="M436" s="165" t="n"/>
      <c r="Q436" s="165" t="n"/>
      <c r="R436" s="165" t="n"/>
      <c r="S436" s="99" t="n"/>
      <c r="T436" s="99" t="n"/>
      <c r="U436" s="184" t="n"/>
    </row>
    <row r="437" ht="13.8" customHeight="1" s="105">
      <c r="D437" s="164" t="n"/>
      <c r="E437" s="165" t="n"/>
      <c r="F437" s="165" t="n"/>
      <c r="G437" s="165" t="n"/>
      <c r="H437" s="165" t="n"/>
      <c r="I437" s="166">
        <f>J437*K437</f>
        <v/>
      </c>
      <c r="M437" s="165" t="n"/>
      <c r="Q437" s="165" t="n"/>
      <c r="R437" s="165" t="n"/>
      <c r="S437" s="99" t="n"/>
      <c r="T437" s="99" t="n"/>
      <c r="U437" s="184" t="n"/>
    </row>
    <row r="438" ht="13.8" customHeight="1" s="105">
      <c r="D438" s="164" t="n"/>
      <c r="E438" s="165" t="n"/>
      <c r="F438" s="165" t="n"/>
      <c r="G438" s="165" t="n"/>
      <c r="H438" s="165" t="n"/>
      <c r="I438" s="166">
        <f>J438*K438</f>
        <v/>
      </c>
      <c r="M438" s="165" t="n"/>
      <c r="Q438" s="165" t="n"/>
      <c r="R438" s="165" t="n"/>
      <c r="S438" s="99" t="n"/>
      <c r="T438" s="99" t="n"/>
      <c r="U438" s="184" t="n"/>
    </row>
    <row r="439" ht="13.8" customHeight="1" s="105">
      <c r="D439" s="164" t="n"/>
      <c r="E439" s="165" t="n"/>
      <c r="F439" s="165" t="n"/>
      <c r="G439" s="165" t="n"/>
      <c r="H439" s="165" t="n"/>
      <c r="I439" s="166">
        <f>J439*K439</f>
        <v/>
      </c>
      <c r="M439" s="165" t="n"/>
      <c r="Q439" s="165" t="n"/>
      <c r="R439" s="165" t="n"/>
      <c r="S439" s="99" t="n"/>
      <c r="T439" s="99" t="n"/>
      <c r="U439" s="184" t="n"/>
    </row>
    <row r="440" ht="13.8" customHeight="1" s="105">
      <c r="D440" s="164" t="n"/>
      <c r="E440" s="165" t="n"/>
      <c r="F440" s="165" t="n"/>
      <c r="G440" s="165" t="n"/>
      <c r="H440" s="165" t="n"/>
      <c r="I440" s="166">
        <f>J440*K440</f>
        <v/>
      </c>
      <c r="M440" s="165" t="n"/>
      <c r="Q440" s="165" t="n"/>
      <c r="R440" s="165" t="n"/>
      <c r="S440" s="99" t="n"/>
      <c r="T440" s="99" t="n"/>
      <c r="U440" s="184" t="n"/>
    </row>
    <row r="441" ht="13.8" customHeight="1" s="105">
      <c r="D441" s="164" t="n"/>
      <c r="E441" s="165" t="n"/>
      <c r="F441" s="165" t="n"/>
      <c r="G441" s="165" t="n"/>
      <c r="H441" s="165" t="n"/>
      <c r="I441" s="166">
        <f>J441*K441</f>
        <v/>
      </c>
      <c r="M441" s="165" t="n"/>
      <c r="Q441" s="165" t="n"/>
      <c r="R441" s="165" t="n"/>
      <c r="S441" s="99" t="n"/>
      <c r="T441" s="99" t="n"/>
      <c r="U441" s="184" t="n"/>
    </row>
    <row r="442" ht="13.8" customHeight="1" s="105">
      <c r="D442" s="164" t="n"/>
      <c r="E442" s="165" t="n"/>
      <c r="F442" s="165" t="n"/>
      <c r="G442" s="165" t="n"/>
      <c r="H442" s="165" t="n"/>
      <c r="I442" s="166">
        <f>J442*K442</f>
        <v/>
      </c>
      <c r="M442" s="165" t="n"/>
      <c r="Q442" s="165" t="n"/>
      <c r="R442" s="165" t="n"/>
      <c r="S442" s="99" t="n"/>
      <c r="T442" s="99" t="n"/>
      <c r="U442" s="184" t="n"/>
    </row>
    <row r="443" ht="13.8" customHeight="1" s="105">
      <c r="D443" s="164" t="n"/>
      <c r="E443" s="165" t="n"/>
      <c r="F443" s="165" t="n"/>
      <c r="G443" s="165" t="n"/>
      <c r="H443" s="165" t="n"/>
      <c r="I443" s="166">
        <f>J443*K443</f>
        <v/>
      </c>
      <c r="M443" s="165" t="n"/>
      <c r="Q443" s="165" t="n"/>
      <c r="R443" s="165" t="n"/>
      <c r="S443" s="99" t="n"/>
      <c r="T443" s="99" t="n"/>
      <c r="U443" s="184" t="n"/>
    </row>
    <row r="444" ht="13.8" customHeight="1" s="105">
      <c r="D444" s="164" t="n"/>
      <c r="E444" s="165" t="n"/>
      <c r="F444" s="165" t="n"/>
      <c r="G444" s="165" t="n"/>
      <c r="H444" s="165" t="n"/>
      <c r="I444" s="166">
        <f>J444*K444</f>
        <v/>
      </c>
      <c r="M444" s="165" t="n"/>
      <c r="Q444" s="165" t="n"/>
      <c r="R444" s="165" t="n"/>
      <c r="S444" s="99" t="n"/>
      <c r="T444" s="99" t="n"/>
      <c r="U444" s="184" t="n"/>
    </row>
    <row r="445" ht="13.8" customHeight="1" s="105">
      <c r="D445" s="164" t="n"/>
      <c r="E445" s="165" t="n"/>
      <c r="F445" s="165" t="n"/>
      <c r="G445" s="165" t="n"/>
      <c r="H445" s="165" t="n"/>
      <c r="I445" s="166">
        <f>J445*K445</f>
        <v/>
      </c>
      <c r="M445" s="165" t="n"/>
      <c r="Q445" s="165" t="n"/>
      <c r="R445" s="165" t="n"/>
      <c r="S445" s="99" t="n"/>
      <c r="T445" s="99" t="n"/>
      <c r="U445" s="184" t="n"/>
    </row>
    <row r="446" ht="13.8" customHeight="1" s="105">
      <c r="D446" s="164" t="n"/>
      <c r="E446" s="165" t="n"/>
      <c r="F446" s="165" t="n"/>
      <c r="G446" s="165" t="n"/>
      <c r="H446" s="165" t="n"/>
      <c r="I446" s="166">
        <f>J446*K446</f>
        <v/>
      </c>
      <c r="M446" s="165" t="n"/>
      <c r="Q446" s="165" t="n"/>
      <c r="R446" s="165" t="n"/>
      <c r="S446" s="99" t="n"/>
      <c r="T446" s="99" t="n"/>
      <c r="U446" s="184" t="n"/>
    </row>
    <row r="447" ht="13.8" customHeight="1" s="105">
      <c r="D447" s="164" t="n"/>
      <c r="E447" s="165" t="n"/>
      <c r="F447" s="165" t="n"/>
      <c r="G447" s="165" t="n"/>
      <c r="H447" s="165" t="n"/>
      <c r="I447" s="166">
        <f>J447*K447</f>
        <v/>
      </c>
      <c r="M447" s="165" t="n"/>
      <c r="Q447" s="165" t="n"/>
      <c r="R447" s="165" t="n"/>
      <c r="S447" s="99" t="n"/>
      <c r="T447" s="99" t="n"/>
      <c r="U447" s="184" t="n"/>
    </row>
    <row r="448" ht="13.8" customHeight="1" s="105">
      <c r="D448" s="164" t="n"/>
      <c r="E448" s="165" t="n"/>
      <c r="F448" s="165" t="n"/>
      <c r="G448" s="165" t="n"/>
      <c r="H448" s="165" t="n"/>
      <c r="I448" s="166">
        <f>J448*K448</f>
        <v/>
      </c>
      <c r="M448" s="165" t="n"/>
      <c r="Q448" s="165" t="n"/>
      <c r="R448" s="165" t="n"/>
      <c r="S448" s="99" t="n"/>
      <c r="T448" s="99" t="n"/>
      <c r="U448" s="184" t="n"/>
    </row>
    <row r="449" ht="13.8" customHeight="1" s="105">
      <c r="D449" s="164" t="n"/>
      <c r="E449" s="165" t="n"/>
      <c r="F449" s="165" t="n"/>
      <c r="G449" s="165" t="n"/>
      <c r="H449" s="165" t="n"/>
      <c r="I449" s="166">
        <f>J449*K449</f>
        <v/>
      </c>
      <c r="M449" s="165" t="n"/>
      <c r="Q449" s="165" t="n"/>
      <c r="R449" s="165" t="n"/>
      <c r="S449" s="99" t="n"/>
      <c r="T449" s="99" t="n"/>
      <c r="U449" s="184" t="n"/>
    </row>
    <row r="450" ht="13.8" customHeight="1" s="105">
      <c r="D450" s="164" t="n"/>
      <c r="E450" s="165" t="n"/>
      <c r="F450" s="165" t="n"/>
      <c r="G450" s="165" t="n"/>
      <c r="H450" s="165" t="n"/>
      <c r="I450" s="166">
        <f>J450*K450</f>
        <v/>
      </c>
      <c r="M450" s="165" t="n"/>
      <c r="Q450" s="165" t="n"/>
      <c r="R450" s="165" t="n"/>
      <c r="S450" s="99" t="n"/>
      <c r="T450" s="99" t="n"/>
      <c r="U450" s="184" t="n"/>
    </row>
    <row r="451" ht="13.8" customHeight="1" s="105">
      <c r="D451" s="164" t="n"/>
      <c r="E451" s="165" t="n"/>
      <c r="F451" s="165" t="n"/>
      <c r="G451" s="165" t="n"/>
      <c r="H451" s="165" t="n"/>
      <c r="I451" s="166">
        <f>J451*K451</f>
        <v/>
      </c>
      <c r="M451" s="165" t="n"/>
      <c r="Q451" s="165" t="n"/>
      <c r="R451" s="165" t="n"/>
      <c r="S451" s="99" t="n"/>
      <c r="T451" s="99" t="n"/>
      <c r="U451" s="184" t="n"/>
    </row>
    <row r="452" ht="13.8" customHeight="1" s="105">
      <c r="D452" s="164" t="n"/>
      <c r="E452" s="165" t="n"/>
      <c r="F452" s="165" t="n"/>
      <c r="G452" s="165" t="n"/>
      <c r="H452" s="165" t="n"/>
      <c r="I452" s="166">
        <f>J452*K452</f>
        <v/>
      </c>
      <c r="M452" s="165" t="n"/>
      <c r="Q452" s="165" t="n"/>
      <c r="R452" s="165" t="n"/>
      <c r="S452" s="99" t="n"/>
      <c r="T452" s="99" t="n"/>
      <c r="U452" s="184" t="n"/>
    </row>
    <row r="453" ht="13.8" customHeight="1" s="105">
      <c r="D453" s="164" t="n"/>
      <c r="E453" s="165" t="n"/>
      <c r="F453" s="165" t="n"/>
      <c r="G453" s="165" t="n"/>
      <c r="H453" s="165" t="n"/>
      <c r="I453" s="166">
        <f>J453*K453</f>
        <v/>
      </c>
      <c r="M453" s="165" t="n"/>
      <c r="Q453" s="165" t="n"/>
      <c r="R453" s="165" t="n"/>
      <c r="S453" s="99" t="n"/>
      <c r="T453" s="99" t="n"/>
      <c r="U453" s="184" t="n"/>
    </row>
    <row r="454" ht="13.8" customHeight="1" s="105">
      <c r="D454" s="164" t="n"/>
      <c r="E454" s="165" t="n"/>
      <c r="F454" s="165" t="n"/>
      <c r="G454" s="165" t="n"/>
      <c r="H454" s="165" t="n"/>
      <c r="I454" s="166">
        <f>J454*K454</f>
        <v/>
      </c>
      <c r="M454" s="165" t="n"/>
      <c r="Q454" s="165" t="n"/>
      <c r="R454" s="165" t="n"/>
      <c r="S454" s="99" t="n"/>
      <c r="T454" s="99" t="n"/>
      <c r="U454" s="184" t="n"/>
    </row>
    <row r="455" ht="13.8" customHeight="1" s="105">
      <c r="D455" s="164" t="n"/>
      <c r="E455" s="165" t="n"/>
      <c r="F455" s="165" t="n"/>
      <c r="G455" s="165" t="n"/>
      <c r="H455" s="165" t="n"/>
      <c r="I455" s="166">
        <f>J455*K455</f>
        <v/>
      </c>
      <c r="M455" s="165" t="n"/>
      <c r="Q455" s="165" t="n"/>
      <c r="R455" s="165" t="n"/>
      <c r="S455" s="99" t="n"/>
      <c r="T455" s="99" t="n"/>
      <c r="U455" s="184" t="n"/>
    </row>
    <row r="456" ht="13.8" customHeight="1" s="105">
      <c r="D456" s="164" t="n"/>
      <c r="E456" s="165" t="n"/>
      <c r="F456" s="165" t="n"/>
      <c r="G456" s="165" t="n"/>
      <c r="H456" s="165" t="n"/>
      <c r="I456" s="166">
        <f>J456*K456</f>
        <v/>
      </c>
      <c r="M456" s="165" t="n"/>
      <c r="Q456" s="165" t="n"/>
      <c r="R456" s="165" t="n"/>
      <c r="S456" s="99" t="n"/>
      <c r="T456" s="99" t="n"/>
      <c r="U456" s="184" t="n"/>
    </row>
    <row r="457" ht="13.8" customHeight="1" s="105">
      <c r="D457" s="164" t="n"/>
      <c r="E457" s="165" t="n"/>
      <c r="F457" s="165" t="n"/>
      <c r="G457" s="165" t="n"/>
      <c r="H457" s="165" t="n"/>
      <c r="I457" s="166">
        <f>J457*K457</f>
        <v/>
      </c>
      <c r="M457" s="165" t="n"/>
      <c r="Q457" s="165" t="n"/>
      <c r="R457" s="165" t="n"/>
      <c r="S457" s="99" t="n"/>
      <c r="T457" s="99" t="n"/>
      <c r="U457" s="184" t="n"/>
    </row>
    <row r="458" ht="13.8" customHeight="1" s="105">
      <c r="D458" s="164" t="n"/>
      <c r="E458" s="165" t="n"/>
      <c r="F458" s="165" t="n"/>
      <c r="G458" s="165" t="n"/>
      <c r="H458" s="165" t="n"/>
      <c r="I458" s="166">
        <f>J458*K458</f>
        <v/>
      </c>
      <c r="M458" s="165" t="n"/>
      <c r="Q458" s="165" t="n"/>
      <c r="R458" s="165" t="n"/>
      <c r="S458" s="99" t="n"/>
      <c r="T458" s="99" t="n"/>
      <c r="U458" s="184" t="n"/>
    </row>
    <row r="459" ht="13.8" customHeight="1" s="105">
      <c r="D459" s="164" t="n"/>
      <c r="E459" s="165" t="n"/>
      <c r="F459" s="165" t="n"/>
      <c r="G459" s="165" t="n"/>
      <c r="H459" s="165" t="n"/>
      <c r="I459" s="166">
        <f>J459*K459</f>
        <v/>
      </c>
      <c r="M459" s="165" t="n"/>
      <c r="Q459" s="165" t="n"/>
      <c r="R459" s="165" t="n"/>
      <c r="S459" s="99" t="n"/>
      <c r="T459" s="99" t="n"/>
      <c r="U459" s="184" t="n"/>
    </row>
    <row r="460" ht="13.8" customHeight="1" s="105">
      <c r="D460" s="164" t="n"/>
      <c r="E460" s="165" t="n"/>
      <c r="F460" s="165" t="n"/>
      <c r="G460" s="165" t="n"/>
      <c r="H460" s="165" t="n"/>
      <c r="I460" s="166">
        <f>J460*K460</f>
        <v/>
      </c>
      <c r="M460" s="165" t="n"/>
      <c r="Q460" s="165" t="n"/>
      <c r="R460" s="165" t="n"/>
      <c r="S460" s="99" t="n"/>
      <c r="T460" s="99" t="n"/>
      <c r="U460" s="184" t="n"/>
    </row>
    <row r="461" ht="13.8" customHeight="1" s="105">
      <c r="D461" s="164" t="n"/>
      <c r="E461" s="165" t="n"/>
      <c r="F461" s="165" t="n"/>
      <c r="G461" s="165" t="n"/>
      <c r="H461" s="165" t="n"/>
      <c r="I461" s="166">
        <f>J461*K461</f>
        <v/>
      </c>
      <c r="M461" s="165" t="n"/>
      <c r="Q461" s="165" t="n"/>
      <c r="R461" s="165" t="n"/>
      <c r="S461" s="99" t="n"/>
      <c r="T461" s="99" t="n"/>
      <c r="U461" s="184" t="n"/>
    </row>
    <row r="462" ht="13.8" customHeight="1" s="105">
      <c r="D462" s="164" t="n"/>
      <c r="E462" s="165" t="n"/>
      <c r="F462" s="165" t="n"/>
      <c r="G462" s="165" t="n"/>
      <c r="H462" s="165" t="n"/>
      <c r="I462" s="166">
        <f>J462*K462</f>
        <v/>
      </c>
      <c r="M462" s="165" t="n"/>
      <c r="Q462" s="165" t="n"/>
      <c r="R462" s="165" t="n"/>
      <c r="S462" s="99" t="n"/>
      <c r="T462" s="99" t="n"/>
      <c r="U462" s="184" t="n"/>
    </row>
    <row r="463" ht="13.8" customHeight="1" s="105">
      <c r="D463" s="164" t="n"/>
      <c r="E463" s="165" t="n"/>
      <c r="F463" s="165" t="n"/>
      <c r="G463" s="165" t="n"/>
      <c r="H463" s="165" t="n"/>
      <c r="I463" s="166">
        <f>J463*K463</f>
        <v/>
      </c>
      <c r="M463" s="165" t="n"/>
      <c r="Q463" s="165" t="n"/>
      <c r="R463" s="165" t="n"/>
      <c r="S463" s="99" t="n"/>
      <c r="T463" s="99" t="n"/>
      <c r="U463" s="184" t="n"/>
    </row>
    <row r="464" ht="13.8" customHeight="1" s="105">
      <c r="D464" s="164" t="n"/>
      <c r="E464" s="165" t="n"/>
      <c r="F464" s="165" t="n"/>
      <c r="G464" s="165" t="n"/>
      <c r="H464" s="165" t="n"/>
      <c r="I464" s="166">
        <f>J464*K464</f>
        <v/>
      </c>
      <c r="M464" s="165" t="n"/>
      <c r="Q464" s="165" t="n"/>
      <c r="R464" s="165" t="n"/>
      <c r="S464" s="99" t="n"/>
      <c r="T464" s="99" t="n"/>
      <c r="U464" s="184" t="n"/>
    </row>
    <row r="465" ht="13.8" customHeight="1" s="105">
      <c r="D465" s="164" t="n"/>
      <c r="E465" s="165" t="n"/>
      <c r="F465" s="165" t="n"/>
      <c r="G465" s="165" t="n"/>
      <c r="H465" s="165" t="n"/>
      <c r="I465" s="166">
        <f>J465*K465</f>
        <v/>
      </c>
      <c r="M465" s="165" t="n"/>
      <c r="Q465" s="165" t="n"/>
      <c r="R465" s="165" t="n"/>
      <c r="S465" s="99" t="n"/>
      <c r="T465" s="99" t="n"/>
      <c r="U465" s="184" t="n"/>
    </row>
    <row r="466" ht="13.8" customHeight="1" s="105">
      <c r="D466" s="164" t="n"/>
      <c r="E466" s="165" t="n"/>
      <c r="F466" s="165" t="n"/>
      <c r="G466" s="165" t="n"/>
      <c r="H466" s="165" t="n"/>
      <c r="I466" s="166">
        <f>J466*K466</f>
        <v/>
      </c>
      <c r="M466" s="165" t="n"/>
      <c r="Q466" s="165" t="n"/>
      <c r="R466" s="165" t="n"/>
      <c r="S466" s="99" t="n"/>
      <c r="T466" s="99" t="n"/>
      <c r="U466" s="184" t="n"/>
    </row>
    <row r="467" ht="13.8" customHeight="1" s="105">
      <c r="D467" s="164" t="n"/>
      <c r="E467" s="165" t="n"/>
      <c r="F467" s="165" t="n"/>
      <c r="G467" s="165" t="n"/>
      <c r="H467" s="165" t="n"/>
      <c r="I467" s="166">
        <f>J467*K467</f>
        <v/>
      </c>
      <c r="M467" s="165" t="n"/>
      <c r="Q467" s="165" t="n"/>
      <c r="R467" s="165" t="n"/>
      <c r="S467" s="99" t="n"/>
      <c r="T467" s="99" t="n"/>
      <c r="U467" s="184" t="n"/>
    </row>
    <row r="468" ht="13.8" customHeight="1" s="105">
      <c r="D468" s="164" t="n"/>
      <c r="E468" s="165" t="n"/>
      <c r="F468" s="165" t="n"/>
      <c r="G468" s="165" t="n"/>
      <c r="H468" s="165" t="n"/>
      <c r="I468" s="166">
        <f>J468*K468</f>
        <v/>
      </c>
      <c r="M468" s="165" t="n"/>
      <c r="Q468" s="165" t="n"/>
      <c r="R468" s="165" t="n"/>
      <c r="S468" s="99" t="n"/>
      <c r="T468" s="99" t="n"/>
      <c r="U468" s="184" t="n"/>
    </row>
    <row r="469" ht="13.8" customHeight="1" s="105">
      <c r="D469" s="164" t="n"/>
      <c r="E469" s="165" t="n"/>
      <c r="F469" s="165" t="n"/>
      <c r="G469" s="165" t="n"/>
      <c r="H469" s="165" t="n"/>
      <c r="I469" s="166">
        <f>J469*K469</f>
        <v/>
      </c>
      <c r="M469" s="165" t="n"/>
      <c r="Q469" s="165" t="n"/>
      <c r="R469" s="165" t="n"/>
      <c r="S469" s="99" t="n"/>
      <c r="T469" s="99" t="n"/>
      <c r="U469" s="184" t="n"/>
    </row>
    <row r="470" ht="13.8" customHeight="1" s="105">
      <c r="D470" s="164" t="n"/>
      <c r="E470" s="165" t="n"/>
      <c r="F470" s="165" t="n"/>
      <c r="G470" s="165" t="n"/>
      <c r="H470" s="165" t="n"/>
      <c r="I470" s="166">
        <f>J470*K470</f>
        <v/>
      </c>
      <c r="M470" s="165" t="n"/>
      <c r="Q470" s="165" t="n"/>
      <c r="R470" s="165" t="n"/>
      <c r="S470" s="99" t="n"/>
      <c r="T470" s="99" t="n"/>
      <c r="U470" s="184" t="n"/>
    </row>
    <row r="471" ht="13.8" customHeight="1" s="105">
      <c r="D471" s="164" t="n"/>
      <c r="E471" s="165" t="n"/>
      <c r="F471" s="165" t="n"/>
      <c r="G471" s="165" t="n"/>
      <c r="H471" s="165" t="n"/>
      <c r="I471" s="166">
        <f>J471*K471</f>
        <v/>
      </c>
      <c r="M471" s="165" t="n"/>
      <c r="Q471" s="165" t="n"/>
      <c r="R471" s="165" t="n"/>
      <c r="S471" s="99" t="n"/>
      <c r="T471" s="99" t="n"/>
      <c r="U471" s="184" t="n"/>
    </row>
    <row r="472" ht="13.8" customHeight="1" s="105">
      <c r="D472" s="164" t="n"/>
      <c r="E472" s="165" t="n"/>
      <c r="F472" s="165" t="n"/>
      <c r="G472" s="165" t="n"/>
      <c r="H472" s="165" t="n"/>
      <c r="I472" s="166">
        <f>J472*K472</f>
        <v/>
      </c>
      <c r="M472" s="165" t="n"/>
      <c r="Q472" s="165" t="n"/>
      <c r="R472" s="165" t="n"/>
      <c r="S472" s="99" t="n"/>
      <c r="T472" s="99" t="n"/>
      <c r="U472" s="184" t="n"/>
    </row>
    <row r="473" ht="13.8" customHeight="1" s="105">
      <c r="D473" s="164" t="n"/>
      <c r="E473" s="165" t="n"/>
      <c r="F473" s="165" t="n"/>
      <c r="G473" s="165" t="n"/>
      <c r="H473" s="165" t="n"/>
      <c r="I473" s="166">
        <f>J473*K473</f>
        <v/>
      </c>
      <c r="M473" s="165" t="n"/>
      <c r="Q473" s="165" t="n"/>
      <c r="R473" s="165" t="n"/>
      <c r="S473" s="99" t="n"/>
      <c r="T473" s="99" t="n"/>
      <c r="U473" s="184" t="n"/>
    </row>
    <row r="474" ht="13.8" customHeight="1" s="105">
      <c r="D474" s="164" t="n"/>
      <c r="E474" s="165" t="n"/>
      <c r="F474" s="165" t="n"/>
      <c r="G474" s="165" t="n"/>
      <c r="H474" s="165" t="n"/>
      <c r="I474" s="166">
        <f>J474*K474</f>
        <v/>
      </c>
      <c r="M474" s="165" t="n"/>
      <c r="Q474" s="165" t="n"/>
      <c r="R474" s="165" t="n"/>
      <c r="S474" s="99" t="n"/>
      <c r="T474" s="99" t="n"/>
      <c r="U474" s="184" t="n"/>
    </row>
    <row r="475" ht="13.8" customHeight="1" s="105">
      <c r="D475" s="164" t="n"/>
      <c r="E475" s="165" t="n"/>
      <c r="F475" s="165" t="n"/>
      <c r="G475" s="165" t="n"/>
      <c r="H475" s="165" t="n"/>
      <c r="I475" s="166">
        <f>J475*K475</f>
        <v/>
      </c>
      <c r="M475" s="165" t="n"/>
      <c r="Q475" s="165" t="n"/>
      <c r="R475" s="165" t="n"/>
      <c r="S475" s="99" t="n"/>
      <c r="T475" s="99" t="n"/>
      <c r="U475" s="184" t="n"/>
    </row>
    <row r="476" ht="13.8" customHeight="1" s="105">
      <c r="D476" s="164" t="n"/>
      <c r="E476" s="165" t="n"/>
      <c r="F476" s="165" t="n"/>
      <c r="G476" s="165" t="n"/>
      <c r="H476" s="165" t="n"/>
      <c r="I476" s="166">
        <f>J476*K476</f>
        <v/>
      </c>
      <c r="M476" s="165" t="n"/>
      <c r="Q476" s="165" t="n"/>
      <c r="R476" s="165" t="n"/>
      <c r="S476" s="99" t="n"/>
      <c r="T476" s="99" t="n"/>
      <c r="U476" s="184" t="n"/>
    </row>
    <row r="477" ht="13.8" customHeight="1" s="105">
      <c r="D477" s="164" t="n"/>
      <c r="E477" s="165" t="n"/>
      <c r="F477" s="165" t="n"/>
      <c r="G477" s="165" t="n"/>
      <c r="H477" s="165" t="n"/>
      <c r="I477" s="166">
        <f>J477*K477</f>
        <v/>
      </c>
      <c r="M477" s="165" t="n"/>
      <c r="Q477" s="165" t="n"/>
      <c r="R477" s="165" t="n"/>
      <c r="S477" s="99" t="n"/>
      <c r="T477" s="99" t="n"/>
      <c r="U477" s="184" t="n"/>
    </row>
    <row r="478" ht="13.8" customHeight="1" s="105">
      <c r="D478" s="164" t="n"/>
      <c r="E478" s="165" t="n"/>
      <c r="F478" s="165" t="n"/>
      <c r="G478" s="165" t="n"/>
      <c r="H478" s="165" t="n"/>
      <c r="I478" s="166">
        <f>J478*K478</f>
        <v/>
      </c>
      <c r="M478" s="165" t="n"/>
      <c r="Q478" s="165" t="n"/>
      <c r="R478" s="165" t="n"/>
      <c r="S478" s="99" t="n"/>
      <c r="T478" s="99" t="n"/>
      <c r="U478" s="184" t="n"/>
    </row>
    <row r="479" ht="13.8" customHeight="1" s="105">
      <c r="D479" s="164" t="n"/>
      <c r="E479" s="165" t="n"/>
      <c r="F479" s="165" t="n"/>
      <c r="G479" s="165" t="n"/>
      <c r="H479" s="165" t="n"/>
      <c r="I479" s="166">
        <f>J479*K479</f>
        <v/>
      </c>
      <c r="M479" s="165" t="n"/>
      <c r="Q479" s="165" t="n"/>
      <c r="R479" s="165" t="n"/>
      <c r="S479" s="99" t="n"/>
      <c r="T479" s="99" t="n"/>
      <c r="U479" s="184" t="n"/>
    </row>
    <row r="480" ht="13.8" customHeight="1" s="105">
      <c r="D480" s="164" t="n"/>
      <c r="E480" s="165" t="n"/>
      <c r="F480" s="165" t="n"/>
      <c r="G480" s="165" t="n"/>
      <c r="H480" s="165" t="n"/>
      <c r="I480" s="166">
        <f>J480*K480</f>
        <v/>
      </c>
      <c r="M480" s="165" t="n"/>
      <c r="Q480" s="165" t="n"/>
      <c r="R480" s="165" t="n"/>
      <c r="S480" s="99" t="n"/>
      <c r="T480" s="99" t="n"/>
      <c r="U480" s="184" t="n"/>
    </row>
    <row r="481" ht="13.8" customHeight="1" s="105">
      <c r="D481" s="164" t="n"/>
      <c r="E481" s="165" t="n"/>
      <c r="F481" s="165" t="n"/>
      <c r="G481" s="165" t="n"/>
      <c r="H481" s="165" t="n"/>
      <c r="I481" s="166">
        <f>J481*K481</f>
        <v/>
      </c>
      <c r="M481" s="165" t="n"/>
      <c r="Q481" s="165" t="n"/>
      <c r="R481" s="165" t="n"/>
      <c r="S481" s="99" t="n"/>
      <c r="T481" s="99" t="n"/>
      <c r="U481" s="184" t="n"/>
    </row>
    <row r="482" ht="13.8" customHeight="1" s="105">
      <c r="D482" s="164" t="n"/>
      <c r="E482" s="165" t="n"/>
      <c r="F482" s="165" t="n"/>
      <c r="G482" s="165" t="n"/>
      <c r="H482" s="165" t="n"/>
      <c r="I482" s="166">
        <f>J482*K482</f>
        <v/>
      </c>
      <c r="M482" s="165" t="n"/>
      <c r="Q482" s="165" t="n"/>
      <c r="R482" s="165" t="n"/>
      <c r="S482" s="99" t="n"/>
      <c r="T482" s="99" t="n"/>
      <c r="U482" s="184" t="n"/>
    </row>
    <row r="483" ht="13.8" customHeight="1" s="105">
      <c r="D483" s="164" t="n"/>
      <c r="E483" s="165" t="n"/>
      <c r="F483" s="165" t="n"/>
      <c r="G483" s="165" t="n"/>
      <c r="H483" s="165" t="n"/>
      <c r="I483" s="166">
        <f>J483*K483</f>
        <v/>
      </c>
      <c r="M483" s="165" t="n"/>
      <c r="Q483" s="165" t="n"/>
      <c r="R483" s="165" t="n"/>
      <c r="S483" s="99" t="n"/>
      <c r="T483" s="99" t="n"/>
      <c r="U483" s="184" t="n"/>
    </row>
    <row r="484" ht="13.8" customHeight="1" s="105">
      <c r="D484" s="164" t="n"/>
      <c r="E484" s="165" t="n"/>
      <c r="F484" s="165" t="n"/>
      <c r="G484" s="165" t="n"/>
      <c r="H484" s="165" t="n"/>
      <c r="I484" s="166">
        <f>J484*K484</f>
        <v/>
      </c>
      <c r="M484" s="165" t="n"/>
      <c r="Q484" s="165" t="n"/>
      <c r="R484" s="165" t="n"/>
      <c r="S484" s="99" t="n"/>
      <c r="T484" s="99" t="n"/>
      <c r="U484" s="184" t="n"/>
    </row>
    <row r="485" ht="13.8" customHeight="1" s="105">
      <c r="D485" s="164" t="n"/>
      <c r="E485" s="165" t="n"/>
      <c r="F485" s="165" t="n"/>
      <c r="G485" s="165" t="n"/>
      <c r="H485" s="165" t="n"/>
      <c r="I485" s="166">
        <f>J485*K485</f>
        <v/>
      </c>
      <c r="M485" s="165" t="n"/>
      <c r="Q485" s="165" t="n"/>
      <c r="R485" s="165" t="n"/>
      <c r="S485" s="99" t="n"/>
      <c r="T485" s="99" t="n"/>
      <c r="U485" s="184" t="n"/>
    </row>
    <row r="486" ht="13.8" customHeight="1" s="105">
      <c r="D486" s="164" t="n"/>
      <c r="E486" s="165" t="n"/>
      <c r="F486" s="165" t="n"/>
      <c r="G486" s="165" t="n"/>
      <c r="H486" s="165" t="n"/>
      <c r="I486" s="166">
        <f>J486*K486</f>
        <v/>
      </c>
      <c r="M486" s="165" t="n"/>
      <c r="Q486" s="165" t="n"/>
      <c r="R486" s="165" t="n"/>
      <c r="S486" s="99" t="n"/>
      <c r="T486" s="99" t="n"/>
      <c r="U486" s="184" t="n"/>
    </row>
    <row r="487" ht="13.8" customHeight="1" s="105">
      <c r="D487" s="164" t="n"/>
      <c r="E487" s="165" t="n"/>
      <c r="F487" s="165" t="n"/>
      <c r="G487" s="165" t="n"/>
      <c r="H487" s="165" t="n"/>
      <c r="I487" s="166">
        <f>J487*K487</f>
        <v/>
      </c>
      <c r="M487" s="165" t="n"/>
      <c r="Q487" s="165" t="n"/>
      <c r="R487" s="165" t="n"/>
      <c r="S487" s="99" t="n"/>
      <c r="T487" s="99" t="n"/>
      <c r="U487" s="184" t="n"/>
    </row>
    <row r="488" ht="13.8" customHeight="1" s="105">
      <c r="D488" s="164" t="n"/>
      <c r="E488" s="165" t="n"/>
      <c r="F488" s="165" t="n"/>
      <c r="G488" s="165" t="n"/>
      <c r="H488" s="165" t="n"/>
      <c r="I488" s="166">
        <f>J488*K488</f>
        <v/>
      </c>
      <c r="M488" s="165" t="n"/>
      <c r="Q488" s="165" t="n"/>
      <c r="R488" s="165" t="n"/>
      <c r="S488" s="99" t="n"/>
      <c r="T488" s="99" t="n"/>
      <c r="U488" s="184" t="n"/>
    </row>
    <row r="489" ht="13.8" customHeight="1" s="105">
      <c r="D489" s="164" t="n"/>
      <c r="E489" s="165" t="n"/>
      <c r="F489" s="165" t="n"/>
      <c r="G489" s="165" t="n"/>
      <c r="H489" s="165" t="n"/>
      <c r="I489" s="166">
        <f>J489*K489</f>
        <v/>
      </c>
      <c r="M489" s="165" t="n"/>
      <c r="Q489" s="165" t="n"/>
      <c r="R489" s="165" t="n"/>
      <c r="S489" s="99" t="n"/>
      <c r="T489" s="99" t="n"/>
      <c r="U489" s="184" t="n"/>
    </row>
    <row r="490" ht="13.8" customHeight="1" s="105">
      <c r="D490" s="164" t="n"/>
      <c r="E490" s="165" t="n"/>
      <c r="F490" s="165" t="n"/>
      <c r="G490" s="165" t="n"/>
      <c r="H490" s="165" t="n"/>
      <c r="I490" s="166">
        <f>J490*K490</f>
        <v/>
      </c>
      <c r="M490" s="165" t="n"/>
      <c r="Q490" s="165" t="n"/>
      <c r="R490" s="165" t="n"/>
      <c r="S490" s="99" t="n"/>
      <c r="T490" s="99" t="n"/>
      <c r="U490" s="184" t="n"/>
    </row>
    <row r="491" ht="13.8" customHeight="1" s="105">
      <c r="D491" s="164" t="n"/>
      <c r="E491" s="165" t="n"/>
      <c r="F491" s="165" t="n"/>
      <c r="G491" s="165" t="n"/>
      <c r="H491" s="165" t="n"/>
      <c r="I491" s="166">
        <f>J491*K491</f>
        <v/>
      </c>
      <c r="M491" s="165" t="n"/>
      <c r="Q491" s="165" t="n"/>
      <c r="R491" s="165" t="n"/>
      <c r="S491" s="99" t="n"/>
      <c r="T491" s="99" t="n"/>
      <c r="U491" s="184" t="n"/>
    </row>
    <row r="492" ht="13.8" customHeight="1" s="105">
      <c r="D492" s="164" t="n"/>
      <c r="E492" s="165" t="n"/>
      <c r="F492" s="165" t="n"/>
      <c r="G492" s="165" t="n"/>
      <c r="H492" s="165" t="n"/>
      <c r="I492" s="166">
        <f>J492*K492</f>
        <v/>
      </c>
      <c r="M492" s="165" t="n"/>
      <c r="Q492" s="165" t="n"/>
      <c r="R492" s="165" t="n"/>
      <c r="S492" s="99" t="n"/>
      <c r="T492" s="99" t="n"/>
      <c r="U492" s="184" t="n"/>
    </row>
    <row r="493" ht="13.8" customHeight="1" s="105">
      <c r="D493" s="164" t="n"/>
      <c r="E493" s="165" t="n"/>
      <c r="F493" s="165" t="n"/>
      <c r="G493" s="165" t="n"/>
      <c r="H493" s="165" t="n"/>
      <c r="I493" s="166">
        <f>J493*K493</f>
        <v/>
      </c>
      <c r="M493" s="165" t="n"/>
      <c r="Q493" s="165" t="n"/>
      <c r="R493" s="165" t="n"/>
      <c r="S493" s="99" t="n"/>
      <c r="T493" s="99" t="n"/>
      <c r="U493" s="184" t="n"/>
    </row>
    <row r="494" ht="13.8" customHeight="1" s="105">
      <c r="D494" s="164" t="n"/>
      <c r="E494" s="165" t="n"/>
      <c r="F494" s="165" t="n"/>
      <c r="G494" s="165" t="n"/>
      <c r="H494" s="165" t="n"/>
      <c r="I494" s="166">
        <f>J494*K494</f>
        <v/>
      </c>
      <c r="M494" s="165" t="n"/>
      <c r="Q494" s="165" t="n"/>
      <c r="R494" s="165" t="n"/>
      <c r="S494" s="99" t="n"/>
      <c r="T494" s="99" t="n"/>
      <c r="U494" s="184" t="n"/>
    </row>
    <row r="495" ht="13.8" customHeight="1" s="105">
      <c r="D495" s="164" t="n"/>
      <c r="E495" s="165" t="n"/>
      <c r="F495" s="165" t="n"/>
      <c r="G495" s="165" t="n"/>
      <c r="H495" s="165" t="n"/>
      <c r="I495" s="166">
        <f>J495*K495</f>
        <v/>
      </c>
      <c r="M495" s="165" t="n"/>
      <c r="Q495" s="165" t="n"/>
      <c r="R495" s="165" t="n"/>
      <c r="S495" s="99" t="n"/>
      <c r="T495" s="99" t="n"/>
      <c r="U495" s="184" t="n"/>
    </row>
    <row r="496" ht="13.8" customHeight="1" s="105">
      <c r="D496" s="164" t="n"/>
      <c r="E496" s="165" t="n"/>
      <c r="F496" s="165" t="n"/>
      <c r="G496" s="165" t="n"/>
      <c r="H496" s="165" t="n"/>
      <c r="I496" s="166">
        <f>J496*K496</f>
        <v/>
      </c>
      <c r="M496" s="165" t="n"/>
      <c r="Q496" s="165" t="n"/>
      <c r="R496" s="165" t="n"/>
      <c r="S496" s="99" t="n"/>
      <c r="T496" s="99" t="n"/>
      <c r="U496" s="184" t="n"/>
    </row>
    <row r="497" ht="13.8" customHeight="1" s="105">
      <c r="D497" s="164" t="n"/>
      <c r="E497" s="165" t="n"/>
      <c r="F497" s="165" t="n"/>
      <c r="G497" s="165" t="n"/>
      <c r="H497" s="165" t="n"/>
      <c r="I497" s="166">
        <f>J497*K497</f>
        <v/>
      </c>
      <c r="M497" s="165" t="n"/>
      <c r="Q497" s="165" t="n"/>
      <c r="R497" s="165" t="n"/>
      <c r="S497" s="99" t="n"/>
      <c r="T497" s="99" t="n"/>
      <c r="U497" s="184" t="n"/>
    </row>
    <row r="498" ht="13.8" customHeight="1" s="105">
      <c r="D498" s="164" t="n"/>
      <c r="E498" s="165" t="n"/>
      <c r="F498" s="165" t="n"/>
      <c r="G498" s="165" t="n"/>
      <c r="H498" s="165" t="n"/>
      <c r="I498" s="166">
        <f>J498*K498</f>
        <v/>
      </c>
      <c r="M498" s="165" t="n"/>
      <c r="Q498" s="165" t="n"/>
      <c r="R498" s="165" t="n"/>
      <c r="S498" s="99" t="n"/>
      <c r="T498" s="99" t="n"/>
      <c r="U498" s="184" t="n"/>
    </row>
    <row r="499" ht="13.8" customHeight="1" s="105">
      <c r="D499" s="164" t="n"/>
      <c r="E499" s="165" t="n"/>
      <c r="F499" s="165" t="n"/>
      <c r="G499" s="165" t="n"/>
      <c r="H499" s="165" t="n"/>
      <c r="I499" s="166">
        <f>J499*K499</f>
        <v/>
      </c>
      <c r="M499" s="165" t="n"/>
      <c r="Q499" s="165" t="n"/>
      <c r="R499" s="165" t="n"/>
      <c r="S499" s="99" t="n"/>
      <c r="T499" s="99" t="n"/>
      <c r="U499" s="184" t="n"/>
    </row>
    <row r="500" ht="13.8" customHeight="1" s="105">
      <c r="D500" s="164" t="n"/>
      <c r="E500" s="165" t="n"/>
      <c r="F500" s="165" t="n"/>
      <c r="G500" s="165" t="n"/>
      <c r="H500" s="165" t="n"/>
      <c r="I500" s="166">
        <f>J500*K500</f>
        <v/>
      </c>
      <c r="M500" s="165" t="n"/>
      <c r="Q500" s="165" t="n"/>
      <c r="R500" s="165" t="n"/>
      <c r="S500" s="99" t="n"/>
      <c r="T500" s="99" t="n"/>
      <c r="U500" s="184" t="n"/>
    </row>
    <row r="501" ht="13.8" customHeight="1" s="105">
      <c r="D501" s="164" t="n"/>
      <c r="E501" s="165" t="n"/>
      <c r="F501" s="165" t="n"/>
      <c r="G501" s="165" t="n"/>
      <c r="H501" s="165" t="n"/>
      <c r="I501" s="166">
        <f>J501*K501</f>
        <v/>
      </c>
      <c r="M501" s="165" t="n"/>
      <c r="Q501" s="165" t="n"/>
      <c r="R501" s="165" t="n"/>
      <c r="S501" s="99" t="n"/>
      <c r="T501" s="99" t="n"/>
      <c r="U501" s="184" t="n"/>
    </row>
    <row r="502" ht="13.8" customHeight="1" s="105">
      <c r="D502" s="164" t="n"/>
      <c r="E502" s="165" t="n"/>
      <c r="F502" s="165" t="n"/>
      <c r="G502" s="165" t="n"/>
      <c r="H502" s="165" t="n"/>
      <c r="I502" s="166">
        <f>J502*K502</f>
        <v/>
      </c>
      <c r="M502" s="165" t="n"/>
      <c r="Q502" s="165" t="n"/>
      <c r="R502" s="165" t="n"/>
      <c r="S502" s="99" t="n"/>
      <c r="T502" s="99" t="n"/>
      <c r="U502" s="184" t="n"/>
    </row>
    <row r="503" ht="13.8" customHeight="1" s="105">
      <c r="D503" s="164" t="n"/>
      <c r="E503" s="165" t="n"/>
      <c r="F503" s="165" t="n"/>
      <c r="G503" s="165" t="n"/>
      <c r="H503" s="165" t="n"/>
      <c r="I503" s="166">
        <f>J503*K503</f>
        <v/>
      </c>
      <c r="M503" s="165" t="n"/>
      <c r="Q503" s="165" t="n"/>
      <c r="R503" s="165" t="n"/>
      <c r="S503" s="99" t="n"/>
      <c r="T503" s="99" t="n"/>
      <c r="U503" s="184" t="n"/>
    </row>
    <row r="504" ht="13.8" customHeight="1" s="105">
      <c r="D504" s="164" t="n"/>
      <c r="E504" s="165" t="n"/>
      <c r="F504" s="165" t="n"/>
      <c r="G504" s="165" t="n"/>
      <c r="H504" s="165" t="n"/>
      <c r="I504" s="166">
        <f>J504*K504</f>
        <v/>
      </c>
      <c r="M504" s="165" t="n"/>
      <c r="Q504" s="165" t="n"/>
      <c r="R504" s="165" t="n"/>
      <c r="S504" s="99" t="n"/>
      <c r="T504" s="99" t="n"/>
      <c r="U504" s="184" t="n"/>
    </row>
    <row r="505" ht="13.8" customHeight="1" s="105">
      <c r="D505" s="164" t="n"/>
      <c r="E505" s="165" t="n"/>
      <c r="F505" s="165" t="n"/>
      <c r="G505" s="165" t="n"/>
      <c r="H505" s="165" t="n"/>
      <c r="I505" s="166">
        <f>J505*K505</f>
        <v/>
      </c>
      <c r="M505" s="165" t="n"/>
      <c r="Q505" s="165" t="n"/>
      <c r="R505" s="165" t="n"/>
      <c r="S505" s="99" t="n"/>
      <c r="T505" s="99" t="n"/>
      <c r="U505" s="184" t="n"/>
    </row>
    <row r="506" ht="13.8" customHeight="1" s="105">
      <c r="D506" s="164" t="n"/>
      <c r="E506" s="165" t="n"/>
      <c r="F506" s="165" t="n"/>
      <c r="G506" s="165" t="n"/>
      <c r="H506" s="165" t="n"/>
      <c r="I506" s="166">
        <f>J506*K506</f>
        <v/>
      </c>
      <c r="M506" s="165" t="n"/>
      <c r="Q506" s="165" t="n"/>
      <c r="R506" s="165" t="n"/>
      <c r="S506" s="99" t="n"/>
      <c r="T506" s="99" t="n"/>
      <c r="U506" s="184" t="n"/>
    </row>
    <row r="507" ht="13.8" customHeight="1" s="105">
      <c r="D507" s="164" t="n"/>
      <c r="E507" s="165" t="n"/>
      <c r="F507" s="165" t="n"/>
      <c r="G507" s="165" t="n"/>
      <c r="H507" s="165" t="n"/>
      <c r="I507" s="166">
        <f>J507*K507</f>
        <v/>
      </c>
      <c r="M507" s="165" t="n"/>
      <c r="Q507" s="165" t="n"/>
      <c r="R507" s="165" t="n"/>
      <c r="S507" s="99" t="n"/>
      <c r="T507" s="99" t="n"/>
      <c r="U507" s="184" t="n"/>
    </row>
    <row r="508" ht="13.8" customHeight="1" s="105">
      <c r="D508" s="164" t="n"/>
      <c r="E508" s="165" t="n"/>
      <c r="F508" s="165" t="n"/>
      <c r="G508" s="165" t="n"/>
      <c r="H508" s="165" t="n"/>
      <c r="I508" s="166">
        <f>J508*K508</f>
        <v/>
      </c>
      <c r="M508" s="165" t="n"/>
      <c r="Q508" s="165" t="n"/>
      <c r="R508" s="165" t="n"/>
      <c r="S508" s="99" t="n"/>
      <c r="T508" s="99" t="n"/>
      <c r="U508" s="184" t="n"/>
    </row>
    <row r="509" ht="13.8" customHeight="1" s="105">
      <c r="D509" s="164" t="n"/>
      <c r="E509" s="165" t="n"/>
      <c r="F509" s="165" t="n"/>
      <c r="G509" s="165" t="n"/>
      <c r="H509" s="165" t="n"/>
      <c r="I509" s="166">
        <f>J509*K509</f>
        <v/>
      </c>
      <c r="M509" s="165" t="n"/>
      <c r="Q509" s="165" t="n"/>
      <c r="R509" s="165" t="n"/>
      <c r="S509" s="99" t="n"/>
      <c r="T509" s="99" t="n"/>
      <c r="U509" s="184" t="n"/>
    </row>
    <row r="510" ht="13.8" customHeight="1" s="105">
      <c r="D510" s="164" t="n"/>
      <c r="E510" s="165" t="n"/>
      <c r="F510" s="165" t="n"/>
      <c r="G510" s="165" t="n"/>
      <c r="H510" s="165" t="n"/>
      <c r="I510" s="166">
        <f>J510*K510</f>
        <v/>
      </c>
      <c r="M510" s="165" t="n"/>
      <c r="Q510" s="165" t="n"/>
      <c r="R510" s="165" t="n"/>
      <c r="S510" s="99" t="n"/>
      <c r="T510" s="99" t="n"/>
      <c r="U510" s="184" t="n"/>
    </row>
    <row r="511" ht="13.8" customHeight="1" s="105">
      <c r="D511" s="164" t="n"/>
      <c r="E511" s="165" t="n"/>
      <c r="F511" s="165" t="n"/>
      <c r="G511" s="165" t="n"/>
      <c r="H511" s="165" t="n"/>
      <c r="I511" s="166">
        <f>J511*K511</f>
        <v/>
      </c>
      <c r="M511" s="165" t="n"/>
      <c r="Q511" s="165" t="n"/>
      <c r="R511" s="165" t="n"/>
      <c r="S511" s="99" t="n"/>
      <c r="T511" s="99" t="n"/>
      <c r="U511" s="184" t="n"/>
    </row>
    <row r="512" ht="13.8" customHeight="1" s="105">
      <c r="D512" s="164" t="n"/>
      <c r="E512" s="165" t="n"/>
      <c r="F512" s="165" t="n"/>
      <c r="G512" s="165" t="n"/>
      <c r="H512" s="165" t="n"/>
      <c r="I512" s="166">
        <f>J512*K512</f>
        <v/>
      </c>
      <c r="M512" s="165" t="n"/>
      <c r="Q512" s="165" t="n"/>
      <c r="R512" s="165" t="n"/>
      <c r="S512" s="99" t="n"/>
      <c r="T512" s="99" t="n"/>
      <c r="U512" s="184" t="n"/>
    </row>
    <row r="513" ht="13.8" customHeight="1" s="105">
      <c r="D513" s="164" t="n"/>
      <c r="E513" s="165" t="n"/>
      <c r="F513" s="165" t="n"/>
      <c r="G513" s="165" t="n"/>
      <c r="H513" s="165" t="n"/>
      <c r="I513" s="166">
        <f>J513*K513</f>
        <v/>
      </c>
      <c r="M513" s="165" t="n"/>
      <c r="Q513" s="165" t="n"/>
      <c r="R513" s="165" t="n"/>
      <c r="S513" s="99" t="n"/>
      <c r="T513" s="99" t="n"/>
      <c r="U513" s="184" t="n"/>
    </row>
    <row r="514" ht="13.8" customHeight="1" s="105">
      <c r="D514" s="164" t="n"/>
      <c r="E514" s="165" t="n"/>
      <c r="F514" s="165" t="n"/>
      <c r="G514" s="165" t="n"/>
      <c r="H514" s="165" t="n"/>
      <c r="I514" s="166">
        <f>J514*K514</f>
        <v/>
      </c>
      <c r="M514" s="165" t="n"/>
      <c r="Q514" s="165" t="n"/>
      <c r="R514" s="165" t="n"/>
      <c r="S514" s="99" t="n"/>
      <c r="T514" s="99" t="n"/>
      <c r="U514" s="184" t="n"/>
    </row>
    <row r="515" ht="13.8" customHeight="1" s="105">
      <c r="D515" s="164" t="n"/>
      <c r="E515" s="165" t="n"/>
      <c r="F515" s="165" t="n"/>
      <c r="G515" s="165" t="n"/>
      <c r="H515" s="165" t="n"/>
      <c r="I515" s="166">
        <f>J515*K515</f>
        <v/>
      </c>
      <c r="M515" s="165" t="n"/>
      <c r="Q515" s="165" t="n"/>
      <c r="R515" s="165" t="n"/>
      <c r="S515" s="99" t="n"/>
      <c r="T515" s="99" t="n"/>
      <c r="U515" s="184" t="n"/>
    </row>
    <row r="516" ht="13.8" customHeight="1" s="105">
      <c r="D516" s="164" t="n"/>
      <c r="E516" s="165" t="n"/>
      <c r="F516" s="165" t="n"/>
      <c r="G516" s="165" t="n"/>
      <c r="H516" s="165" t="n"/>
      <c r="I516" s="166">
        <f>J516*K516</f>
        <v/>
      </c>
      <c r="M516" s="165" t="n"/>
      <c r="Q516" s="165" t="n"/>
      <c r="R516" s="165" t="n"/>
      <c r="S516" s="99" t="n"/>
      <c r="T516" s="99" t="n"/>
      <c r="U516" s="184" t="n"/>
    </row>
    <row r="517" ht="13.8" customHeight="1" s="105">
      <c r="D517" s="164" t="n"/>
      <c r="E517" s="165" t="n"/>
      <c r="F517" s="165" t="n"/>
      <c r="G517" s="165" t="n"/>
      <c r="H517" s="165" t="n"/>
      <c r="I517" s="166">
        <f>J517*K517</f>
        <v/>
      </c>
      <c r="M517" s="165" t="n"/>
      <c r="Q517" s="165" t="n"/>
      <c r="R517" s="165" t="n"/>
      <c r="S517" s="99" t="n"/>
      <c r="T517" s="99" t="n"/>
      <c r="U517" s="184" t="n"/>
    </row>
    <row r="518" ht="13.8" customHeight="1" s="105">
      <c r="D518" s="164" t="n"/>
      <c r="E518" s="165" t="n"/>
      <c r="F518" s="165" t="n"/>
      <c r="G518" s="165" t="n"/>
      <c r="H518" s="165" t="n"/>
      <c r="I518" s="166">
        <f>J518*K518</f>
        <v/>
      </c>
      <c r="M518" s="165" t="n"/>
      <c r="Q518" s="165" t="n"/>
      <c r="R518" s="165" t="n"/>
      <c r="S518" s="99" t="n"/>
      <c r="T518" s="99" t="n"/>
      <c r="U518" s="184" t="n"/>
    </row>
    <row r="519" ht="13.8" customHeight="1" s="105">
      <c r="D519" s="164" t="n"/>
      <c r="E519" s="165" t="n"/>
      <c r="F519" s="165" t="n"/>
      <c r="G519" s="165" t="n"/>
      <c r="H519" s="165" t="n"/>
      <c r="I519" s="166">
        <f>J519*K519</f>
        <v/>
      </c>
      <c r="M519" s="165" t="n"/>
      <c r="Q519" s="165" t="n"/>
      <c r="R519" s="165" t="n"/>
      <c r="S519" s="99" t="n"/>
      <c r="T519" s="99" t="n"/>
      <c r="U519" s="184" t="n"/>
    </row>
    <row r="520" ht="13.8" customHeight="1" s="105">
      <c r="D520" s="164" t="n"/>
      <c r="E520" s="165" t="n"/>
      <c r="F520" s="165" t="n"/>
      <c r="G520" s="165" t="n"/>
      <c r="H520" s="165" t="n"/>
      <c r="I520" s="166">
        <f>J520*K520</f>
        <v/>
      </c>
      <c r="M520" s="165" t="n"/>
      <c r="Q520" s="165" t="n"/>
      <c r="R520" s="165" t="n"/>
      <c r="S520" s="99" t="n"/>
      <c r="T520" s="99" t="n"/>
      <c r="U520" s="184" t="n"/>
    </row>
    <row r="521" ht="13.8" customHeight="1" s="105">
      <c r="D521" s="164" t="n"/>
      <c r="E521" s="165" t="n"/>
      <c r="F521" s="165" t="n"/>
      <c r="G521" s="165" t="n"/>
      <c r="H521" s="165" t="n"/>
      <c r="I521" s="166">
        <f>J521*K521</f>
        <v/>
      </c>
      <c r="M521" s="165" t="n"/>
      <c r="Q521" s="165" t="n"/>
      <c r="R521" s="165" t="n"/>
      <c r="S521" s="99" t="n"/>
      <c r="T521" s="99" t="n"/>
      <c r="U521" s="184" t="n"/>
    </row>
    <row r="522" ht="13.8" customHeight="1" s="105">
      <c r="D522" s="164" t="n"/>
      <c r="E522" s="165" t="n"/>
      <c r="F522" s="165" t="n"/>
      <c r="G522" s="165" t="n"/>
      <c r="H522" s="165" t="n"/>
      <c r="I522" s="166">
        <f>J522*K522</f>
        <v/>
      </c>
      <c r="M522" s="165" t="n"/>
      <c r="Q522" s="165" t="n"/>
      <c r="R522" s="165" t="n"/>
      <c r="S522" s="99" t="n"/>
      <c r="T522" s="99" t="n"/>
      <c r="U522" s="184" t="n"/>
    </row>
    <row r="523" ht="13.8" customHeight="1" s="105">
      <c r="D523" s="164" t="n"/>
      <c r="E523" s="165" t="n"/>
      <c r="F523" s="165" t="n"/>
      <c r="G523" s="165" t="n"/>
      <c r="H523" s="165" t="n"/>
      <c r="I523" s="166">
        <f>J523*K523</f>
        <v/>
      </c>
      <c r="M523" s="165" t="n"/>
      <c r="Q523" s="165" t="n"/>
      <c r="R523" s="165" t="n"/>
      <c r="S523" s="99" t="n"/>
      <c r="T523" s="99" t="n"/>
      <c r="U523" s="184" t="n"/>
    </row>
    <row r="524" ht="13.8" customHeight="1" s="105">
      <c r="D524" s="164" t="n"/>
      <c r="E524" s="165" t="n"/>
      <c r="F524" s="165" t="n"/>
      <c r="G524" s="165" t="n"/>
      <c r="H524" s="165" t="n"/>
      <c r="I524" s="166">
        <f>J524*K524</f>
        <v/>
      </c>
      <c r="M524" s="165" t="n"/>
      <c r="Q524" s="165" t="n"/>
      <c r="R524" s="165" t="n"/>
      <c r="S524" s="99" t="n"/>
      <c r="T524" s="99" t="n"/>
      <c r="U524" s="184" t="n"/>
    </row>
    <row r="525" ht="13.8" customHeight="1" s="105">
      <c r="D525" s="164" t="n"/>
      <c r="E525" s="165" t="n"/>
      <c r="F525" s="165" t="n"/>
      <c r="G525" s="165" t="n"/>
      <c r="H525" s="165" t="n"/>
      <c r="I525" s="166">
        <f>J525*K525</f>
        <v/>
      </c>
      <c r="M525" s="165" t="n"/>
      <c r="Q525" s="165" t="n"/>
      <c r="R525" s="165" t="n"/>
      <c r="S525" s="99" t="n"/>
      <c r="T525" s="99" t="n"/>
      <c r="U525" s="184" t="n"/>
    </row>
    <row r="526" ht="13.8" customHeight="1" s="105">
      <c r="D526" s="164" t="n"/>
      <c r="E526" s="165" t="n"/>
      <c r="F526" s="165" t="n"/>
      <c r="G526" s="165" t="n"/>
      <c r="H526" s="165" t="n"/>
      <c r="I526" s="166">
        <f>J526*K526</f>
        <v/>
      </c>
      <c r="M526" s="165" t="n"/>
      <c r="Q526" s="165" t="n"/>
      <c r="R526" s="165" t="n"/>
      <c r="S526" s="99" t="n"/>
      <c r="T526" s="99" t="n"/>
      <c r="U526" s="184" t="n"/>
    </row>
    <row r="527" ht="13.8" customHeight="1" s="105">
      <c r="D527" s="164" t="n"/>
      <c r="E527" s="165" t="n"/>
      <c r="F527" s="165" t="n"/>
      <c r="G527" s="165" t="n"/>
      <c r="H527" s="165" t="n"/>
      <c r="I527" s="166">
        <f>J527*K527</f>
        <v/>
      </c>
      <c r="M527" s="165" t="n"/>
      <c r="Q527" s="165" t="n"/>
      <c r="R527" s="165" t="n"/>
      <c r="S527" s="99" t="n"/>
      <c r="T527" s="99" t="n"/>
      <c r="U527" s="184" t="n"/>
    </row>
    <row r="528" ht="13.8" customHeight="1" s="105">
      <c r="D528" s="164" t="n"/>
      <c r="E528" s="165" t="n"/>
      <c r="F528" s="165" t="n"/>
      <c r="G528" s="165" t="n"/>
      <c r="H528" s="165" t="n"/>
      <c r="I528" s="166">
        <f>J528*K528</f>
        <v/>
      </c>
      <c r="M528" s="165" t="n"/>
      <c r="Q528" s="165" t="n"/>
      <c r="R528" s="165" t="n"/>
      <c r="S528" s="99" t="n"/>
      <c r="T528" s="99" t="n"/>
      <c r="U528" s="184" t="n"/>
    </row>
    <row r="529" ht="13.8" customHeight="1" s="105">
      <c r="D529" s="164" t="n"/>
      <c r="E529" s="165" t="n"/>
      <c r="F529" s="165" t="n"/>
      <c r="G529" s="165" t="n"/>
      <c r="H529" s="165" t="n"/>
      <c r="I529" s="166">
        <f>J529*K529</f>
        <v/>
      </c>
      <c r="M529" s="165" t="n"/>
      <c r="Q529" s="165" t="n"/>
      <c r="R529" s="165" t="n"/>
      <c r="S529" s="99" t="n"/>
      <c r="T529" s="99" t="n"/>
      <c r="U529" s="184" t="n"/>
    </row>
    <row r="530" ht="13.8" customHeight="1" s="105">
      <c r="D530" s="164" t="n"/>
      <c r="E530" s="165" t="n"/>
      <c r="F530" s="165" t="n"/>
      <c r="G530" s="165" t="n"/>
      <c r="H530" s="165" t="n"/>
      <c r="I530" s="166">
        <f>J530*K530</f>
        <v/>
      </c>
      <c r="M530" s="165" t="n"/>
      <c r="Q530" s="165" t="n"/>
      <c r="R530" s="165" t="n"/>
      <c r="S530" s="99" t="n"/>
      <c r="T530" s="99" t="n"/>
      <c r="U530" s="184" t="n"/>
    </row>
    <row r="531" ht="13.8" customHeight="1" s="105">
      <c r="D531" s="164" t="n"/>
      <c r="E531" s="165" t="n"/>
      <c r="F531" s="165" t="n"/>
      <c r="G531" s="165" t="n"/>
      <c r="H531" s="165" t="n"/>
      <c r="I531" s="166">
        <f>J531*K531</f>
        <v/>
      </c>
      <c r="M531" s="165" t="n"/>
      <c r="Q531" s="165" t="n"/>
      <c r="R531" s="165" t="n"/>
      <c r="S531" s="99" t="n"/>
      <c r="T531" s="99" t="n"/>
      <c r="U531" s="184" t="n"/>
    </row>
    <row r="532" ht="13.8" customHeight="1" s="105">
      <c r="D532" s="164" t="n"/>
      <c r="E532" s="165" t="n"/>
      <c r="F532" s="165" t="n"/>
      <c r="G532" s="165" t="n"/>
      <c r="H532" s="165" t="n"/>
      <c r="I532" s="166">
        <f>J532*K532</f>
        <v/>
      </c>
      <c r="M532" s="165" t="n"/>
      <c r="Q532" s="165" t="n"/>
      <c r="R532" s="165" t="n"/>
      <c r="S532" s="99" t="n"/>
      <c r="T532" s="99" t="n"/>
      <c r="U532" s="184" t="n"/>
    </row>
    <row r="533" ht="13.8" customHeight="1" s="105">
      <c r="D533" s="164" t="n"/>
      <c r="E533" s="165" t="n"/>
      <c r="F533" s="165" t="n"/>
      <c r="G533" s="165" t="n"/>
      <c r="H533" s="165" t="n"/>
      <c r="I533" s="166">
        <f>J533*K533</f>
        <v/>
      </c>
      <c r="M533" s="165" t="n"/>
      <c r="Q533" s="165" t="n"/>
      <c r="R533" s="165" t="n"/>
      <c r="S533" s="99" t="n"/>
      <c r="T533" s="99" t="n"/>
      <c r="U533" s="184" t="n"/>
    </row>
    <row r="534" ht="13.8" customHeight="1" s="105">
      <c r="D534" s="164" t="n"/>
      <c r="E534" s="165" t="n"/>
      <c r="F534" s="165" t="n"/>
      <c r="G534" s="165" t="n"/>
      <c r="H534" s="165" t="n"/>
      <c r="I534" s="166">
        <f>J534*K534</f>
        <v/>
      </c>
      <c r="M534" s="165" t="n"/>
      <c r="Q534" s="165" t="n"/>
      <c r="R534" s="165" t="n"/>
      <c r="S534" s="99" t="n"/>
      <c r="T534" s="99" t="n"/>
      <c r="U534" s="184" t="n"/>
    </row>
    <row r="535" ht="13.8" customHeight="1" s="105">
      <c r="D535" s="164" t="n"/>
      <c r="E535" s="165" t="n"/>
      <c r="F535" s="165" t="n"/>
      <c r="G535" s="165" t="n"/>
      <c r="H535" s="165" t="n"/>
      <c r="I535" s="166">
        <f>J535*K535</f>
        <v/>
      </c>
      <c r="M535" s="165" t="n"/>
      <c r="Q535" s="165" t="n"/>
      <c r="R535" s="165" t="n"/>
      <c r="S535" s="99" t="n"/>
      <c r="T535" s="99" t="n"/>
      <c r="U535" s="184" t="n"/>
    </row>
    <row r="536" ht="13.8" customHeight="1" s="105">
      <c r="D536" s="164" t="n"/>
      <c r="E536" s="165" t="n"/>
      <c r="F536" s="165" t="n"/>
      <c r="G536" s="165" t="n"/>
      <c r="H536" s="165" t="n"/>
      <c r="I536" s="166">
        <f>J536*K536</f>
        <v/>
      </c>
      <c r="M536" s="165" t="n"/>
      <c r="Q536" s="165" t="n"/>
      <c r="R536" s="165" t="n"/>
      <c r="S536" s="99" t="n"/>
      <c r="T536" s="99" t="n"/>
      <c r="U536" s="184" t="n"/>
    </row>
    <row r="537" ht="13.8" customHeight="1" s="105">
      <c r="D537" s="164" t="n"/>
      <c r="E537" s="165" t="n"/>
      <c r="F537" s="165" t="n"/>
      <c r="G537" s="165" t="n"/>
      <c r="H537" s="165" t="n"/>
      <c r="I537" s="166">
        <f>J537*K537</f>
        <v/>
      </c>
      <c r="M537" s="165" t="n"/>
      <c r="Q537" s="165" t="n"/>
      <c r="R537" s="165" t="n"/>
      <c r="S537" s="99" t="n"/>
      <c r="T537" s="99" t="n"/>
      <c r="U537" s="184" t="n"/>
    </row>
    <row r="538" ht="13.8" customHeight="1" s="105">
      <c r="D538" s="164" t="n"/>
      <c r="E538" s="165" t="n"/>
      <c r="F538" s="165" t="n"/>
      <c r="G538" s="165" t="n"/>
      <c r="H538" s="165" t="n"/>
      <c r="I538" s="166">
        <f>J538*K538</f>
        <v/>
      </c>
      <c r="M538" s="165" t="n"/>
      <c r="Q538" s="165" t="n"/>
      <c r="R538" s="165" t="n"/>
      <c r="S538" s="99" t="n"/>
      <c r="T538" s="99" t="n"/>
      <c r="U538" s="184" t="n"/>
    </row>
    <row r="539" ht="13.8" customHeight="1" s="105">
      <c r="D539" s="164" t="n"/>
      <c r="E539" s="165" t="n"/>
      <c r="F539" s="165" t="n"/>
      <c r="G539" s="165" t="n"/>
      <c r="H539" s="165" t="n"/>
      <c r="I539" s="166">
        <f>J539*K539</f>
        <v/>
      </c>
      <c r="M539" s="165" t="n"/>
      <c r="Q539" s="165" t="n"/>
      <c r="R539" s="165" t="n"/>
      <c r="S539" s="99" t="n"/>
      <c r="T539" s="99" t="n"/>
      <c r="U539" s="184" t="n"/>
    </row>
    <row r="540" ht="13.8" customHeight="1" s="105">
      <c r="D540" s="164" t="n"/>
      <c r="E540" s="165" t="n"/>
      <c r="F540" s="165" t="n"/>
      <c r="G540" s="165" t="n"/>
      <c r="H540" s="165" t="n"/>
      <c r="I540" s="166">
        <f>J540*K540</f>
        <v/>
      </c>
      <c r="M540" s="165" t="n"/>
      <c r="Q540" s="165" t="n"/>
      <c r="R540" s="165" t="n"/>
      <c r="S540" s="99" t="n"/>
      <c r="T540" s="99" t="n"/>
      <c r="U540" s="184" t="n"/>
    </row>
    <row r="541" ht="13.8" customHeight="1" s="105">
      <c r="D541" s="164" t="n"/>
      <c r="E541" s="165" t="n"/>
      <c r="F541" s="165" t="n"/>
      <c r="G541" s="165" t="n"/>
      <c r="H541" s="165" t="n"/>
      <c r="I541" s="166">
        <f>J541*K541</f>
        <v/>
      </c>
      <c r="M541" s="165" t="n"/>
      <c r="Q541" s="165" t="n"/>
      <c r="R541" s="165" t="n"/>
      <c r="S541" s="99" t="n"/>
      <c r="T541" s="99" t="n"/>
      <c r="U541" s="184" t="n"/>
    </row>
    <row r="542" ht="13.8" customHeight="1" s="105">
      <c r="D542" s="164" t="n"/>
      <c r="E542" s="165" t="n"/>
      <c r="F542" s="165" t="n"/>
      <c r="G542" s="165" t="n"/>
      <c r="H542" s="165" t="n"/>
      <c r="I542" s="166">
        <f>J542*K542</f>
        <v/>
      </c>
      <c r="M542" s="165" t="n"/>
      <c r="Q542" s="165" t="n"/>
      <c r="R542" s="165" t="n"/>
      <c r="S542" s="99" t="n"/>
      <c r="T542" s="99" t="n"/>
      <c r="U542" s="184" t="n"/>
    </row>
    <row r="543" ht="13.8" customHeight="1" s="105">
      <c r="D543" s="164" t="n"/>
      <c r="E543" s="165" t="n"/>
      <c r="F543" s="165" t="n"/>
      <c r="G543" s="165" t="n"/>
      <c r="H543" s="165" t="n"/>
      <c r="I543" s="166">
        <f>J543*K543</f>
        <v/>
      </c>
      <c r="M543" s="165" t="n"/>
      <c r="Q543" s="165" t="n"/>
      <c r="R543" s="165" t="n"/>
      <c r="S543" s="99" t="n"/>
      <c r="T543" s="99" t="n"/>
      <c r="U543" s="184" t="n"/>
    </row>
    <row r="544" ht="13.8" customHeight="1" s="105">
      <c r="D544" s="164" t="n"/>
      <c r="E544" s="165" t="n"/>
      <c r="F544" s="165" t="n"/>
      <c r="G544" s="165" t="n"/>
      <c r="H544" s="165" t="n"/>
      <c r="I544" s="166">
        <f>J544*K544</f>
        <v/>
      </c>
      <c r="M544" s="165" t="n"/>
      <c r="Q544" s="165" t="n"/>
      <c r="R544" s="165" t="n"/>
      <c r="S544" s="99" t="n"/>
      <c r="T544" s="99" t="n"/>
      <c r="U544" s="184" t="n"/>
    </row>
    <row r="545" ht="13.8" customHeight="1" s="105">
      <c r="D545" s="164" t="n"/>
      <c r="E545" s="165" t="n"/>
      <c r="F545" s="165" t="n"/>
      <c r="G545" s="165" t="n"/>
      <c r="H545" s="165" t="n"/>
      <c r="I545" s="166">
        <f>J545*K545</f>
        <v/>
      </c>
      <c r="M545" s="165" t="n"/>
      <c r="Q545" s="165" t="n"/>
      <c r="R545" s="165" t="n"/>
      <c r="S545" s="99" t="n"/>
      <c r="T545" s="99" t="n"/>
      <c r="U545" s="184" t="n"/>
    </row>
    <row r="546" ht="13.8" customHeight="1" s="105">
      <c r="D546" s="164" t="n"/>
      <c r="E546" s="165" t="n"/>
      <c r="F546" s="165" t="n"/>
      <c r="G546" s="165" t="n"/>
      <c r="H546" s="165" t="n"/>
      <c r="I546" s="166">
        <f>J546*K546</f>
        <v/>
      </c>
      <c r="M546" s="165" t="n"/>
      <c r="Q546" s="165" t="n"/>
      <c r="R546" s="165" t="n"/>
      <c r="S546" s="99" t="n"/>
      <c r="T546" s="99" t="n"/>
      <c r="U546" s="184" t="n"/>
    </row>
    <row r="547" ht="13.8" customHeight="1" s="105">
      <c r="D547" s="164" t="n"/>
      <c r="E547" s="165" t="n"/>
      <c r="F547" s="165" t="n"/>
      <c r="G547" s="165" t="n"/>
      <c r="H547" s="165" t="n"/>
      <c r="I547" s="166">
        <f>J547*K547</f>
        <v/>
      </c>
      <c r="M547" s="165" t="n"/>
      <c r="Q547" s="165" t="n"/>
      <c r="R547" s="165" t="n"/>
      <c r="S547" s="99" t="n"/>
      <c r="T547" s="99" t="n"/>
      <c r="U547" s="184" t="n"/>
    </row>
    <row r="548" ht="13.8" customHeight="1" s="105">
      <c r="D548" s="164" t="n"/>
      <c r="E548" s="165" t="n"/>
      <c r="F548" s="165" t="n"/>
      <c r="G548" s="165" t="n"/>
      <c r="H548" s="165" t="n"/>
      <c r="I548" s="166">
        <f>J548*K548</f>
        <v/>
      </c>
      <c r="M548" s="165" t="n"/>
      <c r="Q548" s="165" t="n"/>
      <c r="R548" s="165" t="n"/>
      <c r="S548" s="99" t="n"/>
      <c r="T548" s="99" t="n"/>
      <c r="U548" s="184" t="n"/>
    </row>
    <row r="549" ht="13.8" customHeight="1" s="105">
      <c r="D549" s="164" t="n"/>
      <c r="E549" s="165" t="n"/>
      <c r="F549" s="165" t="n"/>
      <c r="G549" s="165" t="n"/>
      <c r="H549" s="165" t="n"/>
      <c r="I549" s="166">
        <f>J549*K549</f>
        <v/>
      </c>
      <c r="M549" s="165" t="n"/>
      <c r="Q549" s="165" t="n"/>
      <c r="R549" s="165" t="n"/>
      <c r="S549" s="99" t="n"/>
      <c r="T549" s="99" t="n"/>
      <c r="U549" s="184" t="n"/>
    </row>
    <row r="550" ht="13.8" customHeight="1" s="105">
      <c r="D550" s="164" t="n"/>
      <c r="E550" s="165" t="n"/>
      <c r="F550" s="165" t="n"/>
      <c r="G550" s="165" t="n"/>
      <c r="H550" s="165" t="n"/>
      <c r="I550" s="166">
        <f>J550*K550</f>
        <v/>
      </c>
      <c r="M550" s="165" t="n"/>
      <c r="Q550" s="165" t="n"/>
      <c r="R550" s="165" t="n"/>
      <c r="S550" s="99" t="n"/>
      <c r="T550" s="99" t="n"/>
      <c r="U550" s="184" t="n"/>
    </row>
    <row r="551" ht="13.8" customHeight="1" s="105">
      <c r="D551" s="164" t="n"/>
      <c r="E551" s="165" t="n"/>
      <c r="F551" s="165" t="n"/>
      <c r="G551" s="165" t="n"/>
      <c r="H551" s="165" t="n"/>
      <c r="I551" s="166">
        <f>J551*K551</f>
        <v/>
      </c>
      <c r="M551" s="165" t="n"/>
      <c r="Q551" s="165" t="n"/>
      <c r="R551" s="165" t="n"/>
      <c r="S551" s="99" t="n"/>
      <c r="T551" s="99" t="n"/>
      <c r="U551" s="184" t="n"/>
    </row>
    <row r="552" ht="13.8" customHeight="1" s="105">
      <c r="D552" s="164" t="n"/>
      <c r="E552" s="165" t="n"/>
      <c r="F552" s="165" t="n"/>
      <c r="G552" s="165" t="n"/>
      <c r="H552" s="165" t="n"/>
      <c r="I552" s="166">
        <f>J552*K552</f>
        <v/>
      </c>
      <c r="M552" s="165" t="n"/>
      <c r="Q552" s="165" t="n"/>
      <c r="R552" s="165" t="n"/>
      <c r="S552" s="99" t="n"/>
      <c r="T552" s="99" t="n"/>
      <c r="U552" s="184" t="n"/>
    </row>
    <row r="553" ht="13.8" customHeight="1" s="105">
      <c r="D553" s="164" t="n"/>
      <c r="E553" s="165" t="n"/>
      <c r="F553" s="165" t="n"/>
      <c r="G553" s="165" t="n"/>
      <c r="H553" s="165" t="n"/>
      <c r="I553" s="166">
        <f>J553*K553</f>
        <v/>
      </c>
      <c r="M553" s="165" t="n"/>
      <c r="Q553" s="165" t="n"/>
      <c r="R553" s="165" t="n"/>
      <c r="S553" s="99" t="n"/>
      <c r="T553" s="99" t="n"/>
      <c r="U553" s="184" t="n"/>
    </row>
    <row r="554" ht="13.8" customHeight="1" s="105">
      <c r="D554" s="164" t="n"/>
      <c r="E554" s="165" t="n"/>
      <c r="F554" s="165" t="n"/>
      <c r="G554" s="165" t="n"/>
      <c r="H554" s="165" t="n"/>
      <c r="I554" s="166">
        <f>J554*K554</f>
        <v/>
      </c>
      <c r="M554" s="165" t="n"/>
      <c r="Q554" s="165" t="n"/>
      <c r="R554" s="165" t="n"/>
      <c r="S554" s="99" t="n"/>
      <c r="T554" s="99" t="n"/>
      <c r="U554" s="184" t="n"/>
    </row>
    <row r="555" ht="13.8" customHeight="1" s="105">
      <c r="D555" s="164" t="n"/>
      <c r="E555" s="165" t="n"/>
      <c r="F555" s="165" t="n"/>
      <c r="G555" s="165" t="n"/>
      <c r="H555" s="165" t="n"/>
      <c r="I555" s="166">
        <f>J555*K555</f>
        <v/>
      </c>
      <c r="M555" s="165" t="n"/>
      <c r="Q555" s="165" t="n"/>
      <c r="R555" s="165" t="n"/>
      <c r="S555" s="99" t="n"/>
      <c r="T555" s="99" t="n"/>
      <c r="U555" s="184" t="n"/>
    </row>
    <row r="556" ht="13.8" customHeight="1" s="105">
      <c r="D556" s="164" t="n"/>
      <c r="E556" s="165" t="n"/>
      <c r="F556" s="165" t="n"/>
      <c r="G556" s="165" t="n"/>
      <c r="H556" s="165" t="n"/>
      <c r="I556" s="166">
        <f>J556*K556</f>
        <v/>
      </c>
      <c r="M556" s="165" t="n"/>
      <c r="Q556" s="165" t="n"/>
      <c r="R556" s="165" t="n"/>
      <c r="S556" s="99" t="n"/>
      <c r="T556" s="99" t="n"/>
      <c r="U556" s="184" t="n"/>
    </row>
    <row r="557" ht="13.8" customHeight="1" s="105">
      <c r="D557" s="164" t="n"/>
      <c r="E557" s="165" t="n"/>
      <c r="F557" s="165" t="n"/>
      <c r="G557" s="165" t="n"/>
      <c r="H557" s="165" t="n"/>
      <c r="I557" s="166">
        <f>J557*K557</f>
        <v/>
      </c>
      <c r="M557" s="165" t="n"/>
      <c r="Q557" s="165" t="n"/>
      <c r="R557" s="165" t="n"/>
      <c r="S557" s="99" t="n"/>
      <c r="T557" s="99" t="n"/>
      <c r="U557" s="184" t="n"/>
    </row>
    <row r="558" ht="13.8" customHeight="1" s="105">
      <c r="D558" s="164" t="n"/>
      <c r="E558" s="165" t="n"/>
      <c r="F558" s="165" t="n"/>
      <c r="G558" s="165" t="n"/>
      <c r="H558" s="165" t="n"/>
      <c r="I558" s="166">
        <f>J558*K558</f>
        <v/>
      </c>
      <c r="M558" s="165" t="n"/>
      <c r="Q558" s="165" t="n"/>
      <c r="R558" s="165" t="n"/>
      <c r="S558" s="99" t="n"/>
      <c r="T558" s="99" t="n"/>
      <c r="U558" s="184" t="n"/>
    </row>
    <row r="559" ht="13.8" customHeight="1" s="105">
      <c r="D559" s="164" t="n"/>
      <c r="E559" s="165" t="n"/>
      <c r="F559" s="165" t="n"/>
      <c r="G559" s="165" t="n"/>
      <c r="H559" s="165" t="n"/>
      <c r="I559" s="166">
        <f>J559*K559</f>
        <v/>
      </c>
      <c r="M559" s="165" t="n"/>
      <c r="Q559" s="165" t="n"/>
      <c r="R559" s="165" t="n"/>
      <c r="S559" s="99" t="n"/>
      <c r="T559" s="99" t="n"/>
      <c r="U559" s="184" t="n"/>
    </row>
    <row r="560" ht="13.8" customHeight="1" s="105">
      <c r="D560" s="164" t="n"/>
      <c r="E560" s="165" t="n"/>
      <c r="F560" s="165" t="n"/>
      <c r="G560" s="165" t="n"/>
      <c r="H560" s="165" t="n"/>
      <c r="I560" s="166">
        <f>J560*K560</f>
        <v/>
      </c>
      <c r="M560" s="165" t="n"/>
      <c r="Q560" s="165" t="n"/>
      <c r="R560" s="165" t="n"/>
      <c r="S560" s="99" t="n"/>
      <c r="T560" s="99" t="n"/>
      <c r="U560" s="184" t="n"/>
    </row>
    <row r="561" ht="13.8" customHeight="1" s="105">
      <c r="D561" s="164" t="n"/>
      <c r="E561" s="165" t="n"/>
      <c r="F561" s="165" t="n"/>
      <c r="G561" s="165" t="n"/>
      <c r="H561" s="165" t="n"/>
      <c r="I561" s="166">
        <f>J561*K561</f>
        <v/>
      </c>
      <c r="M561" s="165" t="n"/>
      <c r="Q561" s="165" t="n"/>
      <c r="R561" s="165" t="n"/>
      <c r="S561" s="99" t="n"/>
      <c r="T561" s="99" t="n"/>
      <c r="U561" s="184" t="n"/>
    </row>
    <row r="562" ht="13.8" customHeight="1" s="105">
      <c r="D562" s="164" t="n"/>
      <c r="E562" s="165" t="n"/>
      <c r="F562" s="165" t="n"/>
      <c r="G562" s="165" t="n"/>
      <c r="H562" s="165" t="n"/>
      <c r="I562" s="166">
        <f>J562*K562</f>
        <v/>
      </c>
      <c r="M562" s="165" t="n"/>
      <c r="Q562" s="165" t="n"/>
      <c r="R562" s="165" t="n"/>
      <c r="S562" s="99" t="n"/>
      <c r="T562" s="99" t="n"/>
      <c r="U562" s="184" t="n"/>
    </row>
    <row r="563" ht="13.8" customHeight="1" s="105">
      <c r="D563" s="164" t="n"/>
      <c r="E563" s="165" t="n"/>
      <c r="F563" s="165" t="n"/>
      <c r="G563" s="165" t="n"/>
      <c r="H563" s="165" t="n"/>
      <c r="I563" s="166">
        <f>J563*K563</f>
        <v/>
      </c>
      <c r="M563" s="165" t="n"/>
      <c r="Q563" s="165" t="n"/>
      <c r="R563" s="165" t="n"/>
      <c r="S563" s="99" t="n"/>
      <c r="T563" s="99" t="n"/>
      <c r="U563" s="184" t="n"/>
    </row>
    <row r="564" ht="13.8" customHeight="1" s="105">
      <c r="D564" s="164" t="n"/>
      <c r="E564" s="165" t="n"/>
      <c r="F564" s="165" t="n"/>
      <c r="G564" s="165" t="n"/>
      <c r="H564" s="165" t="n"/>
      <c r="I564" s="166">
        <f>J564*K564</f>
        <v/>
      </c>
      <c r="M564" s="165" t="n"/>
      <c r="Q564" s="165" t="n"/>
      <c r="R564" s="165" t="n"/>
      <c r="S564" s="99" t="n"/>
      <c r="T564" s="99" t="n"/>
      <c r="U564" s="184" t="n"/>
    </row>
    <row r="565" ht="13.8" customHeight="1" s="105">
      <c r="D565" s="164" t="n"/>
      <c r="E565" s="165" t="n"/>
      <c r="F565" s="165" t="n"/>
      <c r="G565" s="165" t="n"/>
      <c r="H565" s="165" t="n"/>
      <c r="I565" s="166">
        <f>J565*K565</f>
        <v/>
      </c>
      <c r="M565" s="165" t="n"/>
      <c r="Q565" s="165" t="n"/>
      <c r="R565" s="165" t="n"/>
      <c r="S565" s="99" t="n"/>
      <c r="T565" s="99" t="n"/>
      <c r="U565" s="184" t="n"/>
    </row>
    <row r="566" ht="13.8" customHeight="1" s="105">
      <c r="D566" s="164" t="n"/>
      <c r="E566" s="165" t="n"/>
      <c r="F566" s="165" t="n"/>
      <c r="G566" s="165" t="n"/>
      <c r="H566" s="165" t="n"/>
      <c r="I566" s="166">
        <f>J566*K566</f>
        <v/>
      </c>
      <c r="M566" s="165" t="n"/>
      <c r="Q566" s="165" t="n"/>
      <c r="R566" s="165" t="n"/>
      <c r="S566" s="99" t="n"/>
      <c r="T566" s="99" t="n"/>
      <c r="U566" s="184" t="n"/>
    </row>
    <row r="567" ht="13.8" customHeight="1" s="105">
      <c r="D567" s="164" t="n"/>
      <c r="E567" s="165" t="n"/>
      <c r="F567" s="165" t="n"/>
      <c r="G567" s="165" t="n"/>
      <c r="H567" s="165" t="n"/>
      <c r="I567" s="166">
        <f>J567*K567</f>
        <v/>
      </c>
      <c r="M567" s="165" t="n"/>
      <c r="Q567" s="165" t="n"/>
      <c r="R567" s="165" t="n"/>
      <c r="S567" s="99" t="n"/>
      <c r="T567" s="99" t="n"/>
      <c r="U567" s="184" t="n"/>
    </row>
    <row r="568" ht="13.8" customHeight="1" s="105">
      <c r="D568" s="164" t="n"/>
      <c r="E568" s="165" t="n"/>
      <c r="F568" s="165" t="n"/>
      <c r="G568" s="165" t="n"/>
      <c r="H568" s="165" t="n"/>
      <c r="I568" s="166">
        <f>J568*K568</f>
        <v/>
      </c>
      <c r="M568" s="165" t="n"/>
      <c r="Q568" s="165" t="n"/>
      <c r="R568" s="165" t="n"/>
      <c r="S568" s="99" t="n"/>
      <c r="T568" s="99" t="n"/>
      <c r="U568" s="184" t="n"/>
    </row>
    <row r="569" ht="13.8" customHeight="1" s="105">
      <c r="D569" s="164" t="n"/>
      <c r="E569" s="165" t="n"/>
      <c r="F569" s="165" t="n"/>
      <c r="G569" s="165" t="n"/>
      <c r="H569" s="165" t="n"/>
      <c r="I569" s="166">
        <f>J569*K569</f>
        <v/>
      </c>
      <c r="M569" s="165" t="n"/>
      <c r="Q569" s="165" t="n"/>
      <c r="R569" s="165" t="n"/>
      <c r="S569" s="99" t="n"/>
      <c r="T569" s="99" t="n"/>
      <c r="U569" s="184" t="n"/>
    </row>
    <row r="570" ht="13.8" customHeight="1" s="105">
      <c r="D570" s="164" t="n"/>
      <c r="E570" s="165" t="n"/>
      <c r="F570" s="165" t="n"/>
      <c r="G570" s="165" t="n"/>
      <c r="H570" s="165" t="n"/>
      <c r="I570" s="166">
        <f>J570*K570</f>
        <v/>
      </c>
      <c r="M570" s="165" t="n"/>
      <c r="Q570" s="165" t="n"/>
      <c r="R570" s="165" t="n"/>
      <c r="S570" s="99" t="n"/>
      <c r="T570" s="99" t="n"/>
      <c r="U570" s="184" t="n"/>
    </row>
    <row r="571" ht="13.8" customHeight="1" s="105">
      <c r="D571" s="164" t="n"/>
      <c r="E571" s="165" t="n"/>
      <c r="F571" s="165" t="n"/>
      <c r="G571" s="165" t="n"/>
      <c r="H571" s="165" t="n"/>
      <c r="I571" s="166">
        <f>J571*K571</f>
        <v/>
      </c>
      <c r="M571" s="165" t="n"/>
      <c r="Q571" s="165" t="n"/>
      <c r="R571" s="165" t="n"/>
      <c r="S571" s="99" t="n"/>
      <c r="T571" s="99" t="n"/>
      <c r="U571" s="184" t="n"/>
    </row>
    <row r="572" ht="13.8" customHeight="1" s="105">
      <c r="D572" s="164" t="n"/>
      <c r="E572" s="165" t="n"/>
      <c r="F572" s="165" t="n"/>
      <c r="G572" s="165" t="n"/>
      <c r="H572" s="165" t="n"/>
      <c r="I572" s="166">
        <f>J572*K572</f>
        <v/>
      </c>
      <c r="M572" s="165" t="n"/>
      <c r="Q572" s="165" t="n"/>
      <c r="R572" s="165" t="n"/>
      <c r="S572" s="99" t="n"/>
      <c r="T572" s="99" t="n"/>
      <c r="U572" s="184" t="n"/>
    </row>
    <row r="573" ht="13.8" customHeight="1" s="105">
      <c r="D573" s="164" t="n"/>
      <c r="E573" s="165" t="n"/>
      <c r="F573" s="165" t="n"/>
      <c r="G573" s="165" t="n"/>
      <c r="H573" s="165" t="n"/>
      <c r="I573" s="166">
        <f>J573*K573</f>
        <v/>
      </c>
      <c r="M573" s="165" t="n"/>
      <c r="Q573" s="165" t="n"/>
      <c r="R573" s="165" t="n"/>
      <c r="S573" s="99" t="n"/>
      <c r="T573" s="99" t="n"/>
      <c r="U573" s="184" t="n"/>
    </row>
    <row r="574" ht="13.8" customHeight="1" s="105">
      <c r="D574" s="164" t="n"/>
      <c r="E574" s="165" t="n"/>
      <c r="F574" s="165" t="n"/>
      <c r="G574" s="165" t="n"/>
      <c r="H574" s="165" t="n"/>
      <c r="I574" s="166">
        <f>J574*K574</f>
        <v/>
      </c>
      <c r="M574" s="165" t="n"/>
      <c r="Q574" s="165" t="n"/>
      <c r="R574" s="165" t="n"/>
      <c r="S574" s="99" t="n"/>
      <c r="T574" s="99" t="n"/>
      <c r="U574" s="184" t="n"/>
    </row>
    <row r="575" ht="13.8" customHeight="1" s="105">
      <c r="D575" s="164" t="n"/>
      <c r="E575" s="165" t="n"/>
      <c r="F575" s="165" t="n"/>
      <c r="G575" s="165" t="n"/>
      <c r="H575" s="165" t="n"/>
      <c r="I575" s="166">
        <f>J575*K575</f>
        <v/>
      </c>
      <c r="M575" s="165" t="n"/>
      <c r="Q575" s="165" t="n"/>
      <c r="R575" s="165" t="n"/>
      <c r="S575" s="99" t="n"/>
      <c r="T575" s="99" t="n"/>
      <c r="U575" s="184" t="n"/>
    </row>
    <row r="576" ht="13.8" customHeight="1" s="105">
      <c r="D576" s="164" t="n"/>
      <c r="E576" s="165" t="n"/>
      <c r="F576" s="165" t="n"/>
      <c r="G576" s="165" t="n"/>
      <c r="H576" s="165" t="n"/>
      <c r="I576" s="166">
        <f>J576*K576</f>
        <v/>
      </c>
      <c r="M576" s="165" t="n"/>
      <c r="Q576" s="165" t="n"/>
      <c r="R576" s="165" t="n"/>
      <c r="S576" s="99" t="n"/>
      <c r="T576" s="99" t="n"/>
      <c r="U576" s="184" t="n"/>
    </row>
    <row r="577" ht="13.8" customHeight="1" s="105">
      <c r="D577" s="164" t="n"/>
      <c r="E577" s="165" t="n"/>
      <c r="F577" s="165" t="n"/>
      <c r="G577" s="165" t="n"/>
      <c r="H577" s="165" t="n"/>
      <c r="I577" s="166">
        <f>J577*K577</f>
        <v/>
      </c>
      <c r="M577" s="165" t="n"/>
      <c r="Q577" s="165" t="n"/>
      <c r="R577" s="165" t="n"/>
      <c r="S577" s="99" t="n"/>
      <c r="T577" s="99" t="n"/>
      <c r="U577" s="184" t="n"/>
    </row>
    <row r="578" ht="13.8" customHeight="1" s="105">
      <c r="D578" s="164" t="n"/>
      <c r="E578" s="165" t="n"/>
      <c r="F578" s="165" t="n"/>
      <c r="G578" s="165" t="n"/>
      <c r="H578" s="165" t="n"/>
      <c r="I578" s="166">
        <f>J578*K578</f>
        <v/>
      </c>
      <c r="M578" s="165" t="n"/>
      <c r="Q578" s="165" t="n"/>
      <c r="R578" s="165" t="n"/>
      <c r="S578" s="99" t="n"/>
      <c r="T578" s="99" t="n"/>
      <c r="U578" s="184" t="n"/>
    </row>
    <row r="579" ht="13.8" customHeight="1" s="105">
      <c r="D579" s="164" t="n"/>
      <c r="E579" s="165" t="n"/>
      <c r="F579" s="165" t="n"/>
      <c r="G579" s="165" t="n"/>
      <c r="H579" s="165" t="n"/>
      <c r="I579" s="166">
        <f>J579*K579</f>
        <v/>
      </c>
      <c r="M579" s="165" t="n"/>
      <c r="Q579" s="165" t="n"/>
      <c r="R579" s="165" t="n"/>
      <c r="S579" s="99" t="n"/>
      <c r="T579" s="99" t="n"/>
      <c r="U579" s="184" t="n"/>
    </row>
    <row r="580" ht="13.8" customHeight="1" s="105">
      <c r="D580" s="164" t="n"/>
      <c r="E580" s="165" t="n"/>
      <c r="F580" s="165" t="n"/>
      <c r="G580" s="165" t="n"/>
      <c r="H580" s="165" t="n"/>
      <c r="I580" s="166">
        <f>J580*K580</f>
        <v/>
      </c>
      <c r="M580" s="165" t="n"/>
      <c r="Q580" s="165" t="n"/>
      <c r="R580" s="165" t="n"/>
      <c r="S580" s="99" t="n"/>
      <c r="T580" s="99" t="n"/>
      <c r="U580" s="184" t="n"/>
    </row>
    <row r="581" ht="13.8" customHeight="1" s="105">
      <c r="D581" s="164" t="n"/>
      <c r="E581" s="165" t="n"/>
      <c r="F581" s="165" t="n"/>
      <c r="G581" s="165" t="n"/>
      <c r="H581" s="165" t="n"/>
      <c r="I581" s="166">
        <f>J581*K581</f>
        <v/>
      </c>
      <c r="M581" s="165" t="n"/>
      <c r="Q581" s="165" t="n"/>
      <c r="R581" s="165" t="n"/>
      <c r="S581" s="99" t="n"/>
      <c r="T581" s="99" t="n"/>
      <c r="U581" s="184" t="n"/>
    </row>
    <row r="582" ht="13.8" customHeight="1" s="105">
      <c r="D582" s="164" t="n"/>
      <c r="E582" s="165" t="n"/>
      <c r="F582" s="165" t="n"/>
      <c r="G582" s="165" t="n"/>
      <c r="H582" s="165" t="n"/>
      <c r="I582" s="166">
        <f>J582*K582</f>
        <v/>
      </c>
      <c r="M582" s="165" t="n"/>
      <c r="Q582" s="165" t="n"/>
      <c r="R582" s="165" t="n"/>
      <c r="S582" s="99" t="n"/>
      <c r="T582" s="99" t="n"/>
      <c r="U582" s="184" t="n"/>
    </row>
    <row r="583" ht="13.8" customHeight="1" s="105">
      <c r="D583" s="164" t="n"/>
      <c r="E583" s="165" t="n"/>
      <c r="F583" s="165" t="n"/>
      <c r="G583" s="165" t="n"/>
      <c r="H583" s="165" t="n"/>
      <c r="I583" s="166">
        <f>J583*K583</f>
        <v/>
      </c>
      <c r="M583" s="165" t="n"/>
      <c r="Q583" s="165" t="n"/>
      <c r="R583" s="165" t="n"/>
      <c r="S583" s="99" t="n"/>
      <c r="T583" s="99" t="n"/>
      <c r="U583" s="184" t="n"/>
    </row>
    <row r="584" ht="13.8" customHeight="1" s="105">
      <c r="D584" s="164" t="n"/>
      <c r="E584" s="165" t="n"/>
      <c r="F584" s="165" t="n"/>
      <c r="G584" s="165" t="n"/>
      <c r="H584" s="165" t="n"/>
      <c r="I584" s="166">
        <f>J584*K584</f>
        <v/>
      </c>
      <c r="M584" s="165" t="n"/>
      <c r="Q584" s="165" t="n"/>
      <c r="R584" s="165" t="n"/>
      <c r="S584" s="99" t="n"/>
      <c r="T584" s="99" t="n"/>
      <c r="U584" s="184" t="n"/>
    </row>
    <row r="585" ht="13.8" customHeight="1" s="105">
      <c r="D585" s="164" t="n"/>
      <c r="E585" s="165" t="n"/>
      <c r="F585" s="165" t="n"/>
      <c r="G585" s="165" t="n"/>
      <c r="H585" s="165" t="n"/>
      <c r="I585" s="166">
        <f>J585*K585</f>
        <v/>
      </c>
      <c r="M585" s="165" t="n"/>
      <c r="Q585" s="165" t="n"/>
      <c r="R585" s="165" t="n"/>
      <c r="S585" s="99" t="n"/>
      <c r="T585" s="99" t="n"/>
      <c r="U585" s="184" t="n"/>
    </row>
    <row r="586" ht="13.8" customHeight="1" s="105">
      <c r="D586" s="164" t="n"/>
      <c r="E586" s="165" t="n"/>
      <c r="F586" s="165" t="n"/>
      <c r="G586" s="165" t="n"/>
      <c r="H586" s="165" t="n"/>
      <c r="I586" s="166">
        <f>J586*K586</f>
        <v/>
      </c>
      <c r="M586" s="165" t="n"/>
      <c r="Q586" s="165" t="n"/>
      <c r="R586" s="165" t="n"/>
      <c r="S586" s="99" t="n"/>
      <c r="T586" s="99" t="n"/>
      <c r="U586" s="184" t="n"/>
    </row>
    <row r="587" ht="13.8" customHeight="1" s="105">
      <c r="D587" s="164" t="n"/>
      <c r="E587" s="165" t="n"/>
      <c r="F587" s="165" t="n"/>
      <c r="G587" s="165" t="n"/>
      <c r="H587" s="165" t="n"/>
      <c r="I587" s="166">
        <f>J587*K587</f>
        <v/>
      </c>
      <c r="M587" s="165" t="n"/>
      <c r="Q587" s="165" t="n"/>
      <c r="R587" s="165" t="n"/>
      <c r="S587" s="99" t="n"/>
      <c r="T587" s="99" t="n"/>
      <c r="U587" s="184" t="n"/>
    </row>
    <row r="588" ht="13.8" customHeight="1" s="105">
      <c r="D588" s="164" t="n"/>
      <c r="E588" s="165" t="n"/>
      <c r="F588" s="165" t="n"/>
      <c r="G588" s="165" t="n"/>
      <c r="H588" s="165" t="n"/>
      <c r="I588" s="166">
        <f>J588*K588</f>
        <v/>
      </c>
      <c r="M588" s="165" t="n"/>
      <c r="Q588" s="165" t="n"/>
      <c r="R588" s="165" t="n"/>
      <c r="S588" s="99" t="n"/>
      <c r="T588" s="99" t="n"/>
      <c r="U588" s="184" t="n"/>
    </row>
    <row r="589" ht="13.8" customHeight="1" s="105">
      <c r="D589" s="164" t="n"/>
      <c r="E589" s="165" t="n"/>
      <c r="F589" s="165" t="n"/>
      <c r="G589" s="165" t="n"/>
      <c r="H589" s="165" t="n"/>
      <c r="I589" s="166">
        <f>J589*K589</f>
        <v/>
      </c>
      <c r="M589" s="165" t="n"/>
      <c r="Q589" s="165" t="n"/>
      <c r="R589" s="165" t="n"/>
      <c r="S589" s="99" t="n"/>
      <c r="T589" s="99" t="n"/>
      <c r="U589" s="184" t="n"/>
    </row>
    <row r="590" ht="13.8" customHeight="1" s="105">
      <c r="D590" s="164" t="n"/>
      <c r="E590" s="165" t="n"/>
      <c r="F590" s="165" t="n"/>
      <c r="G590" s="165" t="n"/>
      <c r="H590" s="165" t="n"/>
      <c r="I590" s="166">
        <f>J590*K590</f>
        <v/>
      </c>
      <c r="M590" s="165" t="n"/>
      <c r="Q590" s="165" t="n"/>
      <c r="R590" s="165" t="n"/>
      <c r="S590" s="99" t="n"/>
      <c r="T590" s="99" t="n"/>
      <c r="U590" s="184" t="n"/>
    </row>
    <row r="591" ht="13.8" customHeight="1" s="105">
      <c r="D591" s="164" t="n"/>
      <c r="E591" s="165" t="n"/>
      <c r="F591" s="165" t="n"/>
      <c r="G591" s="165" t="n"/>
      <c r="H591" s="165" t="n"/>
      <c r="I591" s="166">
        <f>J591*K591</f>
        <v/>
      </c>
      <c r="M591" s="165" t="n"/>
      <c r="Q591" s="165" t="n"/>
      <c r="R591" s="165" t="n"/>
      <c r="S591" s="99" t="n"/>
      <c r="T591" s="99" t="n"/>
      <c r="U591" s="184" t="n"/>
    </row>
    <row r="592" ht="13.8" customHeight="1" s="105">
      <c r="D592" s="164" t="n"/>
      <c r="E592" s="165" t="n"/>
      <c r="F592" s="165" t="n"/>
      <c r="G592" s="165" t="n"/>
      <c r="H592" s="165" t="n"/>
      <c r="I592" s="166">
        <f>J592*K592</f>
        <v/>
      </c>
      <c r="M592" s="165" t="n"/>
      <c r="Q592" s="165" t="n"/>
      <c r="R592" s="165" t="n"/>
      <c r="S592" s="99" t="n"/>
      <c r="T592" s="99" t="n"/>
      <c r="U592" s="184" t="n"/>
    </row>
    <row r="593" ht="13.8" customHeight="1" s="105">
      <c r="D593" s="164" t="n"/>
      <c r="E593" s="165" t="n"/>
      <c r="F593" s="165" t="n"/>
      <c r="G593" s="165" t="n"/>
      <c r="H593" s="165" t="n"/>
      <c r="I593" s="166">
        <f>J593*K593</f>
        <v/>
      </c>
      <c r="M593" s="165" t="n"/>
      <c r="Q593" s="165" t="n"/>
      <c r="R593" s="165" t="n"/>
      <c r="S593" s="99" t="n"/>
      <c r="T593" s="99" t="n"/>
      <c r="U593" s="184" t="n"/>
    </row>
    <row r="594" ht="13.8" customHeight="1" s="105">
      <c r="D594" s="164" t="n"/>
      <c r="E594" s="165" t="n"/>
      <c r="F594" s="165" t="n"/>
      <c r="G594" s="165" t="n"/>
      <c r="H594" s="165" t="n"/>
      <c r="I594" s="166">
        <f>J594*K594</f>
        <v/>
      </c>
      <c r="M594" s="165" t="n"/>
      <c r="Q594" s="165" t="n"/>
      <c r="R594" s="165" t="n"/>
      <c r="S594" s="99" t="n"/>
      <c r="T594" s="99" t="n"/>
      <c r="U594" s="184" t="n"/>
    </row>
    <row r="595" ht="13.8" customHeight="1" s="105">
      <c r="D595" s="164" t="n"/>
      <c r="E595" s="165" t="n"/>
      <c r="F595" s="165" t="n"/>
      <c r="G595" s="165" t="n"/>
      <c r="H595" s="165" t="n"/>
      <c r="I595" s="166">
        <f>J595*K595</f>
        <v/>
      </c>
      <c r="M595" s="165" t="n"/>
      <c r="Q595" s="165" t="n"/>
      <c r="R595" s="165" t="n"/>
      <c r="S595" s="99" t="n"/>
      <c r="T595" s="99" t="n"/>
      <c r="U595" s="184" t="n"/>
    </row>
    <row r="596" ht="13.8" customHeight="1" s="105">
      <c r="D596" s="164" t="n"/>
      <c r="E596" s="165" t="n"/>
      <c r="F596" s="165" t="n"/>
      <c r="G596" s="165" t="n"/>
      <c r="H596" s="165" t="n"/>
      <c r="I596" s="166">
        <f>J596*K596</f>
        <v/>
      </c>
      <c r="M596" s="165" t="n"/>
      <c r="Q596" s="165" t="n"/>
      <c r="R596" s="165" t="n"/>
      <c r="S596" s="99" t="n"/>
      <c r="T596" s="99" t="n"/>
      <c r="U596" s="184" t="n"/>
    </row>
    <row r="597" ht="13.8" customHeight="1" s="105">
      <c r="D597" s="164" t="n"/>
      <c r="E597" s="165" t="n"/>
      <c r="F597" s="165" t="n"/>
      <c r="G597" s="165" t="n"/>
      <c r="H597" s="165" t="n"/>
      <c r="I597" s="166">
        <f>J597*K597</f>
        <v/>
      </c>
      <c r="M597" s="165" t="n"/>
      <c r="Q597" s="165" t="n"/>
      <c r="R597" s="165" t="n"/>
      <c r="S597" s="99" t="n"/>
      <c r="T597" s="99" t="n"/>
      <c r="U597" s="184" t="n"/>
    </row>
    <row r="598" ht="13.8" customHeight="1" s="105">
      <c r="D598" s="164" t="n"/>
      <c r="E598" s="165" t="n"/>
      <c r="F598" s="165" t="n"/>
      <c r="G598" s="165" t="n"/>
      <c r="H598" s="165" t="n"/>
      <c r="I598" s="166">
        <f>J598*K598</f>
        <v/>
      </c>
      <c r="M598" s="165" t="n"/>
      <c r="Q598" s="165" t="n"/>
      <c r="R598" s="165" t="n"/>
      <c r="S598" s="99" t="n"/>
      <c r="T598" s="99" t="n"/>
      <c r="U598" s="184" t="n"/>
    </row>
    <row r="599" ht="13.8" customHeight="1" s="105">
      <c r="D599" s="164" t="n"/>
      <c r="E599" s="165" t="n"/>
      <c r="F599" s="165" t="n"/>
      <c r="G599" s="165" t="n"/>
      <c r="H599" s="165" t="n"/>
      <c r="I599" s="166">
        <f>J599*K599</f>
        <v/>
      </c>
      <c r="M599" s="165" t="n"/>
      <c r="Q599" s="165" t="n"/>
      <c r="R599" s="165" t="n"/>
      <c r="S599" s="99" t="n"/>
      <c r="T599" s="99" t="n"/>
      <c r="U599" s="184" t="n"/>
    </row>
    <row r="600" ht="13.8" customHeight="1" s="105">
      <c r="D600" s="164" t="n"/>
      <c r="E600" s="165" t="n"/>
      <c r="F600" s="165" t="n"/>
      <c r="G600" s="165" t="n"/>
      <c r="H600" s="165" t="n"/>
      <c r="I600" s="166">
        <f>J600*K600</f>
        <v/>
      </c>
      <c r="M600" s="165" t="n"/>
      <c r="Q600" s="165" t="n"/>
      <c r="R600" s="165" t="n"/>
      <c r="S600" s="99" t="n"/>
      <c r="T600" s="99" t="n"/>
      <c r="U600" s="184" t="n"/>
    </row>
    <row r="601" ht="13.8" customHeight="1" s="105">
      <c r="D601" s="164" t="n"/>
      <c r="E601" s="165" t="n"/>
      <c r="F601" s="165" t="n"/>
      <c r="G601" s="165" t="n"/>
      <c r="H601" s="165" t="n"/>
      <c r="I601" s="166">
        <f>J601*K601</f>
        <v/>
      </c>
      <c r="M601" s="165" t="n"/>
      <c r="Q601" s="165" t="n"/>
      <c r="R601" s="165" t="n"/>
      <c r="S601" s="99" t="n"/>
      <c r="T601" s="99" t="n"/>
      <c r="U601" s="184" t="n"/>
    </row>
    <row r="602" ht="13.8" customHeight="1" s="105">
      <c r="D602" s="164" t="n"/>
      <c r="E602" s="165" t="n"/>
      <c r="F602" s="165" t="n"/>
      <c r="G602" s="165" t="n"/>
      <c r="H602" s="165" t="n"/>
      <c r="I602" s="166">
        <f>J602*K602</f>
        <v/>
      </c>
      <c r="M602" s="165" t="n"/>
      <c r="Q602" s="165" t="n"/>
      <c r="R602" s="165" t="n"/>
      <c r="S602" s="99" t="n"/>
      <c r="T602" s="99" t="n"/>
      <c r="U602" s="184" t="n"/>
    </row>
    <row r="603" ht="13.8" customHeight="1" s="105">
      <c r="D603" s="164" t="n"/>
      <c r="E603" s="165" t="n"/>
      <c r="F603" s="165" t="n"/>
      <c r="G603" s="165" t="n"/>
      <c r="H603" s="165" t="n"/>
      <c r="I603" s="166">
        <f>J603*K603</f>
        <v/>
      </c>
      <c r="M603" s="165" t="n"/>
      <c r="Q603" s="165" t="n"/>
      <c r="R603" s="165" t="n"/>
      <c r="S603" s="99" t="n"/>
      <c r="T603" s="99" t="n"/>
      <c r="U603" s="184" t="n"/>
    </row>
    <row r="604" ht="13.8" customHeight="1" s="105">
      <c r="D604" s="164" t="n"/>
      <c r="E604" s="165" t="n"/>
      <c r="F604" s="165" t="n"/>
      <c r="G604" s="165" t="n"/>
      <c r="H604" s="165" t="n"/>
      <c r="I604" s="166">
        <f>J604*K604</f>
        <v/>
      </c>
      <c r="M604" s="165" t="n"/>
      <c r="Q604" s="165" t="n"/>
      <c r="R604" s="165" t="n"/>
      <c r="S604" s="99" t="n"/>
      <c r="T604" s="99" t="n"/>
      <c r="U604" s="184" t="n"/>
    </row>
    <row r="605" ht="13.8" customHeight="1" s="105">
      <c r="D605" s="164" t="n"/>
      <c r="E605" s="165" t="n"/>
      <c r="F605" s="165" t="n"/>
      <c r="G605" s="165" t="n"/>
      <c r="H605" s="165" t="n"/>
      <c r="I605" s="166">
        <f>J605*K605</f>
        <v/>
      </c>
      <c r="M605" s="165" t="n"/>
      <c r="Q605" s="165" t="n"/>
      <c r="R605" s="165" t="n"/>
      <c r="S605" s="99" t="n"/>
      <c r="T605" s="99" t="n"/>
      <c r="U605" s="184" t="n"/>
    </row>
    <row r="606" ht="13.8" customHeight="1" s="105">
      <c r="D606" s="164" t="n"/>
      <c r="E606" s="165" t="n"/>
      <c r="F606" s="165" t="n"/>
      <c r="G606" s="165" t="n"/>
      <c r="H606" s="165" t="n"/>
      <c r="I606" s="166">
        <f>J606*K606</f>
        <v/>
      </c>
      <c r="M606" s="165" t="n"/>
      <c r="Q606" s="165" t="n"/>
      <c r="R606" s="165" t="n"/>
      <c r="S606" s="99" t="n"/>
      <c r="T606" s="99" t="n"/>
      <c r="U606" s="184" t="n"/>
    </row>
    <row r="607" ht="13.8" customHeight="1" s="105">
      <c r="D607" s="164" t="n"/>
      <c r="E607" s="165" t="n"/>
      <c r="F607" s="165" t="n"/>
      <c r="G607" s="165" t="n"/>
      <c r="H607" s="165" t="n"/>
      <c r="I607" s="166">
        <f>J607*K607</f>
        <v/>
      </c>
      <c r="M607" s="165" t="n"/>
      <c r="Q607" s="165" t="n"/>
      <c r="R607" s="165" t="n"/>
      <c r="S607" s="99" t="n"/>
      <c r="T607" s="99" t="n"/>
      <c r="U607" s="184" t="n"/>
    </row>
    <row r="608" ht="13.8" customHeight="1" s="105">
      <c r="D608" s="164" t="n"/>
      <c r="E608" s="165" t="n"/>
      <c r="F608" s="165" t="n"/>
      <c r="G608" s="165" t="n"/>
      <c r="H608" s="165" t="n"/>
      <c r="I608" s="166">
        <f>J608*K608</f>
        <v/>
      </c>
      <c r="M608" s="165" t="n"/>
      <c r="Q608" s="165" t="n"/>
      <c r="R608" s="165" t="n"/>
      <c r="S608" s="99" t="n"/>
      <c r="T608" s="99" t="n"/>
      <c r="U608" s="184" t="n"/>
    </row>
    <row r="609" ht="13.8" customHeight="1" s="105">
      <c r="D609" s="164" t="n"/>
      <c r="E609" s="165" t="n"/>
      <c r="F609" s="165" t="n"/>
      <c r="G609" s="165" t="n"/>
      <c r="H609" s="165" t="n"/>
      <c r="I609" s="166">
        <f>J609*K609</f>
        <v/>
      </c>
      <c r="M609" s="165" t="n"/>
      <c r="Q609" s="165" t="n"/>
      <c r="R609" s="165" t="n"/>
      <c r="S609" s="99" t="n"/>
      <c r="T609" s="99" t="n"/>
      <c r="U609" s="184" t="n"/>
    </row>
    <row r="610" ht="13.8" customHeight="1" s="105">
      <c r="D610" s="164" t="n"/>
      <c r="E610" s="165" t="n"/>
      <c r="F610" s="165" t="n"/>
      <c r="G610" s="165" t="n"/>
      <c r="H610" s="165" t="n"/>
      <c r="I610" s="166">
        <f>J610*K610</f>
        <v/>
      </c>
      <c r="M610" s="165" t="n"/>
      <c r="Q610" s="165" t="n"/>
      <c r="R610" s="165" t="n"/>
      <c r="S610" s="99" t="n"/>
      <c r="T610" s="99" t="n"/>
      <c r="U610" s="184" t="n"/>
    </row>
    <row r="611" ht="13.8" customHeight="1" s="105">
      <c r="D611" s="164" t="n"/>
      <c r="E611" s="165" t="n"/>
      <c r="F611" s="165" t="n"/>
      <c r="G611" s="165" t="n"/>
      <c r="H611" s="165" t="n"/>
      <c r="I611" s="166">
        <f>J611*K611</f>
        <v/>
      </c>
      <c r="M611" s="165" t="n"/>
      <c r="Q611" s="165" t="n"/>
      <c r="R611" s="165" t="n"/>
      <c r="S611" s="99" t="n"/>
      <c r="T611" s="99" t="n"/>
      <c r="U611" s="184" t="n"/>
    </row>
    <row r="612" ht="13.8" customHeight="1" s="105">
      <c r="D612" s="164" t="n"/>
      <c r="E612" s="165" t="n"/>
      <c r="F612" s="165" t="n"/>
      <c r="G612" s="165" t="n"/>
      <c r="H612" s="165" t="n"/>
      <c r="I612" s="166">
        <f>J612*K612</f>
        <v/>
      </c>
      <c r="M612" s="165" t="n"/>
      <c r="Q612" s="165" t="n"/>
      <c r="R612" s="165" t="n"/>
      <c r="S612" s="99" t="n"/>
      <c r="T612" s="99" t="n"/>
      <c r="U612" s="184" t="n"/>
    </row>
    <row r="613" ht="13.8" customHeight="1" s="105">
      <c r="D613" s="164" t="n"/>
      <c r="E613" s="165" t="n"/>
      <c r="F613" s="165" t="n"/>
      <c r="G613" s="165" t="n"/>
      <c r="H613" s="165" t="n"/>
      <c r="I613" s="166">
        <f>J613*K613</f>
        <v/>
      </c>
      <c r="M613" s="165" t="n"/>
      <c r="Q613" s="165" t="n"/>
      <c r="R613" s="165" t="n"/>
      <c r="S613" s="99" t="n"/>
      <c r="T613" s="99" t="n"/>
      <c r="U613" s="184" t="n"/>
    </row>
    <row r="614" ht="13.8" customHeight="1" s="105">
      <c r="D614" s="164" t="n"/>
      <c r="E614" s="165" t="n"/>
      <c r="F614" s="165" t="n"/>
      <c r="G614" s="165" t="n"/>
      <c r="H614" s="165" t="n"/>
      <c r="I614" s="166">
        <f>J614*K614</f>
        <v/>
      </c>
      <c r="M614" s="165" t="n"/>
      <c r="Q614" s="165" t="n"/>
      <c r="R614" s="165" t="n"/>
      <c r="S614" s="99" t="n"/>
      <c r="T614" s="99" t="n"/>
      <c r="U614" s="184" t="n"/>
    </row>
    <row r="615" ht="13.8" customHeight="1" s="105">
      <c r="D615" s="164" t="n"/>
      <c r="E615" s="165" t="n"/>
      <c r="F615" s="165" t="n"/>
      <c r="G615" s="165" t="n"/>
      <c r="H615" s="165" t="n"/>
      <c r="I615" s="166">
        <f>J615*K615</f>
        <v/>
      </c>
      <c r="M615" s="165" t="n"/>
      <c r="Q615" s="165" t="n"/>
      <c r="R615" s="165" t="n"/>
      <c r="S615" s="99" t="n"/>
      <c r="T615" s="99" t="n"/>
      <c r="U615" s="184" t="n"/>
    </row>
    <row r="616" ht="13.8" customHeight="1" s="105">
      <c r="D616" s="164" t="n"/>
      <c r="E616" s="165" t="n"/>
      <c r="F616" s="165" t="n"/>
      <c r="G616" s="165" t="n"/>
      <c r="H616" s="165" t="n"/>
      <c r="I616" s="166">
        <f>J616*K616</f>
        <v/>
      </c>
      <c r="M616" s="165" t="n"/>
      <c r="Q616" s="165" t="n"/>
      <c r="R616" s="165" t="n"/>
      <c r="S616" s="99" t="n"/>
      <c r="T616" s="99" t="n"/>
      <c r="U616" s="184" t="n"/>
    </row>
    <row r="617" ht="13.8" customHeight="1" s="105">
      <c r="D617" s="164" t="n"/>
      <c r="E617" s="165" t="n"/>
      <c r="F617" s="165" t="n"/>
      <c r="G617" s="165" t="n"/>
      <c r="H617" s="165" t="n"/>
      <c r="I617" s="166">
        <f>J617*K617</f>
        <v/>
      </c>
      <c r="M617" s="165" t="n"/>
      <c r="Q617" s="165" t="n"/>
      <c r="R617" s="165" t="n"/>
      <c r="S617" s="99" t="n"/>
      <c r="T617" s="99" t="n"/>
      <c r="U617" s="184" t="n"/>
    </row>
    <row r="618" ht="13.8" customHeight="1" s="105">
      <c r="D618" s="164" t="n"/>
      <c r="E618" s="165" t="n"/>
      <c r="F618" s="165" t="n"/>
      <c r="G618" s="165" t="n"/>
      <c r="H618" s="165" t="n"/>
      <c r="I618" s="166">
        <f>J618*K618</f>
        <v/>
      </c>
      <c r="M618" s="165" t="n"/>
      <c r="Q618" s="165" t="n"/>
      <c r="R618" s="165" t="n"/>
      <c r="S618" s="99" t="n"/>
      <c r="T618" s="99" t="n"/>
      <c r="U618" s="184" t="n"/>
    </row>
    <row r="619" ht="13.8" customHeight="1" s="105">
      <c r="D619" s="164" t="n"/>
      <c r="E619" s="165" t="n"/>
      <c r="F619" s="165" t="n"/>
      <c r="G619" s="165" t="n"/>
      <c r="H619" s="165" t="n"/>
      <c r="I619" s="166">
        <f>J619*K619</f>
        <v/>
      </c>
      <c r="M619" s="165" t="n"/>
      <c r="Q619" s="165" t="n"/>
      <c r="R619" s="165" t="n"/>
      <c r="S619" s="99" t="n"/>
      <c r="T619" s="99" t="n"/>
      <c r="U619" s="184" t="n"/>
    </row>
    <row r="620" ht="13.8" customHeight="1" s="105">
      <c r="D620" s="164" t="n"/>
      <c r="E620" s="165" t="n"/>
      <c r="F620" s="165" t="n"/>
      <c r="G620" s="165" t="n"/>
      <c r="H620" s="165" t="n"/>
      <c r="I620" s="166">
        <f>J620*K620</f>
        <v/>
      </c>
      <c r="M620" s="165" t="n"/>
      <c r="Q620" s="165" t="n"/>
      <c r="R620" s="165" t="n"/>
      <c r="S620" s="99" t="n"/>
      <c r="T620" s="99" t="n"/>
      <c r="U620" s="184" t="n"/>
    </row>
    <row r="621" ht="13.8" customHeight="1" s="105">
      <c r="D621" s="164" t="n"/>
      <c r="E621" s="165" t="n"/>
      <c r="F621" s="165" t="n"/>
      <c r="G621" s="165" t="n"/>
      <c r="H621" s="165" t="n"/>
      <c r="I621" s="166">
        <f>J621*K621</f>
        <v/>
      </c>
      <c r="M621" s="165" t="n"/>
      <c r="Q621" s="165" t="n"/>
      <c r="R621" s="165" t="n"/>
      <c r="S621" s="99" t="n"/>
      <c r="T621" s="99" t="n"/>
      <c r="U621" s="184" t="n"/>
    </row>
    <row r="622" ht="13.8" customHeight="1" s="105">
      <c r="D622" s="164" t="n"/>
      <c r="E622" s="165" t="n"/>
      <c r="F622" s="165" t="n"/>
      <c r="G622" s="165" t="n"/>
      <c r="H622" s="165" t="n"/>
      <c r="I622" s="166">
        <f>J622*K622</f>
        <v/>
      </c>
      <c r="M622" s="165" t="n"/>
      <c r="Q622" s="165" t="n"/>
      <c r="R622" s="165" t="n"/>
      <c r="S622" s="99" t="n"/>
      <c r="T622" s="99" t="n"/>
      <c r="U622" s="184" t="n"/>
    </row>
    <row r="623" ht="13.8" customHeight="1" s="105">
      <c r="D623" s="164" t="n"/>
      <c r="E623" s="165" t="n"/>
      <c r="F623" s="165" t="n"/>
      <c r="G623" s="165" t="n"/>
      <c r="H623" s="165" t="n"/>
      <c r="I623" s="166">
        <f>J623*K623</f>
        <v/>
      </c>
      <c r="M623" s="165" t="n"/>
      <c r="Q623" s="165" t="n"/>
      <c r="R623" s="165" t="n"/>
      <c r="S623" s="99" t="n"/>
      <c r="T623" s="99" t="n"/>
      <c r="U623" s="184" t="n"/>
    </row>
    <row r="624" ht="13.8" customHeight="1" s="105">
      <c r="D624" s="164" t="n"/>
      <c r="E624" s="165" t="n"/>
      <c r="F624" s="165" t="n"/>
      <c r="G624" s="165" t="n"/>
      <c r="H624" s="165" t="n"/>
      <c r="I624" s="166">
        <f>J624*K624</f>
        <v/>
      </c>
      <c r="M624" s="165" t="n"/>
      <c r="Q624" s="165" t="n"/>
      <c r="R624" s="165" t="n"/>
      <c r="S624" s="99" t="n"/>
      <c r="T624" s="99" t="n"/>
      <c r="U624" s="184" t="n"/>
    </row>
    <row r="625" ht="13.8" customHeight="1" s="105">
      <c r="D625" s="164" t="n"/>
      <c r="E625" s="165" t="n"/>
      <c r="F625" s="165" t="n"/>
      <c r="G625" s="165" t="n"/>
      <c r="H625" s="165" t="n"/>
      <c r="I625" s="166">
        <f>J625*K625</f>
        <v/>
      </c>
      <c r="M625" s="165" t="n"/>
      <c r="Q625" s="165" t="n"/>
      <c r="R625" s="165" t="n"/>
      <c r="S625" s="99" t="n"/>
      <c r="T625" s="99" t="n"/>
      <c r="U625" s="184" t="n"/>
    </row>
    <row r="626" ht="13.8" customHeight="1" s="105">
      <c r="D626" s="164" t="n"/>
      <c r="E626" s="165" t="n"/>
      <c r="F626" s="165" t="n"/>
      <c r="G626" s="165" t="n"/>
      <c r="H626" s="165" t="n"/>
      <c r="I626" s="166">
        <f>J626*K626</f>
        <v/>
      </c>
      <c r="M626" s="165" t="n"/>
      <c r="Q626" s="165" t="n"/>
      <c r="R626" s="165" t="n"/>
      <c r="S626" s="99" t="n"/>
      <c r="T626" s="99" t="n"/>
      <c r="U626" s="184" t="n"/>
    </row>
    <row r="627" ht="13.8" customHeight="1" s="105">
      <c r="D627" s="164" t="n"/>
      <c r="E627" s="165" t="n"/>
      <c r="F627" s="165" t="n"/>
      <c r="G627" s="165" t="n"/>
      <c r="H627" s="165" t="n"/>
      <c r="I627" s="166">
        <f>J627*K627</f>
        <v/>
      </c>
      <c r="M627" s="165" t="n"/>
      <c r="Q627" s="165" t="n"/>
      <c r="R627" s="165" t="n"/>
      <c r="S627" s="99" t="n"/>
      <c r="T627" s="99" t="n"/>
      <c r="U627" s="184" t="n"/>
    </row>
    <row r="628" ht="13.8" customHeight="1" s="105">
      <c r="D628" s="164" t="n"/>
      <c r="E628" s="165" t="n"/>
      <c r="F628" s="165" t="n"/>
      <c r="G628" s="165" t="n"/>
      <c r="H628" s="165" t="n"/>
      <c r="I628" s="166">
        <f>J628*K628</f>
        <v/>
      </c>
      <c r="M628" s="165" t="n"/>
      <c r="Q628" s="165" t="n"/>
      <c r="R628" s="165" t="n"/>
      <c r="S628" s="99" t="n"/>
      <c r="T628" s="99" t="n"/>
      <c r="U628" s="184" t="n"/>
    </row>
    <row r="629" ht="13.8" customHeight="1" s="105">
      <c r="D629" s="164" t="n"/>
      <c r="E629" s="165" t="n"/>
      <c r="F629" s="165" t="n"/>
      <c r="G629" s="165" t="n"/>
      <c r="H629" s="165" t="n"/>
      <c r="I629" s="166">
        <f>J629*K629</f>
        <v/>
      </c>
      <c r="M629" s="165" t="n"/>
      <c r="Q629" s="165" t="n"/>
      <c r="R629" s="165" t="n"/>
      <c r="S629" s="99" t="n"/>
      <c r="T629" s="99" t="n"/>
      <c r="U629" s="184" t="n"/>
    </row>
    <row r="630" ht="13.8" customHeight="1" s="105">
      <c r="D630" s="164" t="n"/>
      <c r="E630" s="165" t="n"/>
      <c r="F630" s="165" t="n"/>
      <c r="G630" s="165" t="n"/>
      <c r="H630" s="165" t="n"/>
      <c r="I630" s="166">
        <f>J630*K630</f>
        <v/>
      </c>
      <c r="M630" s="165" t="n"/>
      <c r="Q630" s="165" t="n"/>
      <c r="R630" s="165" t="n"/>
      <c r="S630" s="99" t="n"/>
      <c r="T630" s="99" t="n"/>
      <c r="U630" s="184" t="n"/>
    </row>
    <row r="631" ht="13.8" customHeight="1" s="105">
      <c r="D631" s="164" t="n"/>
      <c r="E631" s="165" t="n"/>
      <c r="F631" s="165" t="n"/>
      <c r="G631" s="165" t="n"/>
      <c r="H631" s="165" t="n"/>
      <c r="I631" s="166">
        <f>J631*K631</f>
        <v/>
      </c>
      <c r="M631" s="165" t="n"/>
      <c r="Q631" s="165" t="n"/>
      <c r="R631" s="165" t="n"/>
      <c r="S631" s="99" t="n"/>
      <c r="T631" s="99" t="n"/>
      <c r="U631" s="184" t="n"/>
    </row>
    <row r="632" ht="13.8" customHeight="1" s="105">
      <c r="D632" s="164" t="n"/>
      <c r="E632" s="165" t="n"/>
      <c r="F632" s="165" t="n"/>
      <c r="G632" s="165" t="n"/>
      <c r="H632" s="165" t="n"/>
      <c r="I632" s="166">
        <f>J632*K632</f>
        <v/>
      </c>
      <c r="M632" s="165" t="n"/>
      <c r="Q632" s="165" t="n"/>
      <c r="R632" s="165" t="n"/>
      <c r="S632" s="99" t="n"/>
      <c r="T632" s="99" t="n"/>
      <c r="U632" s="184" t="n"/>
    </row>
    <row r="633" ht="13.8" customHeight="1" s="105">
      <c r="D633" s="164" t="n"/>
      <c r="E633" s="165" t="n"/>
      <c r="F633" s="165" t="n"/>
      <c r="G633" s="165" t="n"/>
      <c r="H633" s="165" t="n"/>
      <c r="I633" s="166">
        <f>J633*K633</f>
        <v/>
      </c>
      <c r="M633" s="165" t="n"/>
      <c r="Q633" s="165" t="n"/>
      <c r="R633" s="165" t="n"/>
      <c r="S633" s="99" t="n"/>
      <c r="T633" s="99" t="n"/>
      <c r="U633" s="184" t="n"/>
    </row>
    <row r="634" ht="13.8" customHeight="1" s="105">
      <c r="D634" s="164" t="n"/>
      <c r="E634" s="165" t="n"/>
      <c r="F634" s="165" t="n"/>
      <c r="G634" s="165" t="n"/>
      <c r="H634" s="165" t="n"/>
      <c r="I634" s="166">
        <f>J634*K634</f>
        <v/>
      </c>
      <c r="M634" s="165" t="n"/>
      <c r="Q634" s="165" t="n"/>
      <c r="R634" s="165" t="n"/>
      <c r="S634" s="99" t="n"/>
      <c r="T634" s="99" t="n"/>
      <c r="U634" s="184" t="n"/>
    </row>
    <row r="635" ht="13.8" customHeight="1" s="105">
      <c r="D635" s="164" t="n"/>
      <c r="E635" s="165" t="n"/>
      <c r="F635" s="165" t="n"/>
      <c r="G635" s="165" t="n"/>
      <c r="H635" s="165" t="n"/>
      <c r="I635" s="166">
        <f>J635*K635</f>
        <v/>
      </c>
      <c r="M635" s="165" t="n"/>
      <c r="Q635" s="165" t="n"/>
      <c r="R635" s="165" t="n"/>
      <c r="S635" s="99" t="n"/>
      <c r="T635" s="99" t="n"/>
      <c r="U635" s="184" t="n"/>
    </row>
    <row r="636" ht="13.8" customHeight="1" s="105">
      <c r="D636" s="164" t="n"/>
      <c r="E636" s="165" t="n"/>
      <c r="F636" s="165" t="n"/>
      <c r="G636" s="165" t="n"/>
      <c r="H636" s="165" t="n"/>
      <c r="I636" s="166">
        <f>J636*K636</f>
        <v/>
      </c>
      <c r="M636" s="165" t="n"/>
      <c r="Q636" s="165" t="n"/>
      <c r="R636" s="165" t="n"/>
      <c r="S636" s="99" t="n"/>
      <c r="T636" s="99" t="n"/>
      <c r="U636" s="184" t="n"/>
    </row>
    <row r="637" ht="13.8" customHeight="1" s="105">
      <c r="D637" s="164" t="n"/>
      <c r="E637" s="165" t="n"/>
      <c r="F637" s="165" t="n"/>
      <c r="G637" s="165" t="n"/>
      <c r="H637" s="165" t="n"/>
      <c r="I637" s="166">
        <f>J637*K637</f>
        <v/>
      </c>
      <c r="M637" s="165" t="n"/>
      <c r="Q637" s="165" t="n"/>
      <c r="R637" s="165" t="n"/>
      <c r="S637" s="99" t="n"/>
      <c r="T637" s="99" t="n"/>
      <c r="U637" s="184" t="n"/>
    </row>
    <row r="638" ht="13.8" customHeight="1" s="105">
      <c r="D638" s="164" t="n"/>
      <c r="E638" s="165" t="n"/>
      <c r="F638" s="165" t="n"/>
      <c r="G638" s="165" t="n"/>
      <c r="H638" s="165" t="n"/>
      <c r="I638" s="166">
        <f>J638*K638</f>
        <v/>
      </c>
      <c r="M638" s="165" t="n"/>
      <c r="Q638" s="165" t="n"/>
      <c r="R638" s="165" t="n"/>
      <c r="S638" s="99" t="n"/>
      <c r="T638" s="99" t="n"/>
      <c r="U638" s="184" t="n"/>
    </row>
    <row r="639" ht="13.8" customHeight="1" s="105">
      <c r="D639" s="164" t="n"/>
      <c r="E639" s="165" t="n"/>
      <c r="F639" s="165" t="n"/>
      <c r="G639" s="165" t="n"/>
      <c r="H639" s="165" t="n"/>
      <c r="I639" s="166">
        <f>J639*K639</f>
        <v/>
      </c>
      <c r="M639" s="165" t="n"/>
      <c r="Q639" s="165" t="n"/>
      <c r="R639" s="165" t="n"/>
      <c r="S639" s="99" t="n"/>
      <c r="T639" s="99" t="n"/>
      <c r="U639" s="184" t="n"/>
    </row>
    <row r="640" ht="13.8" customHeight="1" s="105">
      <c r="D640" s="164" t="n"/>
      <c r="E640" s="165" t="n"/>
      <c r="F640" s="165" t="n"/>
      <c r="G640" s="165" t="n"/>
      <c r="H640" s="165" t="n"/>
      <c r="I640" s="166">
        <f>J640*K640</f>
        <v/>
      </c>
      <c r="M640" s="165" t="n"/>
      <c r="Q640" s="165" t="n"/>
      <c r="R640" s="165" t="n"/>
      <c r="S640" s="99" t="n"/>
      <c r="T640" s="99" t="n"/>
      <c r="U640" s="184" t="n"/>
    </row>
    <row r="641" ht="13.8" customHeight="1" s="105">
      <c r="D641" s="164" t="n"/>
      <c r="E641" s="165" t="n"/>
      <c r="F641" s="165" t="n"/>
      <c r="G641" s="165" t="n"/>
      <c r="H641" s="165" t="n"/>
      <c r="I641" s="166">
        <f>J641*K641</f>
        <v/>
      </c>
      <c r="M641" s="165" t="n"/>
      <c r="Q641" s="165" t="n"/>
      <c r="R641" s="165" t="n"/>
      <c r="S641" s="99" t="n"/>
      <c r="T641" s="99" t="n"/>
      <c r="U641" s="184" t="n"/>
    </row>
    <row r="642" ht="13.8" customHeight="1" s="105">
      <c r="D642" s="164" t="n"/>
      <c r="E642" s="165" t="n"/>
      <c r="F642" s="165" t="n"/>
      <c r="G642" s="165" t="n"/>
      <c r="H642" s="165" t="n"/>
      <c r="I642" s="166">
        <f>J642*K642</f>
        <v/>
      </c>
      <c r="M642" s="165" t="n"/>
      <c r="Q642" s="165" t="n"/>
      <c r="R642" s="165" t="n"/>
      <c r="S642" s="99" t="n"/>
      <c r="T642" s="99" t="n"/>
      <c r="U642" s="184" t="n"/>
    </row>
    <row r="643" ht="13.8" customHeight="1" s="105">
      <c r="D643" s="164" t="n"/>
      <c r="E643" s="165" t="n"/>
      <c r="F643" s="165" t="n"/>
      <c r="G643" s="165" t="n"/>
      <c r="H643" s="165" t="n"/>
      <c r="I643" s="166">
        <f>J643*K643</f>
        <v/>
      </c>
      <c r="M643" s="165" t="n"/>
      <c r="Q643" s="165" t="n"/>
      <c r="R643" s="165" t="n"/>
      <c r="S643" s="99" t="n"/>
      <c r="T643" s="99" t="n"/>
      <c r="U643" s="184" t="n"/>
    </row>
    <row r="644" ht="13.8" customHeight="1" s="105">
      <c r="D644" s="164" t="n"/>
      <c r="E644" s="165" t="n"/>
      <c r="F644" s="165" t="n"/>
      <c r="G644" s="165" t="n"/>
      <c r="H644" s="165" t="n"/>
      <c r="I644" s="166">
        <f>J644*K644</f>
        <v/>
      </c>
      <c r="M644" s="165" t="n"/>
      <c r="Q644" s="165" t="n"/>
      <c r="R644" s="165" t="n"/>
      <c r="S644" s="99" t="n"/>
      <c r="T644" s="99" t="n"/>
      <c r="U644" s="184" t="n"/>
    </row>
    <row r="645" ht="13.8" customHeight="1" s="105">
      <c r="D645" s="164" t="n"/>
      <c r="E645" s="165" t="n"/>
      <c r="F645" s="165" t="n"/>
      <c r="G645" s="165" t="n"/>
      <c r="H645" s="165" t="n"/>
      <c r="I645" s="166">
        <f>J645*K645</f>
        <v/>
      </c>
      <c r="M645" s="165" t="n"/>
      <c r="Q645" s="165" t="n"/>
      <c r="R645" s="165" t="n"/>
      <c r="S645" s="99" t="n"/>
      <c r="T645" s="99" t="n"/>
      <c r="U645" s="184" t="n"/>
    </row>
    <row r="646" ht="13.8" customHeight="1" s="105">
      <c r="D646" s="164" t="n"/>
      <c r="E646" s="165" t="n"/>
      <c r="F646" s="165" t="n"/>
      <c r="G646" s="165" t="n"/>
      <c r="H646" s="165" t="n"/>
      <c r="I646" s="166">
        <f>J646*K646</f>
        <v/>
      </c>
      <c r="M646" s="165" t="n"/>
      <c r="Q646" s="165" t="n"/>
      <c r="R646" s="165" t="n"/>
      <c r="S646" s="99" t="n"/>
      <c r="T646" s="99" t="n"/>
      <c r="U646" s="184" t="n"/>
    </row>
    <row r="647" ht="13.8" customHeight="1" s="105">
      <c r="D647" s="164" t="n"/>
      <c r="E647" s="165" t="n"/>
      <c r="F647" s="165" t="n"/>
      <c r="G647" s="165" t="n"/>
      <c r="H647" s="165" t="n"/>
      <c r="I647" s="166">
        <f>J647*K647</f>
        <v/>
      </c>
      <c r="M647" s="165" t="n"/>
      <c r="Q647" s="165" t="n"/>
      <c r="R647" s="165" t="n"/>
      <c r="S647" s="99" t="n"/>
      <c r="T647" s="99" t="n"/>
      <c r="U647" s="184" t="n"/>
    </row>
    <row r="648" ht="13.8" customHeight="1" s="105">
      <c r="D648" s="164" t="n"/>
      <c r="E648" s="165" t="n"/>
      <c r="F648" s="165" t="n"/>
      <c r="G648" s="165" t="n"/>
      <c r="H648" s="165" t="n"/>
      <c r="I648" s="166">
        <f>J648*K648</f>
        <v/>
      </c>
      <c r="M648" s="165" t="n"/>
      <c r="Q648" s="165" t="n"/>
      <c r="R648" s="165" t="n"/>
      <c r="S648" s="99" t="n"/>
      <c r="T648" s="99" t="n"/>
      <c r="U648" s="184" t="n"/>
    </row>
    <row r="649" ht="13.8" customHeight="1" s="105">
      <c r="D649" s="164" t="n"/>
      <c r="E649" s="165" t="n"/>
      <c r="F649" s="165" t="n"/>
      <c r="G649" s="165" t="n"/>
      <c r="H649" s="165" t="n"/>
      <c r="I649" s="166">
        <f>J649*K649</f>
        <v/>
      </c>
      <c r="M649" s="165" t="n"/>
      <c r="Q649" s="165" t="n"/>
      <c r="R649" s="165" t="n"/>
      <c r="S649" s="99" t="n"/>
      <c r="T649" s="99" t="n"/>
      <c r="U649" s="184" t="n"/>
    </row>
    <row r="650" ht="13.8" customHeight="1" s="105">
      <c r="D650" s="164" t="n"/>
      <c r="E650" s="165" t="n"/>
      <c r="F650" s="165" t="n"/>
      <c r="G650" s="165" t="n"/>
      <c r="H650" s="165" t="n"/>
      <c r="I650" s="166">
        <f>J650*K650</f>
        <v/>
      </c>
      <c r="M650" s="165" t="n"/>
      <c r="Q650" s="165" t="n"/>
      <c r="R650" s="165" t="n"/>
      <c r="S650" s="99" t="n"/>
      <c r="T650" s="99" t="n"/>
      <c r="U650" s="184" t="n"/>
    </row>
    <row r="651" ht="13.8" customHeight="1" s="105">
      <c r="D651" s="164" t="n"/>
      <c r="E651" s="165" t="n"/>
      <c r="F651" s="165" t="n"/>
      <c r="G651" s="165" t="n"/>
      <c r="H651" s="165" t="n"/>
      <c r="I651" s="166">
        <f>J651*K651</f>
        <v/>
      </c>
      <c r="M651" s="165" t="n"/>
      <c r="Q651" s="165" t="n"/>
      <c r="R651" s="165" t="n"/>
      <c r="S651" s="99" t="n"/>
      <c r="T651" s="99" t="n"/>
      <c r="U651" s="184" t="n"/>
    </row>
    <row r="652" ht="13.8" customHeight="1" s="105">
      <c r="D652" s="164" t="n"/>
      <c r="E652" s="165" t="n"/>
      <c r="F652" s="165" t="n"/>
      <c r="G652" s="165" t="n"/>
      <c r="H652" s="165" t="n"/>
      <c r="I652" s="166">
        <f>J652*K652</f>
        <v/>
      </c>
      <c r="M652" s="165" t="n"/>
      <c r="Q652" s="165" t="n"/>
      <c r="R652" s="165" t="n"/>
      <c r="S652" s="99" t="n"/>
      <c r="T652" s="99" t="n"/>
      <c r="U652" s="184" t="n"/>
    </row>
    <row r="653" ht="13.8" customHeight="1" s="105">
      <c r="D653" s="164" t="n"/>
      <c r="E653" s="165" t="n"/>
      <c r="F653" s="165" t="n"/>
      <c r="G653" s="165" t="n"/>
      <c r="H653" s="165" t="n"/>
      <c r="I653" s="166">
        <f>J653*K653</f>
        <v/>
      </c>
      <c r="M653" s="165" t="n"/>
      <c r="Q653" s="165" t="n"/>
      <c r="R653" s="165" t="n"/>
      <c r="S653" s="99" t="n"/>
      <c r="T653" s="99" t="n"/>
      <c r="U653" s="184" t="n"/>
    </row>
    <row r="654" ht="13.8" customHeight="1" s="105">
      <c r="D654" s="164" t="n"/>
      <c r="E654" s="165" t="n"/>
      <c r="F654" s="165" t="n"/>
      <c r="G654" s="165" t="n"/>
      <c r="H654" s="165" t="n"/>
      <c r="I654" s="166">
        <f>J654*K654</f>
        <v/>
      </c>
      <c r="M654" s="165" t="n"/>
      <c r="Q654" s="165" t="n"/>
      <c r="R654" s="165" t="n"/>
      <c r="S654" s="99" t="n"/>
      <c r="T654" s="99" t="n"/>
      <c r="U654" s="184" t="n"/>
    </row>
    <row r="655" ht="13.8" customHeight="1" s="105">
      <c r="D655" s="164" t="n"/>
      <c r="E655" s="165" t="n"/>
      <c r="F655" s="165" t="n"/>
      <c r="G655" s="165" t="n"/>
      <c r="H655" s="165" t="n"/>
      <c r="I655" s="166">
        <f>J655*K655</f>
        <v/>
      </c>
      <c r="M655" s="165" t="n"/>
      <c r="Q655" s="165" t="n"/>
      <c r="R655" s="165" t="n"/>
      <c r="S655" s="99" t="n"/>
      <c r="T655" s="99" t="n"/>
      <c r="U655" s="184" t="n"/>
    </row>
    <row r="656" ht="13.8" customHeight="1" s="105">
      <c r="D656" s="164" t="n"/>
      <c r="E656" s="165" t="n"/>
      <c r="F656" s="165" t="n"/>
      <c r="G656" s="165" t="n"/>
      <c r="H656" s="165" t="n"/>
      <c r="I656" s="166">
        <f>J656*K656</f>
        <v/>
      </c>
      <c r="M656" s="165" t="n"/>
      <c r="Q656" s="165" t="n"/>
      <c r="R656" s="165" t="n"/>
      <c r="S656" s="99" t="n"/>
      <c r="T656" s="99" t="n"/>
      <c r="U656" s="184" t="n"/>
    </row>
    <row r="657" ht="13.8" customHeight="1" s="105">
      <c r="D657" s="164" t="n"/>
      <c r="E657" s="165" t="n"/>
      <c r="F657" s="165" t="n"/>
      <c r="G657" s="165" t="n"/>
      <c r="H657" s="165" t="n"/>
      <c r="I657" s="166">
        <f>J657*K657</f>
        <v/>
      </c>
      <c r="M657" s="165" t="n"/>
      <c r="Q657" s="165" t="n"/>
      <c r="R657" s="165" t="n"/>
      <c r="S657" s="99" t="n"/>
      <c r="T657" s="99" t="n"/>
      <c r="U657" s="184" t="n"/>
    </row>
    <row r="658" ht="13.8" customHeight="1" s="105">
      <c r="D658" s="164" t="n"/>
      <c r="E658" s="165" t="n"/>
      <c r="F658" s="165" t="n"/>
      <c r="G658" s="165" t="n"/>
      <c r="H658" s="165" t="n"/>
      <c r="I658" s="166">
        <f>J658*K658</f>
        <v/>
      </c>
      <c r="M658" s="165" t="n"/>
      <c r="Q658" s="165" t="n"/>
      <c r="R658" s="165" t="n"/>
      <c r="S658" s="99" t="n"/>
      <c r="T658" s="99" t="n"/>
      <c r="U658" s="184" t="n"/>
    </row>
    <row r="659" ht="13.8" customHeight="1" s="105">
      <c r="D659" s="164" t="n"/>
      <c r="E659" s="165" t="n"/>
      <c r="F659" s="165" t="n"/>
      <c r="G659" s="165" t="n"/>
      <c r="H659" s="165" t="n"/>
      <c r="I659" s="166">
        <f>J659*K659</f>
        <v/>
      </c>
      <c r="M659" s="165" t="n"/>
      <c r="Q659" s="165" t="n"/>
      <c r="R659" s="165" t="n"/>
      <c r="S659" s="99" t="n"/>
      <c r="T659" s="99" t="n"/>
      <c r="U659" s="184" t="n"/>
    </row>
    <row r="660" ht="13.8" customHeight="1" s="105">
      <c r="D660" s="164" t="n"/>
      <c r="E660" s="165" t="n"/>
      <c r="F660" s="165" t="n"/>
      <c r="G660" s="165" t="n"/>
      <c r="H660" s="165" t="n"/>
      <c r="I660" s="166">
        <f>J660*K660</f>
        <v/>
      </c>
      <c r="M660" s="165" t="n"/>
      <c r="Q660" s="165" t="n"/>
      <c r="R660" s="165" t="n"/>
      <c r="S660" s="99" t="n"/>
      <c r="T660" s="99" t="n"/>
      <c r="U660" s="184" t="n"/>
    </row>
    <row r="661" ht="13.8" customHeight="1" s="105">
      <c r="D661" s="164" t="n"/>
      <c r="E661" s="165" t="n"/>
      <c r="F661" s="165" t="n"/>
      <c r="G661" s="165" t="n"/>
      <c r="H661" s="165" t="n"/>
      <c r="I661" s="166">
        <f>J661*K661</f>
        <v/>
      </c>
      <c r="M661" s="165" t="n"/>
      <c r="Q661" s="165" t="n"/>
      <c r="R661" s="165" t="n"/>
      <c r="S661" s="99" t="n"/>
      <c r="T661" s="99" t="n"/>
      <c r="U661" s="184" t="n"/>
    </row>
    <row r="662" ht="13.8" customHeight="1" s="105">
      <c r="D662" s="164" t="n"/>
      <c r="E662" s="165" t="n"/>
      <c r="F662" s="165" t="n"/>
      <c r="G662" s="165" t="n"/>
      <c r="H662" s="165" t="n"/>
      <c r="I662" s="166">
        <f>J662*K662</f>
        <v/>
      </c>
      <c r="M662" s="165" t="n"/>
      <c r="Q662" s="165" t="n"/>
      <c r="R662" s="165" t="n"/>
      <c r="S662" s="99" t="n"/>
      <c r="T662" s="99" t="n"/>
      <c r="U662" s="184" t="n"/>
    </row>
    <row r="663" ht="13.8" customHeight="1" s="105">
      <c r="D663" s="164" t="n"/>
      <c r="E663" s="165" t="n"/>
      <c r="F663" s="165" t="n"/>
      <c r="G663" s="165" t="n"/>
      <c r="H663" s="165" t="n"/>
      <c r="I663" s="166">
        <f>J663*K663</f>
        <v/>
      </c>
      <c r="M663" s="165" t="n"/>
      <c r="Q663" s="165" t="n"/>
      <c r="R663" s="165" t="n"/>
      <c r="S663" s="99" t="n"/>
      <c r="T663" s="99" t="n"/>
      <c r="U663" s="184" t="n"/>
    </row>
    <row r="664" ht="13.8" customHeight="1" s="105">
      <c r="D664" s="164" t="n"/>
      <c r="E664" s="165" t="n"/>
      <c r="F664" s="165" t="n"/>
      <c r="G664" s="165" t="n"/>
      <c r="H664" s="165" t="n"/>
      <c r="I664" s="166">
        <f>J664*K664</f>
        <v/>
      </c>
      <c r="M664" s="165" t="n"/>
      <c r="Q664" s="165" t="n"/>
      <c r="R664" s="165" t="n"/>
      <c r="S664" s="99" t="n"/>
      <c r="T664" s="99" t="n"/>
      <c r="U664" s="184" t="n"/>
    </row>
    <row r="665" ht="13.8" customHeight="1" s="105">
      <c r="D665" s="164" t="n"/>
      <c r="E665" s="165" t="n"/>
      <c r="F665" s="165" t="n"/>
      <c r="G665" s="165" t="n"/>
      <c r="H665" s="165" t="n"/>
      <c r="I665" s="166">
        <f>J665*K665</f>
        <v/>
      </c>
      <c r="M665" s="165" t="n"/>
      <c r="Q665" s="165" t="n"/>
      <c r="R665" s="165" t="n"/>
      <c r="S665" s="99" t="n"/>
      <c r="T665" s="99" t="n"/>
      <c r="U665" s="184" t="n"/>
    </row>
    <row r="666" ht="13.8" customHeight="1" s="105">
      <c r="D666" s="164" t="n"/>
      <c r="E666" s="165" t="n"/>
      <c r="F666" s="165" t="n"/>
      <c r="G666" s="165" t="n"/>
      <c r="H666" s="165" t="n"/>
      <c r="I666" s="166">
        <f>J666*K666</f>
        <v/>
      </c>
      <c r="M666" s="165" t="n"/>
      <c r="Q666" s="165" t="n"/>
      <c r="R666" s="165" t="n"/>
      <c r="S666" s="99" t="n"/>
      <c r="T666" s="99" t="n"/>
      <c r="U666" s="184" t="n"/>
    </row>
    <row r="667" ht="13.8" customHeight="1" s="105">
      <c r="D667" s="164" t="n"/>
      <c r="E667" s="165" t="n"/>
      <c r="F667" s="165" t="n"/>
      <c r="G667" s="165" t="n"/>
      <c r="H667" s="165" t="n"/>
      <c r="I667" s="166">
        <f>J667*K667</f>
        <v/>
      </c>
      <c r="M667" s="165" t="n"/>
      <c r="Q667" s="165" t="n"/>
      <c r="R667" s="165" t="n"/>
      <c r="S667" s="99" t="n"/>
      <c r="T667" s="99" t="n"/>
      <c r="U667" s="184" t="n"/>
    </row>
    <row r="668" ht="13.8" customHeight="1" s="105">
      <c r="D668" s="164" t="n"/>
      <c r="E668" s="165" t="n"/>
      <c r="F668" s="165" t="n"/>
      <c r="G668" s="165" t="n"/>
      <c r="H668" s="165" t="n"/>
      <c r="I668" s="166">
        <f>J668*K668</f>
        <v/>
      </c>
      <c r="M668" s="165" t="n"/>
      <c r="Q668" s="165" t="n"/>
      <c r="R668" s="165" t="n"/>
      <c r="S668" s="99" t="n"/>
      <c r="T668" s="99" t="n"/>
      <c r="U668" s="184" t="n"/>
    </row>
    <row r="669" ht="13.8" customHeight="1" s="105">
      <c r="D669" s="164" t="n"/>
      <c r="E669" s="165" t="n"/>
      <c r="F669" s="165" t="n"/>
      <c r="G669" s="165" t="n"/>
      <c r="H669" s="165" t="n"/>
      <c r="I669" s="166">
        <f>J669*K669</f>
        <v/>
      </c>
      <c r="M669" s="165" t="n"/>
      <c r="Q669" s="165" t="n"/>
      <c r="R669" s="165" t="n"/>
      <c r="S669" s="99" t="n"/>
      <c r="T669" s="99" t="n"/>
      <c r="U669" s="184" t="n"/>
    </row>
    <row r="670" ht="13.8" customHeight="1" s="105">
      <c r="D670" s="164" t="n"/>
      <c r="E670" s="165" t="n"/>
      <c r="F670" s="165" t="n"/>
      <c r="G670" s="165" t="n"/>
      <c r="H670" s="165" t="n"/>
      <c r="I670" s="166">
        <f>J670*K670</f>
        <v/>
      </c>
      <c r="M670" s="165" t="n"/>
      <c r="Q670" s="165" t="n"/>
      <c r="R670" s="165" t="n"/>
      <c r="S670" s="99" t="n"/>
      <c r="T670" s="99" t="n"/>
      <c r="U670" s="184" t="n"/>
    </row>
    <row r="671" ht="13.8" customHeight="1" s="105">
      <c r="D671" s="164" t="n"/>
      <c r="E671" s="165" t="n"/>
      <c r="F671" s="165" t="n"/>
      <c r="G671" s="165" t="n"/>
      <c r="H671" s="165" t="n"/>
      <c r="I671" s="166">
        <f>J671*K671</f>
        <v/>
      </c>
      <c r="M671" s="165" t="n"/>
      <c r="Q671" s="165" t="n"/>
      <c r="R671" s="165" t="n"/>
      <c r="S671" s="99" t="n"/>
      <c r="T671" s="99" t="n"/>
      <c r="U671" s="184" t="n"/>
    </row>
    <row r="672" ht="13.8" customHeight="1" s="105">
      <c r="D672" s="164" t="n"/>
      <c r="E672" s="165" t="n"/>
      <c r="F672" s="165" t="n"/>
      <c r="G672" s="165" t="n"/>
      <c r="H672" s="165" t="n"/>
      <c r="I672" s="166">
        <f>J672*K672</f>
        <v/>
      </c>
      <c r="M672" s="165" t="n"/>
      <c r="Q672" s="165" t="n"/>
      <c r="R672" s="165" t="n"/>
      <c r="S672" s="99" t="n"/>
      <c r="T672" s="99" t="n"/>
      <c r="U672" s="184" t="n"/>
    </row>
    <row r="673" ht="13.8" customHeight="1" s="105">
      <c r="D673" s="164" t="n"/>
      <c r="E673" s="165" t="n"/>
      <c r="F673" s="165" t="n"/>
      <c r="G673" s="165" t="n"/>
      <c r="H673" s="165" t="n"/>
      <c r="I673" s="166">
        <f>J673*K673</f>
        <v/>
      </c>
      <c r="M673" s="165" t="n"/>
      <c r="Q673" s="165" t="n"/>
      <c r="R673" s="165" t="n"/>
      <c r="S673" s="99" t="n"/>
      <c r="T673" s="99" t="n"/>
      <c r="U673" s="184" t="n"/>
    </row>
    <row r="674" ht="13.8" customHeight="1" s="105">
      <c r="D674" s="164" t="n"/>
      <c r="E674" s="165" t="n"/>
      <c r="F674" s="165" t="n"/>
      <c r="G674" s="165" t="n"/>
      <c r="H674" s="165" t="n"/>
      <c r="I674" s="166">
        <f>J674*K674</f>
        <v/>
      </c>
      <c r="M674" s="165" t="n"/>
      <c r="Q674" s="165" t="n"/>
      <c r="R674" s="165" t="n"/>
      <c r="S674" s="99" t="n"/>
      <c r="T674" s="99" t="n"/>
      <c r="U674" s="184" t="n"/>
    </row>
    <row r="675" ht="13.8" customHeight="1" s="105">
      <c r="D675" s="164" t="n"/>
      <c r="E675" s="165" t="n"/>
      <c r="F675" s="165" t="n"/>
      <c r="G675" s="165" t="n"/>
      <c r="H675" s="165" t="n"/>
      <c r="I675" s="166">
        <f>J675*K675</f>
        <v/>
      </c>
      <c r="M675" s="165" t="n"/>
      <c r="Q675" s="165" t="n"/>
      <c r="R675" s="165" t="n"/>
      <c r="S675" s="99" t="n"/>
      <c r="T675" s="99" t="n"/>
      <c r="U675" s="184" t="n"/>
    </row>
    <row r="676" ht="13.8" customHeight="1" s="105">
      <c r="D676" s="164" t="n"/>
      <c r="E676" s="165" t="n"/>
      <c r="F676" s="165" t="n"/>
      <c r="G676" s="165" t="n"/>
      <c r="H676" s="165" t="n"/>
      <c r="I676" s="166">
        <f>J676*K676</f>
        <v/>
      </c>
      <c r="M676" s="165" t="n"/>
      <c r="Q676" s="165" t="n"/>
      <c r="R676" s="165" t="n"/>
      <c r="S676" s="99" t="n"/>
      <c r="T676" s="99" t="n"/>
      <c r="U676" s="184" t="n"/>
    </row>
    <row r="677" ht="13.8" customHeight="1" s="105">
      <c r="D677" s="164" t="n"/>
      <c r="E677" s="165" t="n"/>
      <c r="F677" s="165" t="n"/>
      <c r="G677" s="165" t="n"/>
      <c r="H677" s="165" t="n"/>
      <c r="I677" s="166">
        <f>J677*K677</f>
        <v/>
      </c>
      <c r="M677" s="165" t="n"/>
      <c r="Q677" s="165" t="n"/>
      <c r="R677" s="165" t="n"/>
      <c r="S677" s="99" t="n"/>
      <c r="T677" s="99" t="n"/>
      <c r="U677" s="184" t="n"/>
    </row>
    <row r="678" ht="13.8" customHeight="1" s="105">
      <c r="D678" s="164" t="n"/>
      <c r="E678" s="165" t="n"/>
      <c r="F678" s="165" t="n"/>
      <c r="G678" s="165" t="n"/>
      <c r="H678" s="165" t="n"/>
      <c r="I678" s="166">
        <f>J678*K678</f>
        <v/>
      </c>
      <c r="M678" s="165" t="n"/>
      <c r="Q678" s="165" t="n"/>
      <c r="R678" s="165" t="n"/>
      <c r="S678" s="99" t="n"/>
      <c r="T678" s="99" t="n"/>
      <c r="U678" s="184" t="n"/>
    </row>
    <row r="679" ht="13.8" customHeight="1" s="105">
      <c r="D679" s="164" t="n"/>
      <c r="E679" s="165" t="n"/>
      <c r="F679" s="165" t="n"/>
      <c r="G679" s="165" t="n"/>
      <c r="H679" s="165" t="n"/>
      <c r="I679" s="166">
        <f>J679*K679</f>
        <v/>
      </c>
      <c r="M679" s="165" t="n"/>
      <c r="Q679" s="165" t="n"/>
      <c r="R679" s="165" t="n"/>
      <c r="S679" s="99" t="n"/>
      <c r="T679" s="99" t="n"/>
      <c r="U679" s="184" t="n"/>
    </row>
    <row r="680" ht="13.8" customHeight="1" s="105">
      <c r="D680" s="164" t="n"/>
      <c r="E680" s="165" t="n"/>
      <c r="F680" s="165" t="n"/>
      <c r="G680" s="165" t="n"/>
      <c r="H680" s="165" t="n"/>
      <c r="I680" s="166">
        <f>J680*K680</f>
        <v/>
      </c>
      <c r="M680" s="165" t="n"/>
      <c r="Q680" s="165" t="n"/>
      <c r="R680" s="165" t="n"/>
      <c r="S680" s="99" t="n"/>
      <c r="T680" s="99" t="n"/>
      <c r="U680" s="184" t="n"/>
    </row>
    <row r="681" ht="13.8" customHeight="1" s="105">
      <c r="D681" s="164" t="n"/>
      <c r="E681" s="165" t="n"/>
      <c r="F681" s="165" t="n"/>
      <c r="G681" s="165" t="n"/>
      <c r="H681" s="165" t="n"/>
      <c r="I681" s="166">
        <f>J681*K681</f>
        <v/>
      </c>
      <c r="M681" s="165" t="n"/>
      <c r="Q681" s="165" t="n"/>
      <c r="R681" s="165" t="n"/>
      <c r="S681" s="99" t="n"/>
      <c r="T681" s="99" t="n"/>
      <c r="U681" s="184" t="n"/>
    </row>
    <row r="682" ht="13.8" customHeight="1" s="105">
      <c r="D682" s="164" t="n"/>
      <c r="E682" s="165" t="n"/>
      <c r="F682" s="165" t="n"/>
      <c r="G682" s="165" t="n"/>
      <c r="H682" s="165" t="n"/>
      <c r="I682" s="166">
        <f>J682*K682</f>
        <v/>
      </c>
      <c r="M682" s="165" t="n"/>
      <c r="Q682" s="165" t="n"/>
      <c r="R682" s="165" t="n"/>
      <c r="S682" s="99" t="n"/>
      <c r="T682" s="99" t="n"/>
      <c r="U682" s="184" t="n"/>
    </row>
    <row r="683" ht="13.8" customHeight="1" s="105">
      <c r="D683" s="164" t="n"/>
      <c r="E683" s="165" t="n"/>
      <c r="F683" s="165" t="n"/>
      <c r="G683" s="165" t="n"/>
      <c r="H683" s="165" t="n"/>
      <c r="I683" s="166">
        <f>J683*K683</f>
        <v/>
      </c>
      <c r="M683" s="165" t="n"/>
      <c r="Q683" s="165" t="n"/>
      <c r="R683" s="165" t="n"/>
      <c r="S683" s="99" t="n"/>
      <c r="T683" s="99" t="n"/>
      <c r="U683" s="184" t="n"/>
    </row>
    <row r="684" ht="13.8" customHeight="1" s="105">
      <c r="D684" s="164" t="n"/>
      <c r="E684" s="165" t="n"/>
      <c r="F684" s="165" t="n"/>
      <c r="G684" s="165" t="n"/>
      <c r="H684" s="165" t="n"/>
      <c r="I684" s="166">
        <f>J684*K684</f>
        <v/>
      </c>
      <c r="M684" s="165" t="n"/>
      <c r="Q684" s="165" t="n"/>
      <c r="R684" s="165" t="n"/>
      <c r="S684" s="99" t="n"/>
      <c r="T684" s="99" t="n"/>
      <c r="U684" s="184" t="n"/>
    </row>
    <row r="685" ht="13.8" customHeight="1" s="105">
      <c r="D685" s="164" t="n"/>
      <c r="E685" s="165" t="n"/>
      <c r="F685" s="165" t="n"/>
      <c r="G685" s="165" t="n"/>
      <c r="H685" s="165" t="n"/>
      <c r="I685" s="166">
        <f>J685*K685</f>
        <v/>
      </c>
      <c r="M685" s="165" t="n"/>
      <c r="Q685" s="165" t="n"/>
      <c r="R685" s="165" t="n"/>
      <c r="S685" s="99" t="n"/>
      <c r="T685" s="99" t="n"/>
      <c r="U685" s="184" t="n"/>
    </row>
    <row r="686" ht="13.8" customHeight="1" s="105">
      <c r="D686" s="164" t="n"/>
      <c r="E686" s="165" t="n"/>
      <c r="F686" s="165" t="n"/>
      <c r="G686" s="165" t="n"/>
      <c r="H686" s="165" t="n"/>
      <c r="I686" s="166">
        <f>J686*K686</f>
        <v/>
      </c>
      <c r="M686" s="165" t="n"/>
      <c r="Q686" s="165" t="n"/>
      <c r="R686" s="165" t="n"/>
      <c r="S686" s="99" t="n"/>
      <c r="T686" s="99" t="n"/>
      <c r="U686" s="184" t="n"/>
    </row>
    <row r="687" ht="13.8" customHeight="1" s="105">
      <c r="D687" s="164" t="n"/>
      <c r="E687" s="165" t="n"/>
      <c r="F687" s="165" t="n"/>
      <c r="G687" s="165" t="n"/>
      <c r="H687" s="165" t="n"/>
      <c r="I687" s="166">
        <f>J687*K687</f>
        <v/>
      </c>
      <c r="M687" s="165" t="n"/>
      <c r="Q687" s="165" t="n"/>
      <c r="R687" s="165" t="n"/>
      <c r="S687" s="99" t="n"/>
      <c r="T687" s="99" t="n"/>
      <c r="U687" s="184" t="n"/>
    </row>
    <row r="688" ht="13.8" customHeight="1" s="105">
      <c r="D688" s="164" t="n"/>
      <c r="E688" s="165" t="n"/>
      <c r="F688" s="165" t="n"/>
      <c r="G688" s="165" t="n"/>
      <c r="H688" s="165" t="n"/>
      <c r="I688" s="166">
        <f>J688*K688</f>
        <v/>
      </c>
      <c r="M688" s="165" t="n"/>
      <c r="Q688" s="165" t="n"/>
      <c r="R688" s="165" t="n"/>
      <c r="S688" s="99" t="n"/>
      <c r="T688" s="99" t="n"/>
      <c r="U688" s="184" t="n"/>
    </row>
    <row r="689" ht="13.8" customHeight="1" s="105">
      <c r="D689" s="164" t="n"/>
      <c r="E689" s="165" t="n"/>
      <c r="F689" s="165" t="n"/>
      <c r="G689" s="165" t="n"/>
      <c r="H689" s="165" t="n"/>
      <c r="I689" s="166">
        <f>J689*K689</f>
        <v/>
      </c>
      <c r="M689" s="165" t="n"/>
      <c r="Q689" s="165" t="n"/>
      <c r="R689" s="165" t="n"/>
      <c r="S689" s="99" t="n"/>
      <c r="T689" s="99" t="n"/>
      <c r="U689" s="184" t="n"/>
    </row>
    <row r="690" ht="13.8" customHeight="1" s="105">
      <c r="D690" s="164" t="n"/>
      <c r="E690" s="165" t="n"/>
      <c r="F690" s="165" t="n"/>
      <c r="G690" s="165" t="n"/>
      <c r="H690" s="165" t="n"/>
      <c r="I690" s="166">
        <f>J690*K690</f>
        <v/>
      </c>
      <c r="M690" s="165" t="n"/>
      <c r="Q690" s="165" t="n"/>
      <c r="R690" s="165" t="n"/>
      <c r="S690" s="99" t="n"/>
      <c r="T690" s="99" t="n"/>
      <c r="U690" s="184" t="n"/>
    </row>
    <row r="691" ht="13.8" customHeight="1" s="105">
      <c r="D691" s="164" t="n"/>
      <c r="E691" s="165" t="n"/>
      <c r="F691" s="165" t="n"/>
      <c r="G691" s="165" t="n"/>
      <c r="H691" s="165" t="n"/>
      <c r="I691" s="166">
        <f>J691*K691</f>
        <v/>
      </c>
      <c r="M691" s="165" t="n"/>
      <c r="Q691" s="165" t="n"/>
      <c r="R691" s="165" t="n"/>
      <c r="S691" s="99" t="n"/>
      <c r="T691" s="99" t="n"/>
      <c r="U691" s="184" t="n"/>
    </row>
    <row r="692" ht="13.8" customHeight="1" s="105">
      <c r="D692" s="164" t="n"/>
      <c r="E692" s="165" t="n"/>
      <c r="F692" s="165" t="n"/>
      <c r="G692" s="165" t="n"/>
      <c r="H692" s="165" t="n"/>
      <c r="I692" s="166">
        <f>J692*K692</f>
        <v/>
      </c>
      <c r="M692" s="165" t="n"/>
      <c r="Q692" s="165" t="n"/>
      <c r="R692" s="165" t="n"/>
      <c r="S692" s="99" t="n"/>
      <c r="T692" s="99" t="n"/>
      <c r="U692" s="184" t="n"/>
    </row>
    <row r="693" ht="13.8" customHeight="1" s="105">
      <c r="D693" s="164" t="n"/>
      <c r="E693" s="165" t="n"/>
      <c r="F693" s="165" t="n"/>
      <c r="G693" s="165" t="n"/>
      <c r="H693" s="165" t="n"/>
      <c r="I693" s="166">
        <f>J693*K693</f>
        <v/>
      </c>
      <c r="M693" s="165" t="n"/>
      <c r="Q693" s="165" t="n"/>
      <c r="R693" s="165" t="n"/>
      <c r="S693" s="99" t="n"/>
      <c r="T693" s="99" t="n"/>
      <c r="U693" s="184" t="n"/>
    </row>
    <row r="694" ht="13.8" customHeight="1" s="105">
      <c r="D694" s="164" t="n"/>
      <c r="E694" s="165" t="n"/>
      <c r="F694" s="165" t="n"/>
      <c r="G694" s="165" t="n"/>
      <c r="H694" s="165" t="n"/>
      <c r="I694" s="166">
        <f>J694*K694</f>
        <v/>
      </c>
      <c r="M694" s="165" t="n"/>
      <c r="Q694" s="165" t="n"/>
      <c r="R694" s="165" t="n"/>
      <c r="S694" s="99" t="n"/>
      <c r="T694" s="99" t="n"/>
      <c r="U694" s="184" t="n"/>
    </row>
    <row r="695" ht="13.8" customHeight="1" s="105">
      <c r="D695" s="164" t="n"/>
      <c r="E695" s="165" t="n"/>
      <c r="F695" s="165" t="n"/>
      <c r="G695" s="165" t="n"/>
      <c r="H695" s="165" t="n"/>
      <c r="I695" s="166">
        <f>J695*K695</f>
        <v/>
      </c>
      <c r="M695" s="165" t="n"/>
      <c r="Q695" s="165" t="n"/>
      <c r="R695" s="165" t="n"/>
      <c r="S695" s="99" t="n"/>
      <c r="T695" s="99" t="n"/>
      <c r="U695" s="184" t="n"/>
    </row>
    <row r="696" ht="13.8" customHeight="1" s="105">
      <c r="D696" s="164" t="n"/>
      <c r="E696" s="165" t="n"/>
      <c r="F696" s="165" t="n"/>
      <c r="G696" s="165" t="n"/>
      <c r="H696" s="165" t="n"/>
      <c r="I696" s="166">
        <f>J696*K696</f>
        <v/>
      </c>
      <c r="M696" s="165" t="n"/>
      <c r="Q696" s="165" t="n"/>
      <c r="R696" s="165" t="n"/>
      <c r="S696" s="99" t="n"/>
      <c r="T696" s="99" t="n"/>
      <c r="U696" s="184" t="n"/>
    </row>
    <row r="697" ht="13.8" customHeight="1" s="105">
      <c r="D697" s="164" t="n"/>
      <c r="E697" s="165" t="n"/>
      <c r="F697" s="165" t="n"/>
      <c r="G697" s="165" t="n"/>
      <c r="H697" s="165" t="n"/>
      <c r="I697" s="166">
        <f>J697*K697</f>
        <v/>
      </c>
      <c r="M697" s="165" t="n"/>
      <c r="Q697" s="165" t="n"/>
      <c r="R697" s="165" t="n"/>
      <c r="S697" s="99" t="n"/>
      <c r="T697" s="99" t="n"/>
      <c r="U697" s="184" t="n"/>
    </row>
    <row r="698" ht="13.8" customHeight="1" s="105">
      <c r="D698" s="164" t="n"/>
      <c r="E698" s="165" t="n"/>
      <c r="F698" s="165" t="n"/>
      <c r="G698" s="165" t="n"/>
      <c r="H698" s="165" t="n"/>
      <c r="I698" s="166">
        <f>J698*K698</f>
        <v/>
      </c>
      <c r="M698" s="165" t="n"/>
      <c r="Q698" s="165" t="n"/>
      <c r="R698" s="165" t="n"/>
      <c r="S698" s="99" t="n"/>
      <c r="T698" s="99" t="n"/>
      <c r="U698" s="184" t="n"/>
    </row>
    <row r="699" ht="13.8" customHeight="1" s="105">
      <c r="D699" s="164" t="n"/>
      <c r="E699" s="165" t="n"/>
      <c r="F699" s="165" t="n"/>
      <c r="G699" s="165" t="n"/>
      <c r="H699" s="165" t="n"/>
      <c r="I699" s="166">
        <f>J699*K699</f>
        <v/>
      </c>
      <c r="M699" s="165" t="n"/>
      <c r="Q699" s="165" t="n"/>
      <c r="R699" s="165" t="n"/>
      <c r="S699" s="99" t="n"/>
      <c r="T699" s="99" t="n"/>
      <c r="U699" s="184" t="n"/>
    </row>
    <row r="700" ht="13.8" customHeight="1" s="105">
      <c r="D700" s="164" t="n"/>
      <c r="E700" s="165" t="n"/>
      <c r="F700" s="165" t="n"/>
      <c r="G700" s="165" t="n"/>
      <c r="H700" s="165" t="n"/>
      <c r="I700" s="166">
        <f>J700*K700</f>
        <v/>
      </c>
      <c r="M700" s="165" t="n"/>
      <c r="Q700" s="165" t="n"/>
      <c r="R700" s="165" t="n"/>
      <c r="S700" s="99" t="n"/>
      <c r="T700" s="99" t="n"/>
      <c r="U700" s="184" t="n"/>
    </row>
    <row r="701" ht="13.8" customHeight="1" s="105">
      <c r="D701" s="164" t="n"/>
      <c r="E701" s="165" t="n"/>
      <c r="F701" s="165" t="n"/>
      <c r="G701" s="165" t="n"/>
      <c r="H701" s="165" t="n"/>
      <c r="I701" s="166">
        <f>J701*K701</f>
        <v/>
      </c>
      <c r="M701" s="165" t="n"/>
      <c r="Q701" s="165" t="n"/>
      <c r="R701" s="165" t="n"/>
      <c r="S701" s="99" t="n"/>
      <c r="T701" s="99" t="n"/>
      <c r="U701" s="184" t="n"/>
    </row>
    <row r="702" ht="13.8" customHeight="1" s="105">
      <c r="D702" s="164" t="n"/>
      <c r="E702" s="165" t="n"/>
      <c r="F702" s="165" t="n"/>
      <c r="G702" s="165" t="n"/>
      <c r="H702" s="165" t="n"/>
      <c r="I702" s="166">
        <f>J702*K702</f>
        <v/>
      </c>
      <c r="M702" s="165" t="n"/>
      <c r="Q702" s="165" t="n"/>
      <c r="R702" s="165" t="n"/>
      <c r="S702" s="99" t="n"/>
      <c r="T702" s="99" t="n"/>
      <c r="U702" s="184" t="n"/>
    </row>
    <row r="703" ht="13.8" customHeight="1" s="105">
      <c r="D703" s="164" t="n"/>
      <c r="E703" s="165" t="n"/>
      <c r="F703" s="165" t="n"/>
      <c r="G703" s="165" t="n"/>
      <c r="H703" s="165" t="n"/>
      <c r="I703" s="166">
        <f>J703*K703</f>
        <v/>
      </c>
      <c r="M703" s="165" t="n"/>
      <c r="Q703" s="165" t="n"/>
      <c r="R703" s="165" t="n"/>
      <c r="S703" s="99" t="n"/>
      <c r="T703" s="99" t="n"/>
      <c r="U703" s="184" t="n"/>
    </row>
    <row r="704" ht="13.8" customHeight="1" s="105">
      <c r="D704" s="164" t="n"/>
      <c r="E704" s="165" t="n"/>
      <c r="F704" s="165" t="n"/>
      <c r="G704" s="165" t="n"/>
      <c r="H704" s="165" t="n"/>
      <c r="I704" s="166">
        <f>J704*K704</f>
        <v/>
      </c>
      <c r="M704" s="165" t="n"/>
      <c r="Q704" s="165" t="n"/>
      <c r="R704" s="165" t="n"/>
      <c r="S704" s="99" t="n"/>
      <c r="T704" s="99" t="n"/>
      <c r="U704" s="184" t="n"/>
    </row>
    <row r="705" ht="13.8" customHeight="1" s="105">
      <c r="D705" s="164" t="n"/>
      <c r="E705" s="165" t="n"/>
      <c r="F705" s="165" t="n"/>
      <c r="G705" s="165" t="n"/>
      <c r="H705" s="165" t="n"/>
      <c r="I705" s="166">
        <f>J705*K705</f>
        <v/>
      </c>
      <c r="M705" s="165" t="n"/>
      <c r="Q705" s="165" t="n"/>
      <c r="R705" s="165" t="n"/>
      <c r="S705" s="99" t="n"/>
      <c r="T705" s="99" t="n"/>
      <c r="U705" s="184" t="n"/>
    </row>
    <row r="706" ht="13.8" customHeight="1" s="105">
      <c r="D706" s="164" t="n"/>
      <c r="E706" s="165" t="n"/>
      <c r="F706" s="165" t="n"/>
      <c r="G706" s="165" t="n"/>
      <c r="H706" s="165" t="n"/>
      <c r="I706" s="166">
        <f>J706*K706</f>
        <v/>
      </c>
      <c r="M706" s="165" t="n"/>
      <c r="Q706" s="165" t="n"/>
      <c r="R706" s="165" t="n"/>
      <c r="S706" s="99" t="n"/>
      <c r="T706" s="99" t="n"/>
      <c r="U706" s="184" t="n"/>
    </row>
    <row r="707" ht="13.8" customHeight="1" s="105">
      <c r="D707" s="164" t="n"/>
      <c r="E707" s="165" t="n"/>
      <c r="F707" s="165" t="n"/>
      <c r="G707" s="165" t="n"/>
      <c r="H707" s="165" t="n"/>
      <c r="I707" s="166">
        <f>J707*K707</f>
        <v/>
      </c>
      <c r="M707" s="165" t="n"/>
      <c r="Q707" s="165" t="n"/>
      <c r="R707" s="165" t="n"/>
      <c r="S707" s="99" t="n"/>
      <c r="T707" s="99" t="n"/>
      <c r="U707" s="184" t="n"/>
    </row>
    <row r="708" ht="13.8" customHeight="1" s="105">
      <c r="D708" s="164" t="n"/>
      <c r="E708" s="165" t="n"/>
      <c r="F708" s="165" t="n"/>
      <c r="G708" s="165" t="n"/>
      <c r="H708" s="165" t="n"/>
      <c r="I708" s="166">
        <f>J708*K708</f>
        <v/>
      </c>
      <c r="M708" s="165" t="n"/>
      <c r="Q708" s="165" t="n"/>
      <c r="R708" s="165" t="n"/>
      <c r="S708" s="99" t="n"/>
      <c r="T708" s="99" t="n"/>
      <c r="U708" s="184" t="n"/>
    </row>
    <row r="709" ht="13.8" customHeight="1" s="105">
      <c r="D709" s="164" t="n"/>
      <c r="E709" s="165" t="n"/>
      <c r="F709" s="165" t="n"/>
      <c r="G709" s="165" t="n"/>
      <c r="H709" s="165" t="n"/>
      <c r="I709" s="166">
        <f>J709*K709</f>
        <v/>
      </c>
      <c r="M709" s="165" t="n"/>
      <c r="Q709" s="165" t="n"/>
      <c r="R709" s="165" t="n"/>
      <c r="S709" s="99" t="n"/>
      <c r="T709" s="99" t="n"/>
      <c r="U709" s="184" t="n"/>
    </row>
    <row r="710" ht="13.8" customHeight="1" s="105">
      <c r="D710" s="164" t="n"/>
      <c r="E710" s="165" t="n"/>
      <c r="F710" s="165" t="n"/>
      <c r="G710" s="165" t="n"/>
      <c r="H710" s="165" t="n"/>
      <c r="I710" s="166">
        <f>J710*K710</f>
        <v/>
      </c>
      <c r="M710" s="165" t="n"/>
      <c r="Q710" s="165" t="n"/>
      <c r="R710" s="165" t="n"/>
      <c r="S710" s="99" t="n"/>
      <c r="T710" s="99" t="n"/>
      <c r="U710" s="184" t="n"/>
    </row>
    <row r="711" ht="13.8" customHeight="1" s="105">
      <c r="D711" s="164" t="n"/>
      <c r="E711" s="165" t="n"/>
      <c r="F711" s="165" t="n"/>
      <c r="G711" s="165" t="n"/>
      <c r="H711" s="165" t="n"/>
      <c r="I711" s="166">
        <f>J711*K711</f>
        <v/>
      </c>
      <c r="M711" s="165" t="n"/>
      <c r="Q711" s="165" t="n"/>
      <c r="R711" s="165" t="n"/>
      <c r="S711" s="99" t="n"/>
      <c r="T711" s="99" t="n"/>
      <c r="U711" s="184" t="n"/>
    </row>
    <row r="712" ht="13.8" customHeight="1" s="105">
      <c r="D712" s="164" t="n"/>
      <c r="E712" s="165" t="n"/>
      <c r="F712" s="165" t="n"/>
      <c r="G712" s="165" t="n"/>
      <c r="H712" s="165" t="n"/>
      <c r="I712" s="166">
        <f>J712*K712</f>
        <v/>
      </c>
      <c r="M712" s="165" t="n"/>
      <c r="Q712" s="165" t="n"/>
      <c r="R712" s="165" t="n"/>
      <c r="S712" s="99" t="n"/>
      <c r="T712" s="99" t="n"/>
      <c r="U712" s="184" t="n"/>
    </row>
    <row r="713" ht="13.8" customHeight="1" s="105">
      <c r="D713" s="164" t="n"/>
      <c r="E713" s="165" t="n"/>
      <c r="F713" s="165" t="n"/>
      <c r="G713" s="165" t="n"/>
      <c r="H713" s="165" t="n"/>
      <c r="I713" s="166">
        <f>J713*K713</f>
        <v/>
      </c>
      <c r="M713" s="165" t="n"/>
      <c r="Q713" s="165" t="n"/>
      <c r="R713" s="165" t="n"/>
      <c r="S713" s="99" t="n"/>
      <c r="T713" s="99" t="n"/>
      <c r="U713" s="184" t="n"/>
    </row>
    <row r="714" ht="13.8" customHeight="1" s="105">
      <c r="D714" s="164" t="n"/>
      <c r="E714" s="165" t="n"/>
      <c r="F714" s="165" t="n"/>
      <c r="G714" s="165" t="n"/>
      <c r="H714" s="165" t="n"/>
      <c r="I714" s="166">
        <f>J714*K714</f>
        <v/>
      </c>
      <c r="M714" s="165" t="n"/>
      <c r="Q714" s="165" t="n"/>
      <c r="R714" s="165" t="n"/>
      <c r="S714" s="99" t="n"/>
      <c r="T714" s="99" t="n"/>
      <c r="U714" s="184" t="n"/>
    </row>
    <row r="715" ht="13.8" customHeight="1" s="105">
      <c r="D715" s="164" t="n"/>
      <c r="E715" s="165" t="n"/>
      <c r="F715" s="165" t="n"/>
      <c r="G715" s="165" t="n"/>
      <c r="H715" s="165" t="n"/>
      <c r="I715" s="166">
        <f>J715*K715</f>
        <v/>
      </c>
      <c r="M715" s="165" t="n"/>
      <c r="Q715" s="165" t="n"/>
      <c r="R715" s="165" t="n"/>
      <c r="S715" s="99" t="n"/>
      <c r="T715" s="99" t="n"/>
      <c r="U715" s="184" t="n"/>
    </row>
    <row r="716" ht="13.8" customHeight="1" s="105">
      <c r="D716" s="164" t="n"/>
      <c r="E716" s="165" t="n"/>
      <c r="F716" s="165" t="n"/>
      <c r="G716" s="165" t="n"/>
      <c r="H716" s="165" t="n"/>
      <c r="I716" s="166">
        <f>J716*K716</f>
        <v/>
      </c>
      <c r="M716" s="165" t="n"/>
      <c r="Q716" s="165" t="n"/>
      <c r="R716" s="165" t="n"/>
      <c r="S716" s="99" t="n"/>
      <c r="T716" s="99" t="n"/>
      <c r="U716" s="184" t="n"/>
    </row>
    <row r="717" ht="13.8" customHeight="1" s="105">
      <c r="D717" s="164" t="n"/>
      <c r="E717" s="165" t="n"/>
      <c r="F717" s="165" t="n"/>
      <c r="G717" s="165" t="n"/>
      <c r="H717" s="165" t="n"/>
      <c r="I717" s="166">
        <f>J717*K717</f>
        <v/>
      </c>
      <c r="M717" s="165" t="n"/>
      <c r="Q717" s="165" t="n"/>
      <c r="R717" s="165" t="n"/>
      <c r="S717" s="99" t="n"/>
      <c r="T717" s="99" t="n"/>
      <c r="U717" s="184" t="n"/>
    </row>
    <row r="718" ht="13.8" customHeight="1" s="105">
      <c r="D718" s="164" t="n"/>
      <c r="E718" s="165" t="n"/>
      <c r="F718" s="165" t="n"/>
      <c r="G718" s="165" t="n"/>
      <c r="H718" s="165" t="n"/>
      <c r="I718" s="166">
        <f>J718*K718</f>
        <v/>
      </c>
      <c r="M718" s="165" t="n"/>
      <c r="Q718" s="165" t="n"/>
      <c r="R718" s="165" t="n"/>
      <c r="S718" s="99" t="n"/>
      <c r="T718" s="99" t="n"/>
      <c r="U718" s="184" t="n"/>
    </row>
    <row r="719" ht="13.8" customHeight="1" s="105">
      <c r="D719" s="164" t="n"/>
      <c r="E719" s="165" t="n"/>
      <c r="F719" s="165" t="n"/>
      <c r="G719" s="165" t="n"/>
      <c r="H719" s="165" t="n"/>
      <c r="I719" s="166">
        <f>J719*K719</f>
        <v/>
      </c>
      <c r="M719" s="165" t="n"/>
      <c r="Q719" s="165" t="n"/>
      <c r="R719" s="165" t="n"/>
      <c r="S719" s="99" t="n"/>
      <c r="T719" s="99" t="n"/>
      <c r="U719" s="184" t="n"/>
    </row>
    <row r="720" ht="13.8" customHeight="1" s="105">
      <c r="D720" s="164" t="n"/>
      <c r="E720" s="165" t="n"/>
      <c r="F720" s="165" t="n"/>
      <c r="G720" s="165" t="n"/>
      <c r="H720" s="165" t="n"/>
      <c r="I720" s="166">
        <f>J720*K720</f>
        <v/>
      </c>
      <c r="M720" s="165" t="n"/>
      <c r="Q720" s="165" t="n"/>
      <c r="R720" s="165" t="n"/>
      <c r="S720" s="99" t="n"/>
      <c r="T720" s="99" t="n"/>
      <c r="U720" s="184" t="n"/>
    </row>
    <row r="721" ht="13.8" customHeight="1" s="105">
      <c r="D721" s="164" t="n"/>
      <c r="E721" s="165" t="n"/>
      <c r="F721" s="165" t="n"/>
      <c r="G721" s="165" t="n"/>
      <c r="H721" s="165" t="n"/>
      <c r="I721" s="166">
        <f>J721*K721</f>
        <v/>
      </c>
      <c r="M721" s="165" t="n"/>
      <c r="Q721" s="165" t="n"/>
      <c r="R721" s="165" t="n"/>
      <c r="S721" s="99" t="n"/>
      <c r="T721" s="99" t="n"/>
      <c r="U721" s="184" t="n"/>
    </row>
    <row r="722" ht="13.8" customHeight="1" s="105">
      <c r="D722" s="164" t="n"/>
      <c r="E722" s="165" t="n"/>
      <c r="F722" s="165" t="n"/>
      <c r="G722" s="165" t="n"/>
      <c r="H722" s="165" t="n"/>
      <c r="I722" s="166">
        <f>J722*K722</f>
        <v/>
      </c>
      <c r="M722" s="165" t="n"/>
      <c r="Q722" s="165" t="n"/>
      <c r="R722" s="165" t="n"/>
      <c r="S722" s="99" t="n"/>
      <c r="T722" s="99" t="n"/>
      <c r="U722" s="184" t="n"/>
    </row>
    <row r="723" ht="13.8" customHeight="1" s="105">
      <c r="D723" s="164" t="n"/>
      <c r="E723" s="165" t="n"/>
      <c r="F723" s="165" t="n"/>
      <c r="G723" s="165" t="n"/>
      <c r="H723" s="165" t="n"/>
      <c r="I723" s="166">
        <f>J723*K723</f>
        <v/>
      </c>
      <c r="M723" s="165" t="n"/>
      <c r="Q723" s="165" t="n"/>
      <c r="R723" s="165" t="n"/>
      <c r="S723" s="99" t="n"/>
      <c r="T723" s="99" t="n"/>
      <c r="U723" s="184" t="n"/>
    </row>
    <row r="724" ht="13.8" customHeight="1" s="105">
      <c r="D724" s="164" t="n"/>
      <c r="E724" s="165" t="n"/>
      <c r="F724" s="165" t="n"/>
      <c r="G724" s="165" t="n"/>
      <c r="H724" s="165" t="n"/>
      <c r="I724" s="166">
        <f>J724*K724</f>
        <v/>
      </c>
      <c r="M724" s="165" t="n"/>
      <c r="Q724" s="165" t="n"/>
      <c r="R724" s="165" t="n"/>
      <c r="S724" s="99" t="n"/>
      <c r="T724" s="99" t="n"/>
      <c r="U724" s="184" t="n"/>
    </row>
    <row r="725" ht="13.8" customHeight="1" s="105">
      <c r="D725" s="164" t="n"/>
      <c r="E725" s="165" t="n"/>
      <c r="F725" s="165" t="n"/>
      <c r="G725" s="165" t="n"/>
      <c r="H725" s="165" t="n"/>
      <c r="I725" s="166">
        <f>J725*K725</f>
        <v/>
      </c>
      <c r="M725" s="165" t="n"/>
      <c r="Q725" s="165" t="n"/>
      <c r="R725" s="165" t="n"/>
      <c r="S725" s="99" t="n"/>
      <c r="T725" s="99" t="n"/>
      <c r="U725" s="184" t="n"/>
    </row>
    <row r="726" ht="13.8" customHeight="1" s="105">
      <c r="D726" s="164" t="n"/>
      <c r="E726" s="165" t="n"/>
      <c r="F726" s="165" t="n"/>
      <c r="G726" s="165" t="n"/>
      <c r="H726" s="165" t="n"/>
      <c r="I726" s="166">
        <f>J726*K726</f>
        <v/>
      </c>
      <c r="M726" s="165" t="n"/>
      <c r="Q726" s="165" t="n"/>
      <c r="R726" s="165" t="n"/>
      <c r="S726" s="99" t="n"/>
      <c r="T726" s="99" t="n"/>
      <c r="U726" s="184" t="n"/>
    </row>
    <row r="727" ht="13.8" customHeight="1" s="105">
      <c r="D727" s="164" t="n"/>
      <c r="E727" s="165" t="n"/>
      <c r="F727" s="165" t="n"/>
      <c r="G727" s="165" t="n"/>
      <c r="H727" s="165" t="n"/>
      <c r="I727" s="166">
        <f>J727*K727</f>
        <v/>
      </c>
      <c r="M727" s="165" t="n"/>
      <c r="Q727" s="165" t="n"/>
      <c r="R727" s="165" t="n"/>
      <c r="S727" s="99" t="n"/>
      <c r="T727" s="99" t="n"/>
      <c r="U727" s="184" t="n"/>
    </row>
    <row r="728" ht="13.8" customHeight="1" s="105">
      <c r="D728" s="164" t="n"/>
      <c r="E728" s="165" t="n"/>
      <c r="F728" s="165" t="n"/>
      <c r="G728" s="165" t="n"/>
      <c r="H728" s="165" t="n"/>
      <c r="I728" s="166">
        <f>J728*K728</f>
        <v/>
      </c>
      <c r="M728" s="165" t="n"/>
      <c r="Q728" s="165" t="n"/>
      <c r="R728" s="165" t="n"/>
      <c r="S728" s="99" t="n"/>
      <c r="T728" s="99" t="n"/>
      <c r="U728" s="184" t="n"/>
    </row>
    <row r="729" ht="13.8" customHeight="1" s="105">
      <c r="D729" s="164" t="n"/>
      <c r="E729" s="165" t="n"/>
      <c r="F729" s="165" t="n"/>
      <c r="G729" s="165" t="n"/>
      <c r="H729" s="165" t="n"/>
      <c r="I729" s="166">
        <f>J729*K729</f>
        <v/>
      </c>
      <c r="M729" s="165" t="n"/>
      <c r="Q729" s="165" t="n"/>
      <c r="R729" s="165" t="n"/>
      <c r="S729" s="99" t="n"/>
      <c r="T729" s="99" t="n"/>
      <c r="U729" s="184" t="n"/>
    </row>
    <row r="730" ht="13.8" customHeight="1" s="105">
      <c r="D730" s="164" t="n"/>
      <c r="E730" s="165" t="n"/>
      <c r="F730" s="165" t="n"/>
      <c r="G730" s="165" t="n"/>
      <c r="H730" s="165" t="n"/>
      <c r="I730" s="166">
        <f>J730*K730</f>
        <v/>
      </c>
      <c r="M730" s="165" t="n"/>
      <c r="Q730" s="165" t="n"/>
      <c r="R730" s="165" t="n"/>
      <c r="S730" s="99" t="n"/>
      <c r="T730" s="99" t="n"/>
      <c r="U730" s="184" t="n"/>
    </row>
    <row r="731" ht="13.8" customHeight="1" s="105">
      <c r="D731" s="164" t="n"/>
      <c r="E731" s="165" t="n"/>
      <c r="F731" s="165" t="n"/>
      <c r="G731" s="165" t="n"/>
      <c r="H731" s="165" t="n"/>
      <c r="I731" s="166">
        <f>J731*K731</f>
        <v/>
      </c>
      <c r="M731" s="165" t="n"/>
      <c r="Q731" s="165" t="n"/>
      <c r="R731" s="165" t="n"/>
      <c r="S731" s="99" t="n"/>
      <c r="T731" s="99" t="n"/>
      <c r="U731" s="184" t="n"/>
    </row>
    <row r="732" ht="13.8" customHeight="1" s="105">
      <c r="D732" s="164" t="n"/>
      <c r="E732" s="165" t="n"/>
      <c r="F732" s="165" t="n"/>
      <c r="G732" s="165" t="n"/>
      <c r="H732" s="165" t="n"/>
      <c r="I732" s="166">
        <f>J732*K732</f>
        <v/>
      </c>
      <c r="M732" s="165" t="n"/>
      <c r="Q732" s="165" t="n"/>
      <c r="R732" s="165" t="n"/>
      <c r="S732" s="99" t="n"/>
      <c r="T732" s="99" t="n"/>
      <c r="U732" s="184" t="n"/>
    </row>
    <row r="733" ht="13.8" customHeight="1" s="105">
      <c r="D733" s="164" t="n"/>
      <c r="E733" s="165" t="n"/>
      <c r="F733" s="165" t="n"/>
      <c r="G733" s="165" t="n"/>
      <c r="H733" s="165" t="n"/>
      <c r="I733" s="166">
        <f>J733*K733</f>
        <v/>
      </c>
      <c r="M733" s="165" t="n"/>
      <c r="Q733" s="165" t="n"/>
      <c r="R733" s="165" t="n"/>
      <c r="S733" s="99" t="n"/>
      <c r="T733" s="99" t="n"/>
      <c r="U733" s="184" t="n"/>
    </row>
    <row r="734" ht="13.8" customHeight="1" s="105">
      <c r="D734" s="164" t="n"/>
      <c r="E734" s="165" t="n"/>
      <c r="F734" s="165" t="n"/>
      <c r="G734" s="165" t="n"/>
      <c r="H734" s="165" t="n"/>
      <c r="I734" s="166">
        <f>J734*K734</f>
        <v/>
      </c>
      <c r="M734" s="165" t="n"/>
      <c r="Q734" s="165" t="n"/>
      <c r="R734" s="165" t="n"/>
      <c r="S734" s="99" t="n"/>
      <c r="T734" s="99" t="n"/>
      <c r="U734" s="184" t="n"/>
    </row>
    <row r="735" ht="13.8" customHeight="1" s="105">
      <c r="D735" s="164" t="n"/>
      <c r="E735" s="165" t="n"/>
      <c r="F735" s="165" t="n"/>
      <c r="G735" s="165" t="n"/>
      <c r="H735" s="165" t="n"/>
      <c r="I735" s="166">
        <f>J735*K735</f>
        <v/>
      </c>
      <c r="M735" s="165" t="n"/>
      <c r="Q735" s="165" t="n"/>
      <c r="R735" s="165" t="n"/>
      <c r="S735" s="99" t="n"/>
      <c r="T735" s="99" t="n"/>
      <c r="U735" s="184" t="n"/>
    </row>
    <row r="736" ht="13.8" customHeight="1" s="105">
      <c r="D736" s="164" t="n"/>
      <c r="E736" s="165" t="n"/>
      <c r="F736" s="165" t="n"/>
      <c r="G736" s="165" t="n"/>
      <c r="H736" s="165" t="n"/>
      <c r="I736" s="166">
        <f>J736*K736</f>
        <v/>
      </c>
      <c r="M736" s="165" t="n"/>
      <c r="Q736" s="165" t="n"/>
      <c r="R736" s="165" t="n"/>
      <c r="S736" s="99" t="n"/>
      <c r="T736" s="99" t="n"/>
      <c r="U736" s="184" t="n"/>
    </row>
    <row r="737" ht="13.8" customHeight="1" s="105">
      <c r="D737" s="164" t="n"/>
      <c r="E737" s="165" t="n"/>
      <c r="F737" s="165" t="n"/>
      <c r="G737" s="165" t="n"/>
      <c r="H737" s="165" t="n"/>
      <c r="I737" s="166">
        <f>J737*K737</f>
        <v/>
      </c>
      <c r="M737" s="165" t="n"/>
      <c r="Q737" s="165" t="n"/>
      <c r="R737" s="165" t="n"/>
      <c r="S737" s="99" t="n"/>
      <c r="T737" s="99" t="n"/>
      <c r="U737" s="184" t="n"/>
    </row>
    <row r="738" ht="13.8" customHeight="1" s="105">
      <c r="D738" s="164" t="n"/>
      <c r="E738" s="165" t="n"/>
      <c r="F738" s="165" t="n"/>
      <c r="G738" s="165" t="n"/>
      <c r="H738" s="165" t="n"/>
      <c r="I738" s="166">
        <f>J738*K738</f>
        <v/>
      </c>
      <c r="M738" s="165" t="n"/>
      <c r="Q738" s="165" t="n"/>
      <c r="R738" s="165" t="n"/>
      <c r="S738" s="99" t="n"/>
      <c r="T738" s="99" t="n"/>
      <c r="U738" s="184" t="n"/>
    </row>
    <row r="739" ht="13.8" customHeight="1" s="105">
      <c r="D739" s="164" t="n"/>
      <c r="E739" s="165" t="n"/>
      <c r="F739" s="165" t="n"/>
      <c r="G739" s="165" t="n"/>
      <c r="H739" s="165" t="n"/>
      <c r="I739" s="166">
        <f>J739*K739</f>
        <v/>
      </c>
      <c r="M739" s="165" t="n"/>
      <c r="Q739" s="165" t="n"/>
      <c r="R739" s="165" t="n"/>
      <c r="S739" s="99" t="n"/>
      <c r="T739" s="99" t="n"/>
      <c r="U739" s="184" t="n"/>
    </row>
    <row r="740" ht="13.8" customHeight="1" s="105">
      <c r="D740" s="164" t="n"/>
      <c r="E740" s="165" t="n"/>
      <c r="F740" s="165" t="n"/>
      <c r="G740" s="165" t="n"/>
      <c r="H740" s="165" t="n"/>
      <c r="I740" s="166">
        <f>J740*K740</f>
        <v/>
      </c>
      <c r="M740" s="165" t="n"/>
      <c r="Q740" s="165" t="n"/>
      <c r="R740" s="165" t="n"/>
      <c r="S740" s="99" t="n"/>
      <c r="T740" s="99" t="n"/>
      <c r="U740" s="184" t="n"/>
    </row>
    <row r="741" ht="13.8" customHeight="1" s="105">
      <c r="D741" s="164" t="n"/>
      <c r="E741" s="165" t="n"/>
      <c r="F741" s="165" t="n"/>
      <c r="G741" s="165" t="n"/>
      <c r="H741" s="165" t="n"/>
      <c r="I741" s="166">
        <f>J741*K741</f>
        <v/>
      </c>
      <c r="M741" s="165" t="n"/>
      <c r="Q741" s="165" t="n"/>
      <c r="R741" s="165" t="n"/>
      <c r="S741" s="99" t="n"/>
      <c r="T741" s="99" t="n"/>
      <c r="U741" s="184" t="n"/>
    </row>
    <row r="742" ht="13.8" customHeight="1" s="105">
      <c r="D742" s="164" t="n"/>
      <c r="E742" s="165" t="n"/>
      <c r="F742" s="165" t="n"/>
      <c r="G742" s="165" t="n"/>
      <c r="H742" s="165" t="n"/>
      <c r="I742" s="166">
        <f>J742*K742</f>
        <v/>
      </c>
      <c r="M742" s="165" t="n"/>
      <c r="Q742" s="165" t="n"/>
      <c r="R742" s="165" t="n"/>
      <c r="S742" s="99" t="n"/>
      <c r="T742" s="99" t="n"/>
      <c r="U742" s="184" t="n"/>
    </row>
    <row r="743" ht="13.8" customHeight="1" s="105">
      <c r="D743" s="164" t="n"/>
      <c r="E743" s="165" t="n"/>
      <c r="F743" s="165" t="n"/>
      <c r="G743" s="165" t="n"/>
      <c r="H743" s="165" t="n"/>
      <c r="I743" s="166">
        <f>J743*K743</f>
        <v/>
      </c>
      <c r="M743" s="165" t="n"/>
      <c r="Q743" s="165" t="n"/>
      <c r="R743" s="165" t="n"/>
      <c r="S743" s="99" t="n"/>
      <c r="T743" s="99" t="n"/>
      <c r="U743" s="184" t="n"/>
    </row>
    <row r="744" ht="13.8" customHeight="1" s="105">
      <c r="D744" s="164" t="n"/>
      <c r="E744" s="165" t="n"/>
      <c r="F744" s="165" t="n"/>
      <c r="G744" s="165" t="n"/>
      <c r="H744" s="165" t="n"/>
      <c r="I744" s="166">
        <f>J744*K744</f>
        <v/>
      </c>
      <c r="M744" s="165" t="n"/>
      <c r="Q744" s="165" t="n"/>
      <c r="R744" s="165" t="n"/>
      <c r="S744" s="99" t="n"/>
      <c r="T744" s="99" t="n"/>
      <c r="U744" s="184" t="n"/>
    </row>
    <row r="745" ht="13.8" customHeight="1" s="105">
      <c r="D745" s="164" t="n"/>
      <c r="E745" s="165" t="n"/>
      <c r="F745" s="165" t="n"/>
      <c r="G745" s="165" t="n"/>
      <c r="H745" s="165" t="n"/>
      <c r="I745" s="166">
        <f>J745*K745</f>
        <v/>
      </c>
      <c r="M745" s="165" t="n"/>
      <c r="Q745" s="165" t="n"/>
      <c r="R745" s="165" t="n"/>
      <c r="S745" s="99" t="n"/>
      <c r="T745" s="99" t="n"/>
      <c r="U745" s="184" t="n"/>
    </row>
    <row r="746" ht="13.8" customHeight="1" s="105">
      <c r="D746" s="164" t="n"/>
      <c r="E746" s="165" t="n"/>
      <c r="F746" s="165" t="n"/>
      <c r="G746" s="165" t="n"/>
      <c r="H746" s="165" t="n"/>
      <c r="I746" s="166">
        <f>J746*K746</f>
        <v/>
      </c>
      <c r="M746" s="165" t="n"/>
      <c r="Q746" s="165" t="n"/>
      <c r="R746" s="165" t="n"/>
      <c r="S746" s="99" t="n"/>
      <c r="T746" s="99" t="n"/>
      <c r="U746" s="184" t="n"/>
    </row>
    <row r="747" ht="13.8" customHeight="1" s="105">
      <c r="D747" s="164" t="n"/>
      <c r="E747" s="165" t="n"/>
      <c r="F747" s="165" t="n"/>
      <c r="G747" s="165" t="n"/>
      <c r="H747" s="165" t="n"/>
      <c r="I747" s="166">
        <f>J747*K747</f>
        <v/>
      </c>
      <c r="M747" s="165" t="n"/>
      <c r="Q747" s="165" t="n"/>
      <c r="R747" s="165" t="n"/>
      <c r="S747" s="99" t="n"/>
      <c r="T747" s="99" t="n"/>
      <c r="U747" s="184" t="n"/>
    </row>
    <row r="748" ht="13.8" customHeight="1" s="105">
      <c r="D748" s="164" t="n"/>
      <c r="E748" s="165" t="n"/>
      <c r="F748" s="165" t="n"/>
      <c r="G748" s="165" t="n"/>
      <c r="H748" s="165" t="n"/>
      <c r="I748" s="166">
        <f>J748*K748</f>
        <v/>
      </c>
      <c r="M748" s="165" t="n"/>
      <c r="Q748" s="165" t="n"/>
      <c r="R748" s="165" t="n"/>
      <c r="S748" s="99" t="n"/>
      <c r="T748" s="99" t="n"/>
      <c r="U748" s="184" t="n"/>
    </row>
    <row r="749" ht="13.8" customHeight="1" s="105">
      <c r="D749" s="164" t="n"/>
      <c r="E749" s="165" t="n"/>
      <c r="F749" s="165" t="n"/>
      <c r="G749" s="165" t="n"/>
      <c r="H749" s="165" t="n"/>
      <c r="I749" s="166">
        <f>J749*K749</f>
        <v/>
      </c>
      <c r="M749" s="165" t="n"/>
      <c r="Q749" s="165" t="n"/>
      <c r="R749" s="165" t="n"/>
      <c r="S749" s="99" t="n"/>
      <c r="T749" s="99" t="n"/>
      <c r="U749" s="184" t="n"/>
    </row>
    <row r="750" ht="13.8" customHeight="1" s="105">
      <c r="D750" s="164" t="n"/>
      <c r="E750" s="165" t="n"/>
      <c r="F750" s="165" t="n"/>
      <c r="G750" s="165" t="n"/>
      <c r="H750" s="165" t="n"/>
      <c r="I750" s="166">
        <f>J750*K750</f>
        <v/>
      </c>
      <c r="M750" s="165" t="n"/>
      <c r="Q750" s="165" t="n"/>
      <c r="R750" s="165" t="n"/>
      <c r="S750" s="99" t="n"/>
      <c r="T750" s="99" t="n"/>
      <c r="U750" s="184" t="n"/>
    </row>
    <row r="751" ht="13.8" customHeight="1" s="105">
      <c r="D751" s="164" t="n"/>
      <c r="E751" s="165" t="n"/>
      <c r="F751" s="165" t="n"/>
      <c r="G751" s="165" t="n"/>
      <c r="H751" s="165" t="n"/>
      <c r="I751" s="166">
        <f>J751*K751</f>
        <v/>
      </c>
      <c r="M751" s="165" t="n"/>
      <c r="Q751" s="165" t="n"/>
      <c r="R751" s="165" t="n"/>
      <c r="S751" s="99" t="n"/>
      <c r="T751" s="99" t="n"/>
      <c r="U751" s="184" t="n"/>
    </row>
    <row r="752" ht="13.8" customHeight="1" s="105">
      <c r="D752" s="164" t="n"/>
      <c r="E752" s="165" t="n"/>
      <c r="F752" s="165" t="n"/>
      <c r="G752" s="165" t="n"/>
      <c r="H752" s="165" t="n"/>
      <c r="I752" s="166">
        <f>J752*K752</f>
        <v/>
      </c>
      <c r="M752" s="165" t="n"/>
      <c r="Q752" s="165" t="n"/>
      <c r="R752" s="165" t="n"/>
      <c r="S752" s="99" t="n"/>
      <c r="T752" s="99" t="n"/>
      <c r="U752" s="184" t="n"/>
    </row>
    <row r="753" ht="13.8" customHeight="1" s="105">
      <c r="D753" s="164" t="n"/>
      <c r="E753" s="165" t="n"/>
      <c r="F753" s="165" t="n"/>
      <c r="G753" s="165" t="n"/>
      <c r="H753" s="165" t="n"/>
      <c r="I753" s="166">
        <f>J753*K753</f>
        <v/>
      </c>
      <c r="M753" s="165" t="n"/>
      <c r="Q753" s="165" t="n"/>
      <c r="R753" s="165" t="n"/>
      <c r="S753" s="99" t="n"/>
      <c r="T753" s="99" t="n"/>
      <c r="U753" s="184" t="n"/>
    </row>
    <row r="754" ht="13.8" customHeight="1" s="105">
      <c r="D754" s="164" t="n"/>
      <c r="E754" s="165" t="n"/>
      <c r="F754" s="165" t="n"/>
      <c r="G754" s="165" t="n"/>
      <c r="H754" s="165" t="n"/>
      <c r="I754" s="166">
        <f>J754*K754</f>
        <v/>
      </c>
      <c r="M754" s="165" t="n"/>
      <c r="Q754" s="165" t="n"/>
      <c r="R754" s="165" t="n"/>
      <c r="S754" s="99" t="n"/>
      <c r="T754" s="99" t="n"/>
      <c r="U754" s="184" t="n"/>
    </row>
    <row r="755" ht="13.8" customHeight="1" s="105">
      <c r="D755" s="164" t="n"/>
      <c r="E755" s="165" t="n"/>
      <c r="F755" s="165" t="n"/>
      <c r="G755" s="165" t="n"/>
      <c r="H755" s="165" t="n"/>
      <c r="I755" s="166">
        <f>J755*K755</f>
        <v/>
      </c>
      <c r="M755" s="165" t="n"/>
      <c r="Q755" s="165" t="n"/>
      <c r="R755" s="165" t="n"/>
      <c r="S755" s="99" t="n"/>
      <c r="T755" s="99" t="n"/>
      <c r="U755" s="184" t="n"/>
    </row>
    <row r="756" ht="13.8" customHeight="1" s="105">
      <c r="D756" s="164" t="n"/>
      <c r="E756" s="165" t="n"/>
      <c r="F756" s="165" t="n"/>
      <c r="G756" s="165" t="n"/>
      <c r="H756" s="165" t="n"/>
      <c r="I756" s="166">
        <f>J756*K756</f>
        <v/>
      </c>
      <c r="M756" s="165" t="n"/>
      <c r="Q756" s="165" t="n"/>
      <c r="R756" s="165" t="n"/>
      <c r="S756" s="99" t="n"/>
      <c r="T756" s="99" t="n"/>
      <c r="U756" s="184" t="n"/>
    </row>
    <row r="757" ht="13.8" customHeight="1" s="105">
      <c r="D757" s="164" t="n"/>
      <c r="E757" s="165" t="n"/>
      <c r="F757" s="165" t="n"/>
      <c r="G757" s="165" t="n"/>
      <c r="H757" s="165" t="n"/>
      <c r="I757" s="166">
        <f>J757*K757</f>
        <v/>
      </c>
      <c r="M757" s="165" t="n"/>
      <c r="Q757" s="165" t="n"/>
      <c r="R757" s="165" t="n"/>
      <c r="S757" s="99" t="n"/>
      <c r="T757" s="99" t="n"/>
      <c r="U757" s="184" t="n"/>
    </row>
    <row r="758" ht="13.8" customHeight="1" s="105">
      <c r="D758" s="164" t="n"/>
      <c r="E758" s="165" t="n"/>
      <c r="F758" s="165" t="n"/>
      <c r="G758" s="165" t="n"/>
      <c r="H758" s="165" t="n"/>
      <c r="I758" s="166">
        <f>J758*K758</f>
        <v/>
      </c>
      <c r="M758" s="165" t="n"/>
      <c r="Q758" s="165" t="n"/>
      <c r="R758" s="165" t="n"/>
      <c r="S758" s="99" t="n"/>
      <c r="T758" s="99" t="n"/>
      <c r="U758" s="184" t="n"/>
    </row>
    <row r="759" ht="13.8" customHeight="1" s="105">
      <c r="D759" s="164" t="n"/>
      <c r="E759" s="165" t="n"/>
      <c r="F759" s="165" t="n"/>
      <c r="G759" s="165" t="n"/>
      <c r="H759" s="165" t="n"/>
      <c r="I759" s="166">
        <f>J759*K759</f>
        <v/>
      </c>
      <c r="M759" s="165" t="n"/>
      <c r="Q759" s="165" t="n"/>
      <c r="R759" s="165" t="n"/>
      <c r="S759" s="99" t="n"/>
      <c r="T759" s="99" t="n"/>
      <c r="U759" s="184" t="n"/>
    </row>
    <row r="760" ht="13.8" customHeight="1" s="105">
      <c r="D760" s="164" t="n"/>
      <c r="E760" s="165" t="n"/>
      <c r="F760" s="165" t="n"/>
      <c r="G760" s="165" t="n"/>
      <c r="H760" s="165" t="n"/>
      <c r="I760" s="166">
        <f>J760*K760</f>
        <v/>
      </c>
      <c r="M760" s="165" t="n"/>
      <c r="Q760" s="165" t="n"/>
      <c r="R760" s="165" t="n"/>
      <c r="S760" s="99" t="n"/>
      <c r="T760" s="99" t="n"/>
      <c r="U760" s="184" t="n"/>
    </row>
    <row r="761" ht="13.8" customHeight="1" s="105">
      <c r="D761" s="164" t="n"/>
      <c r="E761" s="165" t="n"/>
      <c r="F761" s="165" t="n"/>
      <c r="G761" s="165" t="n"/>
      <c r="H761" s="165" t="n"/>
      <c r="I761" s="166">
        <f>J761*K761</f>
        <v/>
      </c>
      <c r="M761" s="165" t="n"/>
      <c r="Q761" s="165" t="n"/>
      <c r="R761" s="165" t="n"/>
      <c r="S761" s="99" t="n"/>
      <c r="T761" s="99" t="n"/>
      <c r="U761" s="184" t="n"/>
    </row>
    <row r="762" ht="13.8" customHeight="1" s="105">
      <c r="D762" s="164" t="n"/>
      <c r="E762" s="165" t="n"/>
      <c r="F762" s="165" t="n"/>
      <c r="G762" s="165" t="n"/>
      <c r="H762" s="165" t="n"/>
      <c r="I762" s="166">
        <f>J762*K762</f>
        <v/>
      </c>
      <c r="M762" s="165" t="n"/>
      <c r="Q762" s="165" t="n"/>
      <c r="R762" s="165" t="n"/>
      <c r="S762" s="99" t="n"/>
      <c r="T762" s="99" t="n"/>
      <c r="U762" s="184" t="n"/>
    </row>
    <row r="763" ht="13.8" customHeight="1" s="105">
      <c r="D763" s="164" t="n"/>
      <c r="E763" s="165" t="n"/>
      <c r="F763" s="165" t="n"/>
      <c r="G763" s="165" t="n"/>
      <c r="H763" s="165" t="n"/>
      <c r="I763" s="166">
        <f>J763*K763</f>
        <v/>
      </c>
      <c r="M763" s="165" t="n"/>
      <c r="Q763" s="165" t="n"/>
      <c r="R763" s="165" t="n"/>
      <c r="S763" s="99" t="n"/>
      <c r="T763" s="99" t="n"/>
      <c r="U763" s="184" t="n"/>
    </row>
    <row r="764" ht="13.8" customHeight="1" s="105">
      <c r="D764" s="164" t="n"/>
      <c r="E764" s="165" t="n"/>
      <c r="F764" s="165" t="n"/>
      <c r="G764" s="165" t="n"/>
      <c r="H764" s="165" t="n"/>
      <c r="I764" s="166">
        <f>J764*K764</f>
        <v/>
      </c>
      <c r="M764" s="165" t="n"/>
      <c r="Q764" s="165" t="n"/>
      <c r="R764" s="165" t="n"/>
      <c r="S764" s="99" t="n"/>
      <c r="T764" s="99" t="n"/>
      <c r="U764" s="184" t="n"/>
    </row>
    <row r="765" ht="13.8" customHeight="1" s="105">
      <c r="D765" s="164" t="n"/>
      <c r="E765" s="165" t="n"/>
      <c r="F765" s="165" t="n"/>
      <c r="G765" s="165" t="n"/>
      <c r="H765" s="165" t="n"/>
      <c r="I765" s="166">
        <f>J765*K765</f>
        <v/>
      </c>
      <c r="M765" s="165" t="n"/>
      <c r="Q765" s="165" t="n"/>
      <c r="R765" s="165" t="n"/>
      <c r="S765" s="99" t="n"/>
      <c r="T765" s="99" t="n"/>
      <c r="U765" s="184" t="n"/>
    </row>
    <row r="766" ht="13.8" customHeight="1" s="105">
      <c r="D766" s="164" t="n"/>
      <c r="E766" s="165" t="n"/>
      <c r="F766" s="165" t="n"/>
      <c r="G766" s="165" t="n"/>
      <c r="H766" s="165" t="n"/>
      <c r="I766" s="166">
        <f>J766*K766</f>
        <v/>
      </c>
      <c r="M766" s="165" t="n"/>
      <c r="Q766" s="165" t="n"/>
      <c r="R766" s="165" t="n"/>
      <c r="S766" s="99" t="n"/>
      <c r="T766" s="99" t="n"/>
      <c r="U766" s="184" t="n"/>
    </row>
    <row r="767" ht="13.8" customHeight="1" s="105">
      <c r="D767" s="164" t="n"/>
      <c r="E767" s="165" t="n"/>
      <c r="F767" s="165" t="n"/>
      <c r="G767" s="165" t="n"/>
      <c r="H767" s="165" t="n"/>
      <c r="I767" s="166">
        <f>J767*K767</f>
        <v/>
      </c>
      <c r="M767" s="165" t="n"/>
      <c r="Q767" s="165" t="n"/>
      <c r="R767" s="165" t="n"/>
      <c r="S767" s="99" t="n"/>
      <c r="T767" s="99" t="n"/>
      <c r="U767" s="184" t="n"/>
    </row>
    <row r="768" ht="13.8" customHeight="1" s="105">
      <c r="D768" s="164" t="n"/>
      <c r="E768" s="165" t="n"/>
      <c r="F768" s="165" t="n"/>
      <c r="G768" s="165" t="n"/>
      <c r="H768" s="165" t="n"/>
      <c r="I768" s="166">
        <f>J768*K768</f>
        <v/>
      </c>
      <c r="M768" s="165" t="n"/>
      <c r="Q768" s="165" t="n"/>
      <c r="R768" s="165" t="n"/>
      <c r="S768" s="99" t="n"/>
      <c r="T768" s="99" t="n"/>
      <c r="U768" s="184" t="n"/>
    </row>
    <row r="769" ht="13.8" customHeight="1" s="105">
      <c r="D769" s="164" t="n"/>
      <c r="E769" s="165" t="n"/>
      <c r="F769" s="165" t="n"/>
      <c r="G769" s="165" t="n"/>
      <c r="H769" s="165" t="n"/>
      <c r="I769" s="166">
        <f>J769*K769</f>
        <v/>
      </c>
      <c r="M769" s="165" t="n"/>
      <c r="Q769" s="165" t="n"/>
      <c r="R769" s="165" t="n"/>
      <c r="S769" s="99" t="n"/>
      <c r="T769" s="99" t="n"/>
      <c r="U769" s="184" t="n"/>
    </row>
    <row r="770" ht="13.8" customHeight="1" s="105">
      <c r="D770" s="164" t="n"/>
      <c r="E770" s="165" t="n"/>
      <c r="F770" s="165" t="n"/>
      <c r="G770" s="165" t="n"/>
      <c r="H770" s="165" t="n"/>
      <c r="I770" s="166">
        <f>J770*K770</f>
        <v/>
      </c>
      <c r="M770" s="165" t="n"/>
      <c r="Q770" s="165" t="n"/>
      <c r="R770" s="165" t="n"/>
      <c r="S770" s="99" t="n"/>
      <c r="T770" s="99" t="n"/>
      <c r="U770" s="184" t="n"/>
    </row>
    <row r="771" ht="13.8" customHeight="1" s="105">
      <c r="D771" s="164" t="n"/>
      <c r="E771" s="165" t="n"/>
      <c r="F771" s="165" t="n"/>
      <c r="G771" s="165" t="n"/>
      <c r="H771" s="165" t="n"/>
      <c r="I771" s="166">
        <f>J771*K771</f>
        <v/>
      </c>
      <c r="M771" s="165" t="n"/>
      <c r="Q771" s="165" t="n"/>
      <c r="R771" s="165" t="n"/>
      <c r="S771" s="99" t="n"/>
      <c r="T771" s="99" t="n"/>
      <c r="U771" s="184" t="n"/>
    </row>
    <row r="772" ht="13.8" customHeight="1" s="105">
      <c r="D772" s="164" t="n"/>
      <c r="E772" s="165" t="n"/>
      <c r="F772" s="165" t="n"/>
      <c r="G772" s="165" t="n"/>
      <c r="H772" s="165" t="n"/>
      <c r="I772" s="166">
        <f>J772*K772</f>
        <v/>
      </c>
      <c r="M772" s="165" t="n"/>
      <c r="Q772" s="165" t="n"/>
      <c r="R772" s="165" t="n"/>
      <c r="S772" s="99" t="n"/>
      <c r="T772" s="99" t="n"/>
      <c r="U772" s="184" t="n"/>
    </row>
    <row r="773" ht="13.8" customHeight="1" s="105">
      <c r="D773" s="164" t="n"/>
      <c r="E773" s="165" t="n"/>
      <c r="F773" s="165" t="n"/>
      <c r="G773" s="165" t="n"/>
      <c r="H773" s="165" t="n"/>
      <c r="I773" s="166">
        <f>J773*K773</f>
        <v/>
      </c>
      <c r="M773" s="165" t="n"/>
      <c r="Q773" s="165" t="n"/>
      <c r="R773" s="165" t="n"/>
      <c r="S773" s="99" t="n"/>
      <c r="T773" s="99" t="n"/>
      <c r="U773" s="184" t="n"/>
    </row>
    <row r="774" ht="13.8" customHeight="1" s="105">
      <c r="D774" s="164" t="n"/>
      <c r="E774" s="165" t="n"/>
      <c r="F774" s="165" t="n"/>
      <c r="G774" s="165" t="n"/>
      <c r="H774" s="165" t="n"/>
      <c r="I774" s="166">
        <f>J774*K774</f>
        <v/>
      </c>
      <c r="M774" s="165" t="n"/>
      <c r="Q774" s="165" t="n"/>
      <c r="R774" s="165" t="n"/>
      <c r="S774" s="99" t="n"/>
      <c r="T774" s="99" t="n"/>
      <c r="U774" s="184" t="n"/>
    </row>
    <row r="775" ht="13.8" customHeight="1" s="105">
      <c r="D775" s="164" t="n"/>
      <c r="E775" s="165" t="n"/>
      <c r="F775" s="165" t="n"/>
      <c r="G775" s="165" t="n"/>
      <c r="H775" s="165" t="n"/>
      <c r="I775" s="166">
        <f>J775*K775</f>
        <v/>
      </c>
      <c r="M775" s="165" t="n"/>
      <c r="Q775" s="165" t="n"/>
      <c r="R775" s="165" t="n"/>
      <c r="S775" s="99" t="n"/>
      <c r="T775" s="99" t="n"/>
      <c r="U775" s="184" t="n"/>
    </row>
    <row r="776" ht="13.8" customHeight="1" s="105">
      <c r="D776" s="164" t="n"/>
      <c r="E776" s="165" t="n"/>
      <c r="F776" s="165" t="n"/>
      <c r="G776" s="165" t="n"/>
      <c r="H776" s="165" t="n"/>
      <c r="I776" s="166">
        <f>J776*K776</f>
        <v/>
      </c>
      <c r="M776" s="165" t="n"/>
      <c r="Q776" s="165" t="n"/>
      <c r="R776" s="165" t="n"/>
      <c r="S776" s="99" t="n"/>
      <c r="T776" s="99" t="n"/>
      <c r="U776" s="184" t="n"/>
    </row>
    <row r="777" ht="13.8" customHeight="1" s="105">
      <c r="D777" s="164" t="n"/>
      <c r="E777" s="165" t="n"/>
      <c r="F777" s="165" t="n"/>
      <c r="G777" s="165" t="n"/>
      <c r="H777" s="165" t="n"/>
      <c r="I777" s="166">
        <f>J777*K777</f>
        <v/>
      </c>
      <c r="M777" s="165" t="n"/>
      <c r="Q777" s="165" t="n"/>
      <c r="R777" s="165" t="n"/>
      <c r="S777" s="99" t="n"/>
      <c r="T777" s="99" t="n"/>
      <c r="U777" s="184" t="n"/>
    </row>
    <row r="778" ht="13.8" customHeight="1" s="105">
      <c r="D778" s="164" t="n"/>
      <c r="E778" s="165" t="n"/>
      <c r="F778" s="165" t="n"/>
      <c r="G778" s="165" t="n"/>
      <c r="H778" s="165" t="n"/>
      <c r="I778" s="166">
        <f>J778*K778</f>
        <v/>
      </c>
      <c r="M778" s="165" t="n"/>
      <c r="Q778" s="165" t="n"/>
      <c r="R778" s="165" t="n"/>
      <c r="S778" s="99" t="n"/>
      <c r="T778" s="99" t="n"/>
      <c r="U778" s="184" t="n"/>
    </row>
    <row r="779" ht="13.8" customHeight="1" s="105">
      <c r="D779" s="164" t="n"/>
      <c r="E779" s="165" t="n"/>
      <c r="F779" s="165" t="n"/>
      <c r="G779" s="165" t="n"/>
      <c r="H779" s="165" t="n"/>
      <c r="I779" s="166">
        <f>J779*K779</f>
        <v/>
      </c>
      <c r="M779" s="165" t="n"/>
      <c r="Q779" s="165" t="n"/>
      <c r="R779" s="165" t="n"/>
      <c r="S779" s="99" t="n"/>
      <c r="T779" s="99" t="n"/>
      <c r="U779" s="184" t="n"/>
    </row>
    <row r="780" ht="13.8" customHeight="1" s="105">
      <c r="D780" s="164" t="n"/>
      <c r="E780" s="165" t="n"/>
      <c r="F780" s="165" t="n"/>
      <c r="G780" s="165" t="n"/>
      <c r="H780" s="165" t="n"/>
      <c r="I780" s="166">
        <f>J780*K780</f>
        <v/>
      </c>
      <c r="M780" s="165" t="n"/>
      <c r="Q780" s="165" t="n"/>
      <c r="R780" s="165" t="n"/>
      <c r="S780" s="99" t="n"/>
      <c r="T780" s="99" t="n"/>
      <c r="U780" s="184" t="n"/>
    </row>
    <row r="781" ht="13.8" customHeight="1" s="105">
      <c r="D781" s="164" t="n"/>
      <c r="E781" s="165" t="n"/>
      <c r="F781" s="165" t="n"/>
      <c r="G781" s="165" t="n"/>
      <c r="H781" s="165" t="n"/>
      <c r="I781" s="166">
        <f>J781*K781</f>
        <v/>
      </c>
      <c r="M781" s="165" t="n"/>
      <c r="Q781" s="165" t="n"/>
      <c r="R781" s="165" t="n"/>
      <c r="S781" s="99" t="n"/>
      <c r="T781" s="99" t="n"/>
      <c r="U781" s="184" t="n"/>
    </row>
    <row r="782" ht="13.8" customHeight="1" s="105">
      <c r="D782" s="164" t="n"/>
      <c r="E782" s="165" t="n"/>
      <c r="F782" s="165" t="n"/>
      <c r="G782" s="165" t="n"/>
      <c r="H782" s="165" t="n"/>
      <c r="I782" s="166">
        <f>J782*K782</f>
        <v/>
      </c>
      <c r="M782" s="165" t="n"/>
      <c r="Q782" s="165" t="n"/>
      <c r="R782" s="165" t="n"/>
      <c r="S782" s="99" t="n"/>
      <c r="T782" s="99" t="n"/>
      <c r="U782" s="184" t="n"/>
    </row>
    <row r="783" ht="13.8" customHeight="1" s="105">
      <c r="D783" s="164" t="n"/>
      <c r="E783" s="165" t="n"/>
      <c r="F783" s="165" t="n"/>
      <c r="G783" s="165" t="n"/>
      <c r="H783" s="165" t="n"/>
      <c r="I783" s="166">
        <f>J783*K783</f>
        <v/>
      </c>
      <c r="M783" s="165" t="n"/>
      <c r="Q783" s="165" t="n"/>
      <c r="R783" s="165" t="n"/>
      <c r="S783" s="99" t="n"/>
      <c r="T783" s="99" t="n"/>
      <c r="U783" s="184" t="n"/>
    </row>
    <row r="784" ht="13.8" customHeight="1" s="105">
      <c r="D784" s="164" t="n"/>
      <c r="E784" s="165" t="n"/>
      <c r="F784" s="165" t="n"/>
      <c r="G784" s="165" t="n"/>
      <c r="H784" s="165" t="n"/>
      <c r="I784" s="166">
        <f>J784*K784</f>
        <v/>
      </c>
      <c r="M784" s="165" t="n"/>
      <c r="Q784" s="165" t="n"/>
      <c r="R784" s="165" t="n"/>
      <c r="S784" s="99" t="n"/>
      <c r="T784" s="99" t="n"/>
      <c r="U784" s="184" t="n"/>
    </row>
    <row r="785" ht="13.8" customHeight="1" s="105">
      <c r="D785" s="164" t="n"/>
      <c r="E785" s="165" t="n"/>
      <c r="F785" s="165" t="n"/>
      <c r="G785" s="165" t="n"/>
      <c r="H785" s="165" t="n"/>
      <c r="I785" s="166">
        <f>J785*K785</f>
        <v/>
      </c>
      <c r="M785" s="165" t="n"/>
      <c r="Q785" s="165" t="n"/>
      <c r="R785" s="165" t="n"/>
      <c r="S785" s="99" t="n"/>
      <c r="T785" s="99" t="n"/>
      <c r="U785" s="184" t="n"/>
    </row>
    <row r="786" ht="13.8" customHeight="1" s="105">
      <c r="D786" s="164" t="n"/>
      <c r="E786" s="165" t="n"/>
      <c r="F786" s="165" t="n"/>
      <c r="G786" s="165" t="n"/>
      <c r="H786" s="165" t="n"/>
      <c r="I786" s="166">
        <f>J786*K786</f>
        <v/>
      </c>
      <c r="M786" s="165" t="n"/>
      <c r="Q786" s="165" t="n"/>
      <c r="R786" s="165" t="n"/>
      <c r="S786" s="99" t="n"/>
      <c r="T786" s="99" t="n"/>
      <c r="U786" s="184" t="n"/>
    </row>
    <row r="787" ht="13.8" customHeight="1" s="105">
      <c r="D787" s="164" t="n"/>
      <c r="E787" s="165" t="n"/>
      <c r="F787" s="165" t="n"/>
      <c r="G787" s="165" t="n"/>
      <c r="H787" s="165" t="n"/>
      <c r="I787" s="166">
        <f>J787*K787</f>
        <v/>
      </c>
      <c r="M787" s="165" t="n"/>
      <c r="Q787" s="165" t="n"/>
      <c r="R787" s="165" t="n"/>
      <c r="S787" s="99" t="n"/>
      <c r="T787" s="99" t="n"/>
      <c r="U787" s="184" t="n"/>
    </row>
    <row r="788" ht="13.8" customHeight="1" s="105">
      <c r="D788" s="164" t="n"/>
      <c r="E788" s="165" t="n"/>
      <c r="F788" s="165" t="n"/>
      <c r="G788" s="165" t="n"/>
      <c r="H788" s="165" t="n"/>
      <c r="I788" s="166">
        <f>J788*K788</f>
        <v/>
      </c>
      <c r="M788" s="165" t="n"/>
      <c r="Q788" s="165" t="n"/>
      <c r="R788" s="165" t="n"/>
      <c r="S788" s="99" t="n"/>
      <c r="T788" s="99" t="n"/>
      <c r="U788" s="184" t="n"/>
    </row>
    <row r="789" ht="13.8" customHeight="1" s="105">
      <c r="D789" s="164" t="n"/>
      <c r="E789" s="165" t="n"/>
      <c r="F789" s="165" t="n"/>
      <c r="G789" s="165" t="n"/>
      <c r="H789" s="165" t="n"/>
      <c r="I789" s="166">
        <f>J789*K789</f>
        <v/>
      </c>
      <c r="M789" s="165" t="n"/>
      <c r="Q789" s="165" t="n"/>
      <c r="R789" s="165" t="n"/>
      <c r="S789" s="99" t="n"/>
      <c r="T789" s="99" t="n"/>
      <c r="U789" s="184" t="n"/>
    </row>
    <row r="790" ht="13.8" customHeight="1" s="105">
      <c r="D790" s="164" t="n"/>
      <c r="E790" s="165" t="n"/>
      <c r="F790" s="165" t="n"/>
      <c r="G790" s="165" t="n"/>
      <c r="H790" s="165" t="n"/>
      <c r="I790" s="166">
        <f>J790*K790</f>
        <v/>
      </c>
      <c r="M790" s="165" t="n"/>
      <c r="Q790" s="165" t="n"/>
      <c r="R790" s="165" t="n"/>
      <c r="S790" s="99" t="n"/>
      <c r="T790" s="99" t="n"/>
      <c r="U790" s="184" t="n"/>
    </row>
    <row r="791" ht="13.8" customHeight="1" s="105">
      <c r="D791" s="164" t="n"/>
      <c r="E791" s="165" t="n"/>
      <c r="F791" s="165" t="n"/>
      <c r="G791" s="165" t="n"/>
      <c r="H791" s="165" t="n"/>
      <c r="I791" s="166">
        <f>J791*K791</f>
        <v/>
      </c>
      <c r="M791" s="165" t="n"/>
      <c r="Q791" s="165" t="n"/>
      <c r="R791" s="165" t="n"/>
      <c r="S791" s="99" t="n"/>
      <c r="T791" s="99" t="n"/>
      <c r="U791" s="184" t="n"/>
    </row>
    <row r="792" ht="13.8" customHeight="1" s="105">
      <c r="D792" s="164" t="n"/>
      <c r="E792" s="165" t="n"/>
      <c r="F792" s="165" t="n"/>
      <c r="G792" s="165" t="n"/>
      <c r="H792" s="165" t="n"/>
      <c r="I792" s="166">
        <f>J792*K792</f>
        <v/>
      </c>
      <c r="M792" s="165" t="n"/>
      <c r="Q792" s="165" t="n"/>
      <c r="R792" s="165" t="n"/>
      <c r="S792" s="99" t="n"/>
      <c r="T792" s="99" t="n"/>
      <c r="U792" s="184" t="n"/>
    </row>
    <row r="793" ht="13.8" customHeight="1" s="105">
      <c r="D793" s="164" t="n"/>
      <c r="E793" s="165" t="n"/>
      <c r="F793" s="165" t="n"/>
      <c r="G793" s="165" t="n"/>
      <c r="H793" s="165" t="n"/>
      <c r="I793" s="166">
        <f>J793*K793</f>
        <v/>
      </c>
      <c r="M793" s="165" t="n"/>
      <c r="Q793" s="165" t="n"/>
      <c r="R793" s="165" t="n"/>
      <c r="S793" s="99" t="n"/>
      <c r="T793" s="99" t="n"/>
      <c r="U793" s="184" t="n"/>
    </row>
    <row r="794" ht="13.8" customHeight="1" s="105">
      <c r="D794" s="164" t="n"/>
      <c r="E794" s="165" t="n"/>
      <c r="F794" s="165" t="n"/>
      <c r="G794" s="165" t="n"/>
      <c r="H794" s="165" t="n"/>
      <c r="I794" s="166">
        <f>J794*K794</f>
        <v/>
      </c>
      <c r="M794" s="165" t="n"/>
      <c r="Q794" s="165" t="n"/>
      <c r="R794" s="165" t="n"/>
      <c r="S794" s="99" t="n"/>
      <c r="T794" s="99" t="n"/>
      <c r="U794" s="184" t="n"/>
    </row>
    <row r="795" ht="13.8" customHeight="1" s="105">
      <c r="D795" s="164" t="n"/>
      <c r="E795" s="165" t="n"/>
      <c r="F795" s="165" t="n"/>
      <c r="G795" s="165" t="n"/>
      <c r="H795" s="165" t="n"/>
      <c r="I795" s="166">
        <f>J795*K795</f>
        <v/>
      </c>
      <c r="M795" s="165" t="n"/>
      <c r="Q795" s="165" t="n"/>
      <c r="R795" s="165" t="n"/>
      <c r="S795" s="99" t="n"/>
      <c r="T795" s="99" t="n"/>
      <c r="U795" s="184" t="n"/>
    </row>
    <row r="796" ht="13.8" customHeight="1" s="105">
      <c r="D796" s="164" t="n"/>
      <c r="E796" s="165" t="n"/>
      <c r="F796" s="165" t="n"/>
      <c r="G796" s="165" t="n"/>
      <c r="H796" s="165" t="n"/>
      <c r="I796" s="166">
        <f>J796*K796</f>
        <v/>
      </c>
      <c r="M796" s="165" t="n"/>
      <c r="Q796" s="165" t="n"/>
      <c r="R796" s="165" t="n"/>
      <c r="S796" s="99" t="n"/>
      <c r="T796" s="99" t="n"/>
      <c r="U796" s="184" t="n"/>
    </row>
    <row r="797" ht="13.8" customHeight="1" s="105">
      <c r="D797" s="164" t="n"/>
      <c r="E797" s="165" t="n"/>
      <c r="F797" s="165" t="n"/>
      <c r="G797" s="165" t="n"/>
      <c r="H797" s="165" t="n"/>
      <c r="I797" s="166">
        <f>J797*K797</f>
        <v/>
      </c>
      <c r="M797" s="165" t="n"/>
      <c r="Q797" s="165" t="n"/>
      <c r="R797" s="165" t="n"/>
      <c r="S797" s="99" t="n"/>
      <c r="T797" s="99" t="n"/>
      <c r="U797" s="184" t="n"/>
    </row>
    <row r="798" ht="13.8" customHeight="1" s="105">
      <c r="D798" s="164" t="n"/>
      <c r="E798" s="165" t="n"/>
      <c r="F798" s="165" t="n"/>
      <c r="G798" s="165" t="n"/>
      <c r="H798" s="165" t="n"/>
      <c r="I798" s="166">
        <f>J798*K798</f>
        <v/>
      </c>
      <c r="M798" s="165" t="n"/>
      <c r="Q798" s="165" t="n"/>
      <c r="R798" s="165" t="n"/>
      <c r="S798" s="99" t="n"/>
      <c r="T798" s="99" t="n"/>
      <c r="U798" s="184" t="n"/>
    </row>
    <row r="799" ht="13.8" customHeight="1" s="105">
      <c r="D799" s="164" t="n"/>
      <c r="E799" s="165" t="n"/>
      <c r="F799" s="165" t="n"/>
      <c r="G799" s="165" t="n"/>
      <c r="H799" s="165" t="n"/>
      <c r="I799" s="166">
        <f>J799*K799</f>
        <v/>
      </c>
      <c r="M799" s="165" t="n"/>
      <c r="Q799" s="165" t="n"/>
      <c r="R799" s="165" t="n"/>
      <c r="S799" s="99" t="n"/>
      <c r="T799" s="99" t="n"/>
      <c r="U799" s="184" t="n"/>
    </row>
    <row r="800" ht="13.8" customHeight="1" s="105">
      <c r="D800" s="164" t="n"/>
      <c r="E800" s="165" t="n"/>
      <c r="F800" s="165" t="n"/>
      <c r="G800" s="165" t="n"/>
      <c r="H800" s="165" t="n"/>
      <c r="I800" s="166">
        <f>J800*K800</f>
        <v/>
      </c>
      <c r="M800" s="165" t="n"/>
      <c r="Q800" s="165" t="n"/>
      <c r="R800" s="165" t="n"/>
      <c r="S800" s="99" t="n"/>
      <c r="T800" s="99" t="n"/>
      <c r="U800" s="184" t="n"/>
    </row>
    <row r="801" ht="13.8" customHeight="1" s="105">
      <c r="D801" s="164" t="n"/>
      <c r="E801" s="165" t="n"/>
      <c r="F801" s="165" t="n"/>
      <c r="G801" s="165" t="n"/>
      <c r="H801" s="165" t="n"/>
      <c r="I801" s="166">
        <f>J801*K801</f>
        <v/>
      </c>
      <c r="M801" s="165" t="n"/>
      <c r="Q801" s="165" t="n"/>
      <c r="R801" s="165" t="n"/>
      <c r="S801" s="99" t="n"/>
      <c r="T801" s="99" t="n"/>
      <c r="U801" s="184" t="n"/>
    </row>
    <row r="802" ht="13.8" customHeight="1" s="105">
      <c r="D802" s="164" t="n"/>
      <c r="E802" s="165" t="n"/>
      <c r="F802" s="165" t="n"/>
      <c r="G802" s="165" t="n"/>
      <c r="H802" s="165" t="n"/>
      <c r="I802" s="166">
        <f>J802*K802</f>
        <v/>
      </c>
      <c r="M802" s="165" t="n"/>
      <c r="Q802" s="165" t="n"/>
      <c r="R802" s="165" t="n"/>
      <c r="S802" s="99" t="n"/>
      <c r="T802" s="99" t="n"/>
      <c r="U802" s="184" t="n"/>
    </row>
    <row r="803" ht="13.8" customHeight="1" s="105">
      <c r="D803" s="164" t="n"/>
      <c r="E803" s="165" t="n"/>
      <c r="F803" s="165" t="n"/>
      <c r="G803" s="165" t="n"/>
      <c r="H803" s="165" t="n"/>
      <c r="I803" s="166">
        <f>J803*K803</f>
        <v/>
      </c>
      <c r="M803" s="165" t="n"/>
      <c r="Q803" s="165" t="n"/>
      <c r="R803" s="165" t="n"/>
      <c r="S803" s="99" t="n"/>
      <c r="T803" s="99" t="n"/>
      <c r="U803" s="184" t="n"/>
    </row>
    <row r="804" ht="13.8" customHeight="1" s="105">
      <c r="D804" s="164" t="n"/>
      <c r="E804" s="165" t="n"/>
      <c r="F804" s="165" t="n"/>
      <c r="G804" s="165" t="n"/>
      <c r="H804" s="165" t="n"/>
      <c r="I804" s="166">
        <f>J804*K804</f>
        <v/>
      </c>
      <c r="M804" s="165" t="n"/>
      <c r="Q804" s="165" t="n"/>
      <c r="R804" s="165" t="n"/>
      <c r="S804" s="99" t="n"/>
      <c r="T804" s="99" t="n"/>
      <c r="U804" s="184" t="n"/>
    </row>
    <row r="805" ht="13.8" customHeight="1" s="105">
      <c r="D805" s="164" t="n"/>
      <c r="E805" s="165" t="n"/>
      <c r="F805" s="165" t="n"/>
      <c r="G805" s="165" t="n"/>
      <c r="H805" s="165" t="n"/>
      <c r="I805" s="166">
        <f>J805*K805</f>
        <v/>
      </c>
      <c r="M805" s="165" t="n"/>
      <c r="Q805" s="165" t="n"/>
      <c r="R805" s="165" t="n"/>
      <c r="S805" s="99" t="n"/>
      <c r="T805" s="99" t="n"/>
      <c r="U805" s="184" t="n"/>
    </row>
    <row r="806" ht="13.8" customHeight="1" s="105">
      <c r="D806" s="164" t="n"/>
      <c r="E806" s="165" t="n"/>
      <c r="F806" s="165" t="n"/>
      <c r="G806" s="165" t="n"/>
      <c r="H806" s="165" t="n"/>
      <c r="I806" s="166">
        <f>J806*K806</f>
        <v/>
      </c>
      <c r="M806" s="165" t="n"/>
      <c r="Q806" s="165" t="n"/>
      <c r="R806" s="165" t="n"/>
      <c r="S806" s="99" t="n"/>
      <c r="T806" s="99" t="n"/>
      <c r="U806" s="184" t="n"/>
    </row>
    <row r="807" ht="13.8" customHeight="1" s="105">
      <c r="D807" s="164" t="n"/>
      <c r="E807" s="165" t="n"/>
      <c r="F807" s="165" t="n"/>
      <c r="G807" s="165" t="n"/>
      <c r="H807" s="165" t="n"/>
      <c r="I807" s="166">
        <f>J807*K807</f>
        <v/>
      </c>
      <c r="M807" s="165" t="n"/>
      <c r="Q807" s="165" t="n"/>
      <c r="R807" s="165" t="n"/>
      <c r="S807" s="99" t="n"/>
      <c r="T807" s="99" t="n"/>
      <c r="U807" s="184" t="n"/>
    </row>
    <row r="808" ht="13.8" customHeight="1" s="105">
      <c r="D808" s="164" t="n"/>
      <c r="E808" s="165" t="n"/>
      <c r="F808" s="165" t="n"/>
      <c r="G808" s="165" t="n"/>
      <c r="H808" s="165" t="n"/>
      <c r="I808" s="166">
        <f>J808*K808</f>
        <v/>
      </c>
      <c r="M808" s="165" t="n"/>
      <c r="Q808" s="165" t="n"/>
      <c r="R808" s="165" t="n"/>
      <c r="S808" s="99" t="n"/>
      <c r="T808" s="99" t="n"/>
      <c r="U808" s="184" t="n"/>
    </row>
    <row r="809" ht="13.8" customHeight="1" s="105">
      <c r="D809" s="164" t="n"/>
      <c r="E809" s="165" t="n"/>
      <c r="F809" s="165" t="n"/>
      <c r="G809" s="165" t="n"/>
      <c r="H809" s="165" t="n"/>
      <c r="I809" s="166">
        <f>J809*K809</f>
        <v/>
      </c>
      <c r="M809" s="165" t="n"/>
      <c r="Q809" s="165" t="n"/>
      <c r="R809" s="165" t="n"/>
      <c r="S809" s="99" t="n"/>
      <c r="T809" s="99" t="n"/>
      <c r="U809" s="184" t="n"/>
    </row>
    <row r="810" ht="13.8" customHeight="1" s="105">
      <c r="D810" s="164" t="n"/>
      <c r="E810" s="165" t="n"/>
      <c r="F810" s="165" t="n"/>
      <c r="G810" s="165" t="n"/>
      <c r="H810" s="165" t="n"/>
      <c r="I810" s="166">
        <f>J810*K810</f>
        <v/>
      </c>
      <c r="M810" s="165" t="n"/>
      <c r="Q810" s="165" t="n"/>
      <c r="R810" s="165" t="n"/>
      <c r="S810" s="99" t="n"/>
      <c r="T810" s="99" t="n"/>
      <c r="U810" s="184" t="n"/>
    </row>
    <row r="811" ht="13.8" customHeight="1" s="105">
      <c r="D811" s="164" t="n"/>
      <c r="E811" s="165" t="n"/>
      <c r="F811" s="165" t="n"/>
      <c r="G811" s="165" t="n"/>
      <c r="H811" s="165" t="n"/>
      <c r="I811" s="166">
        <f>J811*K811</f>
        <v/>
      </c>
      <c r="M811" s="165" t="n"/>
      <c r="Q811" s="165" t="n"/>
      <c r="R811" s="165" t="n"/>
      <c r="S811" s="99" t="n"/>
      <c r="T811" s="99" t="n"/>
      <c r="U811" s="184" t="n"/>
    </row>
    <row r="812" ht="13.8" customHeight="1" s="105">
      <c r="D812" s="164" t="n"/>
      <c r="E812" s="165" t="n"/>
      <c r="F812" s="165" t="n"/>
      <c r="G812" s="165" t="n"/>
      <c r="H812" s="165" t="n"/>
      <c r="I812" s="166">
        <f>J812*K812</f>
        <v/>
      </c>
      <c r="M812" s="165" t="n"/>
      <c r="Q812" s="165" t="n"/>
      <c r="R812" s="165" t="n"/>
      <c r="S812" s="99" t="n"/>
      <c r="T812" s="99" t="n"/>
      <c r="U812" s="184" t="n"/>
    </row>
    <row r="813" ht="13.8" customHeight="1" s="105">
      <c r="D813" s="164" t="n"/>
      <c r="E813" s="165" t="n"/>
      <c r="F813" s="165" t="n"/>
      <c r="G813" s="165" t="n"/>
      <c r="H813" s="165" t="n"/>
      <c r="I813" s="166">
        <f>J813*K813</f>
        <v/>
      </c>
      <c r="M813" s="165" t="n"/>
      <c r="Q813" s="165" t="n"/>
      <c r="R813" s="165" t="n"/>
      <c r="S813" s="99" t="n"/>
      <c r="T813" s="99" t="n"/>
      <c r="U813" s="184" t="n"/>
    </row>
    <row r="814" ht="13.8" customHeight="1" s="105">
      <c r="D814" s="164" t="n"/>
      <c r="E814" s="165" t="n"/>
      <c r="F814" s="165" t="n"/>
      <c r="G814" s="165" t="n"/>
      <c r="H814" s="165" t="n"/>
      <c r="I814" s="166">
        <f>J814*K814</f>
        <v/>
      </c>
      <c r="M814" s="165" t="n"/>
      <c r="Q814" s="165" t="n"/>
      <c r="R814" s="165" t="n"/>
      <c r="S814" s="99" t="n"/>
      <c r="T814" s="99" t="n"/>
      <c r="U814" s="184" t="n"/>
    </row>
    <row r="815" ht="13.8" customHeight="1" s="105">
      <c r="D815" s="164" t="n"/>
      <c r="E815" s="165" t="n"/>
      <c r="F815" s="165" t="n"/>
      <c r="G815" s="165" t="n"/>
      <c r="H815" s="165" t="n"/>
      <c r="I815" s="166">
        <f>J815*K815</f>
        <v/>
      </c>
      <c r="M815" s="165" t="n"/>
      <c r="Q815" s="165" t="n"/>
      <c r="R815" s="165" t="n"/>
      <c r="S815" s="99" t="n"/>
      <c r="T815" s="99" t="n"/>
      <c r="U815" s="184" t="n"/>
    </row>
    <row r="816" ht="13.8" customHeight="1" s="105">
      <c r="D816" s="164" t="n"/>
      <c r="E816" s="165" t="n"/>
      <c r="F816" s="165" t="n"/>
      <c r="G816" s="165" t="n"/>
      <c r="H816" s="165" t="n"/>
      <c r="I816" s="166">
        <f>J816*K816</f>
        <v/>
      </c>
      <c r="M816" s="165" t="n"/>
      <c r="Q816" s="165" t="n"/>
      <c r="R816" s="165" t="n"/>
      <c r="S816" s="99" t="n"/>
      <c r="T816" s="99" t="n"/>
      <c r="U816" s="184" t="n"/>
    </row>
    <row r="817" ht="13.8" customHeight="1" s="105">
      <c r="D817" s="164" t="n"/>
      <c r="E817" s="165" t="n"/>
      <c r="F817" s="165" t="n"/>
      <c r="G817" s="165" t="n"/>
      <c r="H817" s="165" t="n"/>
      <c r="I817" s="166">
        <f>J817*K817</f>
        <v/>
      </c>
      <c r="M817" s="165" t="n"/>
      <c r="Q817" s="165" t="n"/>
      <c r="R817" s="165" t="n"/>
      <c r="S817" s="99" t="n"/>
      <c r="T817" s="99" t="n"/>
      <c r="U817" s="184" t="n"/>
    </row>
    <row r="818" ht="13.8" customHeight="1" s="105">
      <c r="D818" s="164" t="n"/>
      <c r="E818" s="165" t="n"/>
      <c r="F818" s="165" t="n"/>
      <c r="G818" s="165" t="n"/>
      <c r="H818" s="165" t="n"/>
      <c r="I818" s="166">
        <f>J818*K818</f>
        <v/>
      </c>
      <c r="M818" s="165" t="n"/>
      <c r="Q818" s="165" t="n"/>
      <c r="R818" s="165" t="n"/>
      <c r="S818" s="99" t="n"/>
      <c r="T818" s="99" t="n"/>
      <c r="U818" s="184" t="n"/>
    </row>
    <row r="819" ht="13.8" customHeight="1" s="105">
      <c r="D819" s="164" t="n"/>
      <c r="E819" s="165" t="n"/>
      <c r="F819" s="165" t="n"/>
      <c r="G819" s="165" t="n"/>
      <c r="H819" s="165" t="n"/>
      <c r="I819" s="166">
        <f>J819*K819</f>
        <v/>
      </c>
      <c r="M819" s="165" t="n"/>
      <c r="Q819" s="165" t="n"/>
      <c r="R819" s="165" t="n"/>
      <c r="S819" s="99" t="n"/>
      <c r="T819" s="99" t="n"/>
      <c r="U819" s="184" t="n"/>
    </row>
    <row r="820" ht="13.8" customHeight="1" s="105">
      <c r="D820" s="164" t="n"/>
      <c r="E820" s="165" t="n"/>
      <c r="F820" s="165" t="n"/>
      <c r="G820" s="165" t="n"/>
      <c r="H820" s="165" t="n"/>
      <c r="I820" s="166">
        <f>J820*K820</f>
        <v/>
      </c>
      <c r="M820" s="165" t="n"/>
      <c r="Q820" s="165" t="n"/>
      <c r="R820" s="165" t="n"/>
      <c r="S820" s="99" t="n"/>
      <c r="T820" s="99" t="n"/>
      <c r="U820" s="184" t="n"/>
    </row>
    <row r="821" ht="13.8" customHeight="1" s="105">
      <c r="D821" s="164" t="n"/>
      <c r="E821" s="165" t="n"/>
      <c r="F821" s="165" t="n"/>
      <c r="G821" s="165" t="n"/>
      <c r="H821" s="165" t="n"/>
      <c r="I821" s="166">
        <f>J821*K821</f>
        <v/>
      </c>
      <c r="M821" s="165" t="n"/>
      <c r="Q821" s="165" t="n"/>
      <c r="R821" s="165" t="n"/>
      <c r="S821" s="99" t="n"/>
      <c r="T821" s="99" t="n"/>
      <c r="U821" s="184" t="n"/>
    </row>
    <row r="822" ht="13.8" customHeight="1" s="105">
      <c r="D822" s="164" t="n"/>
      <c r="E822" s="165" t="n"/>
      <c r="F822" s="165" t="n"/>
      <c r="G822" s="165" t="n"/>
      <c r="H822" s="165" t="n"/>
      <c r="I822" s="166">
        <f>J822*K822</f>
        <v/>
      </c>
      <c r="M822" s="165" t="n"/>
      <c r="Q822" s="165" t="n"/>
      <c r="R822" s="165" t="n"/>
      <c r="S822" s="99" t="n"/>
      <c r="T822" s="99" t="n"/>
      <c r="U822" s="184" t="n"/>
    </row>
    <row r="823" ht="13.8" customHeight="1" s="105">
      <c r="D823" s="164" t="n"/>
      <c r="E823" s="165" t="n"/>
      <c r="F823" s="165" t="n"/>
      <c r="G823" s="165" t="n"/>
      <c r="H823" s="165" t="n"/>
      <c r="I823" s="166">
        <f>J823*K823</f>
        <v/>
      </c>
      <c r="M823" s="165" t="n"/>
      <c r="Q823" s="165" t="n"/>
      <c r="R823" s="165" t="n"/>
      <c r="S823" s="99" t="n"/>
      <c r="T823" s="99" t="n"/>
      <c r="U823" s="184" t="n"/>
    </row>
    <row r="824" ht="13.8" customHeight="1" s="105">
      <c r="D824" s="164" t="n"/>
      <c r="E824" s="165" t="n"/>
      <c r="F824" s="165" t="n"/>
      <c r="G824" s="165" t="n"/>
      <c r="H824" s="165" t="n"/>
      <c r="I824" s="166">
        <f>J824*K824</f>
        <v/>
      </c>
      <c r="M824" s="165" t="n"/>
      <c r="Q824" s="165" t="n"/>
      <c r="R824" s="165" t="n"/>
      <c r="S824" s="99" t="n"/>
      <c r="T824" s="99" t="n"/>
      <c r="U824" s="184" t="n"/>
    </row>
    <row r="825" ht="13.8" customHeight="1" s="105">
      <c r="D825" s="164" t="n"/>
      <c r="E825" s="165" t="n"/>
      <c r="F825" s="165" t="n"/>
      <c r="G825" s="165" t="n"/>
      <c r="H825" s="165" t="n"/>
      <c r="I825" s="166">
        <f>J825*K825</f>
        <v/>
      </c>
      <c r="M825" s="165" t="n"/>
      <c r="Q825" s="165" t="n"/>
      <c r="R825" s="165" t="n"/>
      <c r="S825" s="99" t="n"/>
      <c r="T825" s="99" t="n"/>
      <c r="U825" s="184" t="n"/>
    </row>
    <row r="826" ht="13.8" customHeight="1" s="105">
      <c r="D826" s="164" t="n"/>
      <c r="E826" s="165" t="n"/>
      <c r="F826" s="165" t="n"/>
      <c r="G826" s="165" t="n"/>
      <c r="H826" s="165" t="n"/>
      <c r="I826" s="166">
        <f>J826*K826</f>
        <v/>
      </c>
      <c r="M826" s="165" t="n"/>
      <c r="Q826" s="165" t="n"/>
      <c r="R826" s="165" t="n"/>
      <c r="S826" s="99" t="n"/>
      <c r="T826" s="99" t="n"/>
      <c r="U826" s="184" t="n"/>
    </row>
    <row r="827" ht="13.8" customHeight="1" s="105">
      <c r="D827" s="164" t="n"/>
      <c r="E827" s="165" t="n"/>
      <c r="F827" s="165" t="n"/>
      <c r="G827" s="165" t="n"/>
      <c r="H827" s="165" t="n"/>
      <c r="I827" s="166">
        <f>J827*K827</f>
        <v/>
      </c>
      <c r="M827" s="165" t="n"/>
      <c r="Q827" s="165" t="n"/>
      <c r="R827" s="165" t="n"/>
      <c r="S827" s="99" t="n"/>
      <c r="T827" s="99" t="n"/>
      <c r="U827" s="184" t="n"/>
    </row>
    <row r="828" ht="13.8" customHeight="1" s="105">
      <c r="D828" s="164" t="n"/>
      <c r="E828" s="165" t="n"/>
      <c r="F828" s="165" t="n"/>
      <c r="G828" s="165" t="n"/>
      <c r="H828" s="165" t="n"/>
      <c r="I828" s="166">
        <f>J828*K828</f>
        <v/>
      </c>
      <c r="M828" s="165" t="n"/>
      <c r="Q828" s="165" t="n"/>
      <c r="R828" s="165" t="n"/>
      <c r="S828" s="99" t="n"/>
      <c r="T828" s="99" t="n"/>
      <c r="U828" s="184" t="n"/>
    </row>
    <row r="829" ht="13.8" customHeight="1" s="105">
      <c r="D829" s="164" t="n"/>
      <c r="E829" s="165" t="n"/>
      <c r="F829" s="165" t="n"/>
      <c r="G829" s="165" t="n"/>
      <c r="H829" s="165" t="n"/>
      <c r="I829" s="166">
        <f>J829*K829</f>
        <v/>
      </c>
      <c r="M829" s="165" t="n"/>
      <c r="Q829" s="165" t="n"/>
      <c r="R829" s="165" t="n"/>
      <c r="S829" s="99" t="n"/>
      <c r="T829" s="99" t="n"/>
      <c r="U829" s="184" t="n"/>
    </row>
    <row r="830" ht="13.8" customHeight="1" s="105">
      <c r="D830" s="164" t="n"/>
      <c r="E830" s="165" t="n"/>
      <c r="F830" s="165" t="n"/>
      <c r="G830" s="165" t="n"/>
      <c r="H830" s="165" t="n"/>
      <c r="I830" s="166">
        <f>J830*K830</f>
        <v/>
      </c>
      <c r="M830" s="165" t="n"/>
      <c r="Q830" s="165" t="n"/>
      <c r="R830" s="165" t="n"/>
      <c r="S830" s="99" t="n"/>
      <c r="T830" s="99" t="n"/>
      <c r="U830" s="184" t="n"/>
    </row>
    <row r="831" ht="13.8" customHeight="1" s="105">
      <c r="D831" s="164" t="n"/>
      <c r="E831" s="165" t="n"/>
      <c r="F831" s="165" t="n"/>
      <c r="G831" s="165" t="n"/>
      <c r="H831" s="165" t="n"/>
      <c r="I831" s="166">
        <f>J831*K831</f>
        <v/>
      </c>
      <c r="M831" s="165" t="n"/>
      <c r="Q831" s="165" t="n"/>
      <c r="R831" s="165" t="n"/>
      <c r="S831" s="99" t="n"/>
      <c r="T831" s="99" t="n"/>
      <c r="U831" s="184" t="n"/>
    </row>
    <row r="832" ht="13.8" customHeight="1" s="105">
      <c r="D832" s="164" t="n"/>
      <c r="E832" s="165" t="n"/>
      <c r="F832" s="165" t="n"/>
      <c r="G832" s="165" t="n"/>
      <c r="H832" s="165" t="n"/>
      <c r="I832" s="166">
        <f>J832*K832</f>
        <v/>
      </c>
      <c r="M832" s="165" t="n"/>
      <c r="Q832" s="165" t="n"/>
      <c r="R832" s="165" t="n"/>
      <c r="S832" s="99" t="n"/>
      <c r="T832" s="99" t="n"/>
      <c r="U832" s="184" t="n"/>
    </row>
    <row r="833" ht="13.8" customHeight="1" s="105">
      <c r="D833" s="164" t="n"/>
      <c r="E833" s="165" t="n"/>
      <c r="F833" s="165" t="n"/>
      <c r="G833" s="165" t="n"/>
      <c r="H833" s="165" t="n"/>
      <c r="I833" s="166">
        <f>J833*K833</f>
        <v/>
      </c>
      <c r="M833" s="165" t="n"/>
      <c r="Q833" s="165" t="n"/>
      <c r="R833" s="165" t="n"/>
      <c r="S833" s="99" t="n"/>
      <c r="T833" s="99" t="n"/>
      <c r="U833" s="184" t="n"/>
    </row>
    <row r="834" ht="13.8" customHeight="1" s="105">
      <c r="D834" s="164" t="n"/>
      <c r="E834" s="165" t="n"/>
      <c r="F834" s="165" t="n"/>
      <c r="G834" s="165" t="n"/>
      <c r="H834" s="165" t="n"/>
      <c r="I834" s="166">
        <f>J834*K834</f>
        <v/>
      </c>
      <c r="M834" s="165" t="n"/>
      <c r="Q834" s="165" t="n"/>
      <c r="R834" s="165" t="n"/>
      <c r="S834" s="99" t="n"/>
      <c r="T834" s="99" t="n"/>
      <c r="U834" s="184" t="n"/>
    </row>
    <row r="835" ht="13.8" customHeight="1" s="105">
      <c r="D835" s="164" t="n"/>
      <c r="E835" s="165" t="n"/>
      <c r="F835" s="165" t="n"/>
      <c r="G835" s="165" t="n"/>
      <c r="H835" s="165" t="n"/>
      <c r="I835" s="166">
        <f>J835*K835</f>
        <v/>
      </c>
      <c r="M835" s="165" t="n"/>
      <c r="Q835" s="165" t="n"/>
      <c r="R835" s="165" t="n"/>
      <c r="S835" s="99" t="n"/>
      <c r="T835" s="99" t="n"/>
      <c r="U835" s="184" t="n"/>
    </row>
    <row r="836" ht="13.8" customHeight="1" s="105">
      <c r="D836" s="164" t="n"/>
      <c r="E836" s="165" t="n"/>
      <c r="F836" s="165" t="n"/>
      <c r="G836" s="165" t="n"/>
      <c r="H836" s="165" t="n"/>
      <c r="I836" s="166">
        <f>J836*K836</f>
        <v/>
      </c>
      <c r="M836" s="165" t="n"/>
      <c r="Q836" s="165" t="n"/>
      <c r="R836" s="165" t="n"/>
      <c r="S836" s="99" t="n"/>
      <c r="T836" s="99" t="n"/>
      <c r="U836" s="184" t="n"/>
    </row>
    <row r="837" ht="13.8" customHeight="1" s="105">
      <c r="D837" s="164" t="n"/>
      <c r="E837" s="165" t="n"/>
      <c r="F837" s="165" t="n"/>
      <c r="G837" s="165" t="n"/>
      <c r="H837" s="165" t="n"/>
      <c r="I837" s="166">
        <f>J837*K837</f>
        <v/>
      </c>
      <c r="M837" s="165" t="n"/>
      <c r="Q837" s="165" t="n"/>
      <c r="R837" s="165" t="n"/>
      <c r="S837" s="99" t="n"/>
      <c r="T837" s="99" t="n"/>
      <c r="U837" s="184" t="n"/>
    </row>
    <row r="838" ht="13.8" customHeight="1" s="105">
      <c r="D838" s="164" t="n"/>
      <c r="E838" s="165" t="n"/>
      <c r="F838" s="165" t="n"/>
      <c r="G838" s="165" t="n"/>
      <c r="H838" s="165" t="n"/>
      <c r="I838" s="166">
        <f>J838*K838</f>
        <v/>
      </c>
      <c r="M838" s="165" t="n"/>
      <c r="Q838" s="165" t="n"/>
      <c r="R838" s="165" t="n"/>
      <c r="S838" s="99" t="n"/>
      <c r="T838" s="99" t="n"/>
      <c r="U838" s="184" t="n"/>
    </row>
    <row r="839" ht="13.8" customHeight="1" s="105">
      <c r="D839" s="164" t="n"/>
      <c r="E839" s="165" t="n"/>
      <c r="F839" s="165" t="n"/>
      <c r="G839" s="165" t="n"/>
      <c r="H839" s="165" t="n"/>
      <c r="I839" s="166">
        <f>J839*K839</f>
        <v/>
      </c>
      <c r="M839" s="165" t="n"/>
      <c r="Q839" s="165" t="n"/>
      <c r="R839" s="165" t="n"/>
      <c r="S839" s="99" t="n"/>
      <c r="T839" s="99" t="n"/>
      <c r="U839" s="184" t="n"/>
    </row>
    <row r="840" ht="13.8" customHeight="1" s="105">
      <c r="D840" s="164" t="n"/>
      <c r="E840" s="165" t="n"/>
      <c r="F840" s="165" t="n"/>
      <c r="G840" s="165" t="n"/>
      <c r="H840" s="165" t="n"/>
      <c r="I840" s="166">
        <f>J840*K840</f>
        <v/>
      </c>
      <c r="M840" s="165" t="n"/>
      <c r="Q840" s="165" t="n"/>
      <c r="R840" s="165" t="n"/>
      <c r="S840" s="99" t="n"/>
      <c r="T840" s="99" t="n"/>
      <c r="U840" s="184" t="n"/>
    </row>
    <row r="841" ht="13.8" customHeight="1" s="105">
      <c r="D841" s="164" t="n"/>
      <c r="E841" s="165" t="n"/>
      <c r="F841" s="165" t="n"/>
      <c r="G841" s="165" t="n"/>
      <c r="H841" s="165" t="n"/>
      <c r="I841" s="166">
        <f>J841*K841</f>
        <v/>
      </c>
      <c r="M841" s="165" t="n"/>
      <c r="Q841" s="165" t="n"/>
      <c r="R841" s="165" t="n"/>
      <c r="S841" s="99" t="n"/>
      <c r="T841" s="99" t="n"/>
      <c r="U841" s="184" t="n"/>
    </row>
    <row r="842" ht="13.8" customHeight="1" s="105">
      <c r="D842" s="164" t="n"/>
      <c r="E842" s="165" t="n"/>
      <c r="F842" s="165" t="n"/>
      <c r="G842" s="165" t="n"/>
      <c r="H842" s="165" t="n"/>
      <c r="I842" s="166">
        <f>J842*K842</f>
        <v/>
      </c>
      <c r="M842" s="165" t="n"/>
      <c r="Q842" s="165" t="n"/>
      <c r="R842" s="165" t="n"/>
      <c r="S842" s="99" t="n"/>
      <c r="T842" s="99" t="n"/>
      <c r="U842" s="184" t="n"/>
    </row>
    <row r="843" ht="13.8" customHeight="1" s="105">
      <c r="D843" s="164" t="n"/>
      <c r="E843" s="165" t="n"/>
      <c r="F843" s="165" t="n"/>
      <c r="G843" s="165" t="n"/>
      <c r="H843" s="165" t="n"/>
      <c r="I843" s="166">
        <f>J843*K843</f>
        <v/>
      </c>
      <c r="M843" s="165" t="n"/>
      <c r="Q843" s="165" t="n"/>
      <c r="R843" s="165" t="n"/>
      <c r="S843" s="99" t="n"/>
      <c r="T843" s="99" t="n"/>
      <c r="U843" s="184" t="n"/>
    </row>
    <row r="844" ht="13.8" customHeight="1" s="105">
      <c r="D844" s="164" t="n"/>
      <c r="E844" s="165" t="n"/>
      <c r="F844" s="165" t="n"/>
      <c r="G844" s="165" t="n"/>
      <c r="H844" s="165" t="n"/>
      <c r="I844" s="166">
        <f>J844*K844</f>
        <v/>
      </c>
      <c r="M844" s="165" t="n"/>
      <c r="Q844" s="165" t="n"/>
      <c r="R844" s="165" t="n"/>
      <c r="S844" s="99" t="n"/>
      <c r="T844" s="99" t="n"/>
      <c r="U844" s="184" t="n"/>
    </row>
    <row r="845" ht="13.8" customHeight="1" s="105">
      <c r="D845" s="164" t="n"/>
      <c r="E845" s="165" t="n"/>
      <c r="F845" s="165" t="n"/>
      <c r="G845" s="165" t="n"/>
      <c r="H845" s="165" t="n"/>
      <c r="I845" s="166">
        <f>J845*K845</f>
        <v/>
      </c>
      <c r="M845" s="165" t="n"/>
      <c r="Q845" s="165" t="n"/>
      <c r="R845" s="165" t="n"/>
      <c r="S845" s="99" t="n"/>
      <c r="T845" s="99" t="n"/>
      <c r="U845" s="184" t="n"/>
    </row>
    <row r="846" ht="13.8" customHeight="1" s="105">
      <c r="D846" s="164" t="n"/>
      <c r="E846" s="165" t="n"/>
      <c r="F846" s="165" t="n"/>
      <c r="G846" s="165" t="n"/>
      <c r="H846" s="165" t="n"/>
      <c r="I846" s="166">
        <f>J846*K846</f>
        <v/>
      </c>
      <c r="M846" s="165" t="n"/>
      <c r="Q846" s="165" t="n"/>
      <c r="R846" s="165" t="n"/>
      <c r="S846" s="99" t="n"/>
      <c r="T846" s="99" t="n"/>
      <c r="U846" s="184" t="n"/>
    </row>
    <row r="847" ht="13.8" customHeight="1" s="105">
      <c r="D847" s="164" t="n"/>
      <c r="E847" s="165" t="n"/>
      <c r="F847" s="165" t="n"/>
      <c r="G847" s="165" t="n"/>
      <c r="H847" s="165" t="n"/>
      <c r="I847" s="166">
        <f>J847*K847</f>
        <v/>
      </c>
      <c r="M847" s="165" t="n"/>
      <c r="Q847" s="165" t="n"/>
      <c r="R847" s="165" t="n"/>
      <c r="S847" s="99" t="n"/>
      <c r="T847" s="99" t="n"/>
      <c r="U847" s="184" t="n"/>
    </row>
    <row r="848" ht="13.8" customHeight="1" s="105">
      <c r="D848" s="164" t="n"/>
      <c r="E848" s="165" t="n"/>
      <c r="F848" s="165" t="n"/>
      <c r="G848" s="165" t="n"/>
      <c r="H848" s="165" t="n"/>
      <c r="I848" s="166">
        <f>J848*K848</f>
        <v/>
      </c>
      <c r="M848" s="165" t="n"/>
      <c r="Q848" s="165" t="n"/>
      <c r="R848" s="165" t="n"/>
      <c r="S848" s="99" t="n"/>
      <c r="T848" s="99" t="n"/>
      <c r="U848" s="184" t="n"/>
    </row>
    <row r="849" ht="13.8" customHeight="1" s="105">
      <c r="D849" s="164" t="n"/>
      <c r="E849" s="165" t="n"/>
      <c r="F849" s="165" t="n"/>
      <c r="G849" s="165" t="n"/>
      <c r="H849" s="165" t="n"/>
      <c r="I849" s="166">
        <f>J849*K849</f>
        <v/>
      </c>
      <c r="M849" s="165" t="n"/>
      <c r="Q849" s="165" t="n"/>
      <c r="R849" s="165" t="n"/>
      <c r="S849" s="99" t="n"/>
      <c r="T849" s="99" t="n"/>
      <c r="U849" s="184" t="n"/>
    </row>
    <row r="850" ht="13.8" customHeight="1" s="105">
      <c r="D850" s="164" t="n"/>
      <c r="E850" s="165" t="n"/>
      <c r="F850" s="165" t="n"/>
      <c r="G850" s="165" t="n"/>
      <c r="H850" s="165" t="n"/>
      <c r="I850" s="166">
        <f>J850*K850</f>
        <v/>
      </c>
      <c r="M850" s="165" t="n"/>
      <c r="Q850" s="165" t="n"/>
      <c r="R850" s="165" t="n"/>
      <c r="S850" s="99" t="n"/>
      <c r="T850" s="99" t="n"/>
      <c r="U850" s="184" t="n"/>
    </row>
    <row r="851" ht="13.8" customHeight="1" s="105">
      <c r="D851" s="164" t="n"/>
      <c r="E851" s="165" t="n"/>
      <c r="F851" s="165" t="n"/>
      <c r="G851" s="165" t="n"/>
      <c r="H851" s="165" t="n"/>
      <c r="I851" s="166">
        <f>J851*K851</f>
        <v/>
      </c>
      <c r="M851" s="165" t="n"/>
      <c r="Q851" s="165" t="n"/>
      <c r="R851" s="165" t="n"/>
      <c r="S851" s="99" t="n"/>
      <c r="T851" s="99" t="n"/>
      <c r="U851" s="184" t="n"/>
    </row>
    <row r="852" ht="13.8" customHeight="1" s="105">
      <c r="D852" s="164" t="n"/>
      <c r="E852" s="165" t="n"/>
      <c r="F852" s="165" t="n"/>
      <c r="G852" s="165" t="n"/>
      <c r="H852" s="165" t="n"/>
      <c r="I852" s="166">
        <f>J852*K852</f>
        <v/>
      </c>
      <c r="M852" s="165" t="n"/>
      <c r="Q852" s="165" t="n"/>
      <c r="R852" s="165" t="n"/>
      <c r="S852" s="99" t="n"/>
      <c r="T852" s="99" t="n"/>
      <c r="U852" s="184" t="n"/>
    </row>
    <row r="853" ht="13.8" customHeight="1" s="105">
      <c r="D853" s="164" t="n"/>
      <c r="E853" s="165" t="n"/>
      <c r="F853" s="165" t="n"/>
      <c r="G853" s="165" t="n"/>
      <c r="H853" s="165" t="n"/>
      <c r="I853" s="166">
        <f>J853*K853</f>
        <v/>
      </c>
      <c r="M853" s="165" t="n"/>
      <c r="Q853" s="165" t="n"/>
      <c r="R853" s="165" t="n"/>
      <c r="S853" s="99" t="n"/>
      <c r="T853" s="99" t="n"/>
      <c r="U853" s="184" t="n"/>
    </row>
    <row r="854" ht="13.8" customHeight="1" s="105">
      <c r="D854" s="164" t="n"/>
      <c r="E854" s="165" t="n"/>
      <c r="F854" s="165" t="n"/>
      <c r="G854" s="165" t="n"/>
      <c r="H854" s="165" t="n"/>
      <c r="I854" s="166">
        <f>J854*K854</f>
        <v/>
      </c>
      <c r="M854" s="165" t="n"/>
      <c r="Q854" s="165" t="n"/>
      <c r="R854" s="165" t="n"/>
      <c r="S854" s="99" t="n"/>
      <c r="T854" s="99" t="n"/>
      <c r="U854" s="184" t="n"/>
    </row>
    <row r="855" ht="13.8" customHeight="1" s="105">
      <c r="D855" s="164" t="n"/>
      <c r="E855" s="165" t="n"/>
      <c r="F855" s="165" t="n"/>
      <c r="G855" s="165" t="n"/>
      <c r="H855" s="165" t="n"/>
      <c r="I855" s="166">
        <f>J855*K855</f>
        <v/>
      </c>
      <c r="M855" s="165" t="n"/>
      <c r="Q855" s="165" t="n"/>
      <c r="R855" s="165" t="n"/>
      <c r="S855" s="99" t="n"/>
      <c r="T855" s="99" t="n"/>
      <c r="U855" s="184" t="n"/>
    </row>
    <row r="856" ht="13.8" customHeight="1" s="105">
      <c r="D856" s="164" t="n"/>
      <c r="E856" s="165" t="n"/>
      <c r="F856" s="165" t="n"/>
      <c r="G856" s="165" t="n"/>
      <c r="H856" s="165" t="n"/>
      <c r="I856" s="166">
        <f>J856*K856</f>
        <v/>
      </c>
      <c r="M856" s="165" t="n"/>
      <c r="Q856" s="165" t="n"/>
      <c r="R856" s="165" t="n"/>
      <c r="S856" s="99" t="n"/>
      <c r="T856" s="99" t="n"/>
      <c r="U856" s="184" t="n"/>
    </row>
    <row r="857" ht="13.8" customHeight="1" s="105">
      <c r="D857" s="164" t="n"/>
      <c r="E857" s="165" t="n"/>
      <c r="F857" s="165" t="n"/>
      <c r="G857" s="165" t="n"/>
      <c r="H857" s="165" t="n"/>
      <c r="I857" s="166">
        <f>J857*K857</f>
        <v/>
      </c>
      <c r="M857" s="165" t="n"/>
      <c r="Q857" s="165" t="n"/>
      <c r="R857" s="165" t="n"/>
      <c r="S857" s="99" t="n"/>
      <c r="T857" s="99" t="n"/>
      <c r="U857" s="184" t="n"/>
    </row>
    <row r="858" ht="13.8" customHeight="1" s="105">
      <c r="D858" s="164" t="n"/>
      <c r="E858" s="165" t="n"/>
      <c r="F858" s="165" t="n"/>
      <c r="G858" s="165" t="n"/>
      <c r="H858" s="165" t="n"/>
      <c r="I858" s="166">
        <f>J858*K858</f>
        <v/>
      </c>
      <c r="M858" s="165" t="n"/>
      <c r="Q858" s="165" t="n"/>
      <c r="R858" s="165" t="n"/>
      <c r="S858" s="99" t="n"/>
      <c r="T858" s="99" t="n"/>
      <c r="U858" s="184" t="n"/>
    </row>
    <row r="859" ht="13.8" customHeight="1" s="105">
      <c r="D859" s="164" t="n"/>
      <c r="E859" s="165" t="n"/>
      <c r="F859" s="165" t="n"/>
      <c r="G859" s="165" t="n"/>
      <c r="H859" s="165" t="n"/>
      <c r="I859" s="166">
        <f>J859*K859</f>
        <v/>
      </c>
      <c r="M859" s="165" t="n"/>
      <c r="Q859" s="165" t="n"/>
      <c r="R859" s="165" t="n"/>
      <c r="S859" s="99" t="n"/>
      <c r="T859" s="99" t="n"/>
      <c r="U859" s="184" t="n"/>
    </row>
    <row r="860" ht="13.8" customHeight="1" s="105">
      <c r="D860" s="164" t="n"/>
      <c r="E860" s="165" t="n"/>
      <c r="F860" s="165" t="n"/>
      <c r="G860" s="165" t="n"/>
      <c r="H860" s="165" t="n"/>
      <c r="I860" s="166">
        <f>J860*K860</f>
        <v/>
      </c>
      <c r="M860" s="165" t="n"/>
      <c r="Q860" s="165" t="n"/>
      <c r="R860" s="165" t="n"/>
      <c r="S860" s="99" t="n"/>
      <c r="T860" s="99" t="n"/>
      <c r="U860" s="184" t="n"/>
    </row>
    <row r="861" ht="13.8" customHeight="1" s="105">
      <c r="D861" s="164" t="n"/>
      <c r="E861" s="165" t="n"/>
      <c r="F861" s="165" t="n"/>
      <c r="G861" s="165" t="n"/>
      <c r="H861" s="165" t="n"/>
      <c r="I861" s="166">
        <f>J861*K861</f>
        <v/>
      </c>
      <c r="M861" s="165" t="n"/>
      <c r="Q861" s="165" t="n"/>
      <c r="R861" s="165" t="n"/>
      <c r="S861" s="99" t="n"/>
      <c r="T861" s="99" t="n"/>
      <c r="U861" s="184" t="n"/>
    </row>
    <row r="862" ht="13.8" customHeight="1" s="105">
      <c r="D862" s="164" t="n"/>
      <c r="E862" s="165" t="n"/>
      <c r="F862" s="165" t="n"/>
      <c r="G862" s="165" t="n"/>
      <c r="H862" s="165" t="n"/>
      <c r="I862" s="166">
        <f>J862*K862</f>
        <v/>
      </c>
      <c r="M862" s="165" t="n"/>
      <c r="Q862" s="165" t="n"/>
      <c r="R862" s="165" t="n"/>
      <c r="S862" s="99" t="n"/>
      <c r="T862" s="99" t="n"/>
      <c r="U862" s="184" t="n"/>
    </row>
    <row r="863" ht="13.8" customHeight="1" s="105">
      <c r="D863" s="164" t="n"/>
      <c r="E863" s="165" t="n"/>
      <c r="F863" s="165" t="n"/>
      <c r="G863" s="165" t="n"/>
      <c r="H863" s="165" t="n"/>
      <c r="I863" s="166">
        <f>J863*K863</f>
        <v/>
      </c>
      <c r="M863" s="165" t="n"/>
      <c r="Q863" s="165" t="n"/>
      <c r="R863" s="165" t="n"/>
      <c r="S863" s="99" t="n"/>
      <c r="T863" s="99" t="n"/>
      <c r="U863" s="184" t="n"/>
    </row>
    <row r="864" ht="13.8" customHeight="1" s="105">
      <c r="D864" s="164" t="n"/>
      <c r="E864" s="165" t="n"/>
      <c r="F864" s="165" t="n"/>
      <c r="G864" s="165" t="n"/>
      <c r="H864" s="165" t="n"/>
      <c r="I864" s="166">
        <f>J864*K864</f>
        <v/>
      </c>
      <c r="M864" s="165" t="n"/>
      <c r="Q864" s="165" t="n"/>
      <c r="R864" s="165" t="n"/>
      <c r="S864" s="99" t="n"/>
      <c r="T864" s="99" t="n"/>
      <c r="U864" s="184" t="n"/>
    </row>
    <row r="865" ht="13.8" customHeight="1" s="105">
      <c r="D865" s="164" t="n"/>
      <c r="E865" s="165" t="n"/>
      <c r="F865" s="165" t="n"/>
      <c r="G865" s="165" t="n"/>
      <c r="H865" s="165" t="n"/>
      <c r="I865" s="166">
        <f>J865*K865</f>
        <v/>
      </c>
      <c r="M865" s="165" t="n"/>
      <c r="Q865" s="165" t="n"/>
      <c r="R865" s="165" t="n"/>
      <c r="S865" s="99" t="n"/>
      <c r="T865" s="99" t="n"/>
      <c r="U865" s="184" t="n"/>
    </row>
    <row r="866" ht="13.8" customHeight="1" s="105">
      <c r="D866" s="164" t="n"/>
      <c r="E866" s="165" t="n"/>
      <c r="F866" s="165" t="n"/>
      <c r="G866" s="165" t="n"/>
      <c r="H866" s="165" t="n"/>
      <c r="I866" s="166">
        <f>J866*K866</f>
        <v/>
      </c>
      <c r="M866" s="165" t="n"/>
      <c r="Q866" s="165" t="n"/>
      <c r="R866" s="165" t="n"/>
      <c r="S866" s="99" t="n"/>
      <c r="T866" s="99" t="n"/>
      <c r="U866" s="184" t="n"/>
    </row>
    <row r="867" ht="13.8" customHeight="1" s="105">
      <c r="D867" s="164" t="n"/>
      <c r="E867" s="165" t="n"/>
      <c r="F867" s="165" t="n"/>
      <c r="G867" s="165" t="n"/>
      <c r="H867" s="165" t="n"/>
      <c r="I867" s="166">
        <f>J867*K867</f>
        <v/>
      </c>
      <c r="M867" s="165" t="n"/>
      <c r="Q867" s="165" t="n"/>
      <c r="R867" s="165" t="n"/>
      <c r="S867" s="99" t="n"/>
      <c r="T867" s="99" t="n"/>
      <c r="U867" s="184" t="n"/>
    </row>
    <row r="868" ht="13.8" customHeight="1" s="105">
      <c r="D868" s="164" t="n"/>
      <c r="E868" s="165" t="n"/>
      <c r="F868" s="165" t="n"/>
      <c r="G868" s="165" t="n"/>
      <c r="H868" s="165" t="n"/>
      <c r="I868" s="166">
        <f>J868*K868</f>
        <v/>
      </c>
      <c r="M868" s="165" t="n"/>
      <c r="Q868" s="165" t="n"/>
      <c r="R868" s="165" t="n"/>
      <c r="S868" s="99" t="n"/>
      <c r="T868" s="99" t="n"/>
      <c r="U868" s="184" t="n"/>
    </row>
    <row r="869" ht="13.8" customHeight="1" s="105">
      <c r="D869" s="164" t="n"/>
      <c r="E869" s="165" t="n"/>
      <c r="F869" s="165" t="n"/>
      <c r="G869" s="165" t="n"/>
      <c r="H869" s="165" t="n"/>
      <c r="I869" s="166">
        <f>J869*K869</f>
        <v/>
      </c>
      <c r="M869" s="165" t="n"/>
      <c r="Q869" s="165" t="n"/>
      <c r="R869" s="165" t="n"/>
      <c r="S869" s="99" t="n"/>
      <c r="T869" s="99" t="n"/>
      <c r="U869" s="184" t="n"/>
    </row>
    <row r="870" ht="13.8" customHeight="1" s="105">
      <c r="D870" s="164" t="n"/>
      <c r="E870" s="165" t="n"/>
      <c r="F870" s="165" t="n"/>
      <c r="G870" s="165" t="n"/>
      <c r="H870" s="165" t="n"/>
      <c r="I870" s="166">
        <f>J870*K870</f>
        <v/>
      </c>
      <c r="M870" s="165" t="n"/>
      <c r="Q870" s="165" t="n"/>
      <c r="R870" s="165" t="n"/>
      <c r="S870" s="99" t="n"/>
      <c r="T870" s="99" t="n"/>
      <c r="U870" s="184" t="n"/>
    </row>
    <row r="871" ht="13.8" customHeight="1" s="105">
      <c r="D871" s="164" t="n"/>
      <c r="E871" s="165" t="n"/>
      <c r="F871" s="165" t="n"/>
      <c r="G871" s="165" t="n"/>
      <c r="H871" s="165" t="n"/>
      <c r="I871" s="166">
        <f>J871*K871</f>
        <v/>
      </c>
      <c r="M871" s="165" t="n"/>
      <c r="Q871" s="165" t="n"/>
      <c r="R871" s="165" t="n"/>
      <c r="S871" s="99" t="n"/>
      <c r="T871" s="99" t="n"/>
      <c r="U871" s="184" t="n"/>
    </row>
    <row r="872" ht="13.8" customHeight="1" s="105">
      <c r="D872" s="164" t="n"/>
      <c r="E872" s="165" t="n"/>
      <c r="F872" s="165" t="n"/>
      <c r="G872" s="165" t="n"/>
      <c r="H872" s="165" t="n"/>
      <c r="I872" s="166">
        <f>J872*K872</f>
        <v/>
      </c>
      <c r="M872" s="165" t="n"/>
      <c r="Q872" s="165" t="n"/>
      <c r="R872" s="165" t="n"/>
      <c r="S872" s="99" t="n"/>
      <c r="T872" s="99" t="n"/>
      <c r="U872" s="184" t="n"/>
    </row>
    <row r="873" ht="13.8" customHeight="1" s="105">
      <c r="D873" s="164" t="n"/>
      <c r="E873" s="165" t="n"/>
      <c r="F873" s="165" t="n"/>
      <c r="G873" s="165" t="n"/>
      <c r="H873" s="165" t="n"/>
      <c r="I873" s="166">
        <f>J873*K873</f>
        <v/>
      </c>
      <c r="M873" s="165" t="n"/>
      <c r="Q873" s="165" t="n"/>
      <c r="R873" s="165" t="n"/>
      <c r="S873" s="99" t="n"/>
      <c r="T873" s="99" t="n"/>
      <c r="U873" s="184" t="n"/>
    </row>
    <row r="874" ht="13.8" customHeight="1" s="105">
      <c r="D874" s="164" t="n"/>
      <c r="E874" s="165" t="n"/>
      <c r="F874" s="165" t="n"/>
      <c r="G874" s="165" t="n"/>
      <c r="H874" s="165" t="n"/>
      <c r="I874" s="166">
        <f>J874*K874</f>
        <v/>
      </c>
      <c r="M874" s="165" t="n"/>
      <c r="Q874" s="165" t="n"/>
      <c r="R874" s="165" t="n"/>
      <c r="S874" s="99" t="n"/>
      <c r="T874" s="99" t="n"/>
      <c r="U874" s="184" t="n"/>
    </row>
    <row r="875" ht="13.8" customHeight="1" s="105">
      <c r="D875" s="164" t="n"/>
      <c r="E875" s="165" t="n"/>
      <c r="F875" s="165" t="n"/>
      <c r="G875" s="165" t="n"/>
      <c r="H875" s="165" t="n"/>
      <c r="I875" s="166">
        <f>J875*K875</f>
        <v/>
      </c>
      <c r="M875" s="165" t="n"/>
      <c r="Q875" s="165" t="n"/>
      <c r="R875" s="165" t="n"/>
      <c r="S875" s="99" t="n"/>
      <c r="T875" s="99" t="n"/>
      <c r="U875" s="184" t="n"/>
    </row>
    <row r="876" ht="13.8" customHeight="1" s="105">
      <c r="D876" s="164" t="n"/>
      <c r="E876" s="165" t="n"/>
      <c r="F876" s="165" t="n"/>
      <c r="G876" s="165" t="n"/>
      <c r="H876" s="165" t="n"/>
      <c r="I876" s="166">
        <f>J876*K876</f>
        <v/>
      </c>
      <c r="M876" s="165" t="n"/>
      <c r="Q876" s="165" t="n"/>
      <c r="R876" s="165" t="n"/>
      <c r="S876" s="99" t="n"/>
      <c r="T876" s="99" t="n"/>
      <c r="U876" s="184" t="n"/>
    </row>
    <row r="877" ht="13.8" customHeight="1" s="105">
      <c r="D877" s="164" t="n"/>
      <c r="E877" s="165" t="n"/>
      <c r="F877" s="165" t="n"/>
      <c r="G877" s="165" t="n"/>
      <c r="H877" s="165" t="n"/>
      <c r="I877" s="166">
        <f>J877*K877</f>
        <v/>
      </c>
      <c r="M877" s="165" t="n"/>
      <c r="Q877" s="165" t="n"/>
      <c r="R877" s="165" t="n"/>
      <c r="S877" s="99" t="n"/>
      <c r="T877" s="99" t="n"/>
      <c r="U877" s="184" t="n"/>
    </row>
    <row r="878" ht="13.8" customHeight="1" s="105">
      <c r="D878" s="164" t="n"/>
      <c r="E878" s="165" t="n"/>
      <c r="F878" s="165" t="n"/>
      <c r="G878" s="165" t="n"/>
      <c r="H878" s="165" t="n"/>
      <c r="I878" s="166">
        <f>J878*K878</f>
        <v/>
      </c>
      <c r="M878" s="165" t="n"/>
      <c r="Q878" s="165" t="n"/>
      <c r="R878" s="165" t="n"/>
      <c r="S878" s="99" t="n"/>
      <c r="T878" s="99" t="n"/>
      <c r="U878" s="184" t="n"/>
    </row>
    <row r="879" ht="13.8" customHeight="1" s="105">
      <c r="D879" s="164" t="n"/>
      <c r="E879" s="165" t="n"/>
      <c r="F879" s="165" t="n"/>
      <c r="G879" s="165" t="n"/>
      <c r="H879" s="165" t="n"/>
      <c r="I879" s="166">
        <f>J879*K879</f>
        <v/>
      </c>
      <c r="M879" s="165" t="n"/>
      <c r="Q879" s="165" t="n"/>
      <c r="R879" s="165" t="n"/>
      <c r="S879" s="99" t="n"/>
      <c r="T879" s="99" t="n"/>
      <c r="U879" s="184" t="n"/>
    </row>
    <row r="880" ht="13.8" customHeight="1" s="105">
      <c r="D880" s="164" t="n"/>
      <c r="E880" s="165" t="n"/>
      <c r="F880" s="165" t="n"/>
      <c r="G880" s="165" t="n"/>
      <c r="H880" s="165" t="n"/>
      <c r="I880" s="166">
        <f>J880*K880</f>
        <v/>
      </c>
      <c r="M880" s="165" t="n"/>
      <c r="Q880" s="165" t="n"/>
      <c r="R880" s="165" t="n"/>
      <c r="S880" s="99" t="n"/>
      <c r="T880" s="99" t="n"/>
      <c r="U880" s="184" t="n"/>
    </row>
    <row r="881" ht="13.8" customHeight="1" s="105">
      <c r="D881" s="164" t="n"/>
      <c r="E881" s="165" t="n"/>
      <c r="F881" s="165" t="n"/>
      <c r="G881" s="165" t="n"/>
      <c r="H881" s="165" t="n"/>
      <c r="I881" s="166">
        <f>J881*K881</f>
        <v/>
      </c>
      <c r="M881" s="165" t="n"/>
      <c r="Q881" s="165" t="n"/>
      <c r="R881" s="165" t="n"/>
      <c r="S881" s="99" t="n"/>
      <c r="T881" s="99" t="n"/>
      <c r="U881" s="184" t="n"/>
    </row>
    <row r="882" ht="13.8" customHeight="1" s="105">
      <c r="D882" s="164" t="n"/>
      <c r="E882" s="165" t="n"/>
      <c r="F882" s="165" t="n"/>
      <c r="G882" s="165" t="n"/>
      <c r="H882" s="165" t="n"/>
      <c r="I882" s="166">
        <f>J882*K882</f>
        <v/>
      </c>
      <c r="M882" s="165" t="n"/>
      <c r="Q882" s="165" t="n"/>
      <c r="R882" s="165" t="n"/>
      <c r="S882" s="99" t="n"/>
      <c r="T882" s="99" t="n"/>
      <c r="U882" s="184" t="n"/>
    </row>
    <row r="883" ht="13.8" customHeight="1" s="105">
      <c r="D883" s="164" t="n"/>
      <c r="E883" s="165" t="n"/>
      <c r="F883" s="165" t="n"/>
      <c r="G883" s="165" t="n"/>
      <c r="H883" s="165" t="n"/>
      <c r="I883" s="166">
        <f>J883*K883</f>
        <v/>
      </c>
      <c r="M883" s="165" t="n"/>
      <c r="Q883" s="165" t="n"/>
      <c r="R883" s="165" t="n"/>
      <c r="S883" s="99" t="n"/>
      <c r="T883" s="99" t="n"/>
      <c r="U883" s="184" t="n"/>
    </row>
    <row r="884" ht="13.8" customHeight="1" s="105">
      <c r="D884" s="164" t="n"/>
      <c r="E884" s="165" t="n"/>
      <c r="F884" s="165" t="n"/>
      <c r="G884" s="165" t="n"/>
      <c r="H884" s="165" t="n"/>
      <c r="I884" s="166">
        <f>J884*K884</f>
        <v/>
      </c>
      <c r="M884" s="165" t="n"/>
      <c r="Q884" s="165" t="n"/>
      <c r="R884" s="165" t="n"/>
      <c r="S884" s="99" t="n"/>
      <c r="T884" s="99" t="n"/>
      <c r="U884" s="184" t="n"/>
    </row>
    <row r="885" ht="13.8" customHeight="1" s="105">
      <c r="D885" s="164" t="n"/>
      <c r="E885" s="165" t="n"/>
      <c r="F885" s="165" t="n"/>
      <c r="G885" s="165" t="n"/>
      <c r="H885" s="165" t="n"/>
      <c r="I885" s="166">
        <f>J885*K885</f>
        <v/>
      </c>
      <c r="M885" s="165" t="n"/>
      <c r="Q885" s="165" t="n"/>
      <c r="R885" s="165" t="n"/>
      <c r="S885" s="99" t="n"/>
      <c r="T885" s="99" t="n"/>
      <c r="U885" s="184" t="n"/>
    </row>
    <row r="886" ht="13.8" customHeight="1" s="105">
      <c r="D886" s="164" t="n"/>
      <c r="E886" s="165" t="n"/>
      <c r="F886" s="165" t="n"/>
      <c r="G886" s="165" t="n"/>
      <c r="H886" s="165" t="n"/>
      <c r="I886" s="166">
        <f>J886*K886</f>
        <v/>
      </c>
      <c r="M886" s="165" t="n"/>
      <c r="Q886" s="165" t="n"/>
      <c r="R886" s="165" t="n"/>
      <c r="S886" s="99" t="n"/>
      <c r="T886" s="99" t="n"/>
      <c r="U886" s="184" t="n"/>
    </row>
    <row r="887" ht="13.8" customHeight="1" s="105">
      <c r="D887" s="164" t="n"/>
      <c r="E887" s="165" t="n"/>
      <c r="F887" s="165" t="n"/>
      <c r="G887" s="165" t="n"/>
      <c r="H887" s="165" t="n"/>
      <c r="I887" s="166">
        <f>J887*K887</f>
        <v/>
      </c>
      <c r="M887" s="165" t="n"/>
      <c r="Q887" s="165" t="n"/>
      <c r="R887" s="165" t="n"/>
      <c r="S887" s="99" t="n"/>
      <c r="T887" s="99" t="n"/>
      <c r="U887" s="184" t="n"/>
    </row>
    <row r="888" ht="13.8" customHeight="1" s="105">
      <c r="D888" s="164" t="n"/>
      <c r="E888" s="165" t="n"/>
      <c r="F888" s="165" t="n"/>
      <c r="G888" s="165" t="n"/>
      <c r="H888" s="165" t="n"/>
      <c r="I888" s="166">
        <f>J888*K888</f>
        <v/>
      </c>
      <c r="M888" s="165" t="n"/>
      <c r="Q888" s="165" t="n"/>
      <c r="R888" s="165" t="n"/>
      <c r="S888" s="99" t="n"/>
      <c r="T888" s="99" t="n"/>
      <c r="U888" s="184" t="n"/>
    </row>
    <row r="889" ht="13.8" customHeight="1" s="105">
      <c r="D889" s="164" t="n"/>
      <c r="E889" s="165" t="n"/>
      <c r="F889" s="165" t="n"/>
      <c r="G889" s="165" t="n"/>
      <c r="H889" s="165" t="n"/>
      <c r="I889" s="166">
        <f>J889*K889</f>
        <v/>
      </c>
      <c r="M889" s="165" t="n"/>
      <c r="Q889" s="165" t="n"/>
      <c r="R889" s="165" t="n"/>
      <c r="S889" s="99" t="n"/>
      <c r="T889" s="99" t="n"/>
      <c r="U889" s="184" t="n"/>
    </row>
    <row r="890" ht="13.8" customHeight="1" s="105">
      <c r="D890" s="164" t="n"/>
      <c r="E890" s="165" t="n"/>
      <c r="F890" s="165" t="n"/>
      <c r="G890" s="165" t="n"/>
      <c r="H890" s="165" t="n"/>
      <c r="I890" s="166">
        <f>J890*K890</f>
        <v/>
      </c>
      <c r="M890" s="165" t="n"/>
      <c r="Q890" s="165" t="n"/>
      <c r="R890" s="165" t="n"/>
      <c r="S890" s="99" t="n"/>
      <c r="T890" s="99" t="n"/>
      <c r="U890" s="184" t="n"/>
    </row>
    <row r="891" ht="13.8" customHeight="1" s="105">
      <c r="D891" s="164" t="n"/>
      <c r="E891" s="165" t="n"/>
      <c r="F891" s="165" t="n"/>
      <c r="G891" s="165" t="n"/>
      <c r="H891" s="165" t="n"/>
      <c r="I891" s="166">
        <f>J891*K891</f>
        <v/>
      </c>
      <c r="M891" s="165" t="n"/>
      <c r="Q891" s="165" t="n"/>
      <c r="R891" s="165" t="n"/>
      <c r="S891" s="99" t="n"/>
      <c r="T891" s="99" t="n"/>
      <c r="U891" s="184" t="n"/>
    </row>
    <row r="892" ht="13.8" customHeight="1" s="105">
      <c r="D892" s="164" t="n"/>
      <c r="E892" s="165" t="n"/>
      <c r="F892" s="165" t="n"/>
      <c r="G892" s="165" t="n"/>
      <c r="H892" s="165" t="n"/>
      <c r="I892" s="166">
        <f>J892*K892</f>
        <v/>
      </c>
      <c r="M892" s="165" t="n"/>
      <c r="Q892" s="165" t="n"/>
      <c r="R892" s="165" t="n"/>
      <c r="S892" s="99" t="n"/>
      <c r="T892" s="99" t="n"/>
      <c r="U892" s="184" t="n"/>
    </row>
    <row r="893" ht="13.8" customHeight="1" s="105">
      <c r="D893" s="164" t="n"/>
      <c r="E893" s="165" t="n"/>
      <c r="F893" s="165" t="n"/>
      <c r="G893" s="165" t="n"/>
      <c r="H893" s="165" t="n"/>
      <c r="I893" s="166">
        <f>J893*K893</f>
        <v/>
      </c>
      <c r="M893" s="165" t="n"/>
      <c r="Q893" s="165" t="n"/>
      <c r="R893" s="165" t="n"/>
      <c r="S893" s="99" t="n"/>
      <c r="T893" s="99" t="n"/>
      <c r="U893" s="184" t="n"/>
    </row>
    <row r="894" ht="13.8" customHeight="1" s="105">
      <c r="D894" s="164" t="n"/>
      <c r="E894" s="165" t="n"/>
      <c r="F894" s="165" t="n"/>
      <c r="G894" s="165" t="n"/>
      <c r="H894" s="165" t="n"/>
      <c r="I894" s="166">
        <f>J894*K894</f>
        <v/>
      </c>
      <c r="M894" s="165" t="n"/>
      <c r="Q894" s="165" t="n"/>
      <c r="R894" s="165" t="n"/>
      <c r="S894" s="99" t="n"/>
      <c r="T894" s="99" t="n"/>
      <c r="U894" s="184" t="n"/>
    </row>
    <row r="895" ht="13.8" customHeight="1" s="105">
      <c r="D895" s="164" t="n"/>
      <c r="E895" s="165" t="n"/>
      <c r="F895" s="165" t="n"/>
      <c r="G895" s="165" t="n"/>
      <c r="H895" s="165" t="n"/>
      <c r="I895" s="166">
        <f>J895*K895</f>
        <v/>
      </c>
      <c r="M895" s="165" t="n"/>
      <c r="Q895" s="165" t="n"/>
      <c r="R895" s="165" t="n"/>
      <c r="S895" s="99" t="n"/>
      <c r="T895" s="99" t="n"/>
      <c r="U895" s="184" t="n"/>
    </row>
    <row r="896" ht="13.8" customHeight="1" s="105">
      <c r="D896" s="164" t="n"/>
      <c r="E896" s="165" t="n"/>
      <c r="F896" s="165" t="n"/>
      <c r="G896" s="165" t="n"/>
      <c r="H896" s="165" t="n"/>
      <c r="I896" s="166">
        <f>J896*K896</f>
        <v/>
      </c>
      <c r="M896" s="165" t="n"/>
      <c r="Q896" s="165" t="n"/>
      <c r="R896" s="165" t="n"/>
      <c r="S896" s="99" t="n"/>
      <c r="T896" s="99" t="n"/>
      <c r="U896" s="184" t="n"/>
    </row>
    <row r="897" ht="13.8" customHeight="1" s="105">
      <c r="D897" s="164" t="n"/>
      <c r="E897" s="165" t="n"/>
      <c r="F897" s="165" t="n"/>
      <c r="G897" s="165" t="n"/>
      <c r="H897" s="165" t="n"/>
      <c r="I897" s="166">
        <f>J897*K897</f>
        <v/>
      </c>
      <c r="M897" s="165" t="n"/>
      <c r="Q897" s="165" t="n"/>
      <c r="R897" s="165" t="n"/>
      <c r="S897" s="99" t="n"/>
      <c r="T897" s="99" t="n"/>
      <c r="U897" s="184" t="n"/>
    </row>
    <row r="898" ht="13.8" customHeight="1" s="105">
      <c r="D898" s="164" t="n"/>
      <c r="E898" s="165" t="n"/>
      <c r="F898" s="165" t="n"/>
      <c r="G898" s="165" t="n"/>
      <c r="H898" s="165" t="n"/>
      <c r="I898" s="166">
        <f>J898*K898</f>
        <v/>
      </c>
      <c r="M898" s="165" t="n"/>
      <c r="Q898" s="165" t="n"/>
      <c r="R898" s="165" t="n"/>
      <c r="S898" s="99" t="n"/>
      <c r="T898" s="99" t="n"/>
      <c r="U898" s="184" t="n"/>
    </row>
    <row r="899" ht="13.8" customHeight="1" s="105">
      <c r="D899" s="164" t="n"/>
      <c r="E899" s="165" t="n"/>
      <c r="F899" s="165" t="n"/>
      <c r="G899" s="165" t="n"/>
      <c r="H899" s="165" t="n"/>
      <c r="I899" s="166">
        <f>J899*K899</f>
        <v/>
      </c>
      <c r="M899" s="165" t="n"/>
      <c r="Q899" s="165" t="n"/>
      <c r="R899" s="165" t="n"/>
      <c r="S899" s="99" t="n"/>
      <c r="T899" s="99" t="n"/>
      <c r="U899" s="184" t="n"/>
    </row>
    <row r="900" ht="13.8" customHeight="1" s="105">
      <c r="D900" s="164" t="n"/>
      <c r="E900" s="165" t="n"/>
      <c r="F900" s="165" t="n"/>
      <c r="G900" s="165" t="n"/>
      <c r="H900" s="165" t="n"/>
      <c r="I900" s="166">
        <f>J900*K900</f>
        <v/>
      </c>
      <c r="M900" s="165" t="n"/>
      <c r="Q900" s="165" t="n"/>
      <c r="R900" s="165" t="n"/>
      <c r="S900" s="99" t="n"/>
      <c r="T900" s="99" t="n"/>
      <c r="U900" s="184" t="n"/>
    </row>
    <row r="901" ht="13.8" customHeight="1" s="105">
      <c r="D901" s="164" t="n"/>
      <c r="E901" s="165" t="n"/>
      <c r="F901" s="165" t="n"/>
      <c r="G901" s="165" t="n"/>
      <c r="H901" s="165" t="n"/>
      <c r="I901" s="166">
        <f>J901*K901</f>
        <v/>
      </c>
      <c r="M901" s="165" t="n"/>
      <c r="Q901" s="165" t="n"/>
      <c r="R901" s="165" t="n"/>
      <c r="S901" s="99" t="n"/>
      <c r="T901" s="99" t="n"/>
      <c r="U901" s="184" t="n"/>
    </row>
    <row r="902" ht="13.8" customHeight="1" s="105">
      <c r="D902" s="164" t="n"/>
      <c r="E902" s="165" t="n"/>
      <c r="F902" s="165" t="n"/>
      <c r="G902" s="165" t="n"/>
      <c r="H902" s="165" t="n"/>
      <c r="I902" s="166">
        <f>J902*K902</f>
        <v/>
      </c>
      <c r="M902" s="165" t="n"/>
      <c r="Q902" s="165" t="n"/>
      <c r="R902" s="165" t="n"/>
      <c r="S902" s="99" t="n"/>
      <c r="T902" s="99" t="n"/>
      <c r="U902" s="184" t="n"/>
    </row>
    <row r="903" ht="13.8" customHeight="1" s="105">
      <c r="D903" s="164" t="n"/>
      <c r="E903" s="165" t="n"/>
      <c r="F903" s="165" t="n"/>
      <c r="G903" s="165" t="n"/>
      <c r="H903" s="165" t="n"/>
      <c r="I903" s="166">
        <f>J903*K903</f>
        <v/>
      </c>
      <c r="M903" s="165" t="n"/>
      <c r="Q903" s="165" t="n"/>
      <c r="R903" s="165" t="n"/>
      <c r="S903" s="99" t="n"/>
      <c r="T903" s="99" t="n"/>
      <c r="U903" s="184" t="n"/>
    </row>
    <row r="904" ht="13.8" customHeight="1" s="105">
      <c r="D904" s="164" t="n"/>
      <c r="E904" s="165" t="n"/>
      <c r="F904" s="165" t="n"/>
      <c r="G904" s="165" t="n"/>
      <c r="H904" s="165" t="n"/>
      <c r="I904" s="166">
        <f>J904*K904</f>
        <v/>
      </c>
      <c r="M904" s="165" t="n"/>
      <c r="Q904" s="165" t="n"/>
      <c r="R904" s="165" t="n"/>
      <c r="S904" s="99" t="n"/>
      <c r="T904" s="99" t="n"/>
      <c r="U904" s="184" t="n"/>
    </row>
    <row r="905" ht="13.8" customHeight="1" s="105">
      <c r="D905" s="164" t="n"/>
      <c r="E905" s="165" t="n"/>
      <c r="F905" s="165" t="n"/>
      <c r="G905" s="165" t="n"/>
      <c r="H905" s="165" t="n"/>
      <c r="I905" s="166">
        <f>J905*K905</f>
        <v/>
      </c>
      <c r="M905" s="165" t="n"/>
      <c r="Q905" s="165" t="n"/>
      <c r="R905" s="165" t="n"/>
      <c r="S905" s="99" t="n"/>
      <c r="T905" s="99" t="n"/>
      <c r="U905" s="184" t="n"/>
    </row>
    <row r="906" ht="13.8" customHeight="1" s="105">
      <c r="D906" s="164" t="n"/>
      <c r="E906" s="165" t="n"/>
      <c r="F906" s="165" t="n"/>
      <c r="G906" s="165" t="n"/>
      <c r="H906" s="165" t="n"/>
      <c r="I906" s="166">
        <f>J906*K906</f>
        <v/>
      </c>
      <c r="M906" s="165" t="n"/>
      <c r="Q906" s="165" t="n"/>
      <c r="R906" s="165" t="n"/>
      <c r="S906" s="99" t="n"/>
      <c r="T906" s="99" t="n"/>
      <c r="U906" s="184" t="n"/>
    </row>
    <row r="907" ht="13.8" customHeight="1" s="105">
      <c r="D907" s="164" t="n"/>
      <c r="E907" s="165" t="n"/>
      <c r="F907" s="165" t="n"/>
      <c r="G907" s="165" t="n"/>
      <c r="H907" s="165" t="n"/>
      <c r="I907" s="166">
        <f>J907*K907</f>
        <v/>
      </c>
      <c r="M907" s="165" t="n"/>
      <c r="Q907" s="165" t="n"/>
      <c r="R907" s="165" t="n"/>
      <c r="S907" s="99" t="n"/>
      <c r="T907" s="99" t="n"/>
      <c r="U907" s="184" t="n"/>
    </row>
    <row r="908" ht="13.8" customHeight="1" s="105">
      <c r="D908" s="164" t="n"/>
      <c r="E908" s="165" t="n"/>
      <c r="F908" s="165" t="n"/>
      <c r="G908" s="165" t="n"/>
      <c r="H908" s="165" t="n"/>
      <c r="I908" s="166">
        <f>J908*K908</f>
        <v/>
      </c>
      <c r="M908" s="165" t="n"/>
      <c r="Q908" s="165" t="n"/>
      <c r="R908" s="165" t="n"/>
      <c r="S908" s="99" t="n"/>
      <c r="T908" s="99" t="n"/>
      <c r="U908" s="184" t="n"/>
    </row>
    <row r="909" ht="13.8" customHeight="1" s="105">
      <c r="D909" s="164" t="n"/>
      <c r="E909" s="165" t="n"/>
      <c r="F909" s="165" t="n"/>
      <c r="G909" s="165" t="n"/>
      <c r="H909" s="165" t="n"/>
      <c r="I909" s="166">
        <f>J909*K909</f>
        <v/>
      </c>
      <c r="M909" s="165" t="n"/>
      <c r="Q909" s="165" t="n"/>
      <c r="R909" s="165" t="n"/>
      <c r="S909" s="99" t="n"/>
      <c r="T909" s="99" t="n"/>
      <c r="U909" s="184" t="n"/>
    </row>
    <row r="910" ht="13.8" customHeight="1" s="105">
      <c r="D910" s="164" t="n"/>
      <c r="E910" s="165" t="n"/>
      <c r="F910" s="165" t="n"/>
      <c r="G910" s="165" t="n"/>
      <c r="H910" s="165" t="n"/>
      <c r="I910" s="166">
        <f>J910*K910</f>
        <v/>
      </c>
      <c r="M910" s="165" t="n"/>
      <c r="Q910" s="165" t="n"/>
      <c r="R910" s="165" t="n"/>
      <c r="S910" s="99" t="n"/>
      <c r="T910" s="99" t="n"/>
      <c r="U910" s="184" t="n"/>
    </row>
    <row r="911" ht="13.8" customHeight="1" s="105">
      <c r="D911" s="164" t="n"/>
      <c r="E911" s="165" t="n"/>
      <c r="F911" s="165" t="n"/>
      <c r="G911" s="165" t="n"/>
      <c r="H911" s="165" t="n"/>
      <c r="I911" s="166">
        <f>J911*K911</f>
        <v/>
      </c>
      <c r="M911" s="165" t="n"/>
      <c r="Q911" s="165" t="n"/>
      <c r="R911" s="165" t="n"/>
      <c r="S911" s="99" t="n"/>
      <c r="T911" s="99" t="n"/>
      <c r="U911" s="184" t="n"/>
    </row>
    <row r="912" ht="13.8" customHeight="1" s="105">
      <c r="D912" s="164" t="n"/>
      <c r="E912" s="165" t="n"/>
      <c r="F912" s="165" t="n"/>
      <c r="G912" s="165" t="n"/>
      <c r="H912" s="165" t="n"/>
      <c r="I912" s="166">
        <f>J912*K912</f>
        <v/>
      </c>
      <c r="M912" s="165" t="n"/>
      <c r="Q912" s="165" t="n"/>
      <c r="R912" s="165" t="n"/>
      <c r="S912" s="99" t="n"/>
      <c r="T912" s="99" t="n"/>
      <c r="U912" s="184" t="n"/>
    </row>
    <row r="913" ht="13.8" customHeight="1" s="105">
      <c r="D913" s="164" t="n"/>
      <c r="E913" s="165" t="n"/>
      <c r="F913" s="165" t="n"/>
      <c r="G913" s="165" t="n"/>
      <c r="H913" s="165" t="n"/>
      <c r="I913" s="166">
        <f>J913*K913</f>
        <v/>
      </c>
      <c r="M913" s="165" t="n"/>
      <c r="Q913" s="165" t="n"/>
      <c r="R913" s="165" t="n"/>
      <c r="S913" s="99" t="n"/>
      <c r="T913" s="99" t="n"/>
      <c r="U913" s="184" t="n"/>
    </row>
    <row r="914" ht="13.8" customHeight="1" s="105">
      <c r="D914" s="164" t="n"/>
      <c r="E914" s="165" t="n"/>
      <c r="F914" s="165" t="n"/>
      <c r="G914" s="165" t="n"/>
      <c r="H914" s="165" t="n"/>
      <c r="I914" s="166">
        <f>J914*K914</f>
        <v/>
      </c>
      <c r="M914" s="165" t="n"/>
      <c r="Q914" s="165" t="n"/>
      <c r="R914" s="165" t="n"/>
      <c r="S914" s="99" t="n"/>
      <c r="T914" s="99" t="n"/>
      <c r="U914" s="184" t="n"/>
    </row>
    <row r="915" ht="13.8" customHeight="1" s="105">
      <c r="D915" s="164" t="n"/>
      <c r="E915" s="165" t="n"/>
      <c r="F915" s="165" t="n"/>
      <c r="G915" s="165" t="n"/>
      <c r="H915" s="165" t="n"/>
      <c r="I915" s="166">
        <f>J915*K915</f>
        <v/>
      </c>
      <c r="M915" s="165" t="n"/>
      <c r="Q915" s="165" t="n"/>
      <c r="R915" s="165" t="n"/>
      <c r="S915" s="99" t="n"/>
      <c r="T915" s="99" t="n"/>
      <c r="U915" s="184" t="n"/>
    </row>
    <row r="916" ht="13.8" customHeight="1" s="105">
      <c r="D916" s="164" t="n"/>
      <c r="E916" s="165" t="n"/>
      <c r="F916" s="165" t="n"/>
      <c r="G916" s="165" t="n"/>
      <c r="H916" s="165" t="n"/>
      <c r="I916" s="166">
        <f>J916*K916</f>
        <v/>
      </c>
      <c r="M916" s="165" t="n"/>
      <c r="Q916" s="165" t="n"/>
      <c r="R916" s="165" t="n"/>
      <c r="S916" s="99" t="n"/>
      <c r="T916" s="99" t="n"/>
      <c r="U916" s="184" t="n"/>
    </row>
    <row r="917" ht="13.8" customHeight="1" s="105">
      <c r="D917" s="164" t="n"/>
      <c r="E917" s="165" t="n"/>
      <c r="F917" s="165" t="n"/>
      <c r="G917" s="165" t="n"/>
      <c r="H917" s="165" t="n"/>
      <c r="I917" s="166">
        <f>J917*K917</f>
        <v/>
      </c>
      <c r="M917" s="165" t="n"/>
      <c r="Q917" s="165" t="n"/>
      <c r="R917" s="165" t="n"/>
      <c r="S917" s="99" t="n"/>
      <c r="T917" s="99" t="n"/>
      <c r="U917" s="184" t="n"/>
    </row>
    <row r="918" ht="13.8" customHeight="1" s="105">
      <c r="D918" s="164" t="n"/>
      <c r="E918" s="165" t="n"/>
      <c r="F918" s="165" t="n"/>
      <c r="G918" s="165" t="n"/>
      <c r="H918" s="165" t="n"/>
      <c r="I918" s="166">
        <f>J918*K918</f>
        <v/>
      </c>
      <c r="M918" s="165" t="n"/>
      <c r="Q918" s="165" t="n"/>
      <c r="R918" s="165" t="n"/>
      <c r="S918" s="99" t="n"/>
      <c r="T918" s="99" t="n"/>
      <c r="U918" s="184" t="n"/>
    </row>
    <row r="919" ht="13.8" customHeight="1" s="105">
      <c r="D919" s="164" t="n"/>
      <c r="E919" s="165" t="n"/>
      <c r="F919" s="165" t="n"/>
      <c r="G919" s="165" t="n"/>
      <c r="H919" s="165" t="n"/>
      <c r="I919" s="166">
        <f>J919*K919</f>
        <v/>
      </c>
      <c r="M919" s="165" t="n"/>
      <c r="Q919" s="165" t="n"/>
      <c r="R919" s="165" t="n"/>
      <c r="S919" s="99" t="n"/>
      <c r="T919" s="99" t="n"/>
      <c r="U919" s="184" t="n"/>
    </row>
    <row r="920" ht="13.8" customHeight="1" s="105">
      <c r="D920" s="164" t="n"/>
      <c r="E920" s="165" t="n"/>
      <c r="F920" s="165" t="n"/>
      <c r="G920" s="165" t="n"/>
      <c r="H920" s="165" t="n"/>
      <c r="I920" s="166">
        <f>J920*K920</f>
        <v/>
      </c>
      <c r="M920" s="165" t="n"/>
      <c r="Q920" s="165" t="n"/>
      <c r="R920" s="165" t="n"/>
      <c r="S920" s="99" t="n"/>
      <c r="T920" s="99" t="n"/>
      <c r="U920" s="184" t="n"/>
    </row>
    <row r="921" ht="13.8" customHeight="1" s="105">
      <c r="D921" s="164" t="n"/>
      <c r="E921" s="165" t="n"/>
      <c r="F921" s="165" t="n"/>
      <c r="G921" s="165" t="n"/>
      <c r="H921" s="165" t="n"/>
      <c r="I921" s="166">
        <f>J921*K921</f>
        <v/>
      </c>
      <c r="M921" s="165" t="n"/>
      <c r="Q921" s="165" t="n"/>
      <c r="R921" s="165" t="n"/>
      <c r="S921" s="99" t="n"/>
      <c r="T921" s="99" t="n"/>
      <c r="U921" s="184" t="n"/>
    </row>
    <row r="922" ht="13.8" customHeight="1" s="105">
      <c r="D922" s="164" t="n"/>
      <c r="E922" s="165" t="n"/>
      <c r="F922" s="165" t="n"/>
      <c r="G922" s="165" t="n"/>
      <c r="H922" s="165" t="n"/>
      <c r="I922" s="166">
        <f>J922*K922</f>
        <v/>
      </c>
      <c r="M922" s="165" t="n"/>
      <c r="Q922" s="165" t="n"/>
      <c r="R922" s="165" t="n"/>
      <c r="S922" s="99" t="n"/>
      <c r="T922" s="99" t="n"/>
      <c r="U922" s="184" t="n"/>
    </row>
    <row r="923" ht="13.8" customHeight="1" s="105">
      <c r="D923" s="164" t="n"/>
      <c r="E923" s="165" t="n"/>
      <c r="F923" s="165" t="n"/>
      <c r="G923" s="165" t="n"/>
      <c r="H923" s="165" t="n"/>
      <c r="I923" s="166">
        <f>J923*K923</f>
        <v/>
      </c>
      <c r="M923" s="165" t="n"/>
      <c r="Q923" s="165" t="n"/>
      <c r="R923" s="165" t="n"/>
      <c r="S923" s="99" t="n"/>
      <c r="T923" s="99" t="n"/>
      <c r="U923" s="184" t="n"/>
    </row>
    <row r="924" ht="13.8" customHeight="1" s="105">
      <c r="D924" s="164" t="n"/>
      <c r="E924" s="165" t="n"/>
      <c r="F924" s="165" t="n"/>
      <c r="G924" s="165" t="n"/>
      <c r="H924" s="165" t="n"/>
      <c r="I924" s="166">
        <f>J924*K924</f>
        <v/>
      </c>
      <c r="M924" s="165" t="n"/>
      <c r="Q924" s="165" t="n"/>
      <c r="R924" s="165" t="n"/>
      <c r="S924" s="99" t="n"/>
      <c r="T924" s="99" t="n"/>
      <c r="U924" s="184" t="n"/>
    </row>
    <row r="925" ht="13.8" customHeight="1" s="105">
      <c r="D925" s="164" t="n"/>
      <c r="E925" s="165" t="n"/>
      <c r="F925" s="165" t="n"/>
      <c r="G925" s="165" t="n"/>
      <c r="H925" s="165" t="n"/>
      <c r="I925" s="166">
        <f>J925*K925</f>
        <v/>
      </c>
      <c r="M925" s="165" t="n"/>
      <c r="Q925" s="165" t="n"/>
      <c r="R925" s="165" t="n"/>
      <c r="S925" s="99" t="n"/>
      <c r="T925" s="99" t="n"/>
      <c r="U925" s="184" t="n"/>
    </row>
    <row r="926" ht="13.8" customHeight="1" s="105">
      <c r="D926" s="164" t="n"/>
      <c r="E926" s="165" t="n"/>
      <c r="F926" s="165" t="n"/>
      <c r="G926" s="165" t="n"/>
      <c r="H926" s="165" t="n"/>
      <c r="I926" s="166">
        <f>J926*K926</f>
        <v/>
      </c>
      <c r="M926" s="165" t="n"/>
      <c r="Q926" s="165" t="n"/>
      <c r="R926" s="165" t="n"/>
      <c r="S926" s="99" t="n"/>
      <c r="T926" s="99" t="n"/>
      <c r="U926" s="184" t="n"/>
    </row>
    <row r="927" ht="13.8" customHeight="1" s="105">
      <c r="D927" s="164" t="n"/>
      <c r="E927" s="165" t="n"/>
      <c r="F927" s="165" t="n"/>
      <c r="G927" s="165" t="n"/>
      <c r="H927" s="165" t="n"/>
      <c r="I927" s="166">
        <f>J927*K927</f>
        <v/>
      </c>
      <c r="M927" s="165" t="n"/>
      <c r="Q927" s="165" t="n"/>
      <c r="R927" s="165" t="n"/>
      <c r="S927" s="99" t="n"/>
      <c r="T927" s="99" t="n"/>
      <c r="U927" s="184" t="n"/>
    </row>
    <row r="928" ht="13.8" customHeight="1" s="105">
      <c r="D928" s="164" t="n"/>
      <c r="E928" s="165" t="n"/>
      <c r="F928" s="165" t="n"/>
      <c r="G928" s="165" t="n"/>
      <c r="H928" s="165" t="n"/>
      <c r="I928" s="166">
        <f>J928*K928</f>
        <v/>
      </c>
      <c r="M928" s="165" t="n"/>
      <c r="Q928" s="165" t="n"/>
      <c r="R928" s="165" t="n"/>
      <c r="S928" s="99" t="n"/>
      <c r="T928" s="99" t="n"/>
      <c r="U928" s="184" t="n"/>
    </row>
    <row r="929" ht="13.8" customHeight="1" s="105">
      <c r="D929" s="164" t="n"/>
      <c r="E929" s="165" t="n"/>
      <c r="F929" s="165" t="n"/>
      <c r="G929" s="165" t="n"/>
      <c r="H929" s="165" t="n"/>
      <c r="I929" s="166">
        <f>J929*K929</f>
        <v/>
      </c>
      <c r="M929" s="165" t="n"/>
      <c r="Q929" s="165" t="n"/>
      <c r="R929" s="165" t="n"/>
      <c r="S929" s="99" t="n"/>
      <c r="T929" s="99" t="n"/>
      <c r="U929" s="184" t="n"/>
    </row>
    <row r="930" ht="13.8" customHeight="1" s="105">
      <c r="D930" s="164" t="n"/>
      <c r="E930" s="165" t="n"/>
      <c r="F930" s="165" t="n"/>
      <c r="G930" s="165" t="n"/>
      <c r="H930" s="165" t="n"/>
      <c r="I930" s="166">
        <f>J930*K930</f>
        <v/>
      </c>
      <c r="M930" s="165" t="n"/>
      <c r="Q930" s="165" t="n"/>
      <c r="R930" s="165" t="n"/>
      <c r="S930" s="99" t="n"/>
      <c r="T930" s="99" t="n"/>
      <c r="U930" s="184" t="n"/>
    </row>
    <row r="931" ht="13.8" customHeight="1" s="105">
      <c r="D931" s="164" t="n"/>
      <c r="E931" s="165" t="n"/>
      <c r="F931" s="165" t="n"/>
      <c r="G931" s="165" t="n"/>
      <c r="H931" s="165" t="n"/>
      <c r="I931" s="166">
        <f>J931*K931</f>
        <v/>
      </c>
      <c r="M931" s="165" t="n"/>
      <c r="Q931" s="165" t="n"/>
      <c r="R931" s="165" t="n"/>
      <c r="S931" s="99" t="n"/>
      <c r="T931" s="99" t="n"/>
      <c r="U931" s="184" t="n"/>
    </row>
    <row r="932" ht="13.8" customHeight="1" s="105">
      <c r="D932" s="164" t="n"/>
      <c r="E932" s="165" t="n"/>
      <c r="F932" s="165" t="n"/>
      <c r="G932" s="165" t="n"/>
      <c r="H932" s="165" t="n"/>
      <c r="I932" s="166">
        <f>J932*K932</f>
        <v/>
      </c>
      <c r="M932" s="165" t="n"/>
      <c r="Q932" s="165" t="n"/>
      <c r="R932" s="165" t="n"/>
      <c r="S932" s="99" t="n"/>
      <c r="T932" s="99" t="n"/>
      <c r="U932" s="184" t="n"/>
    </row>
    <row r="933" ht="13.8" customHeight="1" s="105">
      <c r="D933" s="164" t="n"/>
      <c r="E933" s="165" t="n"/>
      <c r="F933" s="165" t="n"/>
      <c r="G933" s="165" t="n"/>
      <c r="H933" s="165" t="n"/>
      <c r="I933" s="166">
        <f>J933*K933</f>
        <v/>
      </c>
      <c r="M933" s="165" t="n"/>
      <c r="Q933" s="165" t="n"/>
      <c r="R933" s="165" t="n"/>
      <c r="S933" s="99" t="n"/>
      <c r="T933" s="99" t="n"/>
      <c r="U933" s="184" t="n"/>
    </row>
    <row r="934" ht="13.8" customHeight="1" s="105">
      <c r="D934" s="164" t="n"/>
      <c r="E934" s="165" t="n"/>
      <c r="F934" s="165" t="n"/>
      <c r="G934" s="165" t="n"/>
      <c r="H934" s="165" t="n"/>
      <c r="I934" s="166">
        <f>J934*K934</f>
        <v/>
      </c>
      <c r="M934" s="165" t="n"/>
      <c r="Q934" s="165" t="n"/>
      <c r="R934" s="165" t="n"/>
      <c r="S934" s="99" t="n"/>
      <c r="T934" s="99" t="n"/>
      <c r="U934" s="184" t="n"/>
    </row>
    <row r="935" ht="13.8" customHeight="1" s="105">
      <c r="D935" s="164" t="n"/>
      <c r="E935" s="165" t="n"/>
      <c r="F935" s="165" t="n"/>
      <c r="G935" s="165" t="n"/>
      <c r="H935" s="165" t="n"/>
      <c r="I935" s="166">
        <f>J935*K935</f>
        <v/>
      </c>
      <c r="M935" s="165" t="n"/>
      <c r="Q935" s="165" t="n"/>
      <c r="R935" s="165" t="n"/>
      <c r="S935" s="99" t="n"/>
      <c r="T935" s="99" t="n"/>
      <c r="U935" s="184" t="n"/>
    </row>
    <row r="936" ht="13.8" customHeight="1" s="105">
      <c r="D936" s="164" t="n"/>
      <c r="E936" s="165" t="n"/>
      <c r="F936" s="165" t="n"/>
      <c r="G936" s="165" t="n"/>
      <c r="H936" s="165" t="n"/>
      <c r="I936" s="166">
        <f>J936*K936</f>
        <v/>
      </c>
      <c r="M936" s="165" t="n"/>
      <c r="Q936" s="165" t="n"/>
      <c r="R936" s="165" t="n"/>
      <c r="S936" s="99" t="n"/>
      <c r="T936" s="99" t="n"/>
      <c r="U936" s="184" t="n"/>
    </row>
    <row r="937" ht="13.8" customHeight="1" s="105">
      <c r="D937" s="164" t="n"/>
      <c r="E937" s="165" t="n"/>
      <c r="F937" s="165" t="n"/>
      <c r="G937" s="165" t="n"/>
      <c r="H937" s="165" t="n"/>
      <c r="I937" s="166">
        <f>J937*K937</f>
        <v/>
      </c>
      <c r="M937" s="165" t="n"/>
      <c r="Q937" s="165" t="n"/>
      <c r="R937" s="165" t="n"/>
      <c r="S937" s="99" t="n"/>
      <c r="T937" s="99" t="n"/>
      <c r="U937" s="184" t="n"/>
    </row>
    <row r="938" ht="13.8" customHeight="1" s="105">
      <c r="D938" s="164" t="n"/>
      <c r="E938" s="165" t="n"/>
      <c r="F938" s="165" t="n"/>
      <c r="G938" s="165" t="n"/>
      <c r="H938" s="165" t="n"/>
      <c r="I938" s="166">
        <f>J938*K938</f>
        <v/>
      </c>
      <c r="M938" s="165" t="n"/>
      <c r="Q938" s="165" t="n"/>
      <c r="R938" s="165" t="n"/>
      <c r="S938" s="99" t="n"/>
      <c r="T938" s="99" t="n"/>
      <c r="U938" s="184" t="n"/>
    </row>
    <row r="939" ht="13.8" customHeight="1" s="105">
      <c r="D939" s="164" t="n"/>
      <c r="E939" s="165" t="n"/>
      <c r="F939" s="165" t="n"/>
      <c r="G939" s="165" t="n"/>
      <c r="H939" s="165" t="n"/>
      <c r="I939" s="166">
        <f>J939*K939</f>
        <v/>
      </c>
      <c r="M939" s="165" t="n"/>
      <c r="Q939" s="165" t="n"/>
      <c r="R939" s="165" t="n"/>
      <c r="S939" s="99" t="n"/>
      <c r="T939" s="99" t="n"/>
      <c r="U939" s="184" t="n"/>
    </row>
    <row r="940" ht="13.8" customHeight="1" s="105">
      <c r="D940" s="164" t="n"/>
      <c r="E940" s="165" t="n"/>
      <c r="F940" s="165" t="n"/>
      <c r="G940" s="165" t="n"/>
      <c r="H940" s="165" t="n"/>
      <c r="I940" s="166">
        <f>J940*K940</f>
        <v/>
      </c>
      <c r="M940" s="165" t="n"/>
      <c r="Q940" s="165" t="n"/>
      <c r="R940" s="165" t="n"/>
      <c r="S940" s="99" t="n"/>
      <c r="T940" s="99" t="n"/>
      <c r="U940" s="184" t="n"/>
    </row>
    <row r="941" ht="13.8" customHeight="1" s="105">
      <c r="D941" s="164" t="n"/>
      <c r="E941" s="165" t="n"/>
      <c r="F941" s="165" t="n"/>
      <c r="G941" s="165" t="n"/>
      <c r="H941" s="165" t="n"/>
      <c r="I941" s="166">
        <f>J941*K941</f>
        <v/>
      </c>
      <c r="M941" s="165" t="n"/>
      <c r="Q941" s="165" t="n"/>
      <c r="R941" s="165" t="n"/>
      <c r="S941" s="99" t="n"/>
      <c r="T941" s="99" t="n"/>
      <c r="U941" s="184" t="n"/>
    </row>
    <row r="942" ht="13.8" customHeight="1" s="105">
      <c r="D942" s="164" t="n"/>
      <c r="E942" s="165" t="n"/>
      <c r="F942" s="165" t="n"/>
      <c r="G942" s="165" t="n"/>
      <c r="H942" s="165" t="n"/>
      <c r="I942" s="166">
        <f>J942*K942</f>
        <v/>
      </c>
      <c r="M942" s="165" t="n"/>
      <c r="Q942" s="165" t="n"/>
      <c r="R942" s="165" t="n"/>
      <c r="S942" s="99" t="n"/>
      <c r="T942" s="99" t="n"/>
      <c r="U942" s="184" t="n"/>
    </row>
    <row r="943" ht="13.8" customHeight="1" s="105">
      <c r="D943" s="164" t="n"/>
      <c r="E943" s="165" t="n"/>
      <c r="F943" s="165" t="n"/>
      <c r="G943" s="165" t="n"/>
      <c r="H943" s="165" t="n"/>
      <c r="I943" s="166">
        <f>J943*K943</f>
        <v/>
      </c>
      <c r="M943" s="165" t="n"/>
      <c r="Q943" s="165" t="n"/>
      <c r="R943" s="165" t="n"/>
      <c r="S943" s="99" t="n"/>
      <c r="T943" s="99" t="n"/>
      <c r="U943" s="184" t="n"/>
    </row>
    <row r="944" ht="13.8" customHeight="1" s="105">
      <c r="D944" s="164" t="n"/>
      <c r="E944" s="165" t="n"/>
      <c r="F944" s="165" t="n"/>
      <c r="G944" s="165" t="n"/>
      <c r="H944" s="165" t="n"/>
      <c r="I944" s="166">
        <f>J944*K944</f>
        <v/>
      </c>
      <c r="M944" s="165" t="n"/>
      <c r="Q944" s="165" t="n"/>
      <c r="R944" s="165" t="n"/>
      <c r="S944" s="99" t="n"/>
      <c r="T944" s="99" t="n"/>
      <c r="U944" s="184" t="n"/>
    </row>
    <row r="945" ht="13.8" customHeight="1" s="105">
      <c r="D945" s="164" t="n"/>
      <c r="E945" s="165" t="n"/>
      <c r="F945" s="165" t="n"/>
      <c r="G945" s="165" t="n"/>
      <c r="H945" s="165" t="n"/>
      <c r="I945" s="166">
        <f>J945*K945</f>
        <v/>
      </c>
      <c r="M945" s="165" t="n"/>
      <c r="Q945" s="165" t="n"/>
      <c r="R945" s="165" t="n"/>
      <c r="S945" s="99" t="n"/>
      <c r="T945" s="99" t="n"/>
      <c r="U945" s="184" t="n"/>
    </row>
    <row r="946" ht="13.8" customHeight="1" s="105">
      <c r="D946" s="164" t="n"/>
      <c r="E946" s="165" t="n"/>
      <c r="F946" s="165" t="n"/>
      <c r="G946" s="165" t="n"/>
      <c r="H946" s="165" t="n"/>
      <c r="I946" s="166">
        <f>J946*K946</f>
        <v/>
      </c>
      <c r="M946" s="165" t="n"/>
      <c r="Q946" s="165" t="n"/>
      <c r="R946" s="165" t="n"/>
      <c r="S946" s="99" t="n"/>
      <c r="T946" s="99" t="n"/>
      <c r="U946" s="184" t="n"/>
    </row>
    <row r="947" ht="13.8" customHeight="1" s="105">
      <c r="D947" s="164" t="n"/>
      <c r="E947" s="165" t="n"/>
      <c r="F947" s="165" t="n"/>
      <c r="G947" s="165" t="n"/>
      <c r="H947" s="165" t="n"/>
      <c r="I947" s="166">
        <f>J947*K947</f>
        <v/>
      </c>
      <c r="M947" s="165" t="n"/>
      <c r="Q947" s="165" t="n"/>
      <c r="R947" s="165" t="n"/>
      <c r="S947" s="99" t="n"/>
      <c r="T947" s="99" t="n"/>
      <c r="U947" s="184" t="n"/>
    </row>
    <row r="948" ht="13.8" customHeight="1" s="105">
      <c r="D948" s="164" t="n"/>
      <c r="E948" s="165" t="n"/>
      <c r="F948" s="165" t="n"/>
      <c r="G948" s="165" t="n"/>
      <c r="H948" s="165" t="n"/>
      <c r="I948" s="166">
        <f>J948*K948</f>
        <v/>
      </c>
      <c r="M948" s="165" t="n"/>
      <c r="Q948" s="165" t="n"/>
      <c r="R948" s="165" t="n"/>
      <c r="S948" s="99" t="n"/>
      <c r="T948" s="99" t="n"/>
      <c r="U948" s="184" t="n"/>
    </row>
    <row r="949" ht="13.8" customHeight="1" s="105">
      <c r="D949" s="164" t="n"/>
      <c r="E949" s="165" t="n"/>
      <c r="F949" s="165" t="n"/>
      <c r="G949" s="165" t="n"/>
      <c r="H949" s="165" t="n"/>
      <c r="I949" s="166">
        <f>J949*K949</f>
        <v/>
      </c>
      <c r="M949" s="165" t="n"/>
      <c r="Q949" s="165" t="n"/>
      <c r="R949" s="165" t="n"/>
      <c r="S949" s="99" t="n"/>
      <c r="T949" s="99" t="n"/>
      <c r="U949" s="184" t="n"/>
    </row>
    <row r="950" ht="13.8" customHeight="1" s="105">
      <c r="D950" s="164" t="n"/>
      <c r="E950" s="165" t="n"/>
      <c r="F950" s="165" t="n"/>
      <c r="G950" s="165" t="n"/>
      <c r="H950" s="165" t="n"/>
      <c r="I950" s="166">
        <f>J950*K950</f>
        <v/>
      </c>
      <c r="M950" s="165" t="n"/>
      <c r="Q950" s="165" t="n"/>
      <c r="R950" s="165" t="n"/>
      <c r="S950" s="99" t="n"/>
      <c r="T950" s="99" t="n"/>
      <c r="U950" s="184" t="n"/>
    </row>
    <row r="951" ht="13.8" customHeight="1" s="105">
      <c r="D951" s="164" t="n"/>
      <c r="E951" s="165" t="n"/>
      <c r="F951" s="165" t="n"/>
      <c r="G951" s="165" t="n"/>
      <c r="H951" s="165" t="n"/>
      <c r="I951" s="166">
        <f>J951*K951</f>
        <v/>
      </c>
      <c r="M951" s="165" t="n"/>
      <c r="Q951" s="165" t="n"/>
      <c r="R951" s="165" t="n"/>
      <c r="S951" s="99" t="n"/>
      <c r="T951" s="99" t="n"/>
      <c r="U951" s="184" t="n"/>
    </row>
    <row r="952" ht="13.8" customHeight="1" s="105">
      <c r="D952" s="164" t="n"/>
      <c r="E952" s="165" t="n"/>
      <c r="F952" s="165" t="n"/>
      <c r="G952" s="165" t="n"/>
      <c r="H952" s="165" t="n"/>
      <c r="I952" s="166">
        <f>J952*K952</f>
        <v/>
      </c>
      <c r="M952" s="165" t="n"/>
      <c r="Q952" s="165" t="n"/>
      <c r="R952" s="165" t="n"/>
      <c r="S952" s="99" t="n"/>
      <c r="T952" s="99" t="n"/>
      <c r="U952" s="184" t="n"/>
    </row>
    <row r="953" ht="13.8" customHeight="1" s="105">
      <c r="D953" s="164" t="n"/>
      <c r="E953" s="165" t="n"/>
      <c r="F953" s="165" t="n"/>
      <c r="G953" s="165" t="n"/>
      <c r="H953" s="165" t="n"/>
      <c r="I953" s="166">
        <f>J953*K953</f>
        <v/>
      </c>
      <c r="M953" s="165" t="n"/>
      <c r="Q953" s="165" t="n"/>
      <c r="R953" s="165" t="n"/>
      <c r="S953" s="99" t="n"/>
      <c r="T953" s="99" t="n"/>
      <c r="U953" s="184" t="n"/>
    </row>
    <row r="954" ht="13.8" customHeight="1" s="105">
      <c r="D954" s="164" t="n"/>
      <c r="E954" s="165" t="n"/>
      <c r="F954" s="165" t="n"/>
      <c r="G954" s="165" t="n"/>
      <c r="H954" s="165" t="n"/>
      <c r="I954" s="166">
        <f>J954*K954</f>
        <v/>
      </c>
      <c r="M954" s="165" t="n"/>
      <c r="Q954" s="165" t="n"/>
      <c r="R954" s="165" t="n"/>
      <c r="S954" s="99" t="n"/>
      <c r="T954" s="99" t="n"/>
      <c r="U954" s="184" t="n"/>
    </row>
    <row r="955" ht="13.8" customHeight="1" s="105">
      <c r="D955" s="164" t="n"/>
      <c r="E955" s="165" t="n"/>
      <c r="F955" s="165" t="n"/>
      <c r="G955" s="165" t="n"/>
      <c r="H955" s="165" t="n"/>
      <c r="I955" s="166">
        <f>J955*K955</f>
        <v/>
      </c>
      <c r="M955" s="165" t="n"/>
      <c r="Q955" s="165" t="n"/>
      <c r="R955" s="165" t="n"/>
      <c r="S955" s="99" t="n"/>
      <c r="T955" s="99" t="n"/>
      <c r="U955" s="184" t="n"/>
    </row>
    <row r="956" ht="13.8" customHeight="1" s="105">
      <c r="D956" s="164" t="n"/>
      <c r="E956" s="165" t="n"/>
      <c r="F956" s="165" t="n"/>
      <c r="G956" s="165" t="n"/>
      <c r="H956" s="165" t="n"/>
      <c r="I956" s="166">
        <f>J956*K956</f>
        <v/>
      </c>
      <c r="M956" s="165" t="n"/>
      <c r="Q956" s="165" t="n"/>
      <c r="R956" s="165" t="n"/>
      <c r="S956" s="99" t="n"/>
      <c r="T956" s="99" t="n"/>
      <c r="U956" s="184" t="n"/>
    </row>
    <row r="957" ht="13.8" customHeight="1" s="105">
      <c r="D957" s="164" t="n"/>
      <c r="E957" s="165" t="n"/>
      <c r="F957" s="165" t="n"/>
      <c r="G957" s="165" t="n"/>
      <c r="H957" s="165" t="n"/>
      <c r="I957" s="166">
        <f>J957*K957</f>
        <v/>
      </c>
      <c r="M957" s="165" t="n"/>
      <c r="Q957" s="165" t="n"/>
      <c r="R957" s="165" t="n"/>
      <c r="S957" s="99" t="n"/>
      <c r="T957" s="99" t="n"/>
      <c r="U957" s="184" t="n"/>
    </row>
    <row r="958" ht="13.8" customHeight="1" s="105">
      <c r="D958" s="164" t="n"/>
      <c r="E958" s="165" t="n"/>
      <c r="F958" s="165" t="n"/>
      <c r="G958" s="165" t="n"/>
      <c r="H958" s="165" t="n"/>
      <c r="I958" s="166">
        <f>J958*K958</f>
        <v/>
      </c>
      <c r="M958" s="165" t="n"/>
      <c r="Q958" s="165" t="n"/>
      <c r="R958" s="165" t="n"/>
      <c r="S958" s="99" t="n"/>
      <c r="T958" s="99" t="n"/>
      <c r="U958" s="184" t="n"/>
    </row>
    <row r="959" ht="13.8" customHeight="1" s="105">
      <c r="D959" s="164" t="n"/>
      <c r="E959" s="165" t="n"/>
      <c r="F959" s="165" t="n"/>
      <c r="G959" s="165" t="n"/>
      <c r="H959" s="165" t="n"/>
      <c r="I959" s="166">
        <f>J959*K959</f>
        <v/>
      </c>
      <c r="M959" s="165" t="n"/>
      <c r="Q959" s="165" t="n"/>
      <c r="R959" s="165" t="n"/>
      <c r="S959" s="99" t="n"/>
      <c r="T959" s="99" t="n"/>
      <c r="U959" s="184" t="n"/>
    </row>
    <row r="960" ht="13.8" customHeight="1" s="105">
      <c r="D960" s="164" t="n"/>
      <c r="E960" s="165" t="n"/>
      <c r="F960" s="165" t="n"/>
      <c r="G960" s="165" t="n"/>
      <c r="H960" s="165" t="n"/>
      <c r="I960" s="166">
        <f>J960*K960</f>
        <v/>
      </c>
      <c r="M960" s="165" t="n"/>
      <c r="Q960" s="165" t="n"/>
      <c r="R960" s="165" t="n"/>
      <c r="S960" s="99" t="n"/>
      <c r="T960" s="99" t="n"/>
      <c r="U960" s="184" t="n"/>
    </row>
    <row r="961" ht="13.8" customHeight="1" s="105">
      <c r="D961" s="164" t="n"/>
      <c r="E961" s="165" t="n"/>
      <c r="F961" s="165" t="n"/>
      <c r="G961" s="165" t="n"/>
      <c r="H961" s="165" t="n"/>
      <c r="I961" s="166">
        <f>J961*K961</f>
        <v/>
      </c>
      <c r="M961" s="165" t="n"/>
      <c r="Q961" s="165" t="n"/>
      <c r="R961" s="165" t="n"/>
      <c r="S961" s="99" t="n"/>
      <c r="T961" s="99" t="n"/>
      <c r="U961" s="184" t="n"/>
    </row>
    <row r="962" ht="13.8" customHeight="1" s="105">
      <c r="D962" s="164" t="n"/>
      <c r="E962" s="165" t="n"/>
      <c r="F962" s="165" t="n"/>
      <c r="G962" s="165" t="n"/>
      <c r="H962" s="165" t="n"/>
      <c r="I962" s="166">
        <f>J962*K962</f>
        <v/>
      </c>
      <c r="M962" s="165" t="n"/>
      <c r="Q962" s="165" t="n"/>
      <c r="R962" s="165" t="n"/>
      <c r="S962" s="99" t="n"/>
      <c r="T962" s="99" t="n"/>
      <c r="U962" s="184" t="n"/>
    </row>
    <row r="963" ht="13.8" customHeight="1" s="105">
      <c r="D963" s="164" t="n"/>
      <c r="E963" s="165" t="n"/>
      <c r="F963" s="165" t="n"/>
      <c r="G963" s="165" t="n"/>
      <c r="H963" s="165" t="n"/>
      <c r="I963" s="166">
        <f>J963*K963</f>
        <v/>
      </c>
      <c r="M963" s="165" t="n"/>
      <c r="Q963" s="165" t="n"/>
      <c r="R963" s="165" t="n"/>
      <c r="S963" s="99" t="n"/>
      <c r="T963" s="99" t="n"/>
      <c r="U963" s="184" t="n"/>
    </row>
    <row r="964" ht="13.8" customHeight="1" s="105">
      <c r="D964" s="164" t="n"/>
      <c r="E964" s="165" t="n"/>
      <c r="F964" s="165" t="n"/>
      <c r="G964" s="165" t="n"/>
      <c r="H964" s="165" t="n"/>
      <c r="I964" s="166">
        <f>J964*K964</f>
        <v/>
      </c>
      <c r="M964" s="165" t="n"/>
      <c r="Q964" s="165" t="n"/>
      <c r="R964" s="165" t="n"/>
      <c r="S964" s="99" t="n"/>
      <c r="T964" s="99" t="n"/>
      <c r="U964" s="184" t="n"/>
    </row>
    <row r="965" ht="13.8" customHeight="1" s="105">
      <c r="D965" s="164" t="n"/>
      <c r="E965" s="165" t="n"/>
      <c r="F965" s="165" t="n"/>
      <c r="G965" s="165" t="n"/>
      <c r="H965" s="165" t="n"/>
      <c r="I965" s="166">
        <f>J965*K965</f>
        <v/>
      </c>
      <c r="M965" s="165" t="n"/>
      <c r="Q965" s="165" t="n"/>
      <c r="R965" s="165" t="n"/>
      <c r="S965" s="99" t="n"/>
      <c r="T965" s="99" t="n"/>
      <c r="U965" s="184" t="n"/>
    </row>
    <row r="966" ht="13.8" customHeight="1" s="105">
      <c r="D966" s="164" t="n"/>
      <c r="E966" s="165" t="n"/>
      <c r="F966" s="165" t="n"/>
      <c r="G966" s="165" t="n"/>
      <c r="H966" s="165" t="n"/>
      <c r="I966" s="166">
        <f>J966*K966</f>
        <v/>
      </c>
      <c r="M966" s="165" t="n"/>
      <c r="Q966" s="165" t="n"/>
      <c r="R966" s="165" t="n"/>
      <c r="S966" s="99" t="n"/>
      <c r="T966" s="99" t="n"/>
      <c r="U966" s="184" t="n"/>
    </row>
    <row r="967" ht="13.8" customHeight="1" s="105">
      <c r="D967" s="164" t="n"/>
      <c r="E967" s="165" t="n"/>
      <c r="F967" s="165" t="n"/>
      <c r="G967" s="165" t="n"/>
      <c r="H967" s="165" t="n"/>
      <c r="I967" s="166">
        <f>J967*K967</f>
        <v/>
      </c>
      <c r="M967" s="165" t="n"/>
      <c r="Q967" s="165" t="n"/>
      <c r="R967" s="165" t="n"/>
      <c r="S967" s="99" t="n"/>
      <c r="T967" s="99" t="n"/>
      <c r="U967" s="184" t="n"/>
    </row>
    <row r="968" ht="13.8" customHeight="1" s="105">
      <c r="D968" s="164" t="n"/>
      <c r="E968" s="165" t="n"/>
      <c r="F968" s="165" t="n"/>
      <c r="G968" s="165" t="n"/>
      <c r="H968" s="165" t="n"/>
      <c r="I968" s="166">
        <f>J968*K968</f>
        <v/>
      </c>
      <c r="M968" s="165" t="n"/>
      <c r="Q968" s="165" t="n"/>
      <c r="R968" s="165" t="n"/>
      <c r="S968" s="99" t="n"/>
      <c r="T968" s="99" t="n"/>
      <c r="U968" s="184" t="n"/>
    </row>
    <row r="969" ht="13.8" customHeight="1" s="105">
      <c r="D969" s="164" t="n"/>
      <c r="E969" s="165" t="n"/>
      <c r="F969" s="165" t="n"/>
      <c r="G969" s="165" t="n"/>
      <c r="H969" s="165" t="n"/>
      <c r="I969" s="166">
        <f>J969*K969</f>
        <v/>
      </c>
      <c r="M969" s="165" t="n"/>
      <c r="Q969" s="165" t="n"/>
      <c r="R969" s="165" t="n"/>
      <c r="S969" s="99" t="n"/>
      <c r="T969" s="99" t="n"/>
      <c r="U969" s="184" t="n"/>
    </row>
    <row r="970" ht="13.8" customHeight="1" s="105">
      <c r="D970" s="164" t="n"/>
      <c r="E970" s="165" t="n"/>
      <c r="F970" s="165" t="n"/>
      <c r="G970" s="165" t="n"/>
      <c r="H970" s="165" t="n"/>
      <c r="I970" s="166">
        <f>J970*K970</f>
        <v/>
      </c>
      <c r="M970" s="165" t="n"/>
      <c r="Q970" s="165" t="n"/>
      <c r="R970" s="165" t="n"/>
      <c r="S970" s="99" t="n"/>
      <c r="T970" s="99" t="n"/>
      <c r="U970" s="184" t="n"/>
    </row>
    <row r="971" ht="13.8" customHeight="1" s="105">
      <c r="D971" s="164" t="n"/>
      <c r="E971" s="165" t="n"/>
      <c r="F971" s="165" t="n"/>
      <c r="G971" s="165" t="n"/>
      <c r="H971" s="165" t="n"/>
      <c r="I971" s="166">
        <f>J971*K971</f>
        <v/>
      </c>
      <c r="M971" s="165" t="n"/>
      <c r="Q971" s="165" t="n"/>
      <c r="R971" s="165" t="n"/>
      <c r="S971" s="99" t="n"/>
      <c r="T971" s="99" t="n"/>
      <c r="U971" s="184" t="n"/>
    </row>
    <row r="972" ht="13.8" customHeight="1" s="105">
      <c r="D972" s="164" t="n"/>
      <c r="E972" s="165" t="n"/>
      <c r="F972" s="165" t="n"/>
      <c r="G972" s="165" t="n"/>
      <c r="H972" s="165" t="n"/>
      <c r="I972" s="166">
        <f>J972*K972</f>
        <v/>
      </c>
      <c r="M972" s="165" t="n"/>
      <c r="Q972" s="165" t="n"/>
      <c r="R972" s="165" t="n"/>
      <c r="S972" s="99" t="n"/>
      <c r="T972" s="99" t="n"/>
      <c r="U972" s="184" t="n"/>
    </row>
    <row r="973" ht="13.8" customHeight="1" s="105">
      <c r="D973" s="164" t="n"/>
      <c r="E973" s="165" t="n"/>
      <c r="F973" s="165" t="n"/>
      <c r="G973" s="165" t="n"/>
      <c r="H973" s="165" t="n"/>
      <c r="I973" s="166">
        <f>J973*K973</f>
        <v/>
      </c>
      <c r="M973" s="165" t="n"/>
      <c r="Q973" s="165" t="n"/>
      <c r="R973" s="165" t="n"/>
      <c r="S973" s="99" t="n"/>
      <c r="T973" s="99" t="n"/>
      <c r="U973" s="184" t="n"/>
    </row>
    <row r="974" ht="13.8" customHeight="1" s="105">
      <c r="D974" s="164" t="n"/>
      <c r="E974" s="165" t="n"/>
      <c r="F974" s="165" t="n"/>
      <c r="G974" s="165" t="n"/>
      <c r="H974" s="165" t="n"/>
      <c r="I974" s="166">
        <f>J974*K974</f>
        <v/>
      </c>
      <c r="M974" s="165" t="n"/>
      <c r="Q974" s="165" t="n"/>
      <c r="R974" s="165" t="n"/>
      <c r="S974" s="99" t="n"/>
      <c r="T974" s="99" t="n"/>
      <c r="U974" s="184" t="n"/>
    </row>
    <row r="975" ht="13.8" customHeight="1" s="105">
      <c r="D975" s="164" t="n"/>
      <c r="E975" s="165" t="n"/>
      <c r="F975" s="165" t="n"/>
      <c r="G975" s="165" t="n"/>
      <c r="H975" s="165" t="n"/>
      <c r="I975" s="166">
        <f>J975*K975</f>
        <v/>
      </c>
      <c r="M975" s="165" t="n"/>
      <c r="Q975" s="165" t="n"/>
      <c r="R975" s="165" t="n"/>
      <c r="S975" s="99" t="n"/>
      <c r="T975" s="99" t="n"/>
      <c r="U975" s="184" t="n"/>
    </row>
    <row r="976" ht="13.8" customHeight="1" s="105">
      <c r="D976" s="164" t="n"/>
      <c r="E976" s="165" t="n"/>
      <c r="F976" s="165" t="n"/>
      <c r="G976" s="165" t="n"/>
      <c r="H976" s="165" t="n"/>
      <c r="I976" s="166">
        <f>J976*K976</f>
        <v/>
      </c>
      <c r="M976" s="165" t="n"/>
      <c r="Q976" s="165" t="n"/>
      <c r="R976" s="165" t="n"/>
      <c r="S976" s="99" t="n"/>
      <c r="T976" s="99" t="n"/>
      <c r="U976" s="184" t="n"/>
    </row>
    <row r="977" ht="13.8" customHeight="1" s="105">
      <c r="D977" s="164" t="n"/>
      <c r="E977" s="165" t="n"/>
      <c r="F977" s="165" t="n"/>
      <c r="G977" s="165" t="n"/>
      <c r="H977" s="165" t="n"/>
      <c r="I977" s="166">
        <f>J977*K977</f>
        <v/>
      </c>
      <c r="M977" s="165" t="n"/>
      <c r="Q977" s="165" t="n"/>
      <c r="R977" s="165" t="n"/>
      <c r="S977" s="99" t="n"/>
      <c r="T977" s="99" t="n"/>
      <c r="U977" s="184" t="n"/>
    </row>
    <row r="978" ht="13.8" customHeight="1" s="105">
      <c r="D978" s="164" t="n"/>
      <c r="E978" s="165" t="n"/>
      <c r="F978" s="165" t="n"/>
      <c r="G978" s="165" t="n"/>
      <c r="H978" s="165" t="n"/>
      <c r="I978" s="166">
        <f>J978*K978</f>
        <v/>
      </c>
      <c r="M978" s="165" t="n"/>
      <c r="Q978" s="165" t="n"/>
      <c r="R978" s="165" t="n"/>
      <c r="S978" s="99" t="n"/>
      <c r="T978" s="99" t="n"/>
      <c r="U978" s="184" t="n"/>
    </row>
    <row r="979" ht="13.8" customHeight="1" s="105">
      <c r="D979" s="164" t="n"/>
      <c r="E979" s="165" t="n"/>
      <c r="F979" s="165" t="n"/>
      <c r="G979" s="165" t="n"/>
      <c r="H979" s="165" t="n"/>
      <c r="I979" s="166">
        <f>J979*K979</f>
        <v/>
      </c>
      <c r="M979" s="165" t="n"/>
      <c r="Q979" s="165" t="n"/>
      <c r="R979" s="165" t="n"/>
      <c r="S979" s="99" t="n"/>
      <c r="T979" s="99" t="n"/>
      <c r="U979" s="184" t="n"/>
    </row>
    <row r="980" ht="13.8" customHeight="1" s="105">
      <c r="D980" s="164" t="n"/>
      <c r="E980" s="165" t="n"/>
      <c r="F980" s="165" t="n"/>
      <c r="G980" s="165" t="n"/>
      <c r="H980" s="165" t="n"/>
      <c r="I980" s="166">
        <f>J980*K980</f>
        <v/>
      </c>
      <c r="M980" s="165" t="n"/>
      <c r="Q980" s="165" t="n"/>
      <c r="R980" s="165" t="n"/>
      <c r="S980" s="99" t="n"/>
      <c r="T980" s="99" t="n"/>
      <c r="U980" s="184" t="n"/>
    </row>
    <row r="981" ht="13.8" customHeight="1" s="105">
      <c r="D981" s="164" t="n"/>
      <c r="E981" s="165" t="n"/>
      <c r="F981" s="165" t="n"/>
      <c r="G981" s="165" t="n"/>
      <c r="H981" s="165" t="n"/>
      <c r="I981" s="166">
        <f>J981*K981</f>
        <v/>
      </c>
      <c r="M981" s="165" t="n"/>
      <c r="Q981" s="165" t="n"/>
      <c r="R981" s="165" t="n"/>
      <c r="S981" s="99" t="n"/>
      <c r="T981" s="99" t="n"/>
      <c r="U981" s="184" t="n"/>
    </row>
    <row r="982" ht="13.8" customHeight="1" s="105">
      <c r="D982" s="164" t="n"/>
      <c r="E982" s="165" t="n"/>
      <c r="F982" s="165" t="n"/>
      <c r="G982" s="165" t="n"/>
      <c r="H982" s="165" t="n"/>
      <c r="I982" s="166">
        <f>J982*K982</f>
        <v/>
      </c>
      <c r="M982" s="165" t="n"/>
      <c r="Q982" s="165" t="n"/>
      <c r="R982" s="165" t="n"/>
      <c r="S982" s="99" t="n"/>
      <c r="T982" s="99" t="n"/>
      <c r="U982" s="184" t="n"/>
    </row>
    <row r="983" ht="13.8" customHeight="1" s="105">
      <c r="D983" s="164" t="n"/>
      <c r="E983" s="165" t="n"/>
      <c r="F983" s="165" t="n"/>
      <c r="G983" s="165" t="n"/>
      <c r="H983" s="165" t="n"/>
      <c r="I983" s="166">
        <f>J983*K983</f>
        <v/>
      </c>
      <c r="M983" s="165" t="n"/>
      <c r="Q983" s="165" t="n"/>
      <c r="R983" s="165" t="n"/>
      <c r="S983" s="99" t="n"/>
      <c r="T983" s="99" t="n"/>
      <c r="U983" s="184" t="n"/>
    </row>
    <row r="984" ht="13.8" customHeight="1" s="105">
      <c r="D984" s="164" t="n"/>
      <c r="E984" s="165" t="n"/>
      <c r="F984" s="165" t="n"/>
      <c r="G984" s="165" t="n"/>
      <c r="H984" s="165" t="n"/>
      <c r="I984" s="166">
        <f>J984*K984</f>
        <v/>
      </c>
      <c r="M984" s="165" t="n"/>
      <c r="Q984" s="165" t="n"/>
      <c r="R984" s="165" t="n"/>
      <c r="S984" s="99" t="n"/>
      <c r="T984" s="99" t="n"/>
      <c r="U984" s="184" t="n"/>
    </row>
    <row r="985" ht="13.8" customHeight="1" s="105">
      <c r="D985" s="164" t="n"/>
      <c r="E985" s="165" t="n"/>
      <c r="F985" s="165" t="n"/>
      <c r="G985" s="165" t="n"/>
      <c r="H985" s="165" t="n"/>
      <c r="I985" s="166">
        <f>J985*K985</f>
        <v/>
      </c>
      <c r="M985" s="165" t="n"/>
      <c r="Q985" s="165" t="n"/>
      <c r="R985" s="165" t="n"/>
      <c r="S985" s="99" t="n"/>
      <c r="T985" s="99" t="n"/>
      <c r="U985" s="184" t="n"/>
    </row>
    <row r="986" ht="13.8" customHeight="1" s="105">
      <c r="D986" s="164" t="n"/>
      <c r="E986" s="165" t="n"/>
      <c r="F986" s="165" t="n"/>
      <c r="G986" s="165" t="n"/>
      <c r="H986" s="165" t="n"/>
      <c r="I986" s="166">
        <f>J986*K986</f>
        <v/>
      </c>
      <c r="M986" s="165" t="n"/>
      <c r="Q986" s="165" t="n"/>
      <c r="R986" s="165" t="n"/>
      <c r="S986" s="99" t="n"/>
      <c r="T986" s="99" t="n"/>
      <c r="U986" s="184" t="n"/>
    </row>
    <row r="987" ht="13.8" customHeight="1" s="105">
      <c r="D987" s="164" t="n"/>
      <c r="E987" s="165" t="n"/>
      <c r="F987" s="165" t="n"/>
      <c r="G987" s="165" t="n"/>
      <c r="H987" s="165" t="n"/>
      <c r="I987" s="166">
        <f>J987*K987</f>
        <v/>
      </c>
      <c r="M987" s="165" t="n"/>
      <c r="Q987" s="165" t="n"/>
      <c r="R987" s="165" t="n"/>
      <c r="S987" s="99" t="n"/>
      <c r="T987" s="99" t="n"/>
      <c r="U987" s="184" t="n"/>
    </row>
    <row r="988" ht="13.8" customHeight="1" s="105">
      <c r="D988" s="164" t="n"/>
      <c r="E988" s="165" t="n"/>
      <c r="F988" s="165" t="n"/>
      <c r="G988" s="165" t="n"/>
      <c r="H988" s="165" t="n"/>
      <c r="I988" s="166">
        <f>J988*K988</f>
        <v/>
      </c>
      <c r="M988" s="165" t="n"/>
      <c r="Q988" s="165" t="n"/>
      <c r="R988" s="165" t="n"/>
      <c r="S988" s="99" t="n"/>
      <c r="T988" s="99" t="n"/>
      <c r="U988" s="184" t="n"/>
    </row>
    <row r="989" ht="13.8" customHeight="1" s="105">
      <c r="D989" s="164" t="n"/>
      <c r="E989" s="165" t="n"/>
      <c r="F989" s="165" t="n"/>
      <c r="G989" s="165" t="n"/>
      <c r="H989" s="165" t="n"/>
      <c r="I989" s="166">
        <f>J989*K989</f>
        <v/>
      </c>
      <c r="M989" s="165" t="n"/>
      <c r="Q989" s="165" t="n"/>
      <c r="R989" s="165" t="n"/>
      <c r="S989" s="99" t="n"/>
      <c r="T989" s="99" t="n"/>
      <c r="U989" s="184" t="n"/>
    </row>
    <row r="990" ht="13.8" customHeight="1" s="105">
      <c r="D990" s="164" t="n"/>
      <c r="E990" s="165" t="n"/>
      <c r="F990" s="165" t="n"/>
      <c r="G990" s="165" t="n"/>
      <c r="H990" s="165" t="n"/>
      <c r="I990" s="166">
        <f>J990*K990</f>
        <v/>
      </c>
      <c r="M990" s="165" t="n"/>
      <c r="Q990" s="165" t="n"/>
      <c r="R990" s="165" t="n"/>
      <c r="S990" s="99" t="n"/>
      <c r="T990" s="99" t="n"/>
      <c r="U990" s="184" t="n"/>
    </row>
    <row r="991" ht="13.8" customHeight="1" s="105">
      <c r="D991" s="164" t="n"/>
      <c r="E991" s="165" t="n"/>
      <c r="F991" s="165" t="n"/>
      <c r="G991" s="165" t="n"/>
      <c r="H991" s="165" t="n"/>
      <c r="I991" s="166">
        <f>J991*K991</f>
        <v/>
      </c>
      <c r="M991" s="165" t="n"/>
      <c r="Q991" s="165" t="n"/>
      <c r="R991" s="165" t="n"/>
      <c r="S991" s="99" t="n"/>
      <c r="T991" s="99" t="n"/>
      <c r="U991" s="184" t="n"/>
    </row>
    <row r="992" ht="13.8" customHeight="1" s="105">
      <c r="D992" s="164" t="n"/>
      <c r="E992" s="165" t="n"/>
      <c r="F992" s="165" t="n"/>
      <c r="G992" s="165" t="n"/>
      <c r="H992" s="165" t="n"/>
      <c r="I992" s="166">
        <f>J992*K992</f>
        <v/>
      </c>
      <c r="M992" s="165" t="n"/>
      <c r="Q992" s="165" t="n"/>
      <c r="R992" s="165" t="n"/>
      <c r="S992" s="99" t="n"/>
      <c r="T992" s="99" t="n"/>
      <c r="U992" s="184" t="n"/>
    </row>
    <row r="993" ht="13.8" customHeight="1" s="105">
      <c r="D993" s="164" t="n"/>
      <c r="E993" s="165" t="n"/>
      <c r="F993" s="165" t="n"/>
      <c r="G993" s="165" t="n"/>
      <c r="H993" s="165" t="n"/>
      <c r="I993" s="166">
        <f>J993*K993</f>
        <v/>
      </c>
      <c r="M993" s="165" t="n"/>
      <c r="Q993" s="165" t="n"/>
      <c r="R993" s="165" t="n"/>
      <c r="S993" s="99" t="n"/>
      <c r="T993" s="99" t="n"/>
      <c r="U993" s="184" t="n"/>
    </row>
    <row r="994" ht="13.8" customHeight="1" s="105">
      <c r="D994" s="164" t="n"/>
      <c r="E994" s="165" t="n"/>
      <c r="F994" s="165" t="n"/>
      <c r="G994" s="165" t="n"/>
      <c r="H994" s="165" t="n"/>
      <c r="I994" s="166">
        <f>J994*K994</f>
        <v/>
      </c>
      <c r="M994" s="165" t="n"/>
      <c r="Q994" s="165" t="n"/>
      <c r="R994" s="165" t="n"/>
      <c r="S994" s="99" t="n"/>
      <c r="T994" s="99" t="n"/>
      <c r="U994" s="184" t="n"/>
    </row>
    <row r="995" ht="13.8" customHeight="1" s="105">
      <c r="D995" s="164" t="n"/>
      <c r="E995" s="165" t="n"/>
      <c r="F995" s="165" t="n"/>
      <c r="G995" s="165" t="n"/>
      <c r="H995" s="165" t="n"/>
      <c r="I995" s="166">
        <f>J995*K995</f>
        <v/>
      </c>
      <c r="M995" s="165" t="n"/>
      <c r="Q995" s="165" t="n"/>
      <c r="R995" s="165" t="n"/>
      <c r="S995" s="99" t="n"/>
      <c r="T995" s="99" t="n"/>
      <c r="U995" s="184" t="n"/>
    </row>
    <row r="996" ht="13.8" customHeight="1" s="105">
      <c r="D996" s="164" t="n"/>
      <c r="E996" s="165" t="n"/>
      <c r="F996" s="165" t="n"/>
      <c r="G996" s="165" t="n"/>
      <c r="H996" s="165" t="n"/>
      <c r="I996" s="166">
        <f>J996*K996</f>
        <v/>
      </c>
      <c r="M996" s="165" t="n"/>
      <c r="Q996" s="165" t="n"/>
      <c r="R996" s="165" t="n"/>
      <c r="S996" s="99" t="n"/>
      <c r="T996" s="99" t="n"/>
      <c r="U996" s="184" t="n"/>
    </row>
    <row r="997" ht="13.8" customHeight="1" s="105">
      <c r="D997" s="164" t="n"/>
      <c r="E997" s="165" t="n"/>
      <c r="F997" s="165" t="n"/>
      <c r="G997" s="165" t="n"/>
      <c r="H997" s="165" t="n"/>
      <c r="I997" s="166">
        <f>J997*K997</f>
        <v/>
      </c>
      <c r="M997" s="165" t="n"/>
      <c r="Q997" s="165" t="n"/>
      <c r="R997" s="165" t="n"/>
      <c r="S997" s="99" t="n"/>
      <c r="T997" s="99" t="n"/>
      <c r="U997" s="184" t="n"/>
    </row>
    <row r="998" ht="13.8" customHeight="1" s="105">
      <c r="D998" s="164" t="n"/>
      <c r="E998" s="165" t="n"/>
      <c r="F998" s="165" t="n"/>
      <c r="G998" s="165" t="n"/>
      <c r="H998" s="165" t="n"/>
      <c r="I998" s="166">
        <f>J998*K998</f>
        <v/>
      </c>
      <c r="M998" s="165" t="n"/>
      <c r="Q998" s="165" t="n"/>
      <c r="R998" s="165" t="n"/>
      <c r="S998" s="99" t="n"/>
      <c r="T998" s="99" t="n"/>
      <c r="U998" s="184" t="n"/>
    </row>
    <row r="999" ht="13.8" customHeight="1" s="105">
      <c r="D999" s="164" t="n"/>
      <c r="E999" s="165" t="n"/>
      <c r="F999" s="165" t="n"/>
      <c r="G999" s="165" t="n"/>
      <c r="H999" s="165" t="n"/>
      <c r="I999" s="166">
        <f>J999*K999</f>
        <v/>
      </c>
      <c r="M999" s="165" t="n"/>
      <c r="Q999" s="165" t="n"/>
      <c r="R999" s="165" t="n"/>
      <c r="S999" s="99" t="n"/>
      <c r="T999" s="99" t="n"/>
      <c r="U999" s="184" t="n"/>
    </row>
    <row r="1000" ht="13.8" customHeight="1" s="105">
      <c r="D1000" s="164" t="n"/>
      <c r="E1000" s="165" t="n"/>
      <c r="F1000" s="165" t="n"/>
      <c r="G1000" s="165" t="n"/>
      <c r="H1000" s="165" t="n"/>
      <c r="I1000" s="166">
        <f>J1000*K1000</f>
        <v/>
      </c>
      <c r="M1000" s="165" t="n"/>
      <c r="Q1000" s="165" t="n"/>
      <c r="R1000" s="165" t="n"/>
      <c r="S1000" s="99" t="n"/>
      <c r="T1000" s="99" t="n"/>
      <c r="U1000" s="184" t="n"/>
    </row>
    <row r="1001" ht="13.8" customHeight="1" s="105">
      <c r="D1001" s="164" t="n"/>
      <c r="E1001" s="165" t="n"/>
      <c r="F1001" s="165" t="n"/>
      <c r="G1001" s="165" t="n"/>
      <c r="H1001" s="165" t="n"/>
      <c r="I1001" s="166">
        <f>J1001*K1001</f>
        <v/>
      </c>
      <c r="M1001" s="165" t="n"/>
      <c r="Q1001" s="165" t="n"/>
      <c r="R1001" s="165" t="n"/>
      <c r="S1001" s="99" t="n"/>
      <c r="T1001" s="99" t="n"/>
      <c r="U1001" s="184" t="n"/>
    </row>
    <row r="1002" ht="13.8" customHeight="1" s="105">
      <c r="D1002" s="164" t="n"/>
      <c r="E1002" s="165" t="n"/>
      <c r="F1002" s="165" t="n"/>
      <c r="G1002" s="165" t="n"/>
      <c r="H1002" s="165" t="n"/>
      <c r="I1002" s="166">
        <f>J1002*K1002</f>
        <v/>
      </c>
      <c r="M1002" s="165" t="n"/>
      <c r="Q1002" s="165" t="n"/>
      <c r="R1002" s="165" t="n"/>
      <c r="S1002" s="99" t="n"/>
      <c r="T1002" s="99" t="n"/>
      <c r="U1002" s="184" t="n"/>
    </row>
    <row r="1003" ht="13.8" customHeight="1" s="105">
      <c r="D1003" s="164" t="n"/>
      <c r="E1003" s="165" t="n"/>
      <c r="F1003" s="165" t="n"/>
      <c r="G1003" s="165" t="n"/>
      <c r="H1003" s="165" t="n"/>
      <c r="I1003" s="166">
        <f>J1003*K1003</f>
        <v/>
      </c>
      <c r="M1003" s="165" t="n"/>
      <c r="Q1003" s="165" t="n"/>
      <c r="R1003" s="165" t="n"/>
      <c r="S1003" s="99" t="n"/>
      <c r="T1003" s="99" t="n"/>
      <c r="U1003" s="184" t="n"/>
    </row>
    <row r="1004" ht="13.8" customHeight="1" s="105">
      <c r="D1004" s="164" t="n"/>
      <c r="E1004" s="165" t="n"/>
      <c r="F1004" s="165" t="n"/>
      <c r="G1004" s="165" t="n"/>
      <c r="H1004" s="165" t="n"/>
      <c r="I1004" s="166">
        <f>J1004*K1004</f>
        <v/>
      </c>
      <c r="M1004" s="165" t="n"/>
      <c r="Q1004" s="165" t="n"/>
      <c r="R1004" s="165" t="n"/>
      <c r="S1004" s="99" t="n"/>
      <c r="T1004" s="99" t="n"/>
      <c r="U1004" s="184" t="n"/>
    </row>
    <row r="1005" ht="13.8" customHeight="1" s="105">
      <c r="D1005" s="164" t="n"/>
      <c r="E1005" s="165" t="n"/>
      <c r="F1005" s="165" t="n"/>
      <c r="G1005" s="165" t="n"/>
      <c r="H1005" s="165" t="n"/>
      <c r="I1005" s="166">
        <f>J1005*K1005</f>
        <v/>
      </c>
      <c r="M1005" s="165" t="n"/>
      <c r="Q1005" s="165" t="n"/>
      <c r="R1005" s="165" t="n"/>
      <c r="S1005" s="99" t="n"/>
      <c r="T1005" s="99" t="n"/>
      <c r="U1005" s="184" t="n"/>
    </row>
    <row r="1006" ht="13.8" customHeight="1" s="105">
      <c r="D1006" s="164" t="n"/>
      <c r="E1006" s="165" t="n"/>
      <c r="F1006" s="165" t="n"/>
      <c r="G1006" s="165" t="n"/>
      <c r="H1006" s="165" t="n"/>
      <c r="I1006" s="166">
        <f>J1006*K1006</f>
        <v/>
      </c>
      <c r="M1006" s="165" t="n"/>
      <c r="Q1006" s="165" t="n"/>
      <c r="R1006" s="165" t="n"/>
      <c r="S1006" s="99" t="n"/>
      <c r="T1006" s="99" t="n"/>
      <c r="U1006" s="184" t="n"/>
    </row>
    <row r="1007" ht="13.8" customHeight="1" s="105">
      <c r="D1007" s="164" t="n"/>
      <c r="E1007" s="165" t="n"/>
      <c r="F1007" s="165" t="n"/>
      <c r="G1007" s="165" t="n"/>
      <c r="H1007" s="165" t="n"/>
      <c r="I1007" s="166">
        <f>J1007*K1007</f>
        <v/>
      </c>
      <c r="M1007" s="165" t="n"/>
      <c r="Q1007" s="165" t="n"/>
      <c r="R1007" s="165" t="n"/>
      <c r="S1007" s="99" t="n"/>
      <c r="T1007" s="99" t="n"/>
      <c r="U1007" s="184" t="n"/>
    </row>
    <row r="1008" ht="13.8" customHeight="1" s="105">
      <c r="D1008" s="164" t="n"/>
      <c r="E1008" s="165" t="n"/>
      <c r="F1008" s="165" t="n"/>
      <c r="G1008" s="165" t="n"/>
      <c r="H1008" s="165" t="n"/>
      <c r="I1008" s="166">
        <f>J1008*K1008</f>
        <v/>
      </c>
      <c r="M1008" s="165" t="n"/>
      <c r="Q1008" s="165" t="n"/>
      <c r="R1008" s="165" t="n"/>
      <c r="S1008" s="99" t="n"/>
      <c r="T1008" s="99" t="n"/>
      <c r="U1008" s="184" t="n"/>
    </row>
    <row r="1009" ht="13.8" customHeight="1" s="105">
      <c r="D1009" s="164" t="n"/>
      <c r="E1009" s="165" t="n"/>
      <c r="F1009" s="165" t="n"/>
      <c r="G1009" s="165" t="n"/>
      <c r="H1009" s="165" t="n"/>
      <c r="I1009" s="166">
        <f>J1009*K1009</f>
        <v/>
      </c>
      <c r="M1009" s="165" t="n"/>
      <c r="Q1009" s="165" t="n"/>
      <c r="R1009" s="165" t="n"/>
      <c r="S1009" s="99" t="n"/>
      <c r="T1009" s="99" t="n"/>
      <c r="U1009" s="184" t="n"/>
    </row>
    <row r="1010" ht="13.8" customHeight="1" s="105">
      <c r="D1010" s="164" t="n"/>
      <c r="E1010" s="165" t="n"/>
      <c r="F1010" s="165" t="n"/>
      <c r="G1010" s="165" t="n"/>
      <c r="H1010" s="165" t="n"/>
      <c r="I1010" s="166">
        <f>J1010*K1010</f>
        <v/>
      </c>
      <c r="M1010" s="165" t="n"/>
      <c r="Q1010" s="165" t="n"/>
      <c r="R1010" s="165" t="n"/>
      <c r="S1010" s="99" t="n"/>
      <c r="T1010" s="99" t="n"/>
      <c r="U1010" s="184" t="n"/>
    </row>
    <row r="1011" ht="13.8" customHeight="1" s="105">
      <c r="D1011" s="164" t="n"/>
      <c r="E1011" s="165" t="n"/>
      <c r="F1011" s="165" t="n"/>
      <c r="G1011" s="165" t="n"/>
      <c r="H1011" s="165" t="n"/>
      <c r="I1011" s="166">
        <f>J1011*K1011</f>
        <v/>
      </c>
      <c r="M1011" s="165" t="n"/>
      <c r="Q1011" s="165" t="n"/>
      <c r="R1011" s="165" t="n"/>
      <c r="S1011" s="99" t="n"/>
      <c r="T1011" s="99" t="n"/>
      <c r="U1011" s="184" t="n"/>
    </row>
    <row r="1012" ht="13.8" customHeight="1" s="105">
      <c r="D1012" s="164" t="n"/>
      <c r="E1012" s="165" t="n"/>
      <c r="F1012" s="165" t="n"/>
      <c r="G1012" s="165" t="n"/>
      <c r="H1012" s="165" t="n"/>
      <c r="I1012" s="166">
        <f>J1012*K1012</f>
        <v/>
      </c>
      <c r="M1012" s="165" t="n"/>
      <c r="Q1012" s="165" t="n"/>
      <c r="R1012" s="165" t="n"/>
      <c r="S1012" s="99" t="n"/>
      <c r="T1012" s="99" t="n"/>
      <c r="U1012" s="184" t="n"/>
    </row>
    <row r="1013" ht="13.8" customHeight="1" s="105">
      <c r="D1013" s="164" t="n"/>
      <c r="E1013" s="165" t="n"/>
      <c r="F1013" s="165" t="n"/>
      <c r="G1013" s="165" t="n"/>
      <c r="H1013" s="165" t="n"/>
      <c r="I1013" s="166">
        <f>J1013*K1013</f>
        <v/>
      </c>
      <c r="M1013" s="165" t="n"/>
      <c r="Q1013" s="165" t="n"/>
      <c r="R1013" s="165" t="n"/>
      <c r="S1013" s="99" t="n"/>
      <c r="T1013" s="99" t="n"/>
      <c r="U1013" s="184" t="n"/>
    </row>
    <row r="1014" ht="13.8" customHeight="1" s="105">
      <c r="D1014" s="164" t="n"/>
      <c r="E1014" s="165" t="n"/>
      <c r="F1014" s="165" t="n"/>
      <c r="G1014" s="165" t="n"/>
      <c r="H1014" s="165" t="n"/>
      <c r="I1014" s="166">
        <f>J1014*K1014</f>
        <v/>
      </c>
      <c r="M1014" s="165" t="n"/>
      <c r="Q1014" s="165" t="n"/>
      <c r="R1014" s="165" t="n"/>
      <c r="S1014" s="99" t="n"/>
      <c r="T1014" s="99" t="n"/>
      <c r="U1014" s="184" t="n"/>
    </row>
    <row r="1015" ht="13.8" customHeight="1" s="105">
      <c r="D1015" s="164" t="n"/>
      <c r="E1015" s="165" t="n"/>
      <c r="F1015" s="165" t="n"/>
      <c r="G1015" s="165" t="n"/>
      <c r="H1015" s="165" t="n"/>
      <c r="I1015" s="166">
        <f>J1015*K1015</f>
        <v/>
      </c>
      <c r="M1015" s="165" t="n"/>
      <c r="Q1015" s="165" t="n"/>
      <c r="R1015" s="165" t="n"/>
      <c r="S1015" s="99" t="n"/>
      <c r="T1015" s="99" t="n"/>
      <c r="U1015" s="184" t="n"/>
    </row>
    <row r="1016" ht="13.8" customHeight="1" s="105">
      <c r="D1016" s="164" t="n"/>
      <c r="E1016" s="165" t="n"/>
      <c r="F1016" s="165" t="n"/>
      <c r="G1016" s="165" t="n"/>
      <c r="H1016" s="165" t="n"/>
      <c r="I1016" s="166">
        <f>J1016*K1016</f>
        <v/>
      </c>
      <c r="M1016" s="165" t="n"/>
      <c r="Q1016" s="165" t="n"/>
      <c r="R1016" s="165" t="n"/>
      <c r="S1016" s="99" t="n"/>
      <c r="T1016" s="99" t="n"/>
      <c r="U1016" s="184" t="n"/>
    </row>
    <row r="1017" ht="13.8" customHeight="1" s="105">
      <c r="D1017" s="164" t="n"/>
      <c r="E1017" s="165" t="n"/>
      <c r="F1017" s="165" t="n"/>
      <c r="G1017" s="165" t="n"/>
      <c r="H1017" s="165" t="n"/>
      <c r="I1017" s="166">
        <f>J1017*K1017</f>
        <v/>
      </c>
      <c r="M1017" s="165" t="n"/>
      <c r="Q1017" s="165" t="n"/>
      <c r="R1017" s="165" t="n"/>
      <c r="S1017" s="99" t="n"/>
      <c r="T1017" s="99" t="n"/>
      <c r="U1017" s="184" t="n"/>
    </row>
    <row r="1018" ht="13.8" customHeight="1" s="105">
      <c r="D1018" s="164" t="n"/>
      <c r="E1018" s="165" t="n"/>
      <c r="F1018" s="165" t="n"/>
      <c r="G1018" s="165" t="n"/>
      <c r="H1018" s="165" t="n"/>
      <c r="I1018" s="166">
        <f>J1018*K1018</f>
        <v/>
      </c>
      <c r="M1018" s="165" t="n"/>
      <c r="Q1018" s="165" t="n"/>
      <c r="R1018" s="165" t="n"/>
      <c r="S1018" s="99" t="n"/>
      <c r="T1018" s="99" t="n"/>
      <c r="U1018" s="184" t="n"/>
    </row>
    <row r="1019" ht="13.8" customHeight="1" s="105">
      <c r="D1019" s="164" t="n"/>
      <c r="E1019" s="165" t="n"/>
      <c r="F1019" s="165" t="n"/>
      <c r="G1019" s="165" t="n"/>
      <c r="H1019" s="165" t="n"/>
      <c r="I1019" s="166">
        <f>J1019*K1019</f>
        <v/>
      </c>
      <c r="M1019" s="165" t="n"/>
      <c r="Q1019" s="165" t="n"/>
      <c r="R1019" s="165" t="n"/>
      <c r="S1019" s="99" t="n"/>
      <c r="T1019" s="99" t="n"/>
      <c r="U1019" s="184" t="n"/>
    </row>
    <row r="1020" ht="13.8" customHeight="1" s="105">
      <c r="D1020" s="164" t="n"/>
      <c r="E1020" s="165" t="n"/>
      <c r="F1020" s="165" t="n"/>
      <c r="G1020" s="165" t="n"/>
      <c r="H1020" s="165" t="n"/>
      <c r="I1020" s="166">
        <f>J1020*K1020</f>
        <v/>
      </c>
      <c r="M1020" s="165" t="n"/>
      <c r="Q1020" s="165" t="n"/>
      <c r="R1020" s="165" t="n"/>
      <c r="S1020" s="99" t="n"/>
      <c r="T1020" s="99" t="n"/>
      <c r="U1020" s="184" t="n"/>
    </row>
    <row r="1021" ht="13.8" customHeight="1" s="105">
      <c r="D1021" s="164" t="n"/>
      <c r="E1021" s="165" t="n"/>
      <c r="F1021" s="165" t="n"/>
      <c r="G1021" s="165" t="n"/>
      <c r="H1021" s="165" t="n"/>
      <c r="I1021" s="166">
        <f>J1021*K1021</f>
        <v/>
      </c>
      <c r="M1021" s="165" t="n"/>
      <c r="Q1021" s="165" t="n"/>
      <c r="R1021" s="165" t="n"/>
      <c r="S1021" s="99" t="n"/>
      <c r="T1021" s="99" t="n"/>
      <c r="U1021" s="184" t="n"/>
    </row>
    <row r="1022" ht="13.8" customHeight="1" s="105">
      <c r="D1022" s="164" t="n"/>
      <c r="E1022" s="165" t="n"/>
      <c r="F1022" s="165" t="n"/>
      <c r="G1022" s="165" t="n"/>
      <c r="H1022" s="165" t="n"/>
      <c r="I1022" s="166">
        <f>J1022*K1022</f>
        <v/>
      </c>
      <c r="M1022" s="165" t="n"/>
      <c r="Q1022" s="165" t="n"/>
      <c r="R1022" s="165" t="n"/>
      <c r="S1022" s="99" t="n"/>
      <c r="T1022" s="99" t="n"/>
      <c r="U1022" s="184" t="n"/>
    </row>
    <row r="1023" ht="13.8" customHeight="1" s="105">
      <c r="D1023" s="164" t="n"/>
      <c r="E1023" s="165" t="n"/>
      <c r="F1023" s="165" t="n"/>
      <c r="G1023" s="165" t="n"/>
      <c r="H1023" s="165" t="n"/>
      <c r="I1023" s="166">
        <f>J1023*K1023</f>
        <v/>
      </c>
      <c r="M1023" s="165" t="n"/>
      <c r="Q1023" s="165" t="n"/>
      <c r="R1023" s="165" t="n"/>
      <c r="S1023" s="99" t="n"/>
      <c r="T1023" s="99" t="n"/>
      <c r="U1023" s="184" t="n"/>
    </row>
    <row r="1024" ht="13.8" customHeight="1" s="105">
      <c r="D1024" s="164" t="n"/>
      <c r="E1024" s="165" t="n"/>
      <c r="F1024" s="165" t="n"/>
      <c r="G1024" s="165" t="n"/>
      <c r="H1024" s="165" t="n"/>
      <c r="I1024" s="166">
        <f>J1024*K1024</f>
        <v/>
      </c>
      <c r="M1024" s="165" t="n"/>
      <c r="Q1024" s="165" t="n"/>
      <c r="R1024" s="165" t="n"/>
      <c r="S1024" s="99" t="n"/>
      <c r="T1024" s="99" t="n"/>
      <c r="U1024" s="184" t="n"/>
    </row>
    <row r="1025" ht="13.8" customHeight="1" s="105">
      <c r="D1025" s="164" t="n"/>
      <c r="E1025" s="165" t="n"/>
      <c r="F1025" s="165" t="n"/>
      <c r="G1025" s="165" t="n"/>
      <c r="H1025" s="165" t="n"/>
      <c r="I1025" s="166">
        <f>J1025*K1025</f>
        <v/>
      </c>
      <c r="M1025" s="165" t="n"/>
      <c r="Q1025" s="165" t="n"/>
      <c r="R1025" s="165" t="n"/>
      <c r="S1025" s="99" t="n"/>
      <c r="T1025" s="99" t="n"/>
      <c r="U1025" s="184" t="n"/>
    </row>
    <row r="1026" ht="13.8" customHeight="1" s="105">
      <c r="D1026" s="164" t="n"/>
      <c r="E1026" s="165" t="n"/>
      <c r="F1026" s="165" t="n"/>
      <c r="G1026" s="165" t="n"/>
      <c r="H1026" s="165" t="n"/>
      <c r="I1026" s="166">
        <f>J1026*K1026</f>
        <v/>
      </c>
      <c r="M1026" s="165" t="n"/>
      <c r="Q1026" s="165" t="n"/>
      <c r="R1026" s="165" t="n"/>
      <c r="S1026" s="99" t="n"/>
      <c r="T1026" s="99" t="n"/>
      <c r="U1026" s="184" t="n"/>
    </row>
    <row r="1027" ht="13.8" customHeight="1" s="105">
      <c r="D1027" s="164" t="n"/>
      <c r="E1027" s="165" t="n"/>
      <c r="F1027" s="165" t="n"/>
      <c r="G1027" s="165" t="n"/>
      <c r="H1027" s="165" t="n"/>
      <c r="I1027" s="166">
        <f>J1027*K1027</f>
        <v/>
      </c>
      <c r="M1027" s="165" t="n"/>
      <c r="Q1027" s="165" t="n"/>
      <c r="R1027" s="165" t="n"/>
      <c r="S1027" s="99" t="n"/>
      <c r="T1027" s="99" t="n"/>
      <c r="U1027" s="184" t="n"/>
    </row>
    <row r="1028" ht="13.8" customHeight="1" s="105">
      <c r="D1028" s="164" t="n"/>
      <c r="E1028" s="165" t="n"/>
      <c r="F1028" s="165" t="n"/>
      <c r="G1028" s="165" t="n"/>
      <c r="H1028" s="165" t="n"/>
      <c r="I1028" s="166">
        <f>J1028*K1028</f>
        <v/>
      </c>
      <c r="M1028" s="165" t="n"/>
      <c r="Q1028" s="165" t="n"/>
      <c r="R1028" s="165" t="n"/>
      <c r="S1028" s="99" t="n"/>
      <c r="T1028" s="99" t="n"/>
      <c r="U1028" s="184" t="n"/>
    </row>
    <row r="1029" ht="13.8" customHeight="1" s="105">
      <c r="D1029" s="164" t="n"/>
      <c r="E1029" s="165" t="n"/>
      <c r="F1029" s="165" t="n"/>
      <c r="G1029" s="165" t="n"/>
      <c r="H1029" s="165" t="n"/>
      <c r="I1029" s="166">
        <f>J1029*K1029</f>
        <v/>
      </c>
      <c r="M1029" s="165" t="n"/>
      <c r="Q1029" s="165" t="n"/>
      <c r="R1029" s="165" t="n"/>
      <c r="S1029" s="99" t="n"/>
      <c r="T1029" s="99" t="n"/>
      <c r="U1029" s="184" t="n"/>
    </row>
    <row r="1030" ht="13.8" customHeight="1" s="105">
      <c r="D1030" s="164" t="n"/>
      <c r="E1030" s="165" t="n"/>
      <c r="F1030" s="165" t="n"/>
      <c r="G1030" s="165" t="n"/>
      <c r="H1030" s="165" t="n"/>
      <c r="I1030" s="166">
        <f>J1030*K1030</f>
        <v/>
      </c>
      <c r="M1030" s="165" t="n"/>
      <c r="Q1030" s="165" t="n"/>
      <c r="R1030" s="165" t="n"/>
      <c r="S1030" s="99" t="n"/>
      <c r="T1030" s="99" t="n"/>
      <c r="U1030" s="184" t="n"/>
    </row>
    <row r="1031" ht="13.8" customHeight="1" s="105">
      <c r="D1031" s="164" t="n"/>
      <c r="E1031" s="165" t="n"/>
      <c r="F1031" s="165" t="n"/>
      <c r="G1031" s="165" t="n"/>
      <c r="H1031" s="165" t="n"/>
      <c r="I1031" s="166">
        <f>J1031*K1031</f>
        <v/>
      </c>
      <c r="M1031" s="165" t="n"/>
      <c r="Q1031" s="165" t="n"/>
      <c r="R1031" s="165" t="n"/>
      <c r="S1031" s="99" t="n"/>
      <c r="T1031" s="99" t="n"/>
      <c r="U1031" s="184" t="n"/>
    </row>
    <row r="1032" ht="13.8" customHeight="1" s="105">
      <c r="D1032" s="164" t="n"/>
      <c r="E1032" s="165" t="n"/>
      <c r="F1032" s="165" t="n"/>
      <c r="G1032" s="165" t="n"/>
      <c r="H1032" s="165" t="n"/>
      <c r="I1032" s="166">
        <f>J1032*K1032</f>
        <v/>
      </c>
      <c r="M1032" s="165" t="n"/>
      <c r="Q1032" s="165" t="n"/>
      <c r="R1032" s="165" t="n"/>
      <c r="S1032" s="99" t="n"/>
      <c r="T1032" s="99" t="n"/>
      <c r="U1032" s="184" t="n"/>
    </row>
    <row r="1033" ht="13.8" customHeight="1" s="105">
      <c r="D1033" s="164" t="n"/>
      <c r="E1033" s="165" t="n"/>
      <c r="F1033" s="165" t="n"/>
      <c r="G1033" s="165" t="n"/>
      <c r="H1033" s="165" t="n"/>
      <c r="I1033" s="166">
        <f>J1033*K1033</f>
        <v/>
      </c>
      <c r="M1033" s="165" t="n"/>
      <c r="Q1033" s="165" t="n"/>
      <c r="R1033" s="165" t="n"/>
      <c r="S1033" s="99" t="n"/>
      <c r="T1033" s="99" t="n"/>
      <c r="U1033" s="184" t="n"/>
    </row>
    <row r="1034" ht="13.8" customHeight="1" s="105">
      <c r="D1034" s="164" t="n"/>
      <c r="E1034" s="165" t="n"/>
      <c r="F1034" s="165" t="n"/>
      <c r="G1034" s="165" t="n"/>
      <c r="H1034" s="165" t="n"/>
      <c r="I1034" s="166">
        <f>J1034*K1034</f>
        <v/>
      </c>
      <c r="M1034" s="165" t="n"/>
      <c r="Q1034" s="165" t="n"/>
      <c r="R1034" s="165" t="n"/>
      <c r="S1034" s="99" t="n"/>
      <c r="T1034" s="99" t="n"/>
      <c r="U1034" s="184" t="n"/>
    </row>
    <row r="1035" ht="13.8" customHeight="1" s="105">
      <c r="D1035" s="164" t="n"/>
      <c r="E1035" s="165" t="n"/>
      <c r="F1035" s="165" t="n"/>
      <c r="G1035" s="165" t="n"/>
      <c r="H1035" s="165" t="n"/>
      <c r="I1035" s="166">
        <f>J1035*K1035</f>
        <v/>
      </c>
      <c r="M1035" s="165" t="n"/>
      <c r="Q1035" s="165" t="n"/>
      <c r="R1035" s="165" t="n"/>
      <c r="S1035" s="99" t="n"/>
      <c r="T1035" s="99" t="n"/>
      <c r="U1035" s="184" t="n"/>
    </row>
    <row r="1036" ht="13.8" customHeight="1" s="105">
      <c r="D1036" s="164" t="n"/>
      <c r="E1036" s="165" t="n"/>
      <c r="F1036" s="165" t="n"/>
      <c r="G1036" s="165" t="n"/>
      <c r="H1036" s="165" t="n"/>
      <c r="I1036" s="166">
        <f>J1036*K1036</f>
        <v/>
      </c>
      <c r="M1036" s="165" t="n"/>
      <c r="Q1036" s="165" t="n"/>
      <c r="R1036" s="165" t="n"/>
      <c r="S1036" s="99" t="n"/>
      <c r="T1036" s="99" t="n"/>
      <c r="U1036" s="184" t="n"/>
    </row>
    <row r="1037" ht="13.8" customHeight="1" s="105">
      <c r="D1037" s="164" t="n"/>
      <c r="E1037" s="165" t="n"/>
      <c r="F1037" s="165" t="n"/>
      <c r="G1037" s="165" t="n"/>
      <c r="H1037" s="165" t="n"/>
      <c r="I1037" s="166">
        <f>J1037*K1037</f>
        <v/>
      </c>
      <c r="M1037" s="165" t="n"/>
      <c r="Q1037" s="165" t="n"/>
      <c r="R1037" s="165" t="n"/>
      <c r="S1037" s="99" t="n"/>
      <c r="T1037" s="99" t="n"/>
      <c r="U1037" s="184" t="n"/>
    </row>
    <row r="1038" ht="13.8" customHeight="1" s="105">
      <c r="D1038" s="164" t="n"/>
      <c r="E1038" s="165" t="n"/>
      <c r="F1038" s="165" t="n"/>
      <c r="G1038" s="165" t="n"/>
      <c r="H1038" s="165" t="n"/>
      <c r="I1038" s="166">
        <f>J1038*K1038</f>
        <v/>
      </c>
      <c r="M1038" s="165" t="n"/>
      <c r="Q1038" s="165" t="n"/>
      <c r="R1038" s="165" t="n"/>
      <c r="S1038" s="99" t="n"/>
      <c r="T1038" s="99" t="n"/>
      <c r="U1038" s="184" t="n"/>
    </row>
    <row r="1039" ht="13.8" customHeight="1" s="105">
      <c r="D1039" s="164" t="n"/>
      <c r="E1039" s="165" t="n"/>
      <c r="F1039" s="165" t="n"/>
      <c r="G1039" s="165" t="n"/>
      <c r="H1039" s="165" t="n"/>
      <c r="I1039" s="166">
        <f>J1039*K1039</f>
        <v/>
      </c>
      <c r="M1039" s="165" t="n"/>
      <c r="Q1039" s="165" t="n"/>
      <c r="R1039" s="165" t="n"/>
      <c r="S1039" s="99" t="n"/>
      <c r="T1039" s="99" t="n"/>
      <c r="U1039" s="184" t="n"/>
    </row>
    <row r="1040" ht="13.8" customHeight="1" s="105">
      <c r="D1040" s="164" t="n"/>
      <c r="E1040" s="165" t="n"/>
      <c r="F1040" s="165" t="n"/>
      <c r="G1040" s="165" t="n"/>
      <c r="H1040" s="165" t="n"/>
      <c r="I1040" s="166">
        <f>J1040*K1040</f>
        <v/>
      </c>
      <c r="M1040" s="165" t="n"/>
      <c r="Q1040" s="165" t="n"/>
      <c r="R1040" s="165" t="n"/>
      <c r="S1040" s="99" t="n"/>
      <c r="T1040" s="99" t="n"/>
      <c r="U1040" s="184" t="n"/>
    </row>
    <row r="1041" ht="13.8" customHeight="1" s="105">
      <c r="D1041" s="164" t="n"/>
      <c r="E1041" s="165" t="n"/>
      <c r="F1041" s="165" t="n"/>
      <c r="G1041" s="165" t="n"/>
      <c r="H1041" s="165" t="n"/>
      <c r="I1041" s="166">
        <f>J1041*K1041</f>
        <v/>
      </c>
      <c r="M1041" s="165" t="n"/>
      <c r="Q1041" s="165" t="n"/>
      <c r="R1041" s="165" t="n"/>
      <c r="S1041" s="99" t="n"/>
      <c r="T1041" s="99" t="n"/>
      <c r="U1041" s="184" t="n"/>
    </row>
    <row r="1042" ht="13.8" customHeight="1" s="105">
      <c r="D1042" s="164" t="n"/>
      <c r="E1042" s="165" t="n"/>
      <c r="F1042" s="165" t="n"/>
      <c r="G1042" s="165" t="n"/>
      <c r="H1042" s="165" t="n"/>
      <c r="I1042" s="166">
        <f>J1042*K1042</f>
        <v/>
      </c>
      <c r="M1042" s="165" t="n"/>
      <c r="Q1042" s="165" t="n"/>
      <c r="R1042" s="165" t="n"/>
      <c r="S1042" s="99" t="n"/>
      <c r="T1042" s="99" t="n"/>
      <c r="U1042" s="184" t="n"/>
    </row>
    <row r="1043" ht="13.8" customHeight="1" s="105">
      <c r="D1043" s="164" t="n"/>
      <c r="E1043" s="165" t="n"/>
      <c r="F1043" s="165" t="n"/>
      <c r="G1043" s="165" t="n"/>
      <c r="H1043" s="165" t="n"/>
      <c r="I1043" s="166">
        <f>J1043*K1043</f>
        <v/>
      </c>
      <c r="M1043" s="165" t="n"/>
      <c r="Q1043" s="165" t="n"/>
      <c r="R1043" s="165" t="n"/>
      <c r="S1043" s="99" t="n"/>
      <c r="T1043" s="99" t="n"/>
      <c r="U1043" s="184" t="n"/>
    </row>
    <row r="1044" ht="13.8" customHeight="1" s="105">
      <c r="D1044" s="164" t="n"/>
      <c r="E1044" s="165" t="n"/>
      <c r="F1044" s="165" t="n"/>
      <c r="G1044" s="165" t="n"/>
      <c r="H1044" s="165" t="n"/>
      <c r="I1044" s="166">
        <f>J1044*K1044</f>
        <v/>
      </c>
      <c r="M1044" s="165" t="n"/>
      <c r="Q1044" s="165" t="n"/>
      <c r="R1044" s="165" t="n"/>
      <c r="S1044" s="99" t="n"/>
      <c r="T1044" s="99" t="n"/>
      <c r="U1044" s="184" t="n"/>
    </row>
    <row r="1045" ht="13.8" customHeight="1" s="105">
      <c r="D1045" s="164" t="n"/>
      <c r="E1045" s="165" t="n"/>
      <c r="F1045" s="165" t="n"/>
      <c r="G1045" s="165" t="n"/>
      <c r="H1045" s="165" t="n"/>
      <c r="I1045" s="166">
        <f>J1045*K1045</f>
        <v/>
      </c>
      <c r="M1045" s="165" t="n"/>
      <c r="Q1045" s="165" t="n"/>
      <c r="R1045" s="165" t="n"/>
      <c r="S1045" s="99" t="n"/>
      <c r="T1045" s="99" t="n"/>
      <c r="U1045" s="184" t="n"/>
    </row>
    <row r="1046" ht="13.8" customHeight="1" s="105">
      <c r="D1046" s="164" t="n"/>
      <c r="E1046" s="165" t="n"/>
      <c r="F1046" s="165" t="n"/>
      <c r="G1046" s="165" t="n"/>
      <c r="H1046" s="165" t="n"/>
      <c r="I1046" s="166">
        <f>J1046*K1046</f>
        <v/>
      </c>
      <c r="M1046" s="165" t="n"/>
      <c r="Q1046" s="165" t="n"/>
      <c r="R1046" s="165" t="n"/>
      <c r="S1046" s="99" t="n"/>
      <c r="T1046" s="99" t="n"/>
      <c r="U1046" s="184" t="n"/>
    </row>
    <row r="1047" ht="13.8" customHeight="1" s="105">
      <c r="D1047" s="164" t="n"/>
      <c r="E1047" s="165" t="n"/>
      <c r="F1047" s="165" t="n"/>
      <c r="G1047" s="165" t="n"/>
      <c r="H1047" s="165" t="n"/>
      <c r="I1047" s="166">
        <f>J1047*K1047</f>
        <v/>
      </c>
      <c r="M1047" s="165" t="n"/>
      <c r="Q1047" s="165" t="n"/>
      <c r="R1047" s="165" t="n"/>
      <c r="S1047" s="99" t="n"/>
      <c r="T1047" s="99" t="n"/>
      <c r="U1047" s="184" t="n"/>
    </row>
    <row r="1048" ht="13.8" customHeight="1" s="105">
      <c r="D1048" s="164" t="n"/>
      <c r="E1048" s="165" t="n"/>
      <c r="F1048" s="165" t="n"/>
      <c r="G1048" s="165" t="n"/>
      <c r="H1048" s="165" t="n"/>
      <c r="I1048" s="166">
        <f>J1048*K1048</f>
        <v/>
      </c>
      <c r="M1048" s="165" t="n"/>
      <c r="Q1048" s="165" t="n"/>
      <c r="R1048" s="165" t="n"/>
      <c r="S1048" s="99" t="n"/>
      <c r="T1048" s="99" t="n"/>
      <c r="U1048" s="184" t="n"/>
    </row>
    <row r="1049" ht="13.8" customHeight="1" s="105">
      <c r="D1049" s="164" t="n"/>
      <c r="E1049" s="165" t="n"/>
      <c r="F1049" s="165" t="n"/>
      <c r="G1049" s="165" t="n"/>
      <c r="H1049" s="165" t="n"/>
      <c r="I1049" s="166">
        <f>J1049*K1049</f>
        <v/>
      </c>
      <c r="M1049" s="165" t="n"/>
      <c r="Q1049" s="165" t="n"/>
      <c r="R1049" s="165" t="n"/>
      <c r="S1049" s="99" t="n"/>
      <c r="T1049" s="99" t="n"/>
      <c r="U1049" s="184" t="n"/>
    </row>
    <row r="1050" ht="13.8" customHeight="1" s="105">
      <c r="D1050" s="164" t="n"/>
      <c r="E1050" s="165" t="n"/>
      <c r="F1050" s="165" t="n"/>
      <c r="G1050" s="165" t="n"/>
      <c r="H1050" s="165" t="n"/>
      <c r="I1050" s="166">
        <f>J1050*K1050</f>
        <v/>
      </c>
      <c r="M1050" s="165" t="n"/>
      <c r="Q1050" s="165" t="n"/>
      <c r="R1050" s="165" t="n"/>
      <c r="S1050" s="99" t="n"/>
      <c r="T1050" s="99" t="n"/>
      <c r="U1050" s="184" t="n"/>
    </row>
    <row r="1051" ht="13.8" customHeight="1" s="105">
      <c r="D1051" s="164" t="n"/>
      <c r="E1051" s="165" t="n"/>
      <c r="F1051" s="165" t="n"/>
      <c r="G1051" s="165" t="n"/>
      <c r="H1051" s="165" t="n"/>
      <c r="I1051" s="166">
        <f>J1051*K1051</f>
        <v/>
      </c>
      <c r="M1051" s="165" t="n"/>
      <c r="Q1051" s="165" t="n"/>
      <c r="R1051" s="165" t="n"/>
      <c r="S1051" s="99" t="n"/>
      <c r="T1051" s="99" t="n"/>
      <c r="U1051" s="184" t="n"/>
    </row>
    <row r="1052" ht="13.8" customHeight="1" s="105">
      <c r="D1052" s="164" t="n"/>
      <c r="E1052" s="165" t="n"/>
      <c r="F1052" s="165" t="n"/>
      <c r="G1052" s="165" t="n"/>
      <c r="H1052" s="165" t="n"/>
      <c r="I1052" s="166">
        <f>J1052*K1052</f>
        <v/>
      </c>
      <c r="M1052" s="165" t="n"/>
      <c r="Q1052" s="165" t="n"/>
      <c r="R1052" s="165" t="n"/>
      <c r="S1052" s="99" t="n"/>
      <c r="T1052" s="99" t="n"/>
      <c r="U1052" s="184" t="n"/>
    </row>
    <row r="1053" ht="13.8" customHeight="1" s="105">
      <c r="D1053" s="164" t="n"/>
      <c r="E1053" s="165" t="n"/>
      <c r="F1053" s="165" t="n"/>
      <c r="G1053" s="165" t="n"/>
      <c r="H1053" s="165" t="n"/>
      <c r="I1053" s="166">
        <f>J1053*K1053</f>
        <v/>
      </c>
      <c r="M1053" s="165" t="n"/>
      <c r="Q1053" s="165" t="n"/>
      <c r="R1053" s="165" t="n"/>
      <c r="S1053" s="99" t="n"/>
      <c r="T1053" s="99" t="n"/>
      <c r="U1053" s="184" t="n"/>
    </row>
    <row r="1054" ht="13.8" customHeight="1" s="105">
      <c r="D1054" s="164" t="n"/>
      <c r="E1054" s="165" t="n"/>
      <c r="F1054" s="165" t="n"/>
      <c r="G1054" s="165" t="n"/>
      <c r="H1054" s="165" t="n"/>
      <c r="I1054" s="166">
        <f>J1054*K1054</f>
        <v/>
      </c>
      <c r="M1054" s="165" t="n"/>
      <c r="Q1054" s="165" t="n"/>
      <c r="R1054" s="165" t="n"/>
      <c r="S1054" s="99" t="n"/>
      <c r="T1054" s="99" t="n"/>
      <c r="U1054" s="184" t="n"/>
    </row>
    <row r="1055" ht="13.8" customHeight="1" s="105">
      <c r="D1055" s="164" t="n"/>
      <c r="E1055" s="165" t="n"/>
      <c r="F1055" s="165" t="n"/>
      <c r="G1055" s="165" t="n"/>
      <c r="H1055" s="165" t="n"/>
      <c r="I1055" s="166">
        <f>J1055*K1055</f>
        <v/>
      </c>
      <c r="M1055" s="165" t="n"/>
      <c r="Q1055" s="165" t="n"/>
      <c r="R1055" s="165" t="n"/>
      <c r="S1055" s="99" t="n"/>
      <c r="T1055" s="99" t="n"/>
      <c r="U1055" s="184" t="n"/>
    </row>
    <row r="1056" ht="13.8" customHeight="1" s="105">
      <c r="D1056" s="164" t="n"/>
      <c r="E1056" s="165" t="n"/>
      <c r="F1056" s="165" t="n"/>
      <c r="G1056" s="165" t="n"/>
      <c r="H1056" s="165" t="n"/>
      <c r="I1056" s="166">
        <f>J1056*K1056</f>
        <v/>
      </c>
      <c r="M1056" s="165" t="n"/>
      <c r="Q1056" s="165" t="n"/>
      <c r="R1056" s="165" t="n"/>
      <c r="S1056" s="99" t="n"/>
      <c r="T1056" s="99" t="n"/>
      <c r="U1056" s="184" t="n"/>
    </row>
    <row r="1057" ht="13.8" customHeight="1" s="105">
      <c r="D1057" s="164" t="n"/>
      <c r="E1057" s="165" t="n"/>
      <c r="F1057" s="165" t="n"/>
      <c r="G1057" s="165" t="n"/>
      <c r="H1057" s="165" t="n"/>
      <c r="I1057" s="166">
        <f>J1057*K1057</f>
        <v/>
      </c>
      <c r="M1057" s="165" t="n"/>
      <c r="Q1057" s="165" t="n"/>
      <c r="R1057" s="165" t="n"/>
      <c r="S1057" s="99" t="n"/>
      <c r="T1057" s="99" t="n"/>
      <c r="U1057" s="184" t="n"/>
    </row>
    <row r="1058" ht="13.8" customHeight="1" s="105">
      <c r="D1058" s="164" t="n"/>
      <c r="E1058" s="165" t="n"/>
      <c r="F1058" s="165" t="n"/>
      <c r="G1058" s="165" t="n"/>
      <c r="H1058" s="165" t="n"/>
      <c r="I1058" s="166">
        <f>J1058*K1058</f>
        <v/>
      </c>
      <c r="M1058" s="165" t="n"/>
      <c r="Q1058" s="165" t="n"/>
      <c r="R1058" s="165" t="n"/>
      <c r="S1058" s="99" t="n"/>
      <c r="T1058" s="99" t="n"/>
      <c r="U1058" s="184" t="n"/>
    </row>
    <row r="1059" ht="13.8" customHeight="1" s="105">
      <c r="D1059" s="164" t="n"/>
      <c r="E1059" s="165" t="n"/>
      <c r="F1059" s="165" t="n"/>
      <c r="G1059" s="165" t="n"/>
      <c r="H1059" s="165" t="n"/>
      <c r="I1059" s="166">
        <f>J1059*K1059</f>
        <v/>
      </c>
      <c r="M1059" s="165" t="n"/>
      <c r="Q1059" s="165" t="n"/>
      <c r="R1059" s="165" t="n"/>
      <c r="S1059" s="99" t="n"/>
      <c r="T1059" s="99" t="n"/>
      <c r="U1059" s="184" t="n"/>
    </row>
    <row r="1060" ht="13.8" customHeight="1" s="105">
      <c r="D1060" s="164" t="n"/>
      <c r="E1060" s="165" t="n"/>
      <c r="F1060" s="165" t="n"/>
      <c r="G1060" s="165" t="n"/>
      <c r="H1060" s="165" t="n"/>
      <c r="I1060" s="166">
        <f>J1060*K1060</f>
        <v/>
      </c>
      <c r="M1060" s="165" t="n"/>
      <c r="Q1060" s="165" t="n"/>
      <c r="R1060" s="165" t="n"/>
      <c r="S1060" s="99" t="n"/>
      <c r="T1060" s="99" t="n"/>
      <c r="U1060" s="184" t="n"/>
    </row>
    <row r="1061" ht="13.8" customHeight="1" s="105">
      <c r="D1061" s="164" t="n"/>
      <c r="E1061" s="165" t="n"/>
      <c r="F1061" s="165" t="n"/>
      <c r="G1061" s="165" t="n"/>
      <c r="H1061" s="165" t="n"/>
      <c r="I1061" s="166">
        <f>J1061*K1061</f>
        <v/>
      </c>
      <c r="M1061" s="165" t="n"/>
      <c r="Q1061" s="165" t="n"/>
      <c r="R1061" s="165" t="n"/>
      <c r="S1061" s="99" t="n"/>
      <c r="T1061" s="99" t="n"/>
      <c r="U1061" s="184" t="n"/>
    </row>
    <row r="1062" ht="13.8" customHeight="1" s="105">
      <c r="D1062" s="164" t="n"/>
      <c r="E1062" s="165" t="n"/>
      <c r="F1062" s="165" t="n"/>
      <c r="G1062" s="165" t="n"/>
      <c r="H1062" s="165" t="n"/>
      <c r="I1062" s="166">
        <f>J1062*K1062</f>
        <v/>
      </c>
      <c r="M1062" s="165" t="n"/>
      <c r="Q1062" s="165" t="n"/>
      <c r="R1062" s="165" t="n"/>
      <c r="S1062" s="99" t="n"/>
      <c r="T1062" s="99" t="n"/>
      <c r="U1062" s="184" t="n"/>
    </row>
    <row r="1063" ht="13.8" customHeight="1" s="105">
      <c r="D1063" s="164" t="n"/>
      <c r="E1063" s="165" t="n"/>
      <c r="F1063" s="165" t="n"/>
      <c r="G1063" s="165" t="n"/>
      <c r="H1063" s="165" t="n"/>
      <c r="I1063" s="166">
        <f>J1063*K1063</f>
        <v/>
      </c>
      <c r="M1063" s="165" t="n"/>
      <c r="Q1063" s="165" t="n"/>
      <c r="R1063" s="165" t="n"/>
      <c r="S1063" s="99" t="n"/>
      <c r="T1063" s="99" t="n"/>
      <c r="U1063" s="184" t="n"/>
    </row>
    <row r="1064" ht="13.8" customHeight="1" s="105">
      <c r="D1064" s="164" t="n"/>
      <c r="E1064" s="165" t="n"/>
      <c r="F1064" s="165" t="n"/>
      <c r="G1064" s="165" t="n"/>
      <c r="H1064" s="165" t="n"/>
      <c r="I1064" s="166">
        <f>J1064*K1064</f>
        <v/>
      </c>
      <c r="M1064" s="165" t="n"/>
      <c r="Q1064" s="165" t="n"/>
      <c r="R1064" s="165" t="n"/>
      <c r="S1064" s="99" t="n"/>
      <c r="T1064" s="99" t="n"/>
      <c r="U1064" s="184" t="n"/>
    </row>
    <row r="1065" ht="13.8" customHeight="1" s="105">
      <c r="D1065" s="164" t="n"/>
      <c r="E1065" s="165" t="n"/>
      <c r="F1065" s="165" t="n"/>
      <c r="G1065" s="165" t="n"/>
      <c r="H1065" s="165" t="n"/>
      <c r="I1065" s="166">
        <f>J1065*K1065</f>
        <v/>
      </c>
      <c r="M1065" s="165" t="n"/>
      <c r="Q1065" s="165" t="n"/>
      <c r="R1065" s="165" t="n"/>
      <c r="S1065" s="99" t="n"/>
      <c r="T1065" s="99" t="n"/>
      <c r="U1065" s="184" t="n"/>
    </row>
    <row r="1066" ht="13.8" customHeight="1" s="105">
      <c r="D1066" s="164" t="n"/>
      <c r="E1066" s="165" t="n"/>
      <c r="F1066" s="165" t="n"/>
      <c r="G1066" s="165" t="n"/>
      <c r="H1066" s="165" t="n"/>
      <c r="I1066" s="166">
        <f>J1066*K1066</f>
        <v/>
      </c>
      <c r="M1066" s="165" t="n"/>
      <c r="Q1066" s="165" t="n"/>
      <c r="R1066" s="165" t="n"/>
      <c r="S1066" s="99" t="n"/>
      <c r="T1066" s="99" t="n"/>
      <c r="U1066" s="184" t="n"/>
    </row>
    <row r="1067" ht="13.8" customHeight="1" s="105">
      <c r="D1067" s="164" t="n"/>
      <c r="E1067" s="165" t="n"/>
      <c r="F1067" s="165" t="n"/>
      <c r="G1067" s="165" t="n"/>
      <c r="H1067" s="165" t="n"/>
      <c r="I1067" s="166">
        <f>J1067*K1067</f>
        <v/>
      </c>
      <c r="M1067" s="165" t="n"/>
      <c r="Q1067" s="165" t="n"/>
      <c r="R1067" s="165" t="n"/>
      <c r="S1067" s="99" t="n"/>
      <c r="T1067" s="99" t="n"/>
      <c r="U1067" s="184" t="n"/>
    </row>
    <row r="1068" ht="13.8" customHeight="1" s="105">
      <c r="D1068" s="164" t="n"/>
      <c r="E1068" s="165" t="n"/>
      <c r="F1068" s="165" t="n"/>
      <c r="G1068" s="165" t="n"/>
      <c r="H1068" s="165" t="n"/>
      <c r="I1068" s="166">
        <f>J1068*K1068</f>
        <v/>
      </c>
      <c r="M1068" s="165" t="n"/>
      <c r="Q1068" s="165" t="n"/>
      <c r="R1068" s="165" t="n"/>
      <c r="S1068" s="99" t="n"/>
      <c r="T1068" s="99" t="n"/>
      <c r="U1068" s="184" t="n"/>
    </row>
    <row r="1069" ht="13.8" customHeight="1" s="105">
      <c r="D1069" s="164" t="n"/>
      <c r="E1069" s="165" t="n"/>
      <c r="F1069" s="165" t="n"/>
      <c r="G1069" s="165" t="n"/>
      <c r="H1069" s="165" t="n"/>
      <c r="I1069" s="166">
        <f>J1069*K1069</f>
        <v/>
      </c>
      <c r="M1069" s="165" t="n"/>
      <c r="Q1069" s="165" t="n"/>
      <c r="R1069" s="165" t="n"/>
      <c r="S1069" s="99" t="n"/>
      <c r="T1069" s="99" t="n"/>
      <c r="U1069" s="184" t="n"/>
    </row>
    <row r="1070" ht="13.8" customHeight="1" s="105">
      <c r="D1070" s="164" t="n"/>
      <c r="E1070" s="165" t="n"/>
      <c r="F1070" s="165" t="n"/>
      <c r="G1070" s="165" t="n"/>
      <c r="H1070" s="165" t="n"/>
      <c r="I1070" s="166">
        <f>J1070*K1070</f>
        <v/>
      </c>
      <c r="M1070" s="165" t="n"/>
      <c r="Q1070" s="165" t="n"/>
      <c r="R1070" s="165" t="n"/>
      <c r="S1070" s="99" t="n"/>
      <c r="T1070" s="99" t="n"/>
      <c r="U1070" s="184" t="n"/>
    </row>
    <row r="1071" ht="13.8" customHeight="1" s="105">
      <c r="D1071" s="164" t="n"/>
      <c r="E1071" s="165" t="n"/>
      <c r="F1071" s="165" t="n"/>
      <c r="G1071" s="165" t="n"/>
      <c r="H1071" s="165" t="n"/>
      <c r="I1071" s="166">
        <f>J1071*K1071</f>
        <v/>
      </c>
      <c r="M1071" s="165" t="n"/>
      <c r="Q1071" s="165" t="n"/>
      <c r="R1071" s="165" t="n"/>
      <c r="S1071" s="99" t="n"/>
      <c r="T1071" s="99" t="n"/>
      <c r="U1071" s="184" t="n"/>
    </row>
    <row r="1072" ht="13.8" customHeight="1" s="105">
      <c r="D1072" s="164" t="n"/>
      <c r="E1072" s="165" t="n"/>
      <c r="F1072" s="165" t="n"/>
      <c r="G1072" s="165" t="n"/>
      <c r="H1072" s="165" t="n"/>
      <c r="I1072" s="166">
        <f>J1072*K1072</f>
        <v/>
      </c>
      <c r="M1072" s="165" t="n"/>
      <c r="Q1072" s="165" t="n"/>
      <c r="R1072" s="165" t="n"/>
      <c r="S1072" s="99" t="n"/>
      <c r="T1072" s="99" t="n"/>
      <c r="U1072" s="184" t="n"/>
    </row>
    <row r="1073" ht="13.8" customHeight="1" s="105">
      <c r="D1073" s="164" t="n"/>
      <c r="E1073" s="165" t="n"/>
      <c r="F1073" s="165" t="n"/>
      <c r="G1073" s="165" t="n"/>
      <c r="H1073" s="165" t="n"/>
      <c r="I1073" s="166">
        <f>J1073*K1073</f>
        <v/>
      </c>
      <c r="M1073" s="165" t="n"/>
      <c r="Q1073" s="165" t="n"/>
      <c r="R1073" s="165" t="n"/>
      <c r="S1073" s="99" t="n"/>
      <c r="T1073" s="99" t="n"/>
      <c r="U1073" s="184" t="n"/>
    </row>
    <row r="1074" ht="13.8" customHeight="1" s="105">
      <c r="D1074" s="164" t="n"/>
      <c r="E1074" s="165" t="n"/>
      <c r="F1074" s="165" t="n"/>
      <c r="G1074" s="165" t="n"/>
      <c r="H1074" s="165" t="n"/>
      <c r="I1074" s="166">
        <f>J1074*K1074</f>
        <v/>
      </c>
      <c r="M1074" s="165" t="n"/>
      <c r="Q1074" s="165" t="n"/>
      <c r="R1074" s="165" t="n"/>
      <c r="S1074" s="99" t="n"/>
      <c r="T1074" s="99" t="n"/>
      <c r="U1074" s="184" t="n"/>
    </row>
    <row r="1075" ht="13.8" customHeight="1" s="105">
      <c r="D1075" s="164" t="n"/>
      <c r="E1075" s="165" t="n"/>
      <c r="F1075" s="165" t="n"/>
      <c r="G1075" s="165" t="n"/>
      <c r="H1075" s="165" t="n"/>
      <c r="I1075" s="166">
        <f>J1075*K1075</f>
        <v/>
      </c>
      <c r="M1075" s="165" t="n"/>
      <c r="Q1075" s="165" t="n"/>
      <c r="R1075" s="165" t="n"/>
      <c r="S1075" s="99" t="n"/>
      <c r="T1075" s="99" t="n"/>
      <c r="U1075" s="184" t="n"/>
    </row>
    <row r="1076" ht="13.8" customHeight="1" s="105">
      <c r="D1076" s="164" t="n"/>
      <c r="E1076" s="165" t="n"/>
      <c r="F1076" s="165" t="n"/>
      <c r="G1076" s="165" t="n"/>
      <c r="H1076" s="165" t="n"/>
      <c r="I1076" s="166">
        <f>J1076*K1076</f>
        <v/>
      </c>
      <c r="M1076" s="165" t="n"/>
      <c r="Q1076" s="165" t="n"/>
      <c r="R1076" s="165" t="n"/>
      <c r="S1076" s="99" t="n"/>
      <c r="T1076" s="99" t="n"/>
      <c r="U1076" s="184" t="n"/>
    </row>
    <row r="1077" ht="13.8" customHeight="1" s="105">
      <c r="D1077" s="164" t="n"/>
      <c r="E1077" s="165" t="n"/>
      <c r="F1077" s="165" t="n"/>
      <c r="G1077" s="165" t="n"/>
      <c r="H1077" s="165" t="n"/>
      <c r="I1077" s="166">
        <f>J1077*K1077</f>
        <v/>
      </c>
      <c r="M1077" s="165" t="n"/>
      <c r="Q1077" s="165" t="n"/>
      <c r="R1077" s="165" t="n"/>
      <c r="S1077" s="99" t="n"/>
      <c r="T1077" s="99" t="n"/>
      <c r="U1077" s="184" t="n"/>
    </row>
    <row r="1078" ht="13.8" customHeight="1" s="105">
      <c r="D1078" s="164" t="n"/>
      <c r="E1078" s="165" t="n"/>
      <c r="F1078" s="165" t="n"/>
      <c r="G1078" s="165" t="n"/>
      <c r="H1078" s="165" t="n"/>
      <c r="I1078" s="166">
        <f>J1078*K1078</f>
        <v/>
      </c>
      <c r="M1078" s="165" t="n"/>
      <c r="Q1078" s="165" t="n"/>
      <c r="R1078" s="165" t="n"/>
      <c r="S1078" s="99" t="n"/>
      <c r="T1078" s="99" t="n"/>
      <c r="U1078" s="184" t="n"/>
    </row>
    <row r="1079" ht="13.8" customHeight="1" s="105">
      <c r="D1079" s="164" t="n"/>
      <c r="E1079" s="165" t="n"/>
      <c r="F1079" s="165" t="n"/>
      <c r="G1079" s="165" t="n"/>
      <c r="H1079" s="165" t="n"/>
      <c r="I1079" s="166">
        <f>J1079*K1079</f>
        <v/>
      </c>
      <c r="M1079" s="165" t="n"/>
      <c r="Q1079" s="165" t="n"/>
      <c r="R1079" s="165" t="n"/>
      <c r="S1079" s="99" t="n"/>
      <c r="T1079" s="99" t="n"/>
      <c r="U1079" s="184" t="n"/>
    </row>
    <row r="1080" ht="13.8" customHeight="1" s="105">
      <c r="D1080" s="164" t="n"/>
      <c r="E1080" s="165" t="n"/>
      <c r="F1080" s="165" t="n"/>
      <c r="G1080" s="165" t="n"/>
      <c r="H1080" s="165" t="n"/>
      <c r="I1080" s="166">
        <f>J1080*K1080</f>
        <v/>
      </c>
      <c r="M1080" s="165" t="n"/>
      <c r="Q1080" s="165" t="n"/>
      <c r="R1080" s="165" t="n"/>
      <c r="S1080" s="99" t="n"/>
      <c r="T1080" s="99" t="n"/>
      <c r="U1080" s="184" t="n"/>
    </row>
    <row r="1081" ht="13.8" customHeight="1" s="105">
      <c r="D1081" s="164" t="n"/>
      <c r="E1081" s="165" t="n"/>
      <c r="F1081" s="165" t="n"/>
      <c r="G1081" s="165" t="n"/>
      <c r="H1081" s="165" t="n"/>
      <c r="I1081" s="166">
        <f>J1081*K1081</f>
        <v/>
      </c>
      <c r="M1081" s="165" t="n"/>
      <c r="Q1081" s="165" t="n"/>
      <c r="R1081" s="165" t="n"/>
      <c r="S1081" s="99" t="n"/>
      <c r="T1081" s="99" t="n"/>
      <c r="U1081" s="184" t="n"/>
    </row>
    <row r="1082" ht="13.8" customHeight="1" s="105">
      <c r="D1082" s="164" t="n"/>
      <c r="E1082" s="165" t="n"/>
      <c r="F1082" s="165" t="n"/>
      <c r="G1082" s="165" t="n"/>
      <c r="H1082" s="165" t="n"/>
      <c r="I1082" s="166">
        <f>J1082*K1082</f>
        <v/>
      </c>
      <c r="M1082" s="165" t="n"/>
      <c r="Q1082" s="165" t="n"/>
      <c r="R1082" s="165" t="n"/>
      <c r="S1082" s="99" t="n"/>
      <c r="T1082" s="99" t="n"/>
      <c r="U1082" s="184" t="n"/>
    </row>
    <row r="1083" ht="13.8" customHeight="1" s="105">
      <c r="D1083" s="164" t="n"/>
      <c r="E1083" s="165" t="n"/>
      <c r="F1083" s="165" t="n"/>
      <c r="G1083" s="165" t="n"/>
      <c r="H1083" s="165" t="n"/>
      <c r="I1083" s="166">
        <f>J1083*K1083</f>
        <v/>
      </c>
      <c r="M1083" s="165" t="n"/>
      <c r="Q1083" s="165" t="n"/>
      <c r="R1083" s="165" t="n"/>
      <c r="S1083" s="99" t="n"/>
      <c r="T1083" s="99" t="n"/>
      <c r="U1083" s="184" t="n"/>
    </row>
    <row r="1084" ht="13.8" customHeight="1" s="105">
      <c r="D1084" s="164" t="n"/>
      <c r="E1084" s="165" t="n"/>
      <c r="F1084" s="165" t="n"/>
      <c r="G1084" s="165" t="n"/>
      <c r="H1084" s="165" t="n"/>
      <c r="I1084" s="166">
        <f>J1084*K1084</f>
        <v/>
      </c>
      <c r="M1084" s="165" t="n"/>
      <c r="Q1084" s="165" t="n"/>
      <c r="R1084" s="165" t="n"/>
      <c r="S1084" s="99" t="n"/>
      <c r="T1084" s="99" t="n"/>
      <c r="U1084" s="184" t="n"/>
    </row>
    <row r="1085" ht="13.8" customHeight="1" s="105">
      <c r="D1085" s="164" t="n"/>
      <c r="E1085" s="165" t="n"/>
      <c r="F1085" s="165" t="n"/>
      <c r="G1085" s="165" t="n"/>
      <c r="H1085" s="165" t="n"/>
      <c r="I1085" s="166">
        <f>J1085*K1085</f>
        <v/>
      </c>
      <c r="M1085" s="165" t="n"/>
      <c r="Q1085" s="165" t="n"/>
      <c r="R1085" s="165" t="n"/>
      <c r="S1085" s="99" t="n"/>
      <c r="T1085" s="99" t="n"/>
      <c r="U1085" s="184" t="n"/>
    </row>
    <row r="1086" ht="13.8" customHeight="1" s="105">
      <c r="D1086" s="164" t="n"/>
      <c r="E1086" s="165" t="n"/>
      <c r="F1086" s="165" t="n"/>
      <c r="G1086" s="165" t="n"/>
      <c r="H1086" s="165" t="n"/>
      <c r="I1086" s="166">
        <f>J1086*K1086</f>
        <v/>
      </c>
      <c r="M1086" s="165" t="n"/>
      <c r="Q1086" s="165" t="n"/>
      <c r="R1086" s="165" t="n"/>
      <c r="S1086" s="99" t="n"/>
      <c r="T1086" s="99" t="n"/>
      <c r="U1086" s="184" t="n"/>
    </row>
    <row r="1087" ht="13.8" customHeight="1" s="105">
      <c r="D1087" s="164" t="n"/>
      <c r="E1087" s="165" t="n"/>
      <c r="F1087" s="165" t="n"/>
      <c r="G1087" s="165" t="n"/>
      <c r="H1087" s="165" t="n"/>
      <c r="I1087" s="166">
        <f>J1087*K1087</f>
        <v/>
      </c>
      <c r="M1087" s="165" t="n"/>
      <c r="Q1087" s="165" t="n"/>
      <c r="R1087" s="165" t="n"/>
      <c r="S1087" s="99" t="n"/>
      <c r="T1087" s="99" t="n"/>
      <c r="U1087" s="184" t="n"/>
    </row>
    <row r="1088" ht="13.8" customHeight="1" s="105">
      <c r="D1088" s="164" t="n"/>
      <c r="E1088" s="165" t="n"/>
      <c r="F1088" s="165" t="n"/>
      <c r="G1088" s="165" t="n"/>
      <c r="H1088" s="165" t="n"/>
      <c r="I1088" s="166">
        <f>J1088*K1088</f>
        <v/>
      </c>
      <c r="M1088" s="165" t="n"/>
      <c r="Q1088" s="165" t="n"/>
      <c r="R1088" s="165" t="n"/>
      <c r="S1088" s="99" t="n"/>
      <c r="T1088" s="99" t="n"/>
      <c r="U1088" s="184" t="n"/>
    </row>
    <row r="1089" ht="13.8" customHeight="1" s="105">
      <c r="D1089" s="164" t="n"/>
      <c r="E1089" s="165" t="n"/>
      <c r="F1089" s="165" t="n"/>
      <c r="G1089" s="165" t="n"/>
      <c r="H1089" s="165" t="n"/>
      <c r="I1089" s="166">
        <f>J1089*K1089</f>
        <v/>
      </c>
      <c r="M1089" s="165" t="n"/>
      <c r="Q1089" s="165" t="n"/>
      <c r="R1089" s="165" t="n"/>
      <c r="S1089" s="99" t="n"/>
      <c r="T1089" s="99" t="n"/>
      <c r="U1089" s="184" t="n"/>
    </row>
    <row r="1090" ht="13.8" customHeight="1" s="105">
      <c r="D1090" s="164" t="n"/>
      <c r="E1090" s="165" t="n"/>
      <c r="F1090" s="165" t="n"/>
      <c r="G1090" s="165" t="n"/>
      <c r="H1090" s="165" t="n"/>
      <c r="I1090" s="166">
        <f>J1090*K1090</f>
        <v/>
      </c>
      <c r="M1090" s="165" t="n"/>
      <c r="Q1090" s="165" t="n"/>
      <c r="R1090" s="165" t="n"/>
      <c r="S1090" s="99" t="n"/>
      <c r="T1090" s="99" t="n"/>
      <c r="U1090" s="184" t="n"/>
    </row>
    <row r="1091" ht="13.8" customHeight="1" s="105">
      <c r="D1091" s="164" t="n"/>
      <c r="E1091" s="165" t="n"/>
      <c r="F1091" s="165" t="n"/>
      <c r="G1091" s="165" t="n"/>
      <c r="H1091" s="165" t="n"/>
      <c r="I1091" s="166">
        <f>J1091*K1091</f>
        <v/>
      </c>
      <c r="M1091" s="165" t="n"/>
      <c r="Q1091" s="165" t="n"/>
      <c r="R1091" s="165" t="n"/>
      <c r="S1091" s="99" t="n"/>
      <c r="T1091" s="99" t="n"/>
      <c r="U1091" s="184" t="n"/>
    </row>
    <row r="1092" ht="13.8" customHeight="1" s="105">
      <c r="D1092" s="164" t="n"/>
      <c r="E1092" s="165" t="n"/>
      <c r="F1092" s="165" t="n"/>
      <c r="G1092" s="165" t="n"/>
      <c r="H1092" s="165" t="n"/>
      <c r="I1092" s="166">
        <f>J1092*K1092</f>
        <v/>
      </c>
      <c r="M1092" s="165" t="n"/>
      <c r="Q1092" s="165" t="n"/>
      <c r="R1092" s="165" t="n"/>
      <c r="S1092" s="99" t="n"/>
      <c r="T1092" s="99" t="n"/>
      <c r="U1092" s="184" t="n"/>
    </row>
    <row r="1093" ht="13.8" customHeight="1" s="105">
      <c r="D1093" s="164" t="n"/>
      <c r="E1093" s="165" t="n"/>
      <c r="F1093" s="165" t="n"/>
      <c r="G1093" s="165" t="n"/>
      <c r="H1093" s="165" t="n"/>
      <c r="I1093" s="166">
        <f>J1093*K1093</f>
        <v/>
      </c>
      <c r="M1093" s="165" t="n"/>
      <c r="Q1093" s="165" t="n"/>
      <c r="R1093" s="165" t="n"/>
      <c r="S1093" s="99" t="n"/>
      <c r="T1093" s="99" t="n"/>
      <c r="U1093" s="184" t="n"/>
    </row>
    <row r="1094" ht="13.8" customHeight="1" s="105">
      <c r="D1094" s="164" t="n"/>
      <c r="E1094" s="165" t="n"/>
      <c r="F1094" s="165" t="n"/>
      <c r="G1094" s="165" t="n"/>
      <c r="H1094" s="165" t="n"/>
      <c r="I1094" s="166">
        <f>J1094*K1094</f>
        <v/>
      </c>
      <c r="M1094" s="165" t="n"/>
      <c r="Q1094" s="165" t="n"/>
      <c r="R1094" s="165" t="n"/>
      <c r="S1094" s="99" t="n"/>
      <c r="T1094" s="99" t="n"/>
      <c r="U1094" s="184" t="n"/>
    </row>
    <row r="1095" ht="13.8" customHeight="1" s="105">
      <c r="D1095" s="164" t="n"/>
      <c r="E1095" s="165" t="n"/>
      <c r="F1095" s="165" t="n"/>
      <c r="G1095" s="165" t="n"/>
      <c r="H1095" s="165" t="n"/>
      <c r="I1095" s="166">
        <f>J1095*K1095</f>
        <v/>
      </c>
      <c r="M1095" s="165" t="n"/>
      <c r="Q1095" s="165" t="n"/>
      <c r="R1095" s="165" t="n"/>
      <c r="S1095" s="99" t="n"/>
      <c r="T1095" s="99" t="n"/>
      <c r="U1095" s="184" t="n"/>
    </row>
    <row r="1096" ht="13.8" customHeight="1" s="105">
      <c r="D1096" s="164" t="n"/>
      <c r="E1096" s="165" t="n"/>
      <c r="F1096" s="165" t="n"/>
      <c r="G1096" s="165" t="n"/>
      <c r="H1096" s="165" t="n"/>
      <c r="I1096" s="166">
        <f>J1096*K1096</f>
        <v/>
      </c>
      <c r="M1096" s="165" t="n"/>
      <c r="Q1096" s="165" t="n"/>
      <c r="R1096" s="165" t="n"/>
      <c r="S1096" s="99" t="n"/>
      <c r="T1096" s="99" t="n"/>
      <c r="U1096" s="184" t="n"/>
    </row>
    <row r="1097" ht="13.8" customHeight="1" s="105">
      <c r="D1097" s="164" t="n"/>
      <c r="E1097" s="165" t="n"/>
      <c r="F1097" s="165" t="n"/>
      <c r="G1097" s="165" t="n"/>
      <c r="H1097" s="165" t="n"/>
      <c r="I1097" s="166">
        <f>J1097*K1097</f>
        <v/>
      </c>
      <c r="M1097" s="165" t="n"/>
      <c r="Q1097" s="165" t="n"/>
      <c r="R1097" s="165" t="n"/>
      <c r="S1097" s="99" t="n"/>
      <c r="T1097" s="99" t="n"/>
      <c r="U1097" s="184" t="n"/>
    </row>
    <row r="1098" ht="13.8" customHeight="1" s="105">
      <c r="D1098" s="164" t="n"/>
      <c r="E1098" s="165" t="n"/>
      <c r="F1098" s="165" t="n"/>
      <c r="G1098" s="165" t="n"/>
      <c r="H1098" s="165" t="n"/>
      <c r="I1098" s="166">
        <f>J1098*K1098</f>
        <v/>
      </c>
      <c r="M1098" s="165" t="n"/>
      <c r="Q1098" s="165" t="n"/>
      <c r="R1098" s="165" t="n"/>
      <c r="S1098" s="99" t="n"/>
      <c r="T1098" s="99" t="n"/>
      <c r="U1098" s="184" t="n"/>
    </row>
    <row r="1099" ht="13.8" customHeight="1" s="105">
      <c r="D1099" s="164" t="n"/>
      <c r="E1099" s="165" t="n"/>
      <c r="F1099" s="165" t="n"/>
      <c r="G1099" s="165" t="n"/>
      <c r="H1099" s="165" t="n"/>
      <c r="I1099" s="166">
        <f>J1099*K1099</f>
        <v/>
      </c>
      <c r="M1099" s="165" t="n"/>
      <c r="Q1099" s="165" t="n"/>
      <c r="R1099" s="165" t="n"/>
      <c r="S1099" s="99" t="n"/>
      <c r="T1099" s="99" t="n"/>
      <c r="U1099" s="184" t="n"/>
    </row>
    <row r="1100" ht="13.8" customHeight="1" s="105">
      <c r="D1100" s="164" t="n"/>
      <c r="E1100" s="165" t="n"/>
      <c r="F1100" s="165" t="n"/>
      <c r="G1100" s="165" t="n"/>
      <c r="H1100" s="165" t="n"/>
      <c r="I1100" s="166">
        <f>J1100*K1100</f>
        <v/>
      </c>
      <c r="M1100" s="165" t="n"/>
      <c r="Q1100" s="165" t="n"/>
      <c r="R1100" s="165" t="n"/>
      <c r="S1100" s="99" t="n"/>
      <c r="T1100" s="99" t="n"/>
      <c r="U1100" s="184" t="n"/>
    </row>
    <row r="1101" ht="13.8" customHeight="1" s="105">
      <c r="D1101" s="164" t="n"/>
      <c r="E1101" s="165" t="n"/>
      <c r="F1101" s="165" t="n"/>
      <c r="G1101" s="165" t="n"/>
      <c r="H1101" s="165" t="n"/>
      <c r="I1101" s="166">
        <f>J1101*K1101</f>
        <v/>
      </c>
      <c r="M1101" s="165" t="n"/>
      <c r="Q1101" s="165" t="n"/>
      <c r="R1101" s="165" t="n"/>
      <c r="S1101" s="99" t="n"/>
      <c r="T1101" s="99" t="n"/>
      <c r="U1101" s="184" t="n"/>
    </row>
    <row r="1102" ht="13.8" customHeight="1" s="105">
      <c r="D1102" s="164" t="n"/>
      <c r="E1102" s="165" t="n"/>
      <c r="F1102" s="165" t="n"/>
      <c r="G1102" s="165" t="n"/>
      <c r="H1102" s="165" t="n"/>
      <c r="I1102" s="166">
        <f>J1102*K1102</f>
        <v/>
      </c>
      <c r="M1102" s="165" t="n"/>
      <c r="Q1102" s="165" t="n"/>
      <c r="R1102" s="165" t="n"/>
      <c r="S1102" s="99" t="n"/>
      <c r="T1102" s="99" t="n"/>
      <c r="U1102" s="184" t="n"/>
    </row>
    <row r="1103" ht="13.8" customHeight="1" s="105">
      <c r="D1103" s="164" t="n"/>
      <c r="E1103" s="165" t="n"/>
      <c r="F1103" s="165" t="n"/>
      <c r="G1103" s="165" t="n"/>
      <c r="H1103" s="165" t="n"/>
      <c r="I1103" s="166">
        <f>J1103*K1103</f>
        <v/>
      </c>
      <c r="M1103" s="165" t="n"/>
      <c r="Q1103" s="165" t="n"/>
      <c r="R1103" s="165" t="n"/>
      <c r="S1103" s="99" t="n"/>
      <c r="T1103" s="99" t="n"/>
      <c r="U1103" s="184" t="n"/>
    </row>
    <row r="1104" ht="13.8" customHeight="1" s="105">
      <c r="D1104" s="164" t="n"/>
      <c r="E1104" s="165" t="n"/>
      <c r="F1104" s="165" t="n"/>
      <c r="G1104" s="165" t="n"/>
      <c r="H1104" s="165" t="n"/>
      <c r="I1104" s="166">
        <f>J1104*K1104</f>
        <v/>
      </c>
      <c r="M1104" s="165" t="n"/>
      <c r="Q1104" s="165" t="n"/>
      <c r="R1104" s="165" t="n"/>
      <c r="S1104" s="99" t="n"/>
      <c r="T1104" s="99" t="n"/>
      <c r="U1104" s="184" t="n"/>
    </row>
    <row r="1105" ht="13.8" customHeight="1" s="105">
      <c r="D1105" s="164" t="n"/>
      <c r="E1105" s="165" t="n"/>
      <c r="F1105" s="165" t="n"/>
      <c r="G1105" s="165" t="n"/>
      <c r="H1105" s="165" t="n"/>
      <c r="I1105" s="166">
        <f>J1105*K1105</f>
        <v/>
      </c>
      <c r="M1105" s="165" t="n"/>
      <c r="Q1105" s="165" t="n"/>
      <c r="R1105" s="165" t="n"/>
      <c r="S1105" s="99" t="n"/>
      <c r="T1105" s="99" t="n"/>
      <c r="U1105" s="184" t="n"/>
    </row>
    <row r="1106" ht="13.8" customHeight="1" s="105">
      <c r="D1106" s="164" t="n"/>
      <c r="E1106" s="165" t="n"/>
      <c r="F1106" s="165" t="n"/>
      <c r="G1106" s="165" t="n"/>
      <c r="H1106" s="165" t="n"/>
      <c r="I1106" s="166">
        <f>J1106*K1106</f>
        <v/>
      </c>
      <c r="M1106" s="165" t="n"/>
      <c r="Q1106" s="165" t="n"/>
      <c r="R1106" s="165" t="n"/>
      <c r="S1106" s="99" t="n"/>
      <c r="T1106" s="99" t="n"/>
      <c r="U1106" s="184" t="n"/>
    </row>
    <row r="1107" ht="13.8" customHeight="1" s="105">
      <c r="D1107" s="164" t="n"/>
      <c r="E1107" s="165" t="n"/>
      <c r="F1107" s="165" t="n"/>
      <c r="G1107" s="165" t="n"/>
      <c r="H1107" s="165" t="n"/>
      <c r="I1107" s="166">
        <f>J1107*K1107</f>
        <v/>
      </c>
      <c r="M1107" s="165" t="n"/>
      <c r="Q1107" s="165" t="n"/>
      <c r="R1107" s="165" t="n"/>
      <c r="S1107" s="99" t="n"/>
      <c r="T1107" s="99" t="n"/>
      <c r="U1107" s="184" t="n"/>
    </row>
    <row r="1108" ht="13.8" customHeight="1" s="105">
      <c r="D1108" s="164" t="n"/>
      <c r="E1108" s="165" t="n"/>
      <c r="F1108" s="165" t="n"/>
      <c r="G1108" s="165" t="n"/>
      <c r="H1108" s="165" t="n"/>
      <c r="I1108" s="166">
        <f>J1108*K1108</f>
        <v/>
      </c>
      <c r="M1108" s="165" t="n"/>
      <c r="Q1108" s="165" t="n"/>
      <c r="R1108" s="165" t="n"/>
      <c r="S1108" s="99" t="n"/>
      <c r="T1108" s="99" t="n"/>
      <c r="U1108" s="184" t="n"/>
    </row>
    <row r="1109" ht="13.8" customHeight="1" s="105">
      <c r="D1109" s="164" t="n"/>
      <c r="E1109" s="165" t="n"/>
      <c r="F1109" s="165" t="n"/>
      <c r="G1109" s="165" t="n"/>
      <c r="H1109" s="165" t="n"/>
      <c r="I1109" s="166">
        <f>J1109*K1109</f>
        <v/>
      </c>
      <c r="M1109" s="165" t="n"/>
      <c r="Q1109" s="165" t="n"/>
      <c r="R1109" s="165" t="n"/>
      <c r="S1109" s="99" t="n"/>
      <c r="T1109" s="99" t="n"/>
      <c r="U1109" s="184" t="n"/>
    </row>
    <row r="1110" ht="13.8" customHeight="1" s="105">
      <c r="D1110" s="164" t="n"/>
      <c r="E1110" s="165" t="n"/>
      <c r="F1110" s="165" t="n"/>
      <c r="G1110" s="165" t="n"/>
      <c r="H1110" s="165" t="n"/>
      <c r="I1110" s="166">
        <f>J1110*K1110</f>
        <v/>
      </c>
      <c r="M1110" s="165" t="n"/>
      <c r="Q1110" s="165" t="n"/>
      <c r="R1110" s="165" t="n"/>
      <c r="S1110" s="99" t="n"/>
      <c r="T1110" s="99" t="n"/>
      <c r="U1110" s="184" t="n"/>
    </row>
    <row r="1111" ht="13.8" customHeight="1" s="105">
      <c r="D1111" s="164" t="n"/>
      <c r="E1111" s="165" t="n"/>
      <c r="F1111" s="165" t="n"/>
      <c r="G1111" s="165" t="n"/>
      <c r="H1111" s="165" t="n"/>
      <c r="I1111" s="166">
        <f>J1111*K1111</f>
        <v/>
      </c>
      <c r="M1111" s="165" t="n"/>
      <c r="Q1111" s="165" t="n"/>
      <c r="R1111" s="165" t="n"/>
      <c r="S1111" s="99" t="n"/>
      <c r="T1111" s="99" t="n"/>
      <c r="U1111" s="184" t="n"/>
    </row>
    <row r="1112" ht="13.8" customHeight="1" s="105">
      <c r="D1112" s="164" t="n"/>
      <c r="E1112" s="165" t="n"/>
      <c r="F1112" s="165" t="n"/>
      <c r="G1112" s="165" t="n"/>
      <c r="H1112" s="165" t="n"/>
      <c r="I1112" s="166">
        <f>J1112*K1112</f>
        <v/>
      </c>
      <c r="M1112" s="165" t="n"/>
      <c r="Q1112" s="165" t="n"/>
      <c r="R1112" s="165" t="n"/>
      <c r="S1112" s="99" t="n"/>
      <c r="T1112" s="99" t="n"/>
      <c r="U1112" s="184" t="n"/>
    </row>
    <row r="1113" ht="13.8" customHeight="1" s="105">
      <c r="D1113" s="164" t="n"/>
      <c r="E1113" s="165" t="n"/>
      <c r="F1113" s="165" t="n"/>
      <c r="G1113" s="165" t="n"/>
      <c r="H1113" s="165" t="n"/>
      <c r="I1113" s="166">
        <f>J1113*K1113</f>
        <v/>
      </c>
      <c r="M1113" s="165" t="n"/>
      <c r="Q1113" s="165" t="n"/>
      <c r="R1113" s="165" t="n"/>
      <c r="S1113" s="99" t="n"/>
      <c r="T1113" s="99" t="n"/>
      <c r="U1113" s="184" t="n"/>
    </row>
    <row r="1114" ht="13.8" customHeight="1" s="105">
      <c r="D1114" s="164" t="n"/>
      <c r="E1114" s="165" t="n"/>
      <c r="F1114" s="165" t="n"/>
      <c r="G1114" s="165" t="n"/>
      <c r="H1114" s="165" t="n"/>
      <c r="I1114" s="166">
        <f>J1114*K1114</f>
        <v/>
      </c>
      <c r="M1114" s="165" t="n"/>
      <c r="Q1114" s="165" t="n"/>
      <c r="R1114" s="165" t="n"/>
      <c r="S1114" s="99" t="n"/>
      <c r="T1114" s="99" t="n"/>
      <c r="U1114" s="184" t="n"/>
    </row>
    <row r="1115" ht="13.8" customHeight="1" s="105">
      <c r="D1115" s="164" t="n"/>
      <c r="E1115" s="165" t="n"/>
      <c r="F1115" s="165" t="n"/>
      <c r="G1115" s="165" t="n"/>
      <c r="H1115" s="165" t="n"/>
      <c r="I1115" s="166">
        <f>J1115*K1115</f>
        <v/>
      </c>
      <c r="M1115" s="165" t="n"/>
      <c r="Q1115" s="165" t="n"/>
      <c r="R1115" s="165" t="n"/>
      <c r="S1115" s="99" t="n"/>
      <c r="T1115" s="99" t="n"/>
      <c r="U1115" s="184" t="n"/>
    </row>
    <row r="1116" ht="13.8" customHeight="1" s="105">
      <c r="D1116" s="164" t="n"/>
      <c r="E1116" s="165" t="n"/>
      <c r="F1116" s="165" t="n"/>
      <c r="G1116" s="165" t="n"/>
      <c r="H1116" s="165" t="n"/>
      <c r="I1116" s="166">
        <f>J1116*K1116</f>
        <v/>
      </c>
      <c r="M1116" s="165" t="n"/>
      <c r="Q1116" s="165" t="n"/>
      <c r="R1116" s="165" t="n"/>
      <c r="S1116" s="99" t="n"/>
      <c r="T1116" s="99" t="n"/>
      <c r="U1116" s="184" t="n"/>
    </row>
    <row r="1117" ht="13.8" customHeight="1" s="105">
      <c r="D1117" s="164" t="n"/>
      <c r="E1117" s="165" t="n"/>
      <c r="F1117" s="165" t="n"/>
      <c r="G1117" s="165" t="n"/>
      <c r="H1117" s="165" t="n"/>
      <c r="I1117" s="166">
        <f>J1117*K1117</f>
        <v/>
      </c>
      <c r="M1117" s="165" t="n"/>
      <c r="Q1117" s="165" t="n"/>
      <c r="R1117" s="165" t="n"/>
      <c r="S1117" s="99" t="n"/>
      <c r="T1117" s="99" t="n"/>
      <c r="U1117" s="184" t="n"/>
    </row>
    <row r="1118" ht="13.8" customHeight="1" s="105">
      <c r="D1118" s="164" t="n"/>
      <c r="E1118" s="165" t="n"/>
      <c r="F1118" s="165" t="n"/>
      <c r="G1118" s="165" t="n"/>
      <c r="H1118" s="165" t="n"/>
      <c r="I1118" s="166">
        <f>J1118*K1118</f>
        <v/>
      </c>
      <c r="M1118" s="165" t="n"/>
      <c r="Q1118" s="165" t="n"/>
      <c r="R1118" s="165" t="n"/>
      <c r="S1118" s="99" t="n"/>
      <c r="T1118" s="99" t="n"/>
      <c r="U1118" s="184" t="n"/>
    </row>
    <row r="1119" ht="13.8" customHeight="1" s="105">
      <c r="D1119" s="164" t="n"/>
      <c r="E1119" s="165" t="n"/>
      <c r="F1119" s="165" t="n"/>
      <c r="G1119" s="165" t="n"/>
      <c r="H1119" s="165" t="n"/>
      <c r="I1119" s="166">
        <f>J1119*K1119</f>
        <v/>
      </c>
      <c r="M1119" s="165" t="n"/>
      <c r="Q1119" s="165" t="n"/>
      <c r="R1119" s="165" t="n"/>
      <c r="S1119" s="99" t="n"/>
      <c r="T1119" s="99" t="n"/>
      <c r="U1119" s="184" t="n"/>
    </row>
    <row r="1120" ht="13.8" customHeight="1" s="105">
      <c r="D1120" s="164" t="n"/>
      <c r="E1120" s="165" t="n"/>
      <c r="F1120" s="165" t="n"/>
      <c r="G1120" s="165" t="n"/>
      <c r="H1120" s="165" t="n"/>
      <c r="I1120" s="166">
        <f>J1120*K1120</f>
        <v/>
      </c>
      <c r="M1120" s="165" t="n"/>
      <c r="Q1120" s="165" t="n"/>
      <c r="R1120" s="165" t="n"/>
      <c r="S1120" s="99" t="n"/>
      <c r="T1120" s="99" t="n"/>
      <c r="U1120" s="184" t="n"/>
    </row>
    <row r="1121" ht="13.8" customHeight="1" s="105">
      <c r="D1121" s="164" t="n"/>
      <c r="E1121" s="165" t="n"/>
      <c r="F1121" s="165" t="n"/>
      <c r="G1121" s="165" t="n"/>
      <c r="H1121" s="165" t="n"/>
      <c r="I1121" s="166">
        <f>J1121*K1121</f>
        <v/>
      </c>
      <c r="M1121" s="165" t="n"/>
      <c r="Q1121" s="165" t="n"/>
      <c r="R1121" s="165" t="n"/>
      <c r="S1121" s="99" t="n"/>
      <c r="T1121" s="99" t="n"/>
      <c r="U1121" s="184" t="n"/>
    </row>
    <row r="1122" ht="13.8" customHeight="1" s="105">
      <c r="D1122" s="164" t="n"/>
      <c r="E1122" s="165" t="n"/>
      <c r="F1122" s="165" t="n"/>
      <c r="G1122" s="165" t="n"/>
      <c r="H1122" s="165" t="n"/>
      <c r="I1122" s="166">
        <f>J1122*K1122</f>
        <v/>
      </c>
      <c r="M1122" s="165" t="n"/>
      <c r="Q1122" s="165" t="n"/>
      <c r="R1122" s="165" t="n"/>
      <c r="S1122" s="99" t="n"/>
      <c r="T1122" s="99" t="n"/>
      <c r="U1122" s="184" t="n"/>
    </row>
    <row r="1123" ht="13.8" customHeight="1" s="105">
      <c r="D1123" s="164" t="n"/>
      <c r="E1123" s="165" t="n"/>
      <c r="F1123" s="165" t="n"/>
      <c r="G1123" s="165" t="n"/>
      <c r="H1123" s="165" t="n"/>
      <c r="I1123" s="166">
        <f>J1123*K1123</f>
        <v/>
      </c>
      <c r="M1123" s="165" t="n"/>
      <c r="Q1123" s="165" t="n"/>
      <c r="R1123" s="165" t="n"/>
      <c r="S1123" s="99" t="n"/>
      <c r="T1123" s="99" t="n"/>
      <c r="U1123" s="184" t="n"/>
    </row>
    <row r="1124" ht="13.8" customHeight="1" s="105">
      <c r="D1124" s="164" t="n"/>
      <c r="E1124" s="165" t="n"/>
      <c r="F1124" s="165" t="n"/>
      <c r="G1124" s="165" t="n"/>
      <c r="H1124" s="165" t="n"/>
      <c r="I1124" s="166">
        <f>J1124*K1124</f>
        <v/>
      </c>
      <c r="M1124" s="165" t="n"/>
      <c r="Q1124" s="165" t="n"/>
      <c r="R1124" s="165" t="n"/>
      <c r="S1124" s="99" t="n"/>
      <c r="T1124" s="99" t="n"/>
      <c r="U1124" s="184" t="n"/>
    </row>
    <row r="1125" ht="13.8" customHeight="1" s="105">
      <c r="D1125" s="164" t="n"/>
      <c r="E1125" s="165" t="n"/>
      <c r="F1125" s="165" t="n"/>
      <c r="G1125" s="165" t="n"/>
      <c r="H1125" s="165" t="n"/>
      <c r="I1125" s="166">
        <f>J1125*K1125</f>
        <v/>
      </c>
      <c r="M1125" s="165" t="n"/>
      <c r="Q1125" s="165" t="n"/>
      <c r="R1125" s="165" t="n"/>
      <c r="S1125" s="99" t="n"/>
      <c r="T1125" s="99" t="n"/>
      <c r="U1125" s="184" t="n"/>
    </row>
    <row r="1126" ht="13.8" customHeight="1" s="105">
      <c r="D1126" s="164" t="n"/>
      <c r="E1126" s="165" t="n"/>
      <c r="F1126" s="165" t="n"/>
      <c r="G1126" s="165" t="n"/>
      <c r="H1126" s="165" t="n"/>
      <c r="I1126" s="166">
        <f>J1126*K1126</f>
        <v/>
      </c>
      <c r="M1126" s="165" t="n"/>
      <c r="Q1126" s="165" t="n"/>
      <c r="R1126" s="165" t="n"/>
      <c r="S1126" s="99" t="n"/>
      <c r="T1126" s="99" t="n"/>
      <c r="U1126" s="184" t="n"/>
    </row>
    <row r="1127" ht="13.8" customHeight="1" s="105">
      <c r="D1127" s="164" t="n"/>
      <c r="E1127" s="165" t="n"/>
      <c r="F1127" s="165" t="n"/>
      <c r="G1127" s="165" t="n"/>
      <c r="H1127" s="165" t="n"/>
      <c r="I1127" s="166">
        <f>J1127*K1127</f>
        <v/>
      </c>
      <c r="M1127" s="165" t="n"/>
      <c r="Q1127" s="165" t="n"/>
      <c r="R1127" s="165" t="n"/>
      <c r="S1127" s="99" t="n"/>
      <c r="T1127" s="99" t="n"/>
      <c r="U1127" s="184" t="n"/>
    </row>
    <row r="1128" ht="13.8" customHeight="1" s="105">
      <c r="D1128" s="164" t="n"/>
      <c r="E1128" s="165" t="n"/>
      <c r="F1128" s="165" t="n"/>
      <c r="G1128" s="165" t="n"/>
      <c r="H1128" s="165" t="n"/>
      <c r="I1128" s="166">
        <f>J1128*K1128</f>
        <v/>
      </c>
      <c r="M1128" s="165" t="n"/>
      <c r="Q1128" s="165" t="n"/>
      <c r="R1128" s="165" t="n"/>
      <c r="S1128" s="99" t="n"/>
      <c r="T1128" s="99" t="n"/>
      <c r="U1128" s="184" t="n"/>
    </row>
    <row r="1129" ht="13.8" customHeight="1" s="105">
      <c r="D1129" s="164" t="n"/>
      <c r="E1129" s="165" t="n"/>
      <c r="F1129" s="165" t="n"/>
      <c r="G1129" s="165" t="n"/>
      <c r="H1129" s="165" t="n"/>
      <c r="I1129" s="166">
        <f>J1129*K1129</f>
        <v/>
      </c>
      <c r="M1129" s="165" t="n"/>
      <c r="Q1129" s="165" t="n"/>
      <c r="R1129" s="165" t="n"/>
      <c r="S1129" s="99" t="n"/>
      <c r="T1129" s="99" t="n"/>
      <c r="U1129" s="184" t="n"/>
    </row>
    <row r="1130" ht="13.8" customHeight="1" s="105">
      <c r="D1130" s="164" t="n"/>
      <c r="E1130" s="165" t="n"/>
      <c r="F1130" s="165" t="n"/>
      <c r="G1130" s="165" t="n"/>
      <c r="H1130" s="165" t="n"/>
      <c r="I1130" s="166">
        <f>J1130*K1130</f>
        <v/>
      </c>
      <c r="M1130" s="165" t="n"/>
      <c r="Q1130" s="165" t="n"/>
      <c r="R1130" s="165" t="n"/>
      <c r="S1130" s="99" t="n"/>
      <c r="T1130" s="99" t="n"/>
      <c r="U1130" s="184" t="n"/>
    </row>
    <row r="1131" ht="13.8" customHeight="1" s="105">
      <c r="D1131" s="164" t="n"/>
      <c r="E1131" s="165" t="n"/>
      <c r="F1131" s="165" t="n"/>
      <c r="G1131" s="165" t="n"/>
      <c r="H1131" s="165" t="n"/>
      <c r="I1131" s="166">
        <f>J1131*K1131</f>
        <v/>
      </c>
      <c r="M1131" s="165" t="n"/>
      <c r="Q1131" s="165" t="n"/>
      <c r="R1131" s="165" t="n"/>
      <c r="S1131" s="99" t="n"/>
      <c r="T1131" s="99" t="n"/>
      <c r="U1131" s="184" t="n"/>
    </row>
    <row r="1132" ht="13.8" customHeight="1" s="105">
      <c r="D1132" s="164" t="n"/>
      <c r="E1132" s="165" t="n"/>
      <c r="F1132" s="165" t="n"/>
      <c r="G1132" s="165" t="n"/>
      <c r="H1132" s="165" t="n"/>
      <c r="I1132" s="166">
        <f>J1132*K1132</f>
        <v/>
      </c>
      <c r="M1132" s="165" t="n"/>
      <c r="Q1132" s="165" t="n"/>
      <c r="R1132" s="165" t="n"/>
      <c r="S1132" s="99" t="n"/>
      <c r="T1132" s="99" t="n"/>
      <c r="U1132" s="184" t="n"/>
    </row>
    <row r="1133" ht="13.8" customHeight="1" s="105">
      <c r="D1133" s="164" t="n"/>
      <c r="E1133" s="165" t="n"/>
      <c r="F1133" s="165" t="n"/>
      <c r="G1133" s="165" t="n"/>
      <c r="H1133" s="165" t="n"/>
      <c r="I1133" s="166">
        <f>J1133*K1133</f>
        <v/>
      </c>
      <c r="M1133" s="165" t="n"/>
      <c r="Q1133" s="165" t="n"/>
      <c r="R1133" s="165" t="n"/>
      <c r="S1133" s="99" t="n"/>
      <c r="T1133" s="99" t="n"/>
      <c r="U1133" s="184" t="n"/>
    </row>
    <row r="1134" ht="13.8" customHeight="1" s="105">
      <c r="D1134" s="164" t="n"/>
      <c r="E1134" s="165" t="n"/>
      <c r="F1134" s="165" t="n"/>
      <c r="G1134" s="165" t="n"/>
      <c r="H1134" s="165" t="n"/>
      <c r="I1134" s="166">
        <f>J1134*K1134</f>
        <v/>
      </c>
      <c r="M1134" s="165" t="n"/>
      <c r="Q1134" s="165" t="n"/>
      <c r="R1134" s="165" t="n"/>
      <c r="S1134" s="99" t="n"/>
      <c r="T1134" s="99" t="n"/>
      <c r="U1134" s="184" t="n"/>
    </row>
    <row r="1135" ht="13.8" customHeight="1" s="105">
      <c r="D1135" s="164" t="n"/>
      <c r="E1135" s="165" t="n"/>
      <c r="F1135" s="165" t="n"/>
      <c r="G1135" s="165" t="n"/>
      <c r="H1135" s="165" t="n"/>
      <c r="I1135" s="166">
        <f>J1135*K1135</f>
        <v/>
      </c>
      <c r="M1135" s="165" t="n"/>
      <c r="Q1135" s="165" t="n"/>
      <c r="R1135" s="165" t="n"/>
      <c r="S1135" s="99" t="n"/>
      <c r="T1135" s="99" t="n"/>
      <c r="U1135" s="184" t="n"/>
    </row>
    <row r="1136" ht="13.8" customHeight="1" s="105">
      <c r="D1136" s="164" t="n"/>
      <c r="E1136" s="165" t="n"/>
      <c r="F1136" s="165" t="n"/>
      <c r="G1136" s="165" t="n"/>
      <c r="H1136" s="165" t="n"/>
      <c r="I1136" s="166">
        <f>J1136*K1136</f>
        <v/>
      </c>
      <c r="M1136" s="165" t="n"/>
      <c r="Q1136" s="165" t="n"/>
      <c r="R1136" s="165" t="n"/>
      <c r="S1136" s="99" t="n"/>
      <c r="T1136" s="99" t="n"/>
      <c r="U1136" s="184" t="n"/>
    </row>
    <row r="1137" ht="13.8" customHeight="1" s="105">
      <c r="D1137" s="164" t="n"/>
      <c r="E1137" s="165" t="n"/>
      <c r="F1137" s="165" t="n"/>
      <c r="G1137" s="165" t="n"/>
      <c r="H1137" s="165" t="n"/>
      <c r="I1137" s="166">
        <f>J1137*K1137</f>
        <v/>
      </c>
      <c r="M1137" s="165" t="n"/>
      <c r="Q1137" s="165" t="n"/>
      <c r="R1137" s="165" t="n"/>
      <c r="S1137" s="99" t="n"/>
      <c r="T1137" s="99" t="n"/>
      <c r="U1137" s="184" t="n"/>
    </row>
    <row r="1138" ht="13.8" customHeight="1" s="105">
      <c r="D1138" s="164" t="n"/>
      <c r="E1138" s="165" t="n"/>
      <c r="F1138" s="165" t="n"/>
      <c r="G1138" s="165" t="n"/>
      <c r="H1138" s="165" t="n"/>
      <c r="I1138" s="166">
        <f>J1138*K1138</f>
        <v/>
      </c>
      <c r="M1138" s="165" t="n"/>
      <c r="Q1138" s="165" t="n"/>
      <c r="R1138" s="165" t="n"/>
      <c r="S1138" s="99" t="n"/>
      <c r="T1138" s="99" t="n"/>
      <c r="U1138" s="184" t="n"/>
    </row>
    <row r="1139" ht="13.8" customHeight="1" s="105">
      <c r="D1139" s="164" t="n"/>
      <c r="E1139" s="165" t="n"/>
      <c r="F1139" s="165" t="n"/>
      <c r="G1139" s="165" t="n"/>
      <c r="H1139" s="165" t="n"/>
      <c r="I1139" s="166">
        <f>J1139*K1139</f>
        <v/>
      </c>
      <c r="M1139" s="165" t="n"/>
      <c r="Q1139" s="165" t="n"/>
      <c r="R1139" s="165" t="n"/>
      <c r="S1139" s="99" t="n"/>
      <c r="T1139" s="99" t="n"/>
      <c r="U1139" s="184" t="n"/>
    </row>
    <row r="1140" ht="13.8" customHeight="1" s="105">
      <c r="D1140" s="164" t="n"/>
      <c r="E1140" s="165" t="n"/>
      <c r="F1140" s="165" t="n"/>
      <c r="G1140" s="165" t="n"/>
      <c r="H1140" s="165" t="n"/>
      <c r="I1140" s="166">
        <f>J1140*K1140</f>
        <v/>
      </c>
      <c r="M1140" s="165" t="n"/>
      <c r="Q1140" s="165" t="n"/>
      <c r="R1140" s="165" t="n"/>
      <c r="S1140" s="99" t="n"/>
      <c r="T1140" s="99" t="n"/>
      <c r="U1140" s="184" t="n"/>
    </row>
    <row r="1141" ht="13.8" customHeight="1" s="105">
      <c r="D1141" s="164" t="n"/>
      <c r="E1141" s="165" t="n"/>
      <c r="F1141" s="165" t="n"/>
      <c r="G1141" s="165" t="n"/>
      <c r="H1141" s="165" t="n"/>
      <c r="I1141" s="166">
        <f>J1141*K1141</f>
        <v/>
      </c>
      <c r="M1141" s="165" t="n"/>
      <c r="Q1141" s="165" t="n"/>
      <c r="R1141" s="165" t="n"/>
      <c r="S1141" s="99" t="n"/>
      <c r="T1141" s="99" t="n"/>
      <c r="U1141" s="184" t="n"/>
    </row>
    <row r="1142" ht="13.8" customHeight="1" s="105">
      <c r="D1142" s="164" t="n"/>
      <c r="E1142" s="165" t="n"/>
      <c r="F1142" s="165" t="n"/>
      <c r="G1142" s="165" t="n"/>
      <c r="H1142" s="165" t="n"/>
      <c r="I1142" s="166">
        <f>J1142*K1142</f>
        <v/>
      </c>
      <c r="M1142" s="165" t="n"/>
      <c r="Q1142" s="165" t="n"/>
      <c r="R1142" s="165" t="n"/>
      <c r="S1142" s="99" t="n"/>
      <c r="T1142" s="99" t="n"/>
      <c r="U1142" s="184" t="n"/>
    </row>
    <row r="1143" ht="13.8" customHeight="1" s="105">
      <c r="D1143" s="164" t="n"/>
      <c r="E1143" s="165" t="n"/>
      <c r="F1143" s="165" t="n"/>
      <c r="G1143" s="165" t="n"/>
      <c r="H1143" s="165" t="n"/>
      <c r="I1143" s="166">
        <f>J1143*K1143</f>
        <v/>
      </c>
      <c r="M1143" s="165" t="n"/>
      <c r="Q1143" s="165" t="n"/>
      <c r="R1143" s="165" t="n"/>
      <c r="S1143" s="99" t="n"/>
      <c r="T1143" s="99" t="n"/>
      <c r="U1143" s="184" t="n"/>
    </row>
    <row r="1144" ht="13.8" customHeight="1" s="105">
      <c r="D1144" s="164" t="n"/>
      <c r="E1144" s="165" t="n"/>
      <c r="F1144" s="165" t="n"/>
      <c r="G1144" s="165" t="n"/>
      <c r="H1144" s="165" t="n"/>
      <c r="I1144" s="166">
        <f>J1144*K1144</f>
        <v/>
      </c>
      <c r="M1144" s="165" t="n"/>
      <c r="Q1144" s="165" t="n"/>
      <c r="R1144" s="165" t="n"/>
      <c r="S1144" s="99" t="n"/>
      <c r="T1144" s="99" t="n"/>
      <c r="U1144" s="184" t="n"/>
    </row>
    <row r="1145" ht="13.8" customHeight="1" s="105">
      <c r="D1145" s="164" t="n"/>
      <c r="E1145" s="165" t="n"/>
      <c r="F1145" s="165" t="n"/>
      <c r="G1145" s="165" t="n"/>
      <c r="H1145" s="165" t="n"/>
      <c r="I1145" s="166">
        <f>J1145*K1145</f>
        <v/>
      </c>
      <c r="M1145" s="165" t="n"/>
      <c r="Q1145" s="165" t="n"/>
      <c r="R1145" s="165" t="n"/>
      <c r="S1145" s="99" t="n"/>
      <c r="T1145" s="99" t="n"/>
      <c r="U1145" s="184" t="n"/>
    </row>
    <row r="1146" ht="13.8" customHeight="1" s="105">
      <c r="D1146" s="164" t="n"/>
      <c r="E1146" s="165" t="n"/>
      <c r="F1146" s="165" t="n"/>
      <c r="G1146" s="165" t="n"/>
      <c r="H1146" s="165" t="n"/>
      <c r="I1146" s="166">
        <f>J1146*K1146</f>
        <v/>
      </c>
      <c r="M1146" s="165" t="n"/>
      <c r="Q1146" s="165" t="n"/>
      <c r="R1146" s="165" t="n"/>
      <c r="S1146" s="99" t="n"/>
      <c r="T1146" s="99" t="n"/>
      <c r="U1146" s="184" t="n"/>
    </row>
    <row r="1147" ht="13.8" customHeight="1" s="105">
      <c r="D1147" s="164" t="n"/>
      <c r="E1147" s="165" t="n"/>
      <c r="F1147" s="165" t="n"/>
      <c r="G1147" s="165" t="n"/>
      <c r="H1147" s="165" t="n"/>
      <c r="I1147" s="166">
        <f>J1147*K1147</f>
        <v/>
      </c>
      <c r="M1147" s="165" t="n"/>
      <c r="Q1147" s="165" t="n"/>
      <c r="R1147" s="165" t="n"/>
      <c r="S1147" s="99" t="n"/>
      <c r="T1147" s="99" t="n"/>
      <c r="U1147" s="184" t="n"/>
    </row>
    <row r="1148" ht="13.8" customHeight="1" s="105">
      <c r="D1148" s="164" t="n"/>
      <c r="E1148" s="165" t="n"/>
      <c r="F1148" s="165" t="n"/>
      <c r="G1148" s="165" t="n"/>
      <c r="H1148" s="165" t="n"/>
      <c r="I1148" s="166">
        <f>J1148*K1148</f>
        <v/>
      </c>
      <c r="M1148" s="165" t="n"/>
      <c r="Q1148" s="165" t="n"/>
      <c r="R1148" s="165" t="n"/>
      <c r="S1148" s="99" t="n"/>
      <c r="T1148" s="99" t="n"/>
      <c r="U1148" s="184" t="n"/>
    </row>
    <row r="1149" ht="13.8" customHeight="1" s="105">
      <c r="D1149" s="164" t="n"/>
      <c r="E1149" s="165" t="n"/>
      <c r="F1149" s="165" t="n"/>
      <c r="G1149" s="165" t="n"/>
      <c r="H1149" s="165" t="n"/>
      <c r="I1149" s="166">
        <f>J1149*K1149</f>
        <v/>
      </c>
      <c r="M1149" s="165" t="n"/>
      <c r="Q1149" s="165" t="n"/>
      <c r="R1149" s="165" t="n"/>
      <c r="S1149" s="99" t="n"/>
      <c r="T1149" s="99" t="n"/>
      <c r="U1149" s="184" t="n"/>
    </row>
    <row r="1150" ht="13.8" customHeight="1" s="105">
      <c r="D1150" s="164" t="n"/>
      <c r="E1150" s="165" t="n"/>
      <c r="F1150" s="165" t="n"/>
      <c r="G1150" s="165" t="n"/>
      <c r="H1150" s="165" t="n"/>
      <c r="I1150" s="166">
        <f>J1150*K1150</f>
        <v/>
      </c>
      <c r="M1150" s="165" t="n"/>
      <c r="Q1150" s="165" t="n"/>
      <c r="R1150" s="165" t="n"/>
      <c r="S1150" s="99" t="n"/>
      <c r="T1150" s="99" t="n"/>
      <c r="U1150" s="184" t="n"/>
    </row>
    <row r="1151" ht="13.8" customHeight="1" s="105">
      <c r="D1151" s="164" t="n"/>
      <c r="E1151" s="165" t="n"/>
      <c r="F1151" s="165" t="n"/>
      <c r="G1151" s="165" t="n"/>
      <c r="H1151" s="165" t="n"/>
      <c r="I1151" s="166">
        <f>J1151*K1151</f>
        <v/>
      </c>
      <c r="M1151" s="165" t="n"/>
      <c r="Q1151" s="165" t="n"/>
      <c r="R1151" s="165" t="n"/>
      <c r="S1151" s="99" t="n"/>
      <c r="T1151" s="99" t="n"/>
      <c r="U1151" s="184" t="n"/>
    </row>
    <row r="1152" ht="13.8" customHeight="1" s="105">
      <c r="D1152" s="164" t="n"/>
      <c r="E1152" s="165" t="n"/>
      <c r="F1152" s="165" t="n"/>
      <c r="G1152" s="165" t="n"/>
      <c r="H1152" s="165" t="n"/>
      <c r="I1152" s="166">
        <f>J1152*K1152</f>
        <v/>
      </c>
      <c r="M1152" s="165" t="n"/>
      <c r="Q1152" s="165" t="n"/>
      <c r="R1152" s="165" t="n"/>
      <c r="S1152" s="99" t="n"/>
      <c r="T1152" s="99" t="n"/>
      <c r="U1152" s="184" t="n"/>
    </row>
    <row r="1153" ht="13.8" customHeight="1" s="105">
      <c r="D1153" s="164" t="n"/>
      <c r="E1153" s="165" t="n"/>
      <c r="F1153" s="165" t="n"/>
      <c r="G1153" s="165" t="n"/>
      <c r="H1153" s="165" t="n"/>
      <c r="I1153" s="166">
        <f>J1153*K1153</f>
        <v/>
      </c>
      <c r="M1153" s="165" t="n"/>
      <c r="Q1153" s="165" t="n"/>
      <c r="R1153" s="165" t="n"/>
      <c r="S1153" s="99" t="n"/>
      <c r="T1153" s="99" t="n"/>
      <c r="U1153" s="184" t="n"/>
    </row>
    <row r="1154" ht="13.8" customHeight="1" s="105">
      <c r="D1154" s="164" t="n"/>
      <c r="E1154" s="165" t="n"/>
      <c r="F1154" s="165" t="n"/>
      <c r="G1154" s="165" t="n"/>
      <c r="H1154" s="165" t="n"/>
      <c r="I1154" s="166">
        <f>J1154*K1154</f>
        <v/>
      </c>
      <c r="M1154" s="165" t="n"/>
      <c r="Q1154" s="165" t="n"/>
      <c r="R1154" s="165" t="n"/>
      <c r="S1154" s="99" t="n"/>
      <c r="T1154" s="99" t="n"/>
      <c r="U1154" s="184" t="n"/>
    </row>
    <row r="1155" ht="13.8" customHeight="1" s="105">
      <c r="D1155" s="164" t="n"/>
      <c r="E1155" s="165" t="n"/>
      <c r="F1155" s="165" t="n"/>
      <c r="G1155" s="165" t="n"/>
      <c r="H1155" s="165" t="n"/>
      <c r="I1155" s="166">
        <f>J1155*K1155</f>
        <v/>
      </c>
      <c r="M1155" s="165" t="n"/>
      <c r="Q1155" s="165" t="n"/>
      <c r="R1155" s="165" t="n"/>
      <c r="S1155" s="99" t="n"/>
      <c r="T1155" s="99" t="n"/>
      <c r="U1155" s="184" t="n"/>
    </row>
    <row r="1156" ht="13.8" customHeight="1" s="105">
      <c r="D1156" s="164" t="n"/>
      <c r="E1156" s="165" t="n"/>
      <c r="F1156" s="165" t="n"/>
      <c r="G1156" s="165" t="n"/>
      <c r="H1156" s="165" t="n"/>
      <c r="I1156" s="166">
        <f>J1156*K1156</f>
        <v/>
      </c>
      <c r="M1156" s="165" t="n"/>
      <c r="Q1156" s="165" t="n"/>
      <c r="R1156" s="165" t="n"/>
      <c r="S1156" s="99" t="n"/>
      <c r="T1156" s="99" t="n"/>
      <c r="U1156" s="184" t="n"/>
    </row>
    <row r="1157" ht="13.8" customHeight="1" s="105">
      <c r="D1157" s="164" t="n"/>
      <c r="E1157" s="165" t="n"/>
      <c r="F1157" s="165" t="n"/>
      <c r="G1157" s="165" t="n"/>
      <c r="H1157" s="165" t="n"/>
      <c r="I1157" s="166">
        <f>J1157*K1157</f>
        <v/>
      </c>
      <c r="M1157" s="165" t="n"/>
      <c r="Q1157" s="165" t="n"/>
      <c r="R1157" s="165" t="n"/>
      <c r="S1157" s="99" t="n"/>
      <c r="T1157" s="99" t="n"/>
      <c r="U1157" s="184" t="n"/>
    </row>
    <row r="1158" ht="13.8" customHeight="1" s="105">
      <c r="D1158" s="164" t="n"/>
      <c r="E1158" s="165" t="n"/>
      <c r="F1158" s="165" t="n"/>
      <c r="G1158" s="165" t="n"/>
      <c r="H1158" s="165" t="n"/>
      <c r="I1158" s="166">
        <f>J1158*K1158</f>
        <v/>
      </c>
      <c r="M1158" s="165" t="n"/>
      <c r="Q1158" s="165" t="n"/>
      <c r="R1158" s="165" t="n"/>
      <c r="S1158" s="99" t="n"/>
      <c r="T1158" s="99" t="n"/>
      <c r="U1158" s="184" t="n"/>
    </row>
    <row r="1159" ht="13.8" customHeight="1" s="105">
      <c r="D1159" s="164" t="n"/>
      <c r="E1159" s="165" t="n"/>
      <c r="F1159" s="165" t="n"/>
      <c r="G1159" s="165" t="n"/>
      <c r="H1159" s="165" t="n"/>
      <c r="I1159" s="166">
        <f>J1159*K1159</f>
        <v/>
      </c>
      <c r="M1159" s="165" t="n"/>
      <c r="Q1159" s="165" t="n"/>
      <c r="R1159" s="165" t="n"/>
      <c r="S1159" s="99" t="n"/>
      <c r="T1159" s="99" t="n"/>
      <c r="U1159" s="184" t="n"/>
    </row>
    <row r="1160" ht="13.8" customHeight="1" s="105">
      <c r="D1160" s="164" t="n"/>
      <c r="E1160" s="165" t="n"/>
      <c r="F1160" s="165" t="n"/>
      <c r="G1160" s="165" t="n"/>
      <c r="H1160" s="165" t="n"/>
      <c r="I1160" s="166">
        <f>J1160*K1160</f>
        <v/>
      </c>
      <c r="M1160" s="165" t="n"/>
      <c r="Q1160" s="165" t="n"/>
      <c r="R1160" s="165" t="n"/>
      <c r="S1160" s="99" t="n"/>
      <c r="T1160" s="99" t="n"/>
      <c r="U1160" s="184" t="n"/>
    </row>
    <row r="1161" ht="13.8" customHeight="1" s="105">
      <c r="D1161" s="164" t="n"/>
      <c r="E1161" s="165" t="n"/>
      <c r="F1161" s="165" t="n"/>
      <c r="G1161" s="165" t="n"/>
      <c r="H1161" s="165" t="n"/>
      <c r="I1161" s="166">
        <f>J1161*K1161</f>
        <v/>
      </c>
      <c r="M1161" s="165" t="n"/>
      <c r="Q1161" s="165" t="n"/>
      <c r="R1161" s="165" t="n"/>
      <c r="S1161" s="99" t="n"/>
      <c r="T1161" s="99" t="n"/>
      <c r="U1161" s="184" t="n"/>
    </row>
    <row r="1162" ht="13.8" customHeight="1" s="105">
      <c r="D1162" s="164" t="n"/>
      <c r="E1162" s="165" t="n"/>
      <c r="F1162" s="165" t="n"/>
      <c r="G1162" s="165" t="n"/>
      <c r="H1162" s="165" t="n"/>
      <c r="I1162" s="166">
        <f>J1162*K1162</f>
        <v/>
      </c>
      <c r="M1162" s="165" t="n"/>
      <c r="Q1162" s="165" t="n"/>
      <c r="R1162" s="165" t="n"/>
      <c r="S1162" s="99" t="n"/>
      <c r="T1162" s="99" t="n"/>
      <c r="U1162" s="184" t="n"/>
    </row>
    <row r="1163" ht="13.8" customHeight="1" s="105">
      <c r="D1163" s="164" t="n"/>
      <c r="E1163" s="165" t="n"/>
      <c r="F1163" s="165" t="n"/>
      <c r="G1163" s="165" t="n"/>
      <c r="H1163" s="165" t="n"/>
      <c r="I1163" s="166">
        <f>J1163*K1163</f>
        <v/>
      </c>
      <c r="M1163" s="165" t="n"/>
      <c r="Q1163" s="165" t="n"/>
      <c r="R1163" s="165" t="n"/>
      <c r="S1163" s="99" t="n"/>
      <c r="T1163" s="99" t="n"/>
      <c r="U1163" s="184" t="n"/>
    </row>
    <row r="1164" ht="13.8" customHeight="1" s="105">
      <c r="D1164" s="164" t="n"/>
      <c r="E1164" s="165" t="n"/>
      <c r="F1164" s="165" t="n"/>
      <c r="G1164" s="165" t="n"/>
      <c r="H1164" s="165" t="n"/>
      <c r="I1164" s="166">
        <f>J1164*K1164</f>
        <v/>
      </c>
      <c r="M1164" s="165" t="n"/>
      <c r="Q1164" s="165" t="n"/>
      <c r="R1164" s="165" t="n"/>
      <c r="S1164" s="99" t="n"/>
      <c r="T1164" s="99" t="n"/>
      <c r="U1164" s="184" t="n"/>
    </row>
    <row r="1165" ht="13.8" customHeight="1" s="105">
      <c r="D1165" s="164" t="n"/>
      <c r="E1165" s="165" t="n"/>
      <c r="F1165" s="165" t="n"/>
      <c r="G1165" s="165" t="n"/>
      <c r="H1165" s="165" t="n"/>
      <c r="I1165" s="166">
        <f>J1165*K1165</f>
        <v/>
      </c>
      <c r="M1165" s="165" t="n"/>
      <c r="Q1165" s="165" t="n"/>
      <c r="R1165" s="165" t="n"/>
      <c r="S1165" s="99" t="n"/>
      <c r="T1165" s="99" t="n"/>
      <c r="U1165" s="184" t="n"/>
    </row>
    <row r="1166" ht="13.8" customHeight="1" s="105">
      <c r="D1166" s="164" t="n"/>
      <c r="E1166" s="165" t="n"/>
      <c r="F1166" s="165" t="n"/>
      <c r="G1166" s="165" t="n"/>
      <c r="H1166" s="165" t="n"/>
      <c r="I1166" s="166">
        <f>J1166*K1166</f>
        <v/>
      </c>
      <c r="M1166" s="165" t="n"/>
      <c r="Q1166" s="165" t="n"/>
      <c r="R1166" s="165" t="n"/>
      <c r="S1166" s="99" t="n"/>
      <c r="T1166" s="99" t="n"/>
      <c r="U1166" s="184" t="n"/>
    </row>
    <row r="1167" ht="13.8" customHeight="1" s="105">
      <c r="D1167" s="164" t="n"/>
      <c r="E1167" s="165" t="n"/>
      <c r="F1167" s="165" t="n"/>
      <c r="G1167" s="165" t="n"/>
      <c r="H1167" s="165" t="n"/>
      <c r="I1167" s="166">
        <f>J1167*K1167</f>
        <v/>
      </c>
      <c r="M1167" s="165" t="n"/>
      <c r="Q1167" s="165" t="n"/>
      <c r="R1167" s="165" t="n"/>
      <c r="S1167" s="99" t="n"/>
      <c r="T1167" s="99" t="n"/>
      <c r="U1167" s="184" t="n"/>
    </row>
    <row r="1168" ht="13.8" customHeight="1" s="105">
      <c r="D1168" s="164" t="n"/>
      <c r="E1168" s="165" t="n"/>
      <c r="F1168" s="165" t="n"/>
      <c r="G1168" s="165" t="n"/>
      <c r="H1168" s="165" t="n"/>
      <c r="I1168" s="166">
        <f>J1168*K1168</f>
        <v/>
      </c>
      <c r="M1168" s="165" t="n"/>
      <c r="Q1168" s="165" t="n"/>
      <c r="R1168" s="165" t="n"/>
      <c r="S1168" s="99" t="n"/>
      <c r="T1168" s="99" t="n"/>
      <c r="U1168" s="184" t="n"/>
    </row>
    <row r="1169" ht="13.8" customHeight="1" s="105">
      <c r="D1169" s="164" t="n"/>
      <c r="E1169" s="165" t="n"/>
      <c r="F1169" s="165" t="n"/>
      <c r="G1169" s="165" t="n"/>
      <c r="H1169" s="165" t="n"/>
      <c r="I1169" s="166">
        <f>J1169*K1169</f>
        <v/>
      </c>
      <c r="M1169" s="165" t="n"/>
      <c r="Q1169" s="165" t="n"/>
      <c r="R1169" s="165" t="n"/>
      <c r="S1169" s="99" t="n"/>
      <c r="T1169" s="99" t="n"/>
      <c r="U1169" s="184" t="n"/>
    </row>
    <row r="1170" ht="13.8" customHeight="1" s="105">
      <c r="D1170" s="164" t="n"/>
      <c r="E1170" s="165" t="n"/>
      <c r="F1170" s="165" t="n"/>
      <c r="G1170" s="165" t="n"/>
      <c r="H1170" s="165" t="n"/>
      <c r="I1170" s="166">
        <f>J1170*K1170</f>
        <v/>
      </c>
      <c r="M1170" s="165" t="n"/>
      <c r="Q1170" s="165" t="n"/>
      <c r="R1170" s="165" t="n"/>
      <c r="S1170" s="99" t="n"/>
      <c r="T1170" s="99" t="n"/>
      <c r="U1170" s="184" t="n"/>
    </row>
    <row r="1171" ht="13.8" customHeight="1" s="105">
      <c r="D1171" s="164" t="n"/>
      <c r="E1171" s="165" t="n"/>
      <c r="F1171" s="165" t="n"/>
      <c r="G1171" s="165" t="n"/>
      <c r="H1171" s="165" t="n"/>
      <c r="I1171" s="166">
        <f>J1171*K1171</f>
        <v/>
      </c>
      <c r="M1171" s="165" t="n"/>
      <c r="Q1171" s="165" t="n"/>
      <c r="R1171" s="165" t="n"/>
      <c r="S1171" s="99" t="n"/>
      <c r="T1171" s="99" t="n"/>
      <c r="U1171" s="184" t="n"/>
    </row>
    <row r="1172" ht="13.8" customHeight="1" s="105">
      <c r="D1172" s="164" t="n"/>
      <c r="E1172" s="165" t="n"/>
      <c r="F1172" s="165" t="n"/>
      <c r="G1172" s="165" t="n"/>
      <c r="H1172" s="165" t="n"/>
      <c r="I1172" s="166">
        <f>J1172*K1172</f>
        <v/>
      </c>
      <c r="M1172" s="165" t="n"/>
      <c r="Q1172" s="165" t="n"/>
      <c r="R1172" s="165" t="n"/>
      <c r="S1172" s="99" t="n"/>
      <c r="T1172" s="99" t="n"/>
      <c r="U1172" s="184" t="n"/>
    </row>
    <row r="1173" ht="13.8" customHeight="1" s="105">
      <c r="D1173" s="164" t="n"/>
      <c r="E1173" s="165" t="n"/>
      <c r="F1173" s="165" t="n"/>
      <c r="G1173" s="165" t="n"/>
      <c r="H1173" s="165" t="n"/>
      <c r="I1173" s="166">
        <f>J1173*K1173</f>
        <v/>
      </c>
      <c r="M1173" s="165" t="n"/>
      <c r="Q1173" s="165" t="n"/>
      <c r="R1173" s="165" t="n"/>
      <c r="S1173" s="99" t="n"/>
      <c r="T1173" s="99" t="n"/>
      <c r="U1173" s="184" t="n"/>
    </row>
    <row r="1174" ht="13.8" customHeight="1" s="105">
      <c r="D1174" s="164" t="n"/>
      <c r="E1174" s="165" t="n"/>
      <c r="F1174" s="165" t="n"/>
      <c r="G1174" s="165" t="n"/>
      <c r="H1174" s="165" t="n"/>
      <c r="I1174" s="166">
        <f>J1174*K1174</f>
        <v/>
      </c>
      <c r="M1174" s="165" t="n"/>
      <c r="Q1174" s="165" t="n"/>
      <c r="R1174" s="165" t="n"/>
      <c r="S1174" s="99" t="n"/>
      <c r="T1174" s="99" t="n"/>
      <c r="U1174" s="184" t="n"/>
    </row>
    <row r="1175" ht="13.8" customHeight="1" s="105">
      <c r="D1175" s="164" t="n"/>
      <c r="E1175" s="165" t="n"/>
      <c r="F1175" s="165" t="n"/>
      <c r="G1175" s="165" t="n"/>
      <c r="H1175" s="165" t="n"/>
      <c r="I1175" s="166">
        <f>J1175*K1175</f>
        <v/>
      </c>
      <c r="M1175" s="165" t="n"/>
      <c r="Q1175" s="165" t="n"/>
      <c r="R1175" s="165" t="n"/>
      <c r="S1175" s="99" t="n"/>
      <c r="T1175" s="99" t="n"/>
      <c r="U1175" s="184" t="n"/>
    </row>
    <row r="1176" ht="13.8" customHeight="1" s="105">
      <c r="D1176" s="164" t="n"/>
      <c r="E1176" s="165" t="n"/>
      <c r="F1176" s="165" t="n"/>
      <c r="G1176" s="165" t="n"/>
      <c r="H1176" s="165" t="n"/>
      <c r="I1176" s="166">
        <f>J1176*K1176</f>
        <v/>
      </c>
      <c r="M1176" s="165" t="n"/>
      <c r="Q1176" s="165" t="n"/>
      <c r="R1176" s="165" t="n"/>
      <c r="S1176" s="99" t="n"/>
      <c r="T1176" s="99" t="n"/>
      <c r="U1176" s="184" t="n"/>
    </row>
    <row r="1177" ht="13.8" customHeight="1" s="105">
      <c r="D1177" s="164" t="n"/>
      <c r="E1177" s="165" t="n"/>
      <c r="F1177" s="165" t="n"/>
      <c r="G1177" s="165" t="n"/>
      <c r="H1177" s="165" t="n"/>
      <c r="I1177" s="166">
        <f>J1177*K1177</f>
        <v/>
      </c>
      <c r="M1177" s="165" t="n"/>
      <c r="Q1177" s="165" t="n"/>
      <c r="R1177" s="165" t="n"/>
      <c r="S1177" s="99" t="n"/>
      <c r="T1177" s="99" t="n"/>
      <c r="U1177" s="184" t="n"/>
    </row>
    <row r="1178" ht="13.8" customHeight="1" s="105">
      <c r="D1178" s="164" t="n"/>
      <c r="E1178" s="165" t="n"/>
      <c r="F1178" s="165" t="n"/>
      <c r="G1178" s="165" t="n"/>
      <c r="H1178" s="165" t="n"/>
      <c r="I1178" s="166">
        <f>J1178*K1178</f>
        <v/>
      </c>
      <c r="M1178" s="165" t="n"/>
      <c r="Q1178" s="165" t="n"/>
      <c r="R1178" s="165" t="n"/>
      <c r="S1178" s="99" t="n"/>
      <c r="T1178" s="99" t="n"/>
      <c r="U1178" s="184" t="n"/>
    </row>
    <row r="1179" ht="13.8" customHeight="1" s="105">
      <c r="D1179" s="164" t="n"/>
      <c r="E1179" s="165" t="n"/>
      <c r="F1179" s="165" t="n"/>
      <c r="G1179" s="165" t="n"/>
      <c r="H1179" s="165" t="n"/>
      <c r="I1179" s="166">
        <f>J1179*K1179</f>
        <v/>
      </c>
      <c r="M1179" s="165" t="n"/>
      <c r="Q1179" s="165" t="n"/>
      <c r="R1179" s="165" t="n"/>
      <c r="S1179" s="99" t="n"/>
      <c r="T1179" s="99" t="n"/>
      <c r="U1179" s="184" t="n"/>
    </row>
    <row r="1180" ht="13.8" customHeight="1" s="105">
      <c r="D1180" s="164" t="n"/>
      <c r="E1180" s="165" t="n"/>
      <c r="F1180" s="165" t="n"/>
      <c r="G1180" s="165" t="n"/>
      <c r="H1180" s="165" t="n"/>
      <c r="I1180" s="166">
        <f>J1180*K1180</f>
        <v/>
      </c>
      <c r="M1180" s="165" t="n"/>
      <c r="Q1180" s="165" t="n"/>
      <c r="R1180" s="165" t="n"/>
      <c r="S1180" s="99" t="n"/>
      <c r="T1180" s="99" t="n"/>
      <c r="U1180" s="184" t="n"/>
    </row>
    <row r="1181" ht="13.8" customHeight="1" s="105">
      <c r="D1181" s="164" t="n"/>
      <c r="E1181" s="165" t="n"/>
      <c r="F1181" s="165" t="n"/>
      <c r="G1181" s="165" t="n"/>
      <c r="H1181" s="165" t="n"/>
      <c r="I1181" s="166">
        <f>J1181*K1181</f>
        <v/>
      </c>
      <c r="M1181" s="165" t="n"/>
      <c r="Q1181" s="165" t="n"/>
      <c r="R1181" s="165" t="n"/>
      <c r="S1181" s="99" t="n"/>
      <c r="T1181" s="99" t="n"/>
      <c r="U1181" s="184" t="n"/>
    </row>
    <row r="1182" ht="13.8" customHeight="1" s="105">
      <c r="D1182" s="164" t="n"/>
      <c r="E1182" s="165" t="n"/>
      <c r="F1182" s="165" t="n"/>
      <c r="G1182" s="165" t="n"/>
      <c r="H1182" s="165" t="n"/>
      <c r="I1182" s="166">
        <f>J1182*K1182</f>
        <v/>
      </c>
      <c r="M1182" s="165" t="n"/>
      <c r="Q1182" s="165" t="n"/>
      <c r="R1182" s="165" t="n"/>
      <c r="S1182" s="99" t="n"/>
      <c r="T1182" s="99" t="n"/>
      <c r="U1182" s="184" t="n"/>
    </row>
    <row r="1183" ht="13.8" customHeight="1" s="105">
      <c r="D1183" s="164" t="n"/>
      <c r="E1183" s="165" t="n"/>
      <c r="F1183" s="165" t="n"/>
      <c r="G1183" s="165" t="n"/>
      <c r="H1183" s="165" t="n"/>
      <c r="I1183" s="166">
        <f>J1183*K1183</f>
        <v/>
      </c>
      <c r="M1183" s="165" t="n"/>
      <c r="Q1183" s="165" t="n"/>
      <c r="R1183" s="165" t="n"/>
      <c r="S1183" s="99" t="n"/>
      <c r="T1183" s="99" t="n"/>
      <c r="U1183" s="184" t="n"/>
    </row>
    <row r="1184" ht="13.8" customHeight="1" s="105">
      <c r="D1184" s="164" t="n"/>
      <c r="E1184" s="165" t="n"/>
      <c r="F1184" s="165" t="n"/>
      <c r="G1184" s="165" t="n"/>
      <c r="H1184" s="165" t="n"/>
      <c r="I1184" s="166">
        <f>J1184*K1184</f>
        <v/>
      </c>
      <c r="M1184" s="165" t="n"/>
      <c r="Q1184" s="165" t="n"/>
      <c r="R1184" s="165" t="n"/>
      <c r="S1184" s="99" t="n"/>
      <c r="T1184" s="99" t="n"/>
      <c r="U1184" s="184" t="n"/>
    </row>
    <row r="1185" ht="13.8" customHeight="1" s="105">
      <c r="D1185" s="164" t="n"/>
      <c r="E1185" s="165" t="n"/>
      <c r="F1185" s="165" t="n"/>
      <c r="G1185" s="165" t="n"/>
      <c r="H1185" s="165" t="n"/>
      <c r="I1185" s="166">
        <f>J1185*K1185</f>
        <v/>
      </c>
      <c r="M1185" s="165" t="n"/>
      <c r="Q1185" s="165" t="n"/>
      <c r="R1185" s="165" t="n"/>
      <c r="S1185" s="99" t="n"/>
      <c r="T1185" s="99" t="n"/>
      <c r="U1185" s="184" t="n"/>
    </row>
    <row r="1186" ht="13.8" customHeight="1" s="105">
      <c r="D1186" s="164" t="n"/>
      <c r="E1186" s="165" t="n"/>
      <c r="F1186" s="165" t="n"/>
      <c r="G1186" s="165" t="n"/>
      <c r="H1186" s="165" t="n"/>
      <c r="I1186" s="166">
        <f>J1186*K1186</f>
        <v/>
      </c>
      <c r="M1186" s="165" t="n"/>
      <c r="Q1186" s="165" t="n"/>
      <c r="R1186" s="165" t="n"/>
      <c r="S1186" s="99" t="n"/>
      <c r="T1186" s="99" t="n"/>
      <c r="U1186" s="184" t="n"/>
    </row>
    <row r="1187" ht="13.8" customHeight="1" s="105">
      <c r="D1187" s="164" t="n"/>
      <c r="E1187" s="165" t="n"/>
      <c r="F1187" s="165" t="n"/>
      <c r="G1187" s="165" t="n"/>
      <c r="H1187" s="165" t="n"/>
      <c r="I1187" s="166">
        <f>J1187*K1187</f>
        <v/>
      </c>
      <c r="M1187" s="165" t="n"/>
      <c r="Q1187" s="165" t="n"/>
      <c r="R1187" s="165" t="n"/>
      <c r="S1187" s="99" t="n"/>
      <c r="T1187" s="99" t="n"/>
      <c r="U1187" s="184" t="n"/>
    </row>
    <row r="1188" ht="13.8" customHeight="1" s="105">
      <c r="D1188" s="164" t="n"/>
      <c r="E1188" s="165" t="n"/>
      <c r="F1188" s="165" t="n"/>
      <c r="G1188" s="165" t="n"/>
      <c r="H1188" s="165" t="n"/>
      <c r="I1188" s="166">
        <f>J1188*K1188</f>
        <v/>
      </c>
      <c r="M1188" s="165" t="n"/>
      <c r="Q1188" s="165" t="n"/>
      <c r="R1188" s="165" t="n"/>
      <c r="S1188" s="99" t="n"/>
      <c r="T1188" s="99" t="n"/>
      <c r="U1188" s="184" t="n"/>
    </row>
    <row r="1189" ht="13.8" customHeight="1" s="105">
      <c r="D1189" s="164" t="n"/>
      <c r="E1189" s="165" t="n"/>
      <c r="F1189" s="165" t="n"/>
      <c r="G1189" s="165" t="n"/>
      <c r="H1189" s="165" t="n"/>
      <c r="I1189" s="166">
        <f>J1189*K1189</f>
        <v/>
      </c>
      <c r="M1189" s="165" t="n"/>
      <c r="Q1189" s="165" t="n"/>
      <c r="R1189" s="165" t="n"/>
      <c r="S1189" s="99" t="n"/>
      <c r="T1189" s="99" t="n"/>
      <c r="U1189" s="184" t="n"/>
    </row>
    <row r="1190" ht="13.8" customHeight="1" s="105">
      <c r="D1190" s="164" t="n"/>
      <c r="E1190" s="165" t="n"/>
      <c r="F1190" s="165" t="n"/>
      <c r="G1190" s="165" t="n"/>
      <c r="H1190" s="165" t="n"/>
      <c r="I1190" s="166">
        <f>J1190*K1190</f>
        <v/>
      </c>
      <c r="M1190" s="165" t="n"/>
      <c r="Q1190" s="165" t="n"/>
      <c r="R1190" s="165" t="n"/>
      <c r="S1190" s="99" t="n"/>
      <c r="T1190" s="99" t="n"/>
      <c r="U1190" s="184" t="n"/>
    </row>
    <row r="1191" ht="13.8" customHeight="1" s="105">
      <c r="D1191" s="164" t="n"/>
      <c r="E1191" s="165" t="n"/>
      <c r="F1191" s="165" t="n"/>
      <c r="G1191" s="165" t="n"/>
      <c r="H1191" s="165" t="n"/>
      <c r="I1191" s="166">
        <f>J1191*K1191</f>
        <v/>
      </c>
      <c r="M1191" s="165" t="n"/>
      <c r="Q1191" s="165" t="n"/>
      <c r="R1191" s="165" t="n"/>
      <c r="S1191" s="99" t="n"/>
      <c r="T1191" s="99" t="n"/>
      <c r="U1191" s="184" t="n"/>
    </row>
    <row r="1192" ht="13.8" customHeight="1" s="105">
      <c r="D1192" s="164" t="n"/>
      <c r="E1192" s="165" t="n"/>
      <c r="F1192" s="165" t="n"/>
      <c r="G1192" s="165" t="n"/>
      <c r="H1192" s="165" t="n"/>
      <c r="I1192" s="166">
        <f>J1192*K1192</f>
        <v/>
      </c>
      <c r="M1192" s="165" t="n"/>
      <c r="Q1192" s="165" t="n"/>
      <c r="R1192" s="165" t="n"/>
      <c r="S1192" s="99" t="n"/>
      <c r="T1192" s="99" t="n"/>
      <c r="U1192" s="184" t="n"/>
    </row>
    <row r="1193" ht="13.8" customHeight="1" s="105">
      <c r="D1193" s="164" t="n"/>
      <c r="E1193" s="165" t="n"/>
      <c r="F1193" s="165" t="n"/>
      <c r="G1193" s="165" t="n"/>
      <c r="H1193" s="165" t="n"/>
      <c r="I1193" s="166">
        <f>J1193*K1193</f>
        <v/>
      </c>
      <c r="M1193" s="165" t="n"/>
      <c r="Q1193" s="165" t="n"/>
      <c r="R1193" s="165" t="n"/>
      <c r="S1193" s="99" t="n"/>
      <c r="T1193" s="99" t="n"/>
      <c r="U1193" s="184" t="n"/>
    </row>
    <row r="1194" ht="13.8" customHeight="1" s="105">
      <c r="D1194" s="164" t="n"/>
      <c r="E1194" s="165" t="n"/>
      <c r="F1194" s="165" t="n"/>
      <c r="G1194" s="165" t="n"/>
      <c r="H1194" s="165" t="n"/>
      <c r="I1194" s="166">
        <f>J1194*K1194</f>
        <v/>
      </c>
      <c r="M1194" s="165" t="n"/>
      <c r="Q1194" s="165" t="n"/>
      <c r="R1194" s="165" t="n"/>
      <c r="S1194" s="99" t="n"/>
      <c r="T1194" s="99" t="n"/>
      <c r="U1194" s="184" t="n"/>
    </row>
    <row r="1195" ht="13.8" customHeight="1" s="105">
      <c r="D1195" s="164" t="n"/>
      <c r="E1195" s="165" t="n"/>
      <c r="F1195" s="165" t="n"/>
      <c r="G1195" s="165" t="n"/>
      <c r="H1195" s="165" t="n"/>
      <c r="I1195" s="166">
        <f>J1195*K1195</f>
        <v/>
      </c>
      <c r="M1195" s="165" t="n"/>
      <c r="Q1195" s="165" t="n"/>
      <c r="R1195" s="165" t="n"/>
      <c r="S1195" s="99" t="n"/>
      <c r="T1195" s="99" t="n"/>
      <c r="U1195" s="184" t="n"/>
    </row>
    <row r="1196" ht="13.8" customHeight="1" s="105">
      <c r="D1196" s="164" t="n"/>
      <c r="E1196" s="165" t="n"/>
      <c r="F1196" s="165" t="n"/>
      <c r="G1196" s="165" t="n"/>
      <c r="H1196" s="165" t="n"/>
      <c r="I1196" s="166">
        <f>J1196*K1196</f>
        <v/>
      </c>
      <c r="M1196" s="165" t="n"/>
      <c r="Q1196" s="165" t="n"/>
      <c r="R1196" s="165" t="n"/>
      <c r="S1196" s="99" t="n"/>
      <c r="T1196" s="99" t="n"/>
      <c r="U1196" s="184" t="n"/>
    </row>
    <row r="1197" ht="13.8" customHeight="1" s="105">
      <c r="D1197" s="164" t="n"/>
      <c r="E1197" s="165" t="n"/>
      <c r="F1197" s="165" t="n"/>
      <c r="G1197" s="165" t="n"/>
      <c r="H1197" s="165" t="n"/>
      <c r="I1197" s="166">
        <f>J1197*K1197</f>
        <v/>
      </c>
      <c r="M1197" s="165" t="n"/>
      <c r="Q1197" s="165" t="n"/>
      <c r="R1197" s="165" t="n"/>
      <c r="S1197" s="99" t="n"/>
      <c r="T1197" s="99" t="n"/>
      <c r="U1197" s="184" t="n"/>
    </row>
    <row r="1198" ht="13.8" customHeight="1" s="105">
      <c r="D1198" s="164" t="n"/>
      <c r="E1198" s="165" t="n"/>
      <c r="F1198" s="165" t="n"/>
      <c r="G1198" s="165" t="n"/>
      <c r="H1198" s="165" t="n"/>
      <c r="I1198" s="166">
        <f>J1198*K1198</f>
        <v/>
      </c>
      <c r="M1198" s="165" t="n"/>
      <c r="Q1198" s="165" t="n"/>
      <c r="R1198" s="165" t="n"/>
      <c r="S1198" s="99" t="n"/>
      <c r="T1198" s="99" t="n"/>
      <c r="U1198" s="184" t="n"/>
    </row>
    <row r="1199" ht="13.8" customHeight="1" s="105">
      <c r="D1199" s="164" t="n"/>
      <c r="E1199" s="165" t="n"/>
      <c r="F1199" s="165" t="n"/>
      <c r="G1199" s="165" t="n"/>
      <c r="H1199" s="165" t="n"/>
      <c r="I1199" s="166">
        <f>J1199*K1199</f>
        <v/>
      </c>
      <c r="M1199" s="165" t="n"/>
      <c r="Q1199" s="165" t="n"/>
      <c r="R1199" s="165" t="n"/>
      <c r="S1199" s="99" t="n"/>
      <c r="T1199" s="99" t="n"/>
      <c r="U1199" s="184" t="n"/>
    </row>
    <row r="1200" ht="13.8" customHeight="1" s="105">
      <c r="D1200" s="164" t="n"/>
      <c r="E1200" s="165" t="n"/>
      <c r="F1200" s="165" t="n"/>
      <c r="G1200" s="165" t="n"/>
      <c r="H1200" s="165" t="n"/>
      <c r="I1200" s="166">
        <f>J1200*K1200</f>
        <v/>
      </c>
      <c r="M1200" s="165" t="n"/>
      <c r="Q1200" s="165" t="n"/>
      <c r="R1200" s="165" t="n"/>
      <c r="S1200" s="99" t="n"/>
      <c r="T1200" s="99" t="n"/>
      <c r="U1200" s="184" t="n"/>
    </row>
    <row r="1201" ht="13.8" customHeight="1" s="105">
      <c r="D1201" s="164" t="n"/>
      <c r="E1201" s="165" t="n"/>
      <c r="F1201" s="165" t="n"/>
      <c r="G1201" s="165" t="n"/>
      <c r="H1201" s="165" t="n"/>
      <c r="I1201" s="166">
        <f>J1201*K1201</f>
        <v/>
      </c>
      <c r="M1201" s="165" t="n"/>
      <c r="Q1201" s="165" t="n"/>
      <c r="R1201" s="165" t="n"/>
      <c r="S1201" s="99" t="n"/>
      <c r="T1201" s="99" t="n"/>
      <c r="U1201" s="184" t="n"/>
    </row>
    <row r="1202" ht="13.8" customHeight="1" s="105">
      <c r="D1202" s="164" t="n"/>
      <c r="E1202" s="165" t="n"/>
      <c r="F1202" s="165" t="n"/>
      <c r="G1202" s="165" t="n"/>
      <c r="H1202" s="165" t="n"/>
      <c r="I1202" s="166">
        <f>J1202*K1202</f>
        <v/>
      </c>
      <c r="M1202" s="165" t="n"/>
      <c r="Q1202" s="165" t="n"/>
      <c r="R1202" s="165" t="n"/>
      <c r="S1202" s="99" t="n"/>
      <c r="T1202" s="99" t="n"/>
      <c r="U1202" s="184" t="n"/>
    </row>
    <row r="1203" ht="13.8" customHeight="1" s="105">
      <c r="D1203" s="164" t="n"/>
      <c r="E1203" s="165" t="n"/>
      <c r="F1203" s="165" t="n"/>
      <c r="G1203" s="165" t="n"/>
      <c r="H1203" s="165" t="n"/>
      <c r="I1203" s="166">
        <f>J1203*K1203</f>
        <v/>
      </c>
      <c r="M1203" s="165" t="n"/>
      <c r="Q1203" s="165" t="n"/>
      <c r="R1203" s="165" t="n"/>
      <c r="S1203" s="99" t="n"/>
      <c r="T1203" s="99" t="n"/>
      <c r="U1203" s="184" t="n"/>
    </row>
    <row r="1204" ht="13.8" customHeight="1" s="105">
      <c r="D1204" s="164" t="n"/>
      <c r="E1204" s="165" t="n"/>
      <c r="F1204" s="165" t="n"/>
      <c r="G1204" s="165" t="n"/>
      <c r="H1204" s="165" t="n"/>
      <c r="I1204" s="166">
        <f>J1204*K1204</f>
        <v/>
      </c>
      <c r="M1204" s="165" t="n"/>
      <c r="Q1204" s="165" t="n"/>
      <c r="R1204" s="165" t="n"/>
      <c r="S1204" s="99" t="n"/>
      <c r="T1204" s="99" t="n"/>
      <c r="U1204" s="184" t="n"/>
    </row>
    <row r="1205" ht="13.8" customHeight="1" s="105">
      <c r="D1205" s="164" t="n"/>
      <c r="E1205" s="165" t="n"/>
      <c r="F1205" s="165" t="n"/>
      <c r="G1205" s="165" t="n"/>
      <c r="H1205" s="165" t="n"/>
      <c r="I1205" s="166">
        <f>J1205*K1205</f>
        <v/>
      </c>
      <c r="M1205" s="165" t="n"/>
      <c r="Q1205" s="165" t="n"/>
      <c r="R1205" s="165" t="n"/>
      <c r="S1205" s="99" t="n"/>
      <c r="T1205" s="99" t="n"/>
      <c r="U1205" s="184" t="n"/>
    </row>
    <row r="1206" ht="13.8" customHeight="1" s="105">
      <c r="D1206" s="164" t="n"/>
      <c r="E1206" s="165" t="n"/>
      <c r="F1206" s="165" t="n"/>
      <c r="G1206" s="165" t="n"/>
      <c r="H1206" s="165" t="n"/>
      <c r="I1206" s="166">
        <f>J1206*K1206</f>
        <v/>
      </c>
      <c r="M1206" s="165" t="n"/>
      <c r="Q1206" s="165" t="n"/>
      <c r="R1206" s="165" t="n"/>
      <c r="S1206" s="99" t="n"/>
      <c r="T1206" s="99" t="n"/>
      <c r="U1206" s="184" t="n"/>
    </row>
    <row r="1207" ht="13.8" customHeight="1" s="105">
      <c r="D1207" s="164" t="n"/>
      <c r="E1207" s="165" t="n"/>
      <c r="F1207" s="165" t="n"/>
      <c r="G1207" s="165" t="n"/>
      <c r="H1207" s="165" t="n"/>
      <c r="I1207" s="166">
        <f>J1207*K1207</f>
        <v/>
      </c>
      <c r="M1207" s="165" t="n"/>
      <c r="Q1207" s="165" t="n"/>
      <c r="R1207" s="165" t="n"/>
      <c r="S1207" s="99" t="n"/>
      <c r="T1207" s="99" t="n"/>
      <c r="U1207" s="184" t="n"/>
    </row>
    <row r="1208" ht="13.8" customHeight="1" s="105">
      <c r="D1208" s="164" t="n"/>
      <c r="E1208" s="165" t="n"/>
      <c r="F1208" s="165" t="n"/>
      <c r="G1208" s="165" t="n"/>
      <c r="H1208" s="165" t="n"/>
      <c r="I1208" s="166">
        <f>J1208*K1208</f>
        <v/>
      </c>
      <c r="M1208" s="165" t="n"/>
      <c r="Q1208" s="165" t="n"/>
      <c r="R1208" s="165" t="n"/>
      <c r="S1208" s="99" t="n"/>
      <c r="T1208" s="99" t="n"/>
      <c r="U1208" s="184" t="n"/>
    </row>
    <row r="1209" ht="13.8" customHeight="1" s="105">
      <c r="D1209" s="164" t="n"/>
      <c r="E1209" s="165" t="n"/>
      <c r="F1209" s="165" t="n"/>
      <c r="G1209" s="165" t="n"/>
      <c r="H1209" s="165" t="n"/>
      <c r="I1209" s="166">
        <f>J1209*K1209</f>
        <v/>
      </c>
      <c r="M1209" s="165" t="n"/>
      <c r="Q1209" s="165" t="n"/>
      <c r="R1209" s="165" t="n"/>
      <c r="S1209" s="99" t="n"/>
      <c r="T1209" s="99" t="n"/>
      <c r="U1209" s="184" t="n"/>
    </row>
    <row r="1210" ht="13.8" customHeight="1" s="105">
      <c r="D1210" s="164" t="n"/>
      <c r="E1210" s="165" t="n"/>
      <c r="F1210" s="165" t="n"/>
      <c r="G1210" s="165" t="n"/>
      <c r="H1210" s="165" t="n"/>
      <c r="I1210" s="166">
        <f>J1210*K1210</f>
        <v/>
      </c>
      <c r="M1210" s="165" t="n"/>
      <c r="Q1210" s="165" t="n"/>
      <c r="R1210" s="165" t="n"/>
      <c r="S1210" s="99" t="n"/>
      <c r="T1210" s="99" t="n"/>
      <c r="U1210" s="184" t="n"/>
    </row>
    <row r="1211" ht="13.8" customHeight="1" s="105">
      <c r="D1211" s="164" t="n"/>
      <c r="E1211" s="165" t="n"/>
      <c r="F1211" s="165" t="n"/>
      <c r="G1211" s="165" t="n"/>
      <c r="H1211" s="165" t="n"/>
      <c r="I1211" s="166">
        <f>J1211*K1211</f>
        <v/>
      </c>
      <c r="M1211" s="165" t="n"/>
      <c r="Q1211" s="165" t="n"/>
      <c r="R1211" s="165" t="n"/>
      <c r="S1211" s="99" t="n"/>
      <c r="T1211" s="99" t="n"/>
      <c r="U1211" s="184" t="n"/>
    </row>
    <row r="1212" ht="13.8" customHeight="1" s="105">
      <c r="D1212" s="164" t="n"/>
      <c r="E1212" s="165" t="n"/>
      <c r="F1212" s="165" t="n"/>
      <c r="G1212" s="165" t="n"/>
      <c r="H1212" s="165" t="n"/>
      <c r="I1212" s="166">
        <f>J1212*K1212</f>
        <v/>
      </c>
      <c r="M1212" s="165" t="n"/>
      <c r="Q1212" s="165" t="n"/>
      <c r="R1212" s="165" t="n"/>
      <c r="S1212" s="99" t="n"/>
      <c r="T1212" s="99" t="n"/>
      <c r="U1212" s="184" t="n"/>
    </row>
    <row r="1213" ht="13.8" customHeight="1" s="105">
      <c r="D1213" s="164" t="n"/>
      <c r="E1213" s="165" t="n"/>
      <c r="F1213" s="165" t="n"/>
      <c r="G1213" s="165" t="n"/>
      <c r="H1213" s="165" t="n"/>
      <c r="I1213" s="166">
        <f>J1213*K1213</f>
        <v/>
      </c>
      <c r="M1213" s="165" t="n"/>
      <c r="Q1213" s="165" t="n"/>
      <c r="R1213" s="165" t="n"/>
      <c r="S1213" s="99" t="n"/>
      <c r="T1213" s="99" t="n"/>
      <c r="U1213" s="184" t="n"/>
    </row>
    <row r="1214" ht="13.8" customHeight="1" s="105">
      <c r="D1214" s="164" t="n"/>
      <c r="E1214" s="165" t="n"/>
      <c r="F1214" s="165" t="n"/>
      <c r="G1214" s="165" t="n"/>
      <c r="H1214" s="165" t="n"/>
      <c r="I1214" s="166">
        <f>J1214*K1214</f>
        <v/>
      </c>
      <c r="M1214" s="165" t="n"/>
      <c r="Q1214" s="165" t="n"/>
      <c r="R1214" s="165" t="n"/>
      <c r="S1214" s="99" t="n"/>
      <c r="T1214" s="99" t="n"/>
      <c r="U1214" s="184" t="n"/>
    </row>
    <row r="1215" ht="13.8" customHeight="1" s="105">
      <c r="D1215" s="164" t="n"/>
      <c r="E1215" s="165" t="n"/>
      <c r="F1215" s="165" t="n"/>
      <c r="G1215" s="165" t="n"/>
      <c r="H1215" s="165" t="n"/>
      <c r="I1215" s="166">
        <f>J1215*K1215</f>
        <v/>
      </c>
      <c r="M1215" s="165" t="n"/>
      <c r="Q1215" s="165" t="n"/>
      <c r="R1215" s="165" t="n"/>
      <c r="S1215" s="99" t="n"/>
      <c r="T1215" s="99" t="n"/>
      <c r="U1215" s="184" t="n"/>
    </row>
    <row r="1216" ht="13.8" customHeight="1" s="105">
      <c r="D1216" s="164" t="n"/>
      <c r="E1216" s="165" t="n"/>
      <c r="F1216" s="165" t="n"/>
      <c r="G1216" s="165" t="n"/>
      <c r="H1216" s="165" t="n"/>
      <c r="I1216" s="166">
        <f>J1216*K1216</f>
        <v/>
      </c>
      <c r="M1216" s="165" t="n"/>
      <c r="Q1216" s="165" t="n"/>
      <c r="R1216" s="165" t="n"/>
      <c r="S1216" s="99" t="n"/>
      <c r="T1216" s="99" t="n"/>
      <c r="U1216" s="184" t="n"/>
    </row>
    <row r="1217" ht="13.8" customHeight="1" s="105">
      <c r="D1217" s="164" t="n"/>
      <c r="E1217" s="165" t="n"/>
      <c r="F1217" s="165" t="n"/>
      <c r="G1217" s="165" t="n"/>
      <c r="H1217" s="165" t="n"/>
      <c r="I1217" s="166">
        <f>J1217*K1217</f>
        <v/>
      </c>
      <c r="M1217" s="165" t="n"/>
      <c r="Q1217" s="165" t="n"/>
      <c r="R1217" s="165" t="n"/>
      <c r="S1217" s="99" t="n"/>
      <c r="T1217" s="99" t="n"/>
      <c r="U1217" s="184" t="n"/>
    </row>
    <row r="1218" ht="13.8" customHeight="1" s="105">
      <c r="D1218" s="164" t="n"/>
      <c r="E1218" s="165" t="n"/>
      <c r="F1218" s="165" t="n"/>
      <c r="G1218" s="165" t="n"/>
      <c r="H1218" s="165" t="n"/>
      <c r="I1218" s="166">
        <f>J1218*K1218</f>
        <v/>
      </c>
      <c r="M1218" s="165" t="n"/>
      <c r="Q1218" s="165" t="n"/>
      <c r="R1218" s="165" t="n"/>
      <c r="S1218" s="99" t="n"/>
      <c r="T1218" s="99" t="n"/>
      <c r="U1218" s="184" t="n"/>
    </row>
    <row r="1219" ht="13.8" customHeight="1" s="105">
      <c r="D1219" s="164" t="n"/>
      <c r="E1219" s="165" t="n"/>
      <c r="F1219" s="165" t="n"/>
      <c r="G1219" s="165" t="n"/>
      <c r="H1219" s="165" t="n"/>
      <c r="I1219" s="166">
        <f>J1219*K1219</f>
        <v/>
      </c>
      <c r="M1219" s="165" t="n"/>
      <c r="Q1219" s="165" t="n"/>
      <c r="R1219" s="165" t="n"/>
      <c r="S1219" s="99" t="n"/>
      <c r="T1219" s="99" t="n"/>
      <c r="U1219" s="184" t="n"/>
    </row>
    <row r="1220" ht="13.8" customHeight="1" s="105">
      <c r="D1220" s="164" t="n"/>
      <c r="E1220" s="165" t="n"/>
      <c r="F1220" s="165" t="n"/>
      <c r="G1220" s="165" t="n"/>
      <c r="H1220" s="165" t="n"/>
      <c r="I1220" s="166">
        <f>J1220*K1220</f>
        <v/>
      </c>
      <c r="M1220" s="165" t="n"/>
      <c r="Q1220" s="165" t="n"/>
      <c r="R1220" s="165" t="n"/>
      <c r="S1220" s="99" t="n"/>
      <c r="T1220" s="99" t="n"/>
      <c r="U1220" s="184" t="n"/>
    </row>
    <row r="1221" ht="13.8" customHeight="1" s="105">
      <c r="D1221" s="164" t="n"/>
      <c r="E1221" s="165" t="n"/>
      <c r="F1221" s="165" t="n"/>
      <c r="G1221" s="165" t="n"/>
      <c r="H1221" s="165" t="n"/>
      <c r="I1221" s="166">
        <f>J1221*K1221</f>
        <v/>
      </c>
      <c r="M1221" s="165" t="n"/>
      <c r="Q1221" s="165" t="n"/>
      <c r="R1221" s="165" t="n"/>
      <c r="S1221" s="99" t="n"/>
      <c r="T1221" s="99" t="n"/>
      <c r="U1221" s="184" t="n"/>
    </row>
    <row r="1222" ht="13.8" customHeight="1" s="105">
      <c r="D1222" s="164" t="n"/>
      <c r="E1222" s="165" t="n"/>
      <c r="F1222" s="165" t="n"/>
      <c r="G1222" s="165" t="n"/>
      <c r="H1222" s="165" t="n"/>
      <c r="I1222" s="166">
        <f>J1222*K1222</f>
        <v/>
      </c>
      <c r="M1222" s="165" t="n"/>
      <c r="Q1222" s="165" t="n"/>
      <c r="R1222" s="165" t="n"/>
      <c r="S1222" s="99" t="n"/>
      <c r="T1222" s="99" t="n"/>
      <c r="U1222" s="184" t="n"/>
    </row>
    <row r="1223" ht="13.8" customHeight="1" s="105">
      <c r="D1223" s="164" t="n"/>
      <c r="E1223" s="165" t="n"/>
      <c r="F1223" s="165" t="n"/>
      <c r="G1223" s="165" t="n"/>
      <c r="H1223" s="165" t="n"/>
      <c r="I1223" s="166">
        <f>J1223*K1223</f>
        <v/>
      </c>
      <c r="M1223" s="165" t="n"/>
      <c r="Q1223" s="165" t="n"/>
      <c r="R1223" s="165" t="n"/>
      <c r="S1223" s="99" t="n"/>
      <c r="T1223" s="99" t="n"/>
      <c r="U1223" s="184" t="n"/>
    </row>
    <row r="1224" ht="13.8" customHeight="1" s="105">
      <c r="D1224" s="164" t="n"/>
      <c r="E1224" s="165" t="n"/>
      <c r="F1224" s="165" t="n"/>
      <c r="G1224" s="165" t="n"/>
      <c r="H1224" s="165" t="n"/>
      <c r="I1224" s="166">
        <f>J1224*K1224</f>
        <v/>
      </c>
      <c r="M1224" s="165" t="n"/>
      <c r="Q1224" s="165" t="n"/>
      <c r="R1224" s="165" t="n"/>
      <c r="S1224" s="99" t="n"/>
      <c r="T1224" s="99" t="n"/>
      <c r="U1224" s="184" t="n"/>
    </row>
    <row r="1225" ht="13.8" customHeight="1" s="105">
      <c r="D1225" s="164" t="n"/>
      <c r="E1225" s="165" t="n"/>
      <c r="F1225" s="165" t="n"/>
      <c r="G1225" s="165" t="n"/>
      <c r="H1225" s="165" t="n"/>
      <c r="I1225" s="166">
        <f>J1225*K1225</f>
        <v/>
      </c>
      <c r="M1225" s="165" t="n"/>
      <c r="Q1225" s="165" t="n"/>
      <c r="R1225" s="165" t="n"/>
      <c r="S1225" s="99" t="n"/>
      <c r="T1225" s="99" t="n"/>
      <c r="U1225" s="184" t="n"/>
    </row>
    <row r="1226" ht="13.8" customHeight="1" s="105">
      <c r="D1226" s="164" t="n"/>
      <c r="E1226" s="165" t="n"/>
      <c r="F1226" s="165" t="n"/>
      <c r="G1226" s="165" t="n"/>
      <c r="H1226" s="165" t="n"/>
      <c r="I1226" s="166">
        <f>J1226*K1226</f>
        <v/>
      </c>
      <c r="M1226" s="165" t="n"/>
      <c r="Q1226" s="165" t="n"/>
      <c r="R1226" s="165" t="n"/>
      <c r="S1226" s="99" t="n"/>
      <c r="T1226" s="99" t="n"/>
      <c r="U1226" s="184" t="n"/>
    </row>
    <row r="1227" ht="13.8" customHeight="1" s="105">
      <c r="D1227" s="164" t="n"/>
      <c r="E1227" s="165" t="n"/>
      <c r="F1227" s="165" t="n"/>
      <c r="G1227" s="165" t="n"/>
      <c r="H1227" s="165" t="n"/>
      <c r="I1227" s="166">
        <f>J1227*K1227</f>
        <v/>
      </c>
      <c r="M1227" s="165" t="n"/>
      <c r="Q1227" s="165" t="n"/>
      <c r="R1227" s="165" t="n"/>
      <c r="S1227" s="99" t="n"/>
      <c r="T1227" s="99" t="n"/>
      <c r="U1227" s="184" t="n"/>
    </row>
    <row r="1228" ht="13.8" customHeight="1" s="105">
      <c r="D1228" s="164" t="n"/>
      <c r="E1228" s="165" t="n"/>
      <c r="F1228" s="165" t="n"/>
      <c r="G1228" s="165" t="n"/>
      <c r="H1228" s="165" t="n"/>
      <c r="I1228" s="166">
        <f>J1228*K1228</f>
        <v/>
      </c>
      <c r="M1228" s="165" t="n"/>
      <c r="Q1228" s="165" t="n"/>
      <c r="R1228" s="165" t="n"/>
      <c r="S1228" s="99" t="n"/>
      <c r="T1228" s="99" t="n"/>
      <c r="U1228" s="184" t="n"/>
    </row>
    <row r="1229" ht="13.8" customHeight="1" s="105">
      <c r="D1229" s="164" t="n"/>
      <c r="E1229" s="165" t="n"/>
      <c r="F1229" s="165" t="n"/>
      <c r="G1229" s="165" t="n"/>
      <c r="H1229" s="165" t="n"/>
      <c r="I1229" s="166">
        <f>J1229*K1229</f>
        <v/>
      </c>
      <c r="M1229" s="165" t="n"/>
      <c r="Q1229" s="165" t="n"/>
      <c r="R1229" s="165" t="n"/>
      <c r="S1229" s="99" t="n"/>
      <c r="T1229" s="99" t="n"/>
      <c r="U1229" s="184" t="n"/>
    </row>
    <row r="1230" ht="13.8" customHeight="1" s="105">
      <c r="D1230" s="164" t="n"/>
      <c r="E1230" s="165" t="n"/>
      <c r="F1230" s="165" t="n"/>
      <c r="G1230" s="165" t="n"/>
      <c r="H1230" s="165" t="n"/>
      <c r="I1230" s="166">
        <f>J1230*K1230</f>
        <v/>
      </c>
      <c r="M1230" s="165" t="n"/>
      <c r="Q1230" s="165" t="n"/>
      <c r="R1230" s="165" t="n"/>
      <c r="S1230" s="99" t="n"/>
      <c r="T1230" s="99" t="n"/>
      <c r="U1230" s="184" t="n"/>
    </row>
    <row r="1231" ht="13.8" customHeight="1" s="105">
      <c r="D1231" s="164" t="n"/>
      <c r="E1231" s="165" t="n"/>
      <c r="F1231" s="165" t="n"/>
      <c r="G1231" s="165" t="n"/>
      <c r="H1231" s="165" t="n"/>
      <c r="I1231" s="166">
        <f>J1231*K1231</f>
        <v/>
      </c>
      <c r="M1231" s="165" t="n"/>
      <c r="Q1231" s="165" t="n"/>
      <c r="R1231" s="165" t="n"/>
      <c r="S1231" s="99" t="n"/>
      <c r="T1231" s="99" t="n"/>
      <c r="U1231" s="184" t="n"/>
    </row>
    <row r="1232" ht="13.8" customHeight="1" s="105">
      <c r="D1232" s="164" t="n"/>
      <c r="E1232" s="165" t="n"/>
      <c r="F1232" s="165" t="n"/>
      <c r="G1232" s="165" t="n"/>
      <c r="H1232" s="165" t="n"/>
      <c r="I1232" s="166">
        <f>J1232*K1232</f>
        <v/>
      </c>
      <c r="M1232" s="165" t="n"/>
      <c r="Q1232" s="165" t="n"/>
      <c r="R1232" s="165" t="n"/>
      <c r="S1232" s="99" t="n"/>
      <c r="T1232" s="99" t="n"/>
      <c r="U1232" s="184" t="n"/>
    </row>
    <row r="1233" ht="13.8" customHeight="1" s="105">
      <c r="D1233" s="164" t="n"/>
      <c r="E1233" s="165" t="n"/>
      <c r="F1233" s="165" t="n"/>
      <c r="G1233" s="165" t="n"/>
      <c r="H1233" s="165" t="n"/>
      <c r="I1233" s="166">
        <f>J1233*K1233</f>
        <v/>
      </c>
      <c r="M1233" s="165" t="n"/>
      <c r="Q1233" s="165" t="n"/>
      <c r="R1233" s="165" t="n"/>
      <c r="S1233" s="99" t="n"/>
      <c r="T1233" s="99" t="n"/>
      <c r="U1233" s="184" t="n"/>
    </row>
    <row r="1234" ht="13.8" customHeight="1" s="105">
      <c r="D1234" s="164" t="n"/>
      <c r="E1234" s="165" t="n"/>
      <c r="F1234" s="165" t="n"/>
      <c r="G1234" s="165" t="n"/>
      <c r="H1234" s="165" t="n"/>
      <c r="I1234" s="166">
        <f>J1234*K1234</f>
        <v/>
      </c>
      <c r="M1234" s="165" t="n"/>
      <c r="Q1234" s="165" t="n"/>
      <c r="R1234" s="165" t="n"/>
      <c r="S1234" s="99" t="n"/>
      <c r="T1234" s="99" t="n"/>
      <c r="U1234" s="184" t="n"/>
    </row>
    <row r="1235" ht="13.8" customHeight="1" s="105">
      <c r="D1235" s="164" t="n"/>
      <c r="E1235" s="165" t="n"/>
      <c r="F1235" s="165" t="n"/>
      <c r="G1235" s="165" t="n"/>
      <c r="H1235" s="165" t="n"/>
      <c r="I1235" s="166">
        <f>J1235*K1235</f>
        <v/>
      </c>
      <c r="M1235" s="165" t="n"/>
      <c r="Q1235" s="165" t="n"/>
      <c r="R1235" s="165" t="n"/>
      <c r="S1235" s="99" t="n"/>
      <c r="T1235" s="99" t="n"/>
      <c r="U1235" s="184" t="n"/>
    </row>
    <row r="1236" ht="13.8" customHeight="1" s="105">
      <c r="D1236" s="164" t="n"/>
      <c r="E1236" s="165" t="n"/>
      <c r="F1236" s="165" t="n"/>
      <c r="G1236" s="165" t="n"/>
      <c r="H1236" s="165" t="n"/>
      <c r="I1236" s="166">
        <f>J1236*K1236</f>
        <v/>
      </c>
      <c r="M1236" s="165" t="n"/>
      <c r="Q1236" s="165" t="n"/>
      <c r="R1236" s="165" t="n"/>
      <c r="S1236" s="99" t="n"/>
      <c r="T1236" s="99" t="n"/>
      <c r="U1236" s="184" t="n"/>
    </row>
    <row r="1237" ht="13.8" customHeight="1" s="105">
      <c r="D1237" s="164" t="n"/>
      <c r="E1237" s="165" t="n"/>
      <c r="F1237" s="165" t="n"/>
      <c r="G1237" s="165" t="n"/>
      <c r="H1237" s="165" t="n"/>
      <c r="I1237" s="166">
        <f>J1237*K1237</f>
        <v/>
      </c>
      <c r="M1237" s="165" t="n"/>
      <c r="Q1237" s="165" t="n"/>
      <c r="R1237" s="165" t="n"/>
      <c r="S1237" s="99" t="n"/>
      <c r="T1237" s="99" t="n"/>
      <c r="U1237" s="184" t="n"/>
    </row>
    <row r="1238" ht="13.8" customHeight="1" s="105">
      <c r="D1238" s="164" t="n"/>
      <c r="E1238" s="165" t="n"/>
      <c r="F1238" s="165" t="n"/>
      <c r="G1238" s="165" t="n"/>
      <c r="H1238" s="165" t="n"/>
      <c r="I1238" s="166">
        <f>J1238*K1238</f>
        <v/>
      </c>
      <c r="M1238" s="165" t="n"/>
      <c r="Q1238" s="165" t="n"/>
      <c r="R1238" s="165" t="n"/>
      <c r="S1238" s="99" t="n"/>
      <c r="T1238" s="99" t="n"/>
      <c r="U1238" s="184" t="n"/>
    </row>
    <row r="1239" ht="13.8" customHeight="1" s="105">
      <c r="D1239" s="164" t="n"/>
      <c r="E1239" s="165" t="n"/>
      <c r="F1239" s="165" t="n"/>
      <c r="G1239" s="165" t="n"/>
      <c r="H1239" s="165" t="n"/>
      <c r="I1239" s="166">
        <f>J1239*K1239</f>
        <v/>
      </c>
      <c r="M1239" s="165" t="n"/>
      <c r="Q1239" s="165" t="n"/>
      <c r="R1239" s="165" t="n"/>
      <c r="S1239" s="99" t="n"/>
      <c r="T1239" s="99" t="n"/>
      <c r="U1239" s="184" t="n"/>
    </row>
    <row r="1240" ht="13.8" customHeight="1" s="105">
      <c r="D1240" s="164" t="n"/>
      <c r="E1240" s="165" t="n"/>
      <c r="F1240" s="165" t="n"/>
      <c r="G1240" s="165" t="n"/>
      <c r="H1240" s="165" t="n"/>
      <c r="I1240" s="166">
        <f>J1240*K1240</f>
        <v/>
      </c>
      <c r="M1240" s="165" t="n"/>
      <c r="Q1240" s="165" t="n"/>
      <c r="R1240" s="165" t="n"/>
      <c r="S1240" s="99" t="n"/>
      <c r="T1240" s="99" t="n"/>
      <c r="U1240" s="184" t="n"/>
    </row>
    <row r="1241" ht="13.8" customHeight="1" s="105">
      <c r="D1241" s="164" t="n"/>
      <c r="E1241" s="165" t="n"/>
      <c r="F1241" s="165" t="n"/>
      <c r="G1241" s="165" t="n"/>
      <c r="H1241" s="165" t="n"/>
      <c r="I1241" s="166">
        <f>J1241*K1241</f>
        <v/>
      </c>
      <c r="M1241" s="165" t="n"/>
      <c r="Q1241" s="165" t="n"/>
      <c r="R1241" s="165" t="n"/>
      <c r="S1241" s="99" t="n"/>
      <c r="T1241" s="99" t="n"/>
      <c r="U1241" s="184" t="n"/>
    </row>
    <row r="1242" ht="13.8" customHeight="1" s="105">
      <c r="D1242" s="164" t="n"/>
      <c r="E1242" s="165" t="n"/>
      <c r="F1242" s="165" t="n"/>
      <c r="G1242" s="165" t="n"/>
      <c r="H1242" s="165" t="n"/>
      <c r="I1242" s="166">
        <f>J1242*K1242</f>
        <v/>
      </c>
      <c r="M1242" s="165" t="n"/>
      <c r="Q1242" s="165" t="n"/>
      <c r="R1242" s="165" t="n"/>
      <c r="S1242" s="99" t="n"/>
      <c r="T1242" s="99" t="n"/>
      <c r="U1242" s="184" t="n"/>
    </row>
    <row r="1243" ht="13.8" customHeight="1" s="105">
      <c r="D1243" s="164" t="n"/>
      <c r="E1243" s="165" t="n"/>
      <c r="F1243" s="165" t="n"/>
      <c r="G1243" s="165" t="n"/>
      <c r="H1243" s="165" t="n"/>
      <c r="I1243" s="166">
        <f>J1243*K1243</f>
        <v/>
      </c>
      <c r="M1243" s="165" t="n"/>
      <c r="Q1243" s="165" t="n"/>
      <c r="R1243" s="165" t="n"/>
      <c r="S1243" s="99" t="n"/>
      <c r="T1243" s="99" t="n"/>
      <c r="U1243" s="184" t="n"/>
    </row>
    <row r="1244" ht="13.8" customHeight="1" s="105">
      <c r="D1244" s="164" t="n"/>
      <c r="E1244" s="165" t="n"/>
      <c r="F1244" s="165" t="n"/>
      <c r="G1244" s="165" t="n"/>
      <c r="H1244" s="165" t="n"/>
      <c r="I1244" s="166">
        <f>J1244*K1244</f>
        <v/>
      </c>
      <c r="M1244" s="165" t="n"/>
      <c r="Q1244" s="165" t="n"/>
      <c r="R1244" s="165" t="n"/>
      <c r="S1244" s="99" t="n"/>
      <c r="T1244" s="99" t="n"/>
      <c r="U1244" s="184" t="n"/>
    </row>
    <row r="1245" ht="13.8" customHeight="1" s="105">
      <c r="D1245" s="164" t="n"/>
      <c r="E1245" s="165" t="n"/>
      <c r="F1245" s="165" t="n"/>
      <c r="G1245" s="165" t="n"/>
      <c r="H1245" s="165" t="n"/>
      <c r="I1245" s="166">
        <f>J1245*K1245</f>
        <v/>
      </c>
      <c r="M1245" s="165" t="n"/>
      <c r="Q1245" s="165" t="n"/>
      <c r="R1245" s="165" t="n"/>
      <c r="S1245" s="99" t="n"/>
      <c r="T1245" s="99" t="n"/>
      <c r="U1245" s="184" t="n"/>
    </row>
    <row r="1246" ht="13.8" customHeight="1" s="105">
      <c r="D1246" s="164" t="n"/>
      <c r="E1246" s="165" t="n"/>
      <c r="F1246" s="165" t="n"/>
      <c r="G1246" s="165" t="n"/>
      <c r="H1246" s="165" t="n"/>
      <c r="I1246" s="166">
        <f>J1246*K1246</f>
        <v/>
      </c>
      <c r="M1246" s="165" t="n"/>
      <c r="Q1246" s="165" t="n"/>
      <c r="R1246" s="165" t="n"/>
      <c r="S1246" s="99" t="n"/>
      <c r="T1246" s="99" t="n"/>
      <c r="U1246" s="184" t="n"/>
    </row>
    <row r="1247" ht="13.8" customHeight="1" s="105">
      <c r="D1247" s="164" t="n"/>
      <c r="E1247" s="165" t="n"/>
      <c r="F1247" s="165" t="n"/>
      <c r="G1247" s="165" t="n"/>
      <c r="H1247" s="165" t="n"/>
      <c r="I1247" s="166">
        <f>J1247*K1247</f>
        <v/>
      </c>
      <c r="M1247" s="165" t="n"/>
      <c r="Q1247" s="165" t="n"/>
      <c r="R1247" s="165" t="n"/>
      <c r="S1247" s="99" t="n"/>
      <c r="T1247" s="99" t="n"/>
      <c r="U1247" s="184" t="n"/>
    </row>
    <row r="1248" ht="13.8" customHeight="1" s="105">
      <c r="D1248" s="164" t="n"/>
      <c r="E1248" s="165" t="n"/>
      <c r="F1248" s="165" t="n"/>
      <c r="G1248" s="165" t="n"/>
      <c r="H1248" s="165" t="n"/>
      <c r="I1248" s="166">
        <f>J1248*K1248</f>
        <v/>
      </c>
      <c r="M1248" s="165" t="n"/>
      <c r="Q1248" s="165" t="n"/>
      <c r="R1248" s="165" t="n"/>
      <c r="S1248" s="99" t="n"/>
      <c r="T1248" s="99" t="n"/>
      <c r="U1248" s="184" t="n"/>
    </row>
    <row r="1249" ht="13.8" customHeight="1" s="105">
      <c r="D1249" s="164" t="n"/>
      <c r="E1249" s="165" t="n"/>
      <c r="F1249" s="165" t="n"/>
      <c r="G1249" s="165" t="n"/>
      <c r="H1249" s="165" t="n"/>
      <c r="I1249" s="166">
        <f>J1249*K1249</f>
        <v/>
      </c>
      <c r="M1249" s="165" t="n"/>
      <c r="Q1249" s="165" t="n"/>
      <c r="R1249" s="165" t="n"/>
      <c r="S1249" s="99" t="n"/>
      <c r="T1249" s="99" t="n"/>
      <c r="U1249" s="184" t="n"/>
    </row>
    <row r="1250" ht="13.8" customHeight="1" s="105">
      <c r="D1250" s="164" t="n"/>
      <c r="E1250" s="165" t="n"/>
      <c r="F1250" s="165" t="n"/>
      <c r="G1250" s="165" t="n"/>
      <c r="H1250" s="165" t="n"/>
      <c r="I1250" s="166">
        <f>J1250*K1250</f>
        <v/>
      </c>
      <c r="M1250" s="165" t="n"/>
      <c r="Q1250" s="165" t="n"/>
      <c r="R1250" s="165" t="n"/>
      <c r="S1250" s="99" t="n"/>
      <c r="T1250" s="99" t="n"/>
      <c r="U1250" s="184" t="n"/>
    </row>
    <row r="1251" ht="13.8" customHeight="1" s="105">
      <c r="D1251" s="164" t="n"/>
      <c r="E1251" s="165" t="n"/>
      <c r="F1251" s="165" t="n"/>
      <c r="G1251" s="165" t="n"/>
      <c r="H1251" s="165" t="n"/>
      <c r="I1251" s="166">
        <f>J1251*K1251</f>
        <v/>
      </c>
      <c r="M1251" s="165" t="n"/>
      <c r="Q1251" s="165" t="n"/>
      <c r="R1251" s="165" t="n"/>
      <c r="S1251" s="99" t="n"/>
      <c r="T1251" s="99" t="n"/>
      <c r="U1251" s="184" t="n"/>
    </row>
    <row r="1252" ht="13.8" customHeight="1" s="105">
      <c r="D1252" s="164" t="n"/>
      <c r="E1252" s="165" t="n"/>
      <c r="F1252" s="165" t="n"/>
      <c r="G1252" s="165" t="n"/>
      <c r="H1252" s="165" t="n"/>
      <c r="I1252" s="166">
        <f>J1252*K1252</f>
        <v/>
      </c>
      <c r="M1252" s="165" t="n"/>
      <c r="Q1252" s="165" t="n"/>
      <c r="R1252" s="165" t="n"/>
      <c r="S1252" s="99" t="n"/>
      <c r="T1252" s="99" t="n"/>
      <c r="U1252" s="184" t="n"/>
    </row>
    <row r="1253" ht="13.8" customHeight="1" s="105">
      <c r="D1253" s="164" t="n"/>
      <c r="E1253" s="165" t="n"/>
      <c r="F1253" s="165" t="n"/>
      <c r="G1253" s="165" t="n"/>
      <c r="H1253" s="165" t="n"/>
      <c r="I1253" s="166">
        <f>J1253*K1253</f>
        <v/>
      </c>
      <c r="M1253" s="165" t="n"/>
      <c r="Q1253" s="165" t="n"/>
      <c r="R1253" s="165" t="n"/>
      <c r="S1253" s="99" t="n"/>
      <c r="T1253" s="99" t="n"/>
      <c r="U1253" s="184" t="n"/>
    </row>
    <row r="1254" ht="13.8" customHeight="1" s="105">
      <c r="D1254" s="164" t="n"/>
      <c r="E1254" s="165" t="n"/>
      <c r="F1254" s="165" t="n"/>
      <c r="G1254" s="165" t="n"/>
      <c r="H1254" s="165" t="n"/>
      <c r="I1254" s="166">
        <f>J1254*K1254</f>
        <v/>
      </c>
      <c r="M1254" s="165" t="n"/>
      <c r="Q1254" s="165" t="n"/>
      <c r="R1254" s="165" t="n"/>
      <c r="S1254" s="99" t="n"/>
      <c r="T1254" s="99" t="n"/>
      <c r="U1254" s="184" t="n"/>
    </row>
    <row r="1255" ht="13.8" customHeight="1" s="105">
      <c r="D1255" s="164" t="n"/>
      <c r="E1255" s="165" t="n"/>
      <c r="F1255" s="165" t="n"/>
      <c r="G1255" s="165" t="n"/>
      <c r="H1255" s="165" t="n"/>
      <c r="I1255" s="166">
        <f>J1255*K1255</f>
        <v/>
      </c>
      <c r="M1255" s="165" t="n"/>
      <c r="Q1255" s="165" t="n"/>
      <c r="R1255" s="165" t="n"/>
      <c r="S1255" s="99" t="n"/>
      <c r="T1255" s="99" t="n"/>
      <c r="U1255" s="184" t="n"/>
    </row>
    <row r="1256" ht="13.8" customHeight="1" s="105">
      <c r="D1256" s="164" t="n"/>
      <c r="E1256" s="165" t="n"/>
      <c r="F1256" s="165" t="n"/>
      <c r="G1256" s="165" t="n"/>
      <c r="H1256" s="165" t="n"/>
      <c r="I1256" s="166">
        <f>J1256*K1256</f>
        <v/>
      </c>
      <c r="M1256" s="165" t="n"/>
      <c r="Q1256" s="165" t="n"/>
      <c r="R1256" s="165" t="n"/>
      <c r="S1256" s="99" t="n"/>
      <c r="T1256" s="99" t="n"/>
      <c r="U1256" s="184" t="n"/>
    </row>
    <row r="1257" ht="13.8" customHeight="1" s="105">
      <c r="D1257" s="164" t="n"/>
      <c r="E1257" s="165" t="n"/>
      <c r="F1257" s="165" t="n"/>
      <c r="G1257" s="165" t="n"/>
      <c r="H1257" s="165" t="n"/>
      <c r="I1257" s="166">
        <f>J1257*K1257</f>
        <v/>
      </c>
      <c r="M1257" s="165" t="n"/>
      <c r="Q1257" s="165" t="n"/>
      <c r="R1257" s="165" t="n"/>
      <c r="S1257" s="99" t="n"/>
      <c r="T1257" s="99" t="n"/>
      <c r="U1257" s="184" t="n"/>
    </row>
    <row r="1258" ht="13.8" customHeight="1" s="105">
      <c r="D1258" s="164" t="n"/>
      <c r="E1258" s="165" t="n"/>
      <c r="F1258" s="165" t="n"/>
      <c r="G1258" s="165" t="n"/>
      <c r="H1258" s="165" t="n"/>
      <c r="I1258" s="166">
        <f>J1258*K1258</f>
        <v/>
      </c>
      <c r="M1258" s="165" t="n"/>
      <c r="Q1258" s="165" t="n"/>
      <c r="R1258" s="165" t="n"/>
      <c r="S1258" s="99" t="n"/>
      <c r="T1258" s="99" t="n"/>
      <c r="U1258" s="184" t="n"/>
    </row>
    <row r="1259" ht="13.8" customHeight="1" s="105">
      <c r="D1259" s="164" t="n"/>
      <c r="E1259" s="165" t="n"/>
      <c r="F1259" s="165" t="n"/>
      <c r="G1259" s="165" t="n"/>
      <c r="H1259" s="165" t="n"/>
      <c r="I1259" s="166">
        <f>J1259*K1259</f>
        <v/>
      </c>
      <c r="M1259" s="165" t="n"/>
      <c r="Q1259" s="165" t="n"/>
      <c r="R1259" s="165" t="n"/>
      <c r="S1259" s="99" t="n"/>
      <c r="T1259" s="99" t="n"/>
      <c r="U1259" s="184" t="n"/>
    </row>
    <row r="1260" ht="13.8" customHeight="1" s="105">
      <c r="D1260" s="164" t="n"/>
      <c r="E1260" s="165" t="n"/>
      <c r="F1260" s="165" t="n"/>
      <c r="G1260" s="165" t="n"/>
      <c r="H1260" s="165" t="n"/>
      <c r="I1260" s="166">
        <f>J1260*K1260</f>
        <v/>
      </c>
      <c r="M1260" s="165" t="n"/>
      <c r="Q1260" s="165" t="n"/>
      <c r="R1260" s="165" t="n"/>
      <c r="S1260" s="99" t="n"/>
      <c r="T1260" s="99" t="n"/>
      <c r="U1260" s="184" t="n"/>
    </row>
    <row r="1261" ht="13.8" customHeight="1" s="105">
      <c r="D1261" s="164" t="n"/>
      <c r="E1261" s="165" t="n"/>
      <c r="F1261" s="165" t="n"/>
      <c r="G1261" s="165" t="n"/>
      <c r="H1261" s="165" t="n"/>
      <c r="I1261" s="166">
        <f>J1261*K1261</f>
        <v/>
      </c>
      <c r="M1261" s="165" t="n"/>
      <c r="Q1261" s="165" t="n"/>
      <c r="R1261" s="165" t="n"/>
      <c r="S1261" s="99" t="n"/>
      <c r="T1261" s="99" t="n"/>
      <c r="U1261" s="184" t="n"/>
    </row>
    <row r="1262" ht="13.8" customHeight="1" s="105">
      <c r="D1262" s="164" t="n"/>
      <c r="E1262" s="165" t="n"/>
      <c r="F1262" s="165" t="n"/>
      <c r="G1262" s="165" t="n"/>
      <c r="H1262" s="165" t="n"/>
      <c r="I1262" s="166">
        <f>J1262*K1262</f>
        <v/>
      </c>
      <c r="M1262" s="165" t="n"/>
      <c r="Q1262" s="165" t="n"/>
      <c r="R1262" s="165" t="n"/>
      <c r="S1262" s="99" t="n"/>
      <c r="T1262" s="99" t="n"/>
      <c r="U1262" s="184" t="n"/>
    </row>
    <row r="1263" ht="13.8" customHeight="1" s="105">
      <c r="D1263" s="164" t="n"/>
      <c r="E1263" s="165" t="n"/>
      <c r="F1263" s="165" t="n"/>
      <c r="G1263" s="165" t="n"/>
      <c r="H1263" s="165" t="n"/>
      <c r="I1263" s="166">
        <f>J1263*K1263</f>
        <v/>
      </c>
      <c r="M1263" s="165" t="n"/>
      <c r="Q1263" s="165" t="n"/>
      <c r="R1263" s="165" t="n"/>
      <c r="S1263" s="99" t="n"/>
      <c r="T1263" s="99" t="n"/>
      <c r="U1263" s="184" t="n"/>
    </row>
    <row r="1264" ht="13.8" customHeight="1" s="105">
      <c r="D1264" s="164" t="n"/>
      <c r="E1264" s="165" t="n"/>
      <c r="F1264" s="165" t="n"/>
      <c r="G1264" s="165" t="n"/>
      <c r="H1264" s="165" t="n"/>
      <c r="I1264" s="166">
        <f>J1264*K1264</f>
        <v/>
      </c>
      <c r="M1264" s="165" t="n"/>
      <c r="Q1264" s="165" t="n"/>
      <c r="R1264" s="165" t="n"/>
      <c r="S1264" s="99" t="n"/>
      <c r="T1264" s="99" t="n"/>
      <c r="U1264" s="184" t="n"/>
    </row>
    <row r="1265" ht="13.8" customHeight="1" s="105">
      <c r="D1265" s="164" t="n"/>
      <c r="E1265" s="165" t="n"/>
      <c r="F1265" s="165" t="n"/>
      <c r="G1265" s="165" t="n"/>
      <c r="H1265" s="165" t="n"/>
      <c r="I1265" s="166">
        <f>J1265*K1265</f>
        <v/>
      </c>
      <c r="M1265" s="165" t="n"/>
      <c r="Q1265" s="165" t="n"/>
      <c r="R1265" s="165" t="n"/>
      <c r="S1265" s="99" t="n"/>
      <c r="T1265" s="99" t="n"/>
      <c r="U1265" s="184" t="n"/>
    </row>
    <row r="1266" ht="13.8" customHeight="1" s="105">
      <c r="D1266" s="164" t="n"/>
      <c r="E1266" s="165" t="n"/>
      <c r="F1266" s="165" t="n"/>
      <c r="G1266" s="165" t="n"/>
      <c r="H1266" s="165" t="n"/>
      <c r="I1266" s="166">
        <f>J1266*K1266</f>
        <v/>
      </c>
      <c r="M1266" s="165" t="n"/>
      <c r="Q1266" s="165" t="n"/>
      <c r="R1266" s="165" t="n"/>
      <c r="S1266" s="99" t="n"/>
      <c r="T1266" s="99" t="n"/>
      <c r="U1266" s="184" t="n"/>
    </row>
    <row r="1267" ht="13.8" customHeight="1" s="105">
      <c r="D1267" s="164" t="n"/>
      <c r="E1267" s="165" t="n"/>
      <c r="F1267" s="165" t="n"/>
      <c r="G1267" s="165" t="n"/>
      <c r="H1267" s="165" t="n"/>
      <c r="I1267" s="166">
        <f>J1267*K1267</f>
        <v/>
      </c>
      <c r="M1267" s="165" t="n"/>
      <c r="Q1267" s="165" t="n"/>
      <c r="R1267" s="165" t="n"/>
      <c r="S1267" s="99" t="n"/>
      <c r="T1267" s="99" t="n"/>
      <c r="U1267" s="184" t="n"/>
    </row>
    <row r="1268" ht="13.8" customHeight="1" s="105">
      <c r="D1268" s="164" t="n"/>
      <c r="E1268" s="165" t="n"/>
      <c r="F1268" s="165" t="n"/>
      <c r="G1268" s="165" t="n"/>
      <c r="H1268" s="165" t="n"/>
      <c r="I1268" s="166">
        <f>J1268*K1268</f>
        <v/>
      </c>
      <c r="M1268" s="165" t="n"/>
      <c r="Q1268" s="165" t="n"/>
      <c r="R1268" s="165" t="n"/>
      <c r="S1268" s="99" t="n"/>
      <c r="T1268" s="99" t="n"/>
      <c r="U1268" s="184" t="n"/>
    </row>
    <row r="1269" ht="13.8" customHeight="1" s="105">
      <c r="D1269" s="164" t="n"/>
      <c r="E1269" s="165" t="n"/>
      <c r="F1269" s="165" t="n"/>
      <c r="G1269" s="165" t="n"/>
      <c r="H1269" s="165" t="n"/>
      <c r="I1269" s="166">
        <f>J1269*K1269</f>
        <v/>
      </c>
      <c r="M1269" s="165" t="n"/>
      <c r="Q1269" s="165" t="n"/>
      <c r="R1269" s="165" t="n"/>
      <c r="S1269" s="99" t="n"/>
      <c r="T1269" s="99" t="n"/>
      <c r="U1269" s="184" t="n"/>
    </row>
    <row r="1270" ht="13.8" customHeight="1" s="105">
      <c r="D1270" s="164" t="n"/>
      <c r="E1270" s="165" t="n"/>
      <c r="F1270" s="165" t="n"/>
      <c r="G1270" s="165" t="n"/>
      <c r="H1270" s="165" t="n"/>
      <c r="I1270" s="166">
        <f>J1270*K1270</f>
        <v/>
      </c>
      <c r="M1270" s="165" t="n"/>
      <c r="Q1270" s="165" t="n"/>
      <c r="R1270" s="165" t="n"/>
      <c r="S1270" s="99" t="n"/>
      <c r="T1270" s="99" t="n"/>
      <c r="U1270" s="184" t="n"/>
    </row>
    <row r="1271" ht="13.8" customHeight="1" s="105">
      <c r="D1271" s="164" t="n"/>
      <c r="E1271" s="165" t="n"/>
      <c r="F1271" s="165" t="n"/>
      <c r="G1271" s="165" t="n"/>
      <c r="H1271" s="165" t="n"/>
      <c r="I1271" s="166">
        <f>J1271*K1271</f>
        <v/>
      </c>
      <c r="M1271" s="165" t="n"/>
      <c r="Q1271" s="165" t="n"/>
      <c r="R1271" s="165" t="n"/>
      <c r="S1271" s="99" t="n"/>
      <c r="T1271" s="99" t="n"/>
      <c r="U1271" s="184" t="n"/>
    </row>
    <row r="1272" ht="13.8" customHeight="1" s="105">
      <c r="D1272" s="164" t="n"/>
      <c r="E1272" s="165" t="n"/>
      <c r="F1272" s="165" t="n"/>
      <c r="G1272" s="165" t="n"/>
      <c r="H1272" s="165" t="n"/>
      <c r="I1272" s="166">
        <f>J1272*K1272</f>
        <v/>
      </c>
      <c r="M1272" s="165" t="n"/>
      <c r="Q1272" s="165" t="n"/>
      <c r="R1272" s="165" t="n"/>
      <c r="S1272" s="99" t="n"/>
      <c r="T1272" s="99" t="n"/>
      <c r="U1272" s="184" t="n"/>
    </row>
    <row r="1273" ht="13.8" customHeight="1" s="105">
      <c r="D1273" s="164" t="n"/>
      <c r="E1273" s="165" t="n"/>
      <c r="F1273" s="165" t="n"/>
      <c r="G1273" s="165" t="n"/>
      <c r="H1273" s="165" t="n"/>
      <c r="I1273" s="166">
        <f>J1273*K1273</f>
        <v/>
      </c>
      <c r="M1273" s="165" t="n"/>
      <c r="Q1273" s="165" t="n"/>
      <c r="R1273" s="165" t="n"/>
      <c r="S1273" s="99" t="n"/>
      <c r="T1273" s="99" t="n"/>
      <c r="U1273" s="184" t="n"/>
    </row>
    <row r="1274" ht="13.8" customHeight="1" s="105">
      <c r="D1274" s="164" t="n"/>
      <c r="E1274" s="165" t="n"/>
      <c r="F1274" s="165" t="n"/>
      <c r="G1274" s="165" t="n"/>
      <c r="H1274" s="165" t="n"/>
      <c r="I1274" s="166">
        <f>J1274*K1274</f>
        <v/>
      </c>
      <c r="M1274" s="165" t="n"/>
      <c r="Q1274" s="165" t="n"/>
      <c r="R1274" s="165" t="n"/>
      <c r="S1274" s="99" t="n"/>
      <c r="T1274" s="99" t="n"/>
      <c r="U1274" s="184" t="n"/>
    </row>
    <row r="1275" ht="13.8" customHeight="1" s="105">
      <c r="D1275" s="164" t="n"/>
      <c r="E1275" s="165" t="n"/>
      <c r="F1275" s="165" t="n"/>
      <c r="G1275" s="165" t="n"/>
      <c r="H1275" s="165" t="n"/>
      <c r="I1275" s="166">
        <f>J1275*K1275</f>
        <v/>
      </c>
      <c r="M1275" s="165" t="n"/>
      <c r="Q1275" s="165" t="n"/>
      <c r="R1275" s="165" t="n"/>
      <c r="S1275" s="99" t="n"/>
      <c r="T1275" s="99" t="n"/>
      <c r="U1275" s="184" t="n"/>
    </row>
    <row r="1276" ht="13.8" customHeight="1" s="105">
      <c r="D1276" s="164" t="n"/>
      <c r="E1276" s="165" t="n"/>
      <c r="F1276" s="165" t="n"/>
      <c r="G1276" s="165" t="n"/>
      <c r="H1276" s="165" t="n"/>
      <c r="I1276" s="166">
        <f>J1276*K1276</f>
        <v/>
      </c>
      <c r="M1276" s="165" t="n"/>
      <c r="Q1276" s="165" t="n"/>
      <c r="R1276" s="165" t="n"/>
      <c r="S1276" s="99" t="n"/>
      <c r="T1276" s="99" t="n"/>
      <c r="U1276" s="184" t="n"/>
    </row>
    <row r="1277" ht="13.8" customHeight="1" s="105">
      <c r="D1277" s="164" t="n"/>
      <c r="E1277" s="165" t="n"/>
      <c r="F1277" s="165" t="n"/>
      <c r="G1277" s="165" t="n"/>
      <c r="H1277" s="165" t="n"/>
      <c r="I1277" s="166">
        <f>J1277*K1277</f>
        <v/>
      </c>
      <c r="M1277" s="165" t="n"/>
      <c r="Q1277" s="165" t="n"/>
      <c r="R1277" s="165" t="n"/>
      <c r="S1277" s="99" t="n"/>
      <c r="T1277" s="99" t="n"/>
      <c r="U1277" s="184" t="n"/>
    </row>
    <row r="1278" ht="13.8" customHeight="1" s="105">
      <c r="D1278" s="164" t="n"/>
      <c r="E1278" s="165" t="n"/>
      <c r="F1278" s="165" t="n"/>
      <c r="G1278" s="165" t="n"/>
      <c r="H1278" s="165" t="n"/>
      <c r="I1278" s="166">
        <f>J1278*K1278</f>
        <v/>
      </c>
      <c r="M1278" s="165" t="n"/>
      <c r="Q1278" s="165" t="n"/>
      <c r="R1278" s="165" t="n"/>
      <c r="S1278" s="99" t="n"/>
      <c r="T1278" s="99" t="n"/>
      <c r="U1278" s="184" t="n"/>
    </row>
    <row r="1279" ht="13.8" customHeight="1" s="105">
      <c r="D1279" s="164" t="n"/>
      <c r="E1279" s="165" t="n"/>
      <c r="F1279" s="165" t="n"/>
      <c r="G1279" s="165" t="n"/>
      <c r="H1279" s="165" t="n"/>
      <c r="I1279" s="166">
        <f>J1279*K1279</f>
        <v/>
      </c>
      <c r="M1279" s="165" t="n"/>
      <c r="Q1279" s="165" t="n"/>
      <c r="R1279" s="165" t="n"/>
      <c r="S1279" s="99" t="n"/>
      <c r="T1279" s="99" t="n"/>
      <c r="U1279" s="184" t="n"/>
    </row>
    <row r="1280" ht="13.8" customHeight="1" s="105">
      <c r="D1280" s="164" t="n"/>
      <c r="E1280" s="165" t="n"/>
      <c r="F1280" s="165" t="n"/>
      <c r="G1280" s="165" t="n"/>
      <c r="H1280" s="165" t="n"/>
      <c r="I1280" s="166">
        <f>J1280*K1280</f>
        <v/>
      </c>
      <c r="M1280" s="165" t="n"/>
      <c r="Q1280" s="165" t="n"/>
      <c r="R1280" s="165" t="n"/>
      <c r="S1280" s="99" t="n"/>
      <c r="T1280" s="99" t="n"/>
      <c r="U1280" s="184" t="n"/>
    </row>
    <row r="1281" ht="13.8" customHeight="1" s="105">
      <c r="D1281" s="164" t="n"/>
      <c r="E1281" s="165" t="n"/>
      <c r="F1281" s="165" t="n"/>
      <c r="G1281" s="165" t="n"/>
      <c r="H1281" s="165" t="n"/>
      <c r="I1281" s="166">
        <f>J1281*K1281</f>
        <v/>
      </c>
      <c r="M1281" s="165" t="n"/>
      <c r="Q1281" s="165" t="n"/>
      <c r="R1281" s="165" t="n"/>
      <c r="S1281" s="99" t="n"/>
      <c r="T1281" s="99" t="n"/>
      <c r="U1281" s="184" t="n"/>
    </row>
    <row r="1282" ht="13.8" customHeight="1" s="105">
      <c r="D1282" s="164" t="n"/>
      <c r="E1282" s="165" t="n"/>
      <c r="F1282" s="165" t="n"/>
      <c r="G1282" s="165" t="n"/>
      <c r="H1282" s="165" t="n"/>
      <c r="I1282" s="166">
        <f>J1282*K1282</f>
        <v/>
      </c>
      <c r="M1282" s="165" t="n"/>
      <c r="Q1282" s="165" t="n"/>
      <c r="R1282" s="165" t="n"/>
      <c r="S1282" s="99" t="n"/>
      <c r="T1282" s="99" t="n"/>
      <c r="U1282" s="184" t="n"/>
    </row>
    <row r="1283" ht="13.8" customHeight="1" s="105">
      <c r="D1283" s="164" t="n"/>
      <c r="E1283" s="165" t="n"/>
      <c r="F1283" s="165" t="n"/>
      <c r="G1283" s="165" t="n"/>
      <c r="H1283" s="165" t="n"/>
      <c r="I1283" s="166">
        <f>J1283*K1283</f>
        <v/>
      </c>
      <c r="M1283" s="165" t="n"/>
      <c r="Q1283" s="165" t="n"/>
      <c r="R1283" s="165" t="n"/>
      <c r="S1283" s="99" t="n"/>
      <c r="T1283" s="99" t="n"/>
      <c r="U1283" s="184" t="n"/>
    </row>
    <row r="1284" ht="13.8" customHeight="1" s="105">
      <c r="D1284" s="164" t="n"/>
      <c r="E1284" s="165" t="n"/>
      <c r="F1284" s="165" t="n"/>
      <c r="G1284" s="165" t="n"/>
      <c r="H1284" s="165" t="n"/>
      <c r="I1284" s="166">
        <f>J1284*K1284</f>
        <v/>
      </c>
      <c r="M1284" s="165" t="n"/>
      <c r="Q1284" s="165" t="n"/>
      <c r="R1284" s="165" t="n"/>
      <c r="S1284" s="99" t="n"/>
      <c r="T1284" s="99" t="n"/>
      <c r="U1284" s="184" t="n"/>
    </row>
    <row r="1285" ht="13.8" customHeight="1" s="105">
      <c r="D1285" s="164" t="n"/>
      <c r="E1285" s="165" t="n"/>
      <c r="F1285" s="165" t="n"/>
      <c r="G1285" s="165" t="n"/>
      <c r="H1285" s="165" t="n"/>
      <c r="I1285" s="166">
        <f>J1285*K1285</f>
        <v/>
      </c>
      <c r="M1285" s="165" t="n"/>
      <c r="Q1285" s="165" t="n"/>
      <c r="R1285" s="165" t="n"/>
      <c r="S1285" s="99" t="n"/>
      <c r="T1285" s="99" t="n"/>
      <c r="U1285" s="184" t="n"/>
    </row>
    <row r="1286" ht="13.8" customHeight="1" s="105">
      <c r="D1286" s="164" t="n"/>
      <c r="E1286" s="165" t="n"/>
      <c r="F1286" s="165" t="n"/>
      <c r="G1286" s="165" t="n"/>
      <c r="H1286" s="165" t="n"/>
      <c r="I1286" s="166">
        <f>J1286*K1286</f>
        <v/>
      </c>
      <c r="M1286" s="165" t="n"/>
      <c r="Q1286" s="165" t="n"/>
      <c r="R1286" s="165" t="n"/>
      <c r="S1286" s="99" t="n"/>
      <c r="T1286" s="99" t="n"/>
      <c r="U1286" s="184" t="n"/>
    </row>
    <row r="1287" ht="13.8" customHeight="1" s="105">
      <c r="D1287" s="164" t="n"/>
      <c r="E1287" s="165" t="n"/>
      <c r="F1287" s="165" t="n"/>
      <c r="G1287" s="165" t="n"/>
      <c r="H1287" s="165" t="n"/>
      <c r="I1287" s="166">
        <f>J1287*K1287</f>
        <v/>
      </c>
      <c r="M1287" s="165" t="n"/>
      <c r="Q1287" s="165" t="n"/>
      <c r="R1287" s="165" t="n"/>
      <c r="S1287" s="99" t="n"/>
      <c r="T1287" s="99" t="n"/>
      <c r="U1287" s="184" t="n"/>
    </row>
    <row r="1288" ht="13.8" customHeight="1" s="105">
      <c r="D1288" s="164" t="n"/>
      <c r="E1288" s="165" t="n"/>
      <c r="F1288" s="165" t="n"/>
      <c r="G1288" s="165" t="n"/>
      <c r="H1288" s="165" t="n"/>
      <c r="I1288" s="166">
        <f>J1288*K1288</f>
        <v/>
      </c>
      <c r="M1288" s="165" t="n"/>
      <c r="Q1288" s="165" t="n"/>
      <c r="R1288" s="165" t="n"/>
      <c r="S1288" s="99" t="n"/>
      <c r="T1288" s="99" t="n"/>
      <c r="U1288" s="184" t="n"/>
    </row>
    <row r="1289" ht="13.8" customHeight="1" s="105">
      <c r="D1289" s="164" t="n"/>
      <c r="E1289" s="165" t="n"/>
      <c r="F1289" s="165" t="n"/>
      <c r="G1289" s="165" t="n"/>
      <c r="H1289" s="165" t="n"/>
      <c r="I1289" s="166">
        <f>J1289*K1289</f>
        <v/>
      </c>
      <c r="M1289" s="165" t="n"/>
      <c r="Q1289" s="165" t="n"/>
      <c r="R1289" s="165" t="n"/>
      <c r="S1289" s="99" t="n"/>
      <c r="T1289" s="99" t="n"/>
      <c r="U1289" s="184" t="n"/>
    </row>
    <row r="1290" ht="13.8" customHeight="1" s="105">
      <c r="D1290" s="164" t="n"/>
      <c r="E1290" s="165" t="n"/>
      <c r="F1290" s="165" t="n"/>
      <c r="G1290" s="165" t="n"/>
      <c r="H1290" s="165" t="n"/>
      <c r="I1290" s="166">
        <f>J1290*K1290</f>
        <v/>
      </c>
      <c r="M1290" s="165" t="n"/>
      <c r="Q1290" s="165" t="n"/>
      <c r="R1290" s="165" t="n"/>
      <c r="S1290" s="99" t="n"/>
      <c r="T1290" s="99" t="n"/>
      <c r="U1290" s="184" t="n"/>
    </row>
    <row r="1291" ht="13.8" customHeight="1" s="105">
      <c r="D1291" s="164" t="n"/>
      <c r="E1291" s="165" t="n"/>
      <c r="F1291" s="165" t="n"/>
      <c r="G1291" s="165" t="n"/>
      <c r="H1291" s="165" t="n"/>
      <c r="I1291" s="166">
        <f>J1291*K1291</f>
        <v/>
      </c>
      <c r="M1291" s="165" t="n"/>
      <c r="Q1291" s="165" t="n"/>
      <c r="R1291" s="165" t="n"/>
      <c r="S1291" s="99" t="n"/>
      <c r="T1291" s="99" t="n"/>
      <c r="U1291" s="184" t="n"/>
    </row>
    <row r="1292" ht="13.8" customHeight="1" s="105">
      <c r="D1292" s="164" t="n"/>
      <c r="E1292" s="165" t="n"/>
      <c r="F1292" s="165" t="n"/>
      <c r="G1292" s="165" t="n"/>
      <c r="H1292" s="165" t="n"/>
      <c r="I1292" s="166">
        <f>J1292*K1292</f>
        <v/>
      </c>
      <c r="M1292" s="165" t="n"/>
      <c r="Q1292" s="165" t="n"/>
      <c r="R1292" s="165" t="n"/>
      <c r="S1292" s="99" t="n"/>
      <c r="T1292" s="99" t="n"/>
      <c r="U1292" s="184" t="n"/>
    </row>
    <row r="1293" ht="13.8" customHeight="1" s="105">
      <c r="D1293" s="164" t="n"/>
      <c r="E1293" s="165" t="n"/>
      <c r="F1293" s="165" t="n"/>
      <c r="G1293" s="165" t="n"/>
      <c r="H1293" s="165" t="n"/>
      <c r="I1293" s="166">
        <f>J1293*K1293</f>
        <v/>
      </c>
      <c r="M1293" s="165" t="n"/>
      <c r="Q1293" s="165" t="n"/>
      <c r="R1293" s="165" t="n"/>
      <c r="S1293" s="99" t="n"/>
      <c r="T1293" s="99" t="n"/>
      <c r="U1293" s="184" t="n"/>
    </row>
    <row r="1294" ht="13.8" customHeight="1" s="105">
      <c r="D1294" s="164" t="n"/>
      <c r="E1294" s="165" t="n"/>
      <c r="F1294" s="165" t="n"/>
      <c r="G1294" s="165" t="n"/>
      <c r="H1294" s="165" t="n"/>
      <c r="I1294" s="166">
        <f>J1294*K1294</f>
        <v/>
      </c>
      <c r="M1294" s="165" t="n"/>
      <c r="Q1294" s="165" t="n"/>
      <c r="R1294" s="165" t="n"/>
      <c r="S1294" s="99" t="n"/>
      <c r="T1294" s="99" t="n"/>
      <c r="U1294" s="184" t="n"/>
    </row>
    <row r="1295" ht="13.8" customHeight="1" s="105">
      <c r="D1295" s="164" t="n"/>
      <c r="E1295" s="165" t="n"/>
      <c r="F1295" s="165" t="n"/>
      <c r="G1295" s="165" t="n"/>
      <c r="H1295" s="165" t="n"/>
      <c r="I1295" s="166">
        <f>J1295*K1295</f>
        <v/>
      </c>
      <c r="M1295" s="165" t="n"/>
      <c r="Q1295" s="165" t="n"/>
      <c r="R1295" s="165" t="n"/>
      <c r="S1295" s="99" t="n"/>
      <c r="T1295" s="99" t="n"/>
      <c r="U1295" s="184" t="n"/>
    </row>
    <row r="1296" ht="13.8" customHeight="1" s="105">
      <c r="D1296" s="164" t="n"/>
      <c r="E1296" s="165" t="n"/>
      <c r="F1296" s="165" t="n"/>
      <c r="G1296" s="165" t="n"/>
      <c r="H1296" s="165" t="n"/>
      <c r="I1296" s="166">
        <f>J1296*K1296</f>
        <v/>
      </c>
      <c r="M1296" s="165" t="n"/>
      <c r="Q1296" s="165" t="n"/>
      <c r="R1296" s="165" t="n"/>
      <c r="S1296" s="99" t="n"/>
      <c r="T1296" s="99" t="n"/>
      <c r="U1296" s="184" t="n"/>
    </row>
    <row r="1297" ht="13.8" customHeight="1" s="105">
      <c r="D1297" s="164" t="n"/>
      <c r="E1297" s="165" t="n"/>
      <c r="F1297" s="165" t="n"/>
      <c r="G1297" s="165" t="n"/>
      <c r="H1297" s="165" t="n"/>
      <c r="I1297" s="166">
        <f>J1297*K1297</f>
        <v/>
      </c>
      <c r="M1297" s="165" t="n"/>
      <c r="Q1297" s="165" t="n"/>
      <c r="R1297" s="165" t="n"/>
      <c r="S1297" s="99" t="n"/>
      <c r="T1297" s="99" t="n"/>
      <c r="U1297" s="184" t="n"/>
    </row>
    <row r="1298" ht="13.8" customHeight="1" s="105">
      <c r="D1298" s="164" t="n"/>
      <c r="E1298" s="165" t="n"/>
      <c r="F1298" s="165" t="n"/>
      <c r="G1298" s="165" t="n"/>
      <c r="H1298" s="165" t="n"/>
      <c r="I1298" s="166">
        <f>J1298*K1298</f>
        <v/>
      </c>
      <c r="M1298" s="165" t="n"/>
      <c r="Q1298" s="165" t="n"/>
      <c r="R1298" s="165" t="n"/>
      <c r="S1298" s="99" t="n"/>
      <c r="T1298" s="99" t="n"/>
      <c r="U1298" s="184" t="n"/>
    </row>
    <row r="1299" ht="13.8" customHeight="1" s="105">
      <c r="D1299" s="164" t="n"/>
      <c r="E1299" s="165" t="n"/>
      <c r="F1299" s="165" t="n"/>
      <c r="G1299" s="165" t="n"/>
      <c r="H1299" s="165" t="n"/>
      <c r="I1299" s="166">
        <f>J1299*K1299</f>
        <v/>
      </c>
      <c r="M1299" s="165" t="n"/>
      <c r="Q1299" s="165" t="n"/>
      <c r="R1299" s="165" t="n"/>
      <c r="S1299" s="99" t="n"/>
      <c r="T1299" s="99" t="n"/>
      <c r="U1299" s="184" t="n"/>
    </row>
    <row r="1300" ht="13.8" customHeight="1" s="105">
      <c r="D1300" s="164" t="n"/>
      <c r="E1300" s="165" t="n"/>
      <c r="F1300" s="165" t="n"/>
      <c r="G1300" s="165" t="n"/>
      <c r="H1300" s="165" t="n"/>
      <c r="I1300" s="166">
        <f>J1300*K1300</f>
        <v/>
      </c>
      <c r="M1300" s="165" t="n"/>
      <c r="Q1300" s="165" t="n"/>
      <c r="R1300" s="165" t="n"/>
      <c r="S1300" s="99" t="n"/>
      <c r="T1300" s="99" t="n"/>
      <c r="U1300" s="184" t="n"/>
    </row>
    <row r="1301" ht="13.8" customHeight="1" s="105">
      <c r="D1301" s="164" t="n"/>
      <c r="E1301" s="165" t="n"/>
      <c r="F1301" s="165" t="n"/>
      <c r="G1301" s="165" t="n"/>
      <c r="H1301" s="165" t="n"/>
      <c r="I1301" s="166">
        <f>J1301*K1301</f>
        <v/>
      </c>
      <c r="M1301" s="165" t="n"/>
      <c r="Q1301" s="165" t="n"/>
      <c r="R1301" s="165" t="n"/>
      <c r="S1301" s="99" t="n"/>
      <c r="T1301" s="99" t="n"/>
      <c r="U1301" s="184" t="n"/>
    </row>
    <row r="1302" ht="13.8" customHeight="1" s="105">
      <c r="D1302" s="164" t="n"/>
      <c r="E1302" s="165" t="n"/>
      <c r="F1302" s="165" t="n"/>
      <c r="G1302" s="165" t="n"/>
      <c r="H1302" s="165" t="n"/>
      <c r="I1302" s="166">
        <f>J1302*K1302</f>
        <v/>
      </c>
      <c r="M1302" s="165" t="n"/>
      <c r="Q1302" s="165" t="n"/>
      <c r="R1302" s="165" t="n"/>
      <c r="S1302" s="99" t="n"/>
      <c r="T1302" s="99" t="n"/>
      <c r="U1302" s="184" t="n"/>
    </row>
    <row r="1303" ht="13.8" customHeight="1" s="105">
      <c r="D1303" s="164" t="n"/>
      <c r="E1303" s="165" t="n"/>
      <c r="F1303" s="165" t="n"/>
      <c r="G1303" s="165" t="n"/>
      <c r="H1303" s="165" t="n"/>
      <c r="I1303" s="166">
        <f>J1303*K1303</f>
        <v/>
      </c>
      <c r="M1303" s="165" t="n"/>
      <c r="Q1303" s="165" t="n"/>
      <c r="R1303" s="165" t="n"/>
      <c r="S1303" s="99" t="n"/>
      <c r="T1303" s="99" t="n"/>
      <c r="U1303" s="184" t="n"/>
    </row>
    <row r="1304" ht="13.8" customHeight="1" s="105">
      <c r="D1304" s="164" t="n"/>
      <c r="E1304" s="165" t="n"/>
      <c r="F1304" s="165" t="n"/>
      <c r="G1304" s="165" t="n"/>
      <c r="H1304" s="165" t="n"/>
      <c r="I1304" s="166">
        <f>J1304*K1304</f>
        <v/>
      </c>
      <c r="M1304" s="165" t="n"/>
      <c r="Q1304" s="165" t="n"/>
      <c r="R1304" s="165" t="n"/>
      <c r="S1304" s="99" t="n"/>
      <c r="T1304" s="99" t="n"/>
      <c r="U1304" s="184" t="n"/>
    </row>
    <row r="1305" ht="13.8" customHeight="1" s="105">
      <c r="D1305" s="164" t="n"/>
      <c r="E1305" s="165" t="n"/>
      <c r="F1305" s="165" t="n"/>
      <c r="G1305" s="165" t="n"/>
      <c r="H1305" s="165" t="n"/>
      <c r="I1305" s="166">
        <f>J1305*K1305</f>
        <v/>
      </c>
      <c r="M1305" s="165" t="n"/>
      <c r="Q1305" s="165" t="n"/>
      <c r="R1305" s="165" t="n"/>
      <c r="S1305" s="99" t="n"/>
      <c r="T1305" s="99" t="n"/>
      <c r="U1305" s="184" t="n"/>
    </row>
    <row r="1306" ht="13.8" customHeight="1" s="105">
      <c r="D1306" s="164" t="n"/>
      <c r="E1306" s="165" t="n"/>
      <c r="F1306" s="165" t="n"/>
      <c r="G1306" s="165" t="n"/>
      <c r="H1306" s="165" t="n"/>
      <c r="I1306" s="166">
        <f>J1306*K1306</f>
        <v/>
      </c>
      <c r="M1306" s="165" t="n"/>
      <c r="Q1306" s="165" t="n"/>
      <c r="R1306" s="165" t="n"/>
      <c r="S1306" s="99" t="n"/>
      <c r="T1306" s="99" t="n"/>
      <c r="U1306" s="184" t="n"/>
    </row>
    <row r="1307" ht="13.8" customHeight="1" s="105">
      <c r="D1307" s="164" t="n"/>
      <c r="E1307" s="165" t="n"/>
      <c r="F1307" s="165" t="n"/>
      <c r="G1307" s="165" t="n"/>
      <c r="H1307" s="165" t="n"/>
      <c r="I1307" s="166">
        <f>J1307*K1307</f>
        <v/>
      </c>
      <c r="M1307" s="165" t="n"/>
      <c r="Q1307" s="165" t="n"/>
      <c r="R1307" s="165" t="n"/>
      <c r="S1307" s="99" t="n"/>
      <c r="T1307" s="99" t="n"/>
      <c r="U1307" s="184" t="n"/>
    </row>
    <row r="1308" ht="13.8" customHeight="1" s="105">
      <c r="D1308" s="164" t="n"/>
      <c r="E1308" s="165" t="n"/>
      <c r="F1308" s="165" t="n"/>
      <c r="G1308" s="165" t="n"/>
      <c r="H1308" s="165" t="n"/>
      <c r="I1308" s="166">
        <f>J1308*K1308</f>
        <v/>
      </c>
      <c r="M1308" s="165" t="n"/>
      <c r="Q1308" s="165" t="n"/>
      <c r="R1308" s="165" t="n"/>
      <c r="S1308" s="99" t="n"/>
      <c r="T1308" s="99" t="n"/>
      <c r="U1308" s="184" t="n"/>
    </row>
    <row r="1309" ht="13.8" customHeight="1" s="105">
      <c r="D1309" s="164" t="n"/>
      <c r="E1309" s="165" t="n"/>
      <c r="F1309" s="165" t="n"/>
      <c r="G1309" s="165" t="n"/>
      <c r="H1309" s="165" t="n"/>
      <c r="I1309" s="166">
        <f>J1309*K1309</f>
        <v/>
      </c>
      <c r="M1309" s="165" t="n"/>
      <c r="Q1309" s="165" t="n"/>
      <c r="R1309" s="165" t="n"/>
      <c r="S1309" s="99" t="n"/>
      <c r="T1309" s="99" t="n"/>
      <c r="U1309" s="184" t="n"/>
    </row>
    <row r="1310" ht="13.8" customHeight="1" s="105">
      <c r="D1310" s="164" t="n"/>
      <c r="E1310" s="165" t="n"/>
      <c r="F1310" s="165" t="n"/>
      <c r="G1310" s="165" t="n"/>
      <c r="H1310" s="165" t="n"/>
      <c r="I1310" s="166">
        <f>J1310*K1310</f>
        <v/>
      </c>
      <c r="M1310" s="165" t="n"/>
      <c r="Q1310" s="165" t="n"/>
      <c r="R1310" s="165" t="n"/>
      <c r="S1310" s="99" t="n"/>
      <c r="T1310" s="99" t="n"/>
      <c r="U1310" s="184" t="n"/>
    </row>
    <row r="1311" ht="13.8" customHeight="1" s="105">
      <c r="D1311" s="164" t="n"/>
      <c r="E1311" s="165" t="n"/>
      <c r="F1311" s="165" t="n"/>
      <c r="G1311" s="165" t="n"/>
      <c r="H1311" s="165" t="n"/>
      <c r="I1311" s="166">
        <f>J1311*K1311</f>
        <v/>
      </c>
      <c r="M1311" s="165" t="n"/>
      <c r="Q1311" s="165" t="n"/>
      <c r="R1311" s="165" t="n"/>
      <c r="S1311" s="99" t="n"/>
      <c r="T1311" s="99" t="n"/>
      <c r="U1311" s="184" t="n"/>
    </row>
    <row r="1312" ht="13.8" customHeight="1" s="105">
      <c r="D1312" s="164" t="n"/>
      <c r="E1312" s="165" t="n"/>
      <c r="F1312" s="165" t="n"/>
      <c r="G1312" s="165" t="n"/>
      <c r="H1312" s="165" t="n"/>
      <c r="I1312" s="166">
        <f>J1312*K1312</f>
        <v/>
      </c>
      <c r="M1312" s="165" t="n"/>
      <c r="Q1312" s="165" t="n"/>
      <c r="R1312" s="165" t="n"/>
      <c r="S1312" s="99" t="n"/>
      <c r="T1312" s="99" t="n"/>
      <c r="U1312" s="184" t="n"/>
    </row>
    <row r="1313" ht="13.8" customHeight="1" s="105">
      <c r="D1313" s="164" t="n"/>
      <c r="E1313" s="165" t="n"/>
      <c r="F1313" s="165" t="n"/>
      <c r="G1313" s="165" t="n"/>
      <c r="H1313" s="165" t="n"/>
      <c r="I1313" s="166">
        <f>J1313*K1313</f>
        <v/>
      </c>
      <c r="M1313" s="165" t="n"/>
      <c r="Q1313" s="165" t="n"/>
      <c r="R1313" s="165" t="n"/>
      <c r="S1313" s="99" t="n"/>
      <c r="T1313" s="99" t="n"/>
      <c r="U1313" s="184" t="n"/>
    </row>
    <row r="1314" ht="13.8" customHeight="1" s="105">
      <c r="D1314" s="164" t="n"/>
      <c r="E1314" s="165" t="n"/>
      <c r="F1314" s="165" t="n"/>
      <c r="G1314" s="165" t="n"/>
      <c r="H1314" s="165" t="n"/>
      <c r="I1314" s="166">
        <f>J1314*K1314</f>
        <v/>
      </c>
      <c r="M1314" s="165" t="n"/>
      <c r="Q1314" s="165" t="n"/>
      <c r="R1314" s="165" t="n"/>
      <c r="S1314" s="99" t="n"/>
      <c r="T1314" s="99" t="n"/>
      <c r="U1314" s="184" t="n"/>
    </row>
    <row r="1315" ht="13.8" customHeight="1" s="105">
      <c r="D1315" s="164" t="n"/>
      <c r="E1315" s="165" t="n"/>
      <c r="F1315" s="165" t="n"/>
      <c r="G1315" s="165" t="n"/>
      <c r="H1315" s="165" t="n"/>
      <c r="I1315" s="166">
        <f>J1315*K1315</f>
        <v/>
      </c>
      <c r="M1315" s="165" t="n"/>
      <c r="Q1315" s="165" t="n"/>
      <c r="R1315" s="165" t="n"/>
      <c r="S1315" s="99" t="n"/>
      <c r="T1315" s="99" t="n"/>
      <c r="U1315" s="184" t="n"/>
    </row>
    <row r="1316" ht="13.8" customHeight="1" s="105">
      <c r="D1316" s="164" t="n"/>
      <c r="E1316" s="165" t="n"/>
      <c r="F1316" s="165" t="n"/>
      <c r="G1316" s="165" t="n"/>
      <c r="H1316" s="165" t="n"/>
      <c r="I1316" s="166">
        <f>J1316*K1316</f>
        <v/>
      </c>
      <c r="M1316" s="165" t="n"/>
      <c r="Q1316" s="165" t="n"/>
      <c r="R1316" s="165" t="n"/>
      <c r="S1316" s="99" t="n"/>
      <c r="T1316" s="99" t="n"/>
      <c r="U1316" s="184" t="n"/>
    </row>
    <row r="1317" ht="13.8" customHeight="1" s="105">
      <c r="D1317" s="164" t="n"/>
      <c r="E1317" s="165" t="n"/>
      <c r="F1317" s="165" t="n"/>
      <c r="G1317" s="165" t="n"/>
      <c r="H1317" s="165" t="n"/>
      <c r="I1317" s="166">
        <f>J1317*K1317</f>
        <v/>
      </c>
      <c r="M1317" s="165" t="n"/>
      <c r="Q1317" s="165" t="n"/>
      <c r="R1317" s="165" t="n"/>
      <c r="S1317" s="99" t="n"/>
      <c r="T1317" s="99" t="n"/>
      <c r="U1317" s="184" t="n"/>
    </row>
    <row r="1318" ht="13.8" customHeight="1" s="105">
      <c r="D1318" s="164" t="n"/>
      <c r="E1318" s="165" t="n"/>
      <c r="F1318" s="165" t="n"/>
      <c r="G1318" s="165" t="n"/>
      <c r="H1318" s="165" t="n"/>
      <c r="I1318" s="166">
        <f>J1318*K1318</f>
        <v/>
      </c>
      <c r="M1318" s="165" t="n"/>
      <c r="Q1318" s="165" t="n"/>
      <c r="R1318" s="165" t="n"/>
      <c r="S1318" s="99" t="n"/>
      <c r="T1318" s="99" t="n"/>
      <c r="U1318" s="184" t="n"/>
    </row>
    <row r="1319" ht="13.8" customHeight="1" s="105">
      <c r="D1319" s="164" t="n"/>
      <c r="E1319" s="165" t="n"/>
      <c r="F1319" s="165" t="n"/>
      <c r="G1319" s="165" t="n"/>
      <c r="H1319" s="165" t="n"/>
      <c r="I1319" s="166">
        <f>J1319*K1319</f>
        <v/>
      </c>
      <c r="M1319" s="165" t="n"/>
      <c r="Q1319" s="165" t="n"/>
      <c r="R1319" s="165" t="n"/>
      <c r="S1319" s="99" t="n"/>
      <c r="T1319" s="99" t="n"/>
      <c r="U1319" s="184" t="n"/>
    </row>
    <row r="1320" ht="13.8" customHeight="1" s="105">
      <c r="D1320" s="164" t="n"/>
      <c r="E1320" s="165" t="n"/>
      <c r="F1320" s="165" t="n"/>
      <c r="G1320" s="165" t="n"/>
      <c r="H1320" s="165" t="n"/>
      <c r="I1320" s="166">
        <f>J1320*K1320</f>
        <v/>
      </c>
      <c r="M1320" s="165" t="n"/>
      <c r="Q1320" s="165" t="n"/>
      <c r="R1320" s="165" t="n"/>
      <c r="S1320" s="99" t="n"/>
      <c r="T1320" s="99" t="n"/>
      <c r="U1320" s="184" t="n"/>
    </row>
    <row r="1321" ht="13.8" customHeight="1" s="105">
      <c r="D1321" s="164" t="n"/>
      <c r="E1321" s="165" t="n"/>
      <c r="F1321" s="165" t="n"/>
      <c r="G1321" s="165" t="n"/>
      <c r="H1321" s="165" t="n"/>
      <c r="I1321" s="166">
        <f>J1321*K1321</f>
        <v/>
      </c>
      <c r="M1321" s="165" t="n"/>
      <c r="Q1321" s="165" t="n"/>
      <c r="R1321" s="165" t="n"/>
      <c r="S1321" s="99" t="n"/>
      <c r="T1321" s="99" t="n"/>
      <c r="U1321" s="184" t="n"/>
    </row>
    <row r="1322" ht="13.8" customHeight="1" s="105">
      <c r="D1322" s="164" t="n"/>
      <c r="E1322" s="165" t="n"/>
      <c r="F1322" s="165" t="n"/>
      <c r="G1322" s="165" t="n"/>
      <c r="H1322" s="165" t="n"/>
      <c r="I1322" s="166">
        <f>J1322*K1322</f>
        <v/>
      </c>
      <c r="M1322" s="165" t="n"/>
      <c r="Q1322" s="165" t="n"/>
      <c r="R1322" s="165" t="n"/>
      <c r="S1322" s="99" t="n"/>
      <c r="T1322" s="99" t="n"/>
      <c r="U1322" s="184" t="n"/>
    </row>
    <row r="1323" ht="13.8" customHeight="1" s="105">
      <c r="D1323" s="164" t="n"/>
      <c r="E1323" s="165" t="n"/>
      <c r="F1323" s="165" t="n"/>
      <c r="G1323" s="165" t="n"/>
      <c r="H1323" s="165" t="n"/>
      <c r="I1323" s="166">
        <f>J1323*K1323</f>
        <v/>
      </c>
      <c r="M1323" s="165" t="n"/>
      <c r="Q1323" s="165" t="n"/>
      <c r="R1323" s="165" t="n"/>
      <c r="S1323" s="99" t="n"/>
      <c r="T1323" s="99" t="n"/>
      <c r="U1323" s="184" t="n"/>
    </row>
    <row r="1324" ht="13.8" customHeight="1" s="105">
      <c r="D1324" s="164" t="n"/>
      <c r="E1324" s="165" t="n"/>
      <c r="F1324" s="165" t="n"/>
      <c r="G1324" s="165" t="n"/>
      <c r="H1324" s="165" t="n"/>
      <c r="I1324" s="166">
        <f>J1324*K1324</f>
        <v/>
      </c>
      <c r="M1324" s="165" t="n"/>
      <c r="Q1324" s="165" t="n"/>
      <c r="R1324" s="165" t="n"/>
      <c r="S1324" s="99" t="n"/>
      <c r="T1324" s="99" t="n"/>
      <c r="U1324" s="184" t="n"/>
    </row>
    <row r="1325" ht="13.8" customHeight="1" s="105">
      <c r="D1325" s="164" t="n"/>
      <c r="E1325" s="165" t="n"/>
      <c r="F1325" s="165" t="n"/>
      <c r="G1325" s="165" t="n"/>
      <c r="H1325" s="165" t="n"/>
      <c r="I1325" s="166">
        <f>J1325*K1325</f>
        <v/>
      </c>
      <c r="M1325" s="165" t="n"/>
      <c r="Q1325" s="165" t="n"/>
      <c r="R1325" s="165" t="n"/>
      <c r="S1325" s="99" t="n"/>
      <c r="T1325" s="99" t="n"/>
      <c r="U1325" s="184" t="n"/>
    </row>
    <row r="1326" ht="13.8" customHeight="1" s="105">
      <c r="D1326" s="164" t="n"/>
      <c r="E1326" s="165" t="n"/>
      <c r="F1326" s="165" t="n"/>
      <c r="G1326" s="165" t="n"/>
      <c r="H1326" s="165" t="n"/>
      <c r="I1326" s="166">
        <f>J1326*K1326</f>
        <v/>
      </c>
      <c r="M1326" s="165" t="n"/>
      <c r="Q1326" s="165" t="n"/>
      <c r="R1326" s="165" t="n"/>
      <c r="S1326" s="99" t="n"/>
      <c r="T1326" s="99" t="n"/>
      <c r="U1326" s="184" t="n"/>
    </row>
    <row r="1327" ht="13.8" customHeight="1" s="105">
      <c r="D1327" s="164" t="n"/>
      <c r="E1327" s="165" t="n"/>
      <c r="F1327" s="165" t="n"/>
      <c r="G1327" s="165" t="n"/>
      <c r="H1327" s="165" t="n"/>
      <c r="I1327" s="166">
        <f>J1327*K1327</f>
        <v/>
      </c>
      <c r="M1327" s="165" t="n"/>
      <c r="Q1327" s="165" t="n"/>
      <c r="R1327" s="165" t="n"/>
      <c r="S1327" s="99" t="n"/>
      <c r="T1327" s="99" t="n"/>
      <c r="U1327" s="184" t="n"/>
    </row>
    <row r="1328" ht="13.8" customHeight="1" s="105">
      <c r="D1328" s="164" t="n"/>
      <c r="E1328" s="165" t="n"/>
      <c r="F1328" s="165" t="n"/>
      <c r="G1328" s="165" t="n"/>
      <c r="H1328" s="165" t="n"/>
      <c r="I1328" s="166">
        <f>J1328*K1328</f>
        <v/>
      </c>
      <c r="M1328" s="165" t="n"/>
      <c r="Q1328" s="165" t="n"/>
      <c r="R1328" s="165" t="n"/>
      <c r="S1328" s="99" t="n"/>
      <c r="T1328" s="99" t="n"/>
      <c r="U1328" s="184" t="n"/>
    </row>
    <row r="1329" ht="13.8" customHeight="1" s="105">
      <c r="D1329" s="164" t="n"/>
      <c r="E1329" s="165" t="n"/>
      <c r="F1329" s="165" t="n"/>
      <c r="G1329" s="165" t="n"/>
      <c r="H1329" s="165" t="n"/>
      <c r="I1329" s="166">
        <f>J1329*K1329</f>
        <v/>
      </c>
      <c r="M1329" s="165" t="n"/>
      <c r="Q1329" s="165" t="n"/>
      <c r="R1329" s="165" t="n"/>
      <c r="S1329" s="99" t="n"/>
      <c r="T1329" s="99" t="n"/>
      <c r="U1329" s="184" t="n"/>
    </row>
    <row r="1330" ht="13.8" customHeight="1" s="105">
      <c r="D1330" s="164" t="n"/>
      <c r="E1330" s="165" t="n"/>
      <c r="F1330" s="165" t="n"/>
      <c r="G1330" s="165" t="n"/>
      <c r="H1330" s="165" t="n"/>
      <c r="I1330" s="166">
        <f>J1330*K1330</f>
        <v/>
      </c>
      <c r="M1330" s="165" t="n"/>
      <c r="Q1330" s="165" t="n"/>
      <c r="R1330" s="165" t="n"/>
      <c r="S1330" s="99" t="n"/>
      <c r="T1330" s="99" t="n"/>
      <c r="U1330" s="184" t="n"/>
    </row>
    <row r="1331" ht="13.8" customHeight="1" s="105">
      <c r="D1331" s="164" t="n"/>
      <c r="E1331" s="165" t="n"/>
      <c r="F1331" s="165" t="n"/>
      <c r="G1331" s="165" t="n"/>
      <c r="H1331" s="165" t="n"/>
      <c r="I1331" s="166">
        <f>J1331*K1331</f>
        <v/>
      </c>
      <c r="M1331" s="165" t="n"/>
      <c r="Q1331" s="165" t="n"/>
      <c r="R1331" s="165" t="n"/>
      <c r="S1331" s="99" t="n"/>
      <c r="T1331" s="99" t="n"/>
      <c r="U1331" s="184" t="n"/>
    </row>
    <row r="1332" ht="13.8" customHeight="1" s="105">
      <c r="D1332" s="164" t="n"/>
      <c r="E1332" s="165" t="n"/>
      <c r="F1332" s="165" t="n"/>
      <c r="G1332" s="165" t="n"/>
      <c r="H1332" s="165" t="n"/>
      <c r="I1332" s="166">
        <f>J1332*K1332</f>
        <v/>
      </c>
      <c r="M1332" s="165" t="n"/>
      <c r="Q1332" s="165" t="n"/>
      <c r="R1332" s="165" t="n"/>
      <c r="S1332" s="99" t="n"/>
      <c r="T1332" s="99" t="n"/>
      <c r="U1332" s="184" t="n"/>
    </row>
    <row r="1333" ht="13.8" customHeight="1" s="105">
      <c r="D1333" s="164" t="n"/>
      <c r="E1333" s="165" t="n"/>
      <c r="F1333" s="165" t="n"/>
      <c r="G1333" s="165" t="n"/>
      <c r="H1333" s="165" t="n"/>
      <c r="I1333" s="166">
        <f>J1333*K1333</f>
        <v/>
      </c>
      <c r="M1333" s="165" t="n"/>
      <c r="Q1333" s="165" t="n"/>
      <c r="R1333" s="165" t="n"/>
      <c r="S1333" s="99" t="n"/>
      <c r="T1333" s="99" t="n"/>
      <c r="U1333" s="184" t="n"/>
    </row>
    <row r="1334" ht="13.8" customHeight="1" s="105">
      <c r="D1334" s="164" t="n"/>
      <c r="E1334" s="165" t="n"/>
      <c r="F1334" s="165" t="n"/>
      <c r="G1334" s="165" t="n"/>
      <c r="H1334" s="165" t="n"/>
      <c r="I1334" s="166">
        <f>J1334*K1334</f>
        <v/>
      </c>
      <c r="M1334" s="165" t="n"/>
      <c r="Q1334" s="165" t="n"/>
      <c r="R1334" s="165" t="n"/>
      <c r="S1334" s="99" t="n"/>
      <c r="T1334" s="99" t="n"/>
      <c r="U1334" s="184" t="n"/>
    </row>
    <row r="1335" ht="13.8" customHeight="1" s="105">
      <c r="D1335" s="164" t="n"/>
      <c r="E1335" s="165" t="n"/>
      <c r="F1335" s="165" t="n"/>
      <c r="G1335" s="165" t="n"/>
      <c r="H1335" s="165" t="n"/>
      <c r="I1335" s="166">
        <f>J1335*K1335</f>
        <v/>
      </c>
      <c r="M1335" s="165" t="n"/>
      <c r="Q1335" s="165" t="n"/>
      <c r="R1335" s="165" t="n"/>
      <c r="S1335" s="99" t="n"/>
      <c r="T1335" s="99" t="n"/>
      <c r="U1335" s="184" t="n"/>
    </row>
    <row r="1336" ht="13.8" customHeight="1" s="105">
      <c r="D1336" s="164" t="n"/>
      <c r="E1336" s="165" t="n"/>
      <c r="F1336" s="165" t="n"/>
      <c r="G1336" s="165" t="n"/>
      <c r="H1336" s="165" t="n"/>
      <c r="I1336" s="166">
        <f>J1336*K1336</f>
        <v/>
      </c>
      <c r="M1336" s="165" t="n"/>
      <c r="Q1336" s="165" t="n"/>
      <c r="R1336" s="165" t="n"/>
      <c r="S1336" s="99" t="n"/>
      <c r="T1336" s="99" t="n"/>
      <c r="U1336" s="184" t="n"/>
    </row>
    <row r="1337" ht="13.8" customHeight="1" s="105">
      <c r="D1337" s="164" t="n"/>
      <c r="E1337" s="165" t="n"/>
      <c r="F1337" s="165" t="n"/>
      <c r="G1337" s="165" t="n"/>
      <c r="H1337" s="165" t="n"/>
      <c r="I1337" s="166">
        <f>J1337*K1337</f>
        <v/>
      </c>
      <c r="M1337" s="165" t="n"/>
      <c r="Q1337" s="165" t="n"/>
      <c r="R1337" s="165" t="n"/>
      <c r="S1337" s="99" t="n"/>
      <c r="T1337" s="99" t="n"/>
      <c r="U1337" s="184" t="n"/>
    </row>
    <row r="1338" ht="13.8" customHeight="1" s="105">
      <c r="D1338" s="164" t="n"/>
      <c r="E1338" s="165" t="n"/>
      <c r="F1338" s="165" t="n"/>
      <c r="G1338" s="165" t="n"/>
      <c r="H1338" s="165" t="n"/>
      <c r="I1338" s="166">
        <f>J1338*K1338</f>
        <v/>
      </c>
      <c r="M1338" s="165" t="n"/>
      <c r="Q1338" s="165" t="n"/>
      <c r="R1338" s="165" t="n"/>
      <c r="S1338" s="99" t="n"/>
      <c r="T1338" s="99" t="n"/>
      <c r="U1338" s="184" t="n"/>
    </row>
    <row r="1339" ht="13.8" customHeight="1" s="105">
      <c r="D1339" s="164" t="n"/>
      <c r="E1339" s="165" t="n"/>
      <c r="F1339" s="165" t="n"/>
      <c r="G1339" s="165" t="n"/>
      <c r="H1339" s="165" t="n"/>
      <c r="I1339" s="166">
        <f>J1339*K1339</f>
        <v/>
      </c>
      <c r="M1339" s="165" t="n"/>
      <c r="Q1339" s="165" t="n"/>
      <c r="R1339" s="165" t="n"/>
      <c r="S1339" s="99" t="n"/>
      <c r="T1339" s="99" t="n"/>
      <c r="U1339" s="184" t="n"/>
    </row>
    <row r="1340" ht="13.8" customHeight="1" s="105">
      <c r="D1340" s="164" t="n"/>
      <c r="E1340" s="165" t="n"/>
      <c r="F1340" s="165" t="n"/>
      <c r="G1340" s="165" t="n"/>
      <c r="H1340" s="165" t="n"/>
      <c r="I1340" s="166">
        <f>J1340*K1340</f>
        <v/>
      </c>
      <c r="M1340" s="165" t="n"/>
      <c r="Q1340" s="165" t="n"/>
      <c r="R1340" s="165" t="n"/>
      <c r="S1340" s="99" t="n"/>
      <c r="T1340" s="99" t="n"/>
      <c r="U1340" s="184" t="n"/>
    </row>
    <row r="1341" ht="13.8" customHeight="1" s="105">
      <c r="D1341" s="164" t="n"/>
      <c r="E1341" s="165" t="n"/>
      <c r="F1341" s="165" t="n"/>
      <c r="G1341" s="165" t="n"/>
      <c r="H1341" s="165" t="n"/>
      <c r="I1341" s="166">
        <f>J1341*K1341</f>
        <v/>
      </c>
      <c r="M1341" s="165" t="n"/>
      <c r="Q1341" s="165" t="n"/>
      <c r="R1341" s="165" t="n"/>
      <c r="S1341" s="99" t="n"/>
      <c r="T1341" s="99" t="n"/>
      <c r="U1341" s="184" t="n"/>
    </row>
    <row r="1342" ht="13.8" customHeight="1" s="105">
      <c r="D1342" s="164" t="n"/>
      <c r="E1342" s="165" t="n"/>
      <c r="F1342" s="165" t="n"/>
      <c r="G1342" s="165" t="n"/>
      <c r="H1342" s="165" t="n"/>
      <c r="I1342" s="166">
        <f>J1342*K1342</f>
        <v/>
      </c>
      <c r="M1342" s="165" t="n"/>
      <c r="Q1342" s="165" t="n"/>
      <c r="R1342" s="165" t="n"/>
      <c r="S1342" s="99" t="n"/>
      <c r="T1342" s="99" t="n"/>
      <c r="U1342" s="184" t="n"/>
    </row>
    <row r="1343" ht="13.8" customHeight="1" s="105">
      <c r="D1343" s="164" t="n"/>
      <c r="E1343" s="165" t="n"/>
      <c r="F1343" s="165" t="n"/>
      <c r="G1343" s="165" t="n"/>
      <c r="H1343" s="165" t="n"/>
      <c r="I1343" s="166">
        <f>J1343*K1343</f>
        <v/>
      </c>
      <c r="M1343" s="165" t="n"/>
      <c r="Q1343" s="165" t="n"/>
      <c r="R1343" s="165" t="n"/>
      <c r="S1343" s="99" t="n"/>
      <c r="T1343" s="99" t="n"/>
      <c r="U1343" s="184" t="n"/>
    </row>
    <row r="1344" ht="13.8" customHeight="1" s="105">
      <c r="D1344" s="164" t="n"/>
      <c r="E1344" s="165" t="n"/>
      <c r="F1344" s="165" t="n"/>
      <c r="G1344" s="165" t="n"/>
      <c r="H1344" s="165" t="n"/>
      <c r="I1344" s="166">
        <f>J1344*K1344</f>
        <v/>
      </c>
      <c r="M1344" s="165" t="n"/>
      <c r="Q1344" s="165" t="n"/>
      <c r="R1344" s="165" t="n"/>
      <c r="S1344" s="99" t="n"/>
      <c r="T1344" s="99" t="n"/>
      <c r="U1344" s="184" t="n"/>
    </row>
    <row r="1345" ht="13.8" customHeight="1" s="105">
      <c r="D1345" s="164" t="n"/>
      <c r="E1345" s="165" t="n"/>
      <c r="F1345" s="165" t="n"/>
      <c r="G1345" s="165" t="n"/>
      <c r="H1345" s="165" t="n"/>
      <c r="I1345" s="166">
        <f>J1345*K1345</f>
        <v/>
      </c>
      <c r="M1345" s="165" t="n"/>
      <c r="Q1345" s="165" t="n"/>
      <c r="R1345" s="165" t="n"/>
      <c r="S1345" s="99" t="n"/>
      <c r="T1345" s="99" t="n"/>
      <c r="U1345" s="184" t="n"/>
    </row>
    <row r="1346" ht="13.8" customHeight="1" s="105">
      <c r="D1346" s="164" t="n"/>
      <c r="E1346" s="165" t="n"/>
      <c r="F1346" s="165" t="n"/>
      <c r="G1346" s="165" t="n"/>
      <c r="H1346" s="165" t="n"/>
      <c r="I1346" s="166">
        <f>J1346*K1346</f>
        <v/>
      </c>
      <c r="M1346" s="165" t="n"/>
      <c r="Q1346" s="165" t="n"/>
      <c r="R1346" s="165" t="n"/>
      <c r="S1346" s="99" t="n"/>
      <c r="T1346" s="99" t="n"/>
      <c r="U1346" s="184" t="n"/>
    </row>
    <row r="1347" ht="13.8" customHeight="1" s="105">
      <c r="D1347" s="164" t="n"/>
      <c r="E1347" s="165" t="n"/>
      <c r="F1347" s="165" t="n"/>
      <c r="G1347" s="165" t="n"/>
      <c r="H1347" s="165" t="n"/>
      <c r="I1347" s="166">
        <f>J1347*K1347</f>
        <v/>
      </c>
      <c r="M1347" s="165" t="n"/>
      <c r="Q1347" s="165" t="n"/>
      <c r="R1347" s="165" t="n"/>
      <c r="S1347" s="99" t="n"/>
      <c r="T1347" s="99" t="n"/>
      <c r="U1347" s="184" t="n"/>
    </row>
    <row r="1348" ht="13.8" customHeight="1" s="105">
      <c r="D1348" s="164" t="n"/>
      <c r="E1348" s="165" t="n"/>
      <c r="F1348" s="165" t="n"/>
      <c r="G1348" s="165" t="n"/>
      <c r="H1348" s="165" t="n"/>
      <c r="I1348" s="166">
        <f>J1348*K1348</f>
        <v/>
      </c>
      <c r="M1348" s="165" t="n"/>
      <c r="Q1348" s="165" t="n"/>
      <c r="R1348" s="165" t="n"/>
      <c r="S1348" s="99" t="n"/>
      <c r="T1348" s="99" t="n"/>
      <c r="U1348" s="184" t="n"/>
    </row>
    <row r="1349" ht="13.8" customHeight="1" s="105">
      <c r="D1349" s="164" t="n"/>
      <c r="E1349" s="165" t="n"/>
      <c r="F1349" s="165" t="n"/>
      <c r="G1349" s="165" t="n"/>
      <c r="H1349" s="165" t="n"/>
      <c r="I1349" s="166">
        <f>J1349*K1349</f>
        <v/>
      </c>
      <c r="M1349" s="165" t="n"/>
      <c r="Q1349" s="165" t="n"/>
      <c r="R1349" s="165" t="n"/>
      <c r="S1349" s="99" t="n"/>
      <c r="T1349" s="99" t="n"/>
      <c r="U1349" s="184" t="n"/>
    </row>
    <row r="1350" ht="13.8" customHeight="1" s="105">
      <c r="D1350" s="164" t="n"/>
      <c r="E1350" s="165" t="n"/>
      <c r="F1350" s="165" t="n"/>
      <c r="G1350" s="165" t="n"/>
      <c r="H1350" s="165" t="n"/>
      <c r="I1350" s="166">
        <f>J1350*K1350</f>
        <v/>
      </c>
      <c r="M1350" s="165" t="n"/>
      <c r="Q1350" s="165" t="n"/>
      <c r="R1350" s="165" t="n"/>
      <c r="S1350" s="99" t="n"/>
      <c r="T1350" s="99" t="n"/>
      <c r="U1350" s="184" t="n"/>
    </row>
    <row r="1351" ht="13.8" customHeight="1" s="105">
      <c r="D1351" s="164" t="n"/>
      <c r="E1351" s="165" t="n"/>
      <c r="F1351" s="165" t="n"/>
      <c r="G1351" s="165" t="n"/>
      <c r="H1351" s="165" t="n"/>
      <c r="I1351" s="166">
        <f>J1351*K1351</f>
        <v/>
      </c>
      <c r="M1351" s="165" t="n"/>
      <c r="Q1351" s="165" t="n"/>
      <c r="R1351" s="165" t="n"/>
      <c r="S1351" s="99" t="n"/>
      <c r="T1351" s="99" t="n"/>
      <c r="U1351" s="184" t="n"/>
    </row>
    <row r="1352" ht="13.8" customHeight="1" s="105">
      <c r="D1352" s="164" t="n"/>
      <c r="E1352" s="165" t="n"/>
      <c r="F1352" s="165" t="n"/>
      <c r="G1352" s="165" t="n"/>
      <c r="H1352" s="165" t="n"/>
      <c r="I1352" s="166">
        <f>J1352*K1352</f>
        <v/>
      </c>
      <c r="M1352" s="165" t="n"/>
      <c r="Q1352" s="165" t="n"/>
      <c r="R1352" s="165" t="n"/>
      <c r="S1352" s="99" t="n"/>
      <c r="T1352" s="99" t="n"/>
      <c r="U1352" s="184" t="n"/>
    </row>
    <row r="1353" ht="13.8" customHeight="1" s="105">
      <c r="D1353" s="164" t="n"/>
      <c r="E1353" s="165" t="n"/>
      <c r="F1353" s="165" t="n"/>
      <c r="G1353" s="165" t="n"/>
      <c r="H1353" s="165" t="n"/>
      <c r="I1353" s="166">
        <f>J1353*K1353</f>
        <v/>
      </c>
      <c r="M1353" s="165" t="n"/>
      <c r="Q1353" s="165" t="n"/>
      <c r="R1353" s="165" t="n"/>
      <c r="S1353" s="99" t="n"/>
      <c r="T1353" s="99" t="n"/>
      <c r="U1353" s="184" t="n"/>
    </row>
    <row r="1354" ht="13.8" customHeight="1" s="105">
      <c r="D1354" s="164" t="n"/>
      <c r="E1354" s="165" t="n"/>
      <c r="F1354" s="165" t="n"/>
      <c r="G1354" s="165" t="n"/>
      <c r="H1354" s="165" t="n"/>
      <c r="I1354" s="166">
        <f>J1354*K1354</f>
        <v/>
      </c>
      <c r="M1354" s="165" t="n"/>
      <c r="Q1354" s="165" t="n"/>
      <c r="R1354" s="165" t="n"/>
      <c r="S1354" s="99" t="n"/>
      <c r="T1354" s="99" t="n"/>
      <c r="U1354" s="184" t="n"/>
    </row>
    <row r="1355" ht="13.8" customHeight="1" s="105">
      <c r="D1355" s="164" t="n"/>
      <c r="E1355" s="165" t="n"/>
      <c r="F1355" s="165" t="n"/>
      <c r="G1355" s="165" t="n"/>
      <c r="H1355" s="165" t="n"/>
      <c r="I1355" s="166">
        <f>J1355*K1355</f>
        <v/>
      </c>
      <c r="M1355" s="165" t="n"/>
      <c r="Q1355" s="165" t="n"/>
      <c r="R1355" s="165" t="n"/>
      <c r="S1355" s="99" t="n"/>
      <c r="T1355" s="99" t="n"/>
      <c r="U1355" s="184" t="n"/>
    </row>
    <row r="1356" ht="13.8" customHeight="1" s="105">
      <c r="D1356" s="164" t="n"/>
      <c r="E1356" s="165" t="n"/>
      <c r="F1356" s="165" t="n"/>
      <c r="G1356" s="165" t="n"/>
      <c r="H1356" s="165" t="n"/>
      <c r="I1356" s="166">
        <f>J1356*K1356</f>
        <v/>
      </c>
      <c r="M1356" s="165" t="n"/>
      <c r="Q1356" s="165" t="n"/>
      <c r="R1356" s="165" t="n"/>
      <c r="S1356" s="99" t="n"/>
      <c r="T1356" s="99" t="n"/>
      <c r="U1356" s="184" t="n"/>
    </row>
    <row r="1357" ht="13.8" customHeight="1" s="105">
      <c r="D1357" s="164" t="n"/>
      <c r="E1357" s="165" t="n"/>
      <c r="F1357" s="165" t="n"/>
      <c r="G1357" s="165" t="n"/>
      <c r="H1357" s="165" t="n"/>
      <c r="I1357" s="166">
        <f>J1357*K1357</f>
        <v/>
      </c>
      <c r="M1357" s="165" t="n"/>
      <c r="Q1357" s="165" t="n"/>
      <c r="R1357" s="165" t="n"/>
      <c r="S1357" s="99" t="n"/>
      <c r="T1357" s="99" t="n"/>
      <c r="U1357" s="184" t="n"/>
    </row>
    <row r="1358" ht="13.8" customHeight="1" s="105">
      <c r="D1358" s="164" t="n"/>
      <c r="E1358" s="165" t="n"/>
      <c r="F1358" s="165" t="n"/>
      <c r="G1358" s="165" t="n"/>
      <c r="H1358" s="165" t="n"/>
      <c r="I1358" s="166">
        <f>J1358*K1358</f>
        <v/>
      </c>
      <c r="M1358" s="165" t="n"/>
      <c r="Q1358" s="165" t="n"/>
      <c r="R1358" s="165" t="n"/>
      <c r="S1358" s="99" t="n"/>
      <c r="T1358" s="99" t="n"/>
      <c r="U1358" s="184" t="n"/>
    </row>
    <row r="1359" ht="13.8" customHeight="1" s="105">
      <c r="D1359" s="164" t="n"/>
      <c r="E1359" s="165" t="n"/>
      <c r="F1359" s="165" t="n"/>
      <c r="G1359" s="165" t="n"/>
      <c r="H1359" s="165" t="n"/>
      <c r="I1359" s="166">
        <f>J1359*K1359</f>
        <v/>
      </c>
      <c r="M1359" s="165" t="n"/>
      <c r="Q1359" s="165" t="n"/>
      <c r="R1359" s="165" t="n"/>
      <c r="S1359" s="99" t="n"/>
      <c r="T1359" s="99" t="n"/>
      <c r="U1359" s="184" t="n"/>
    </row>
    <row r="1360" ht="13.8" customHeight="1" s="105">
      <c r="D1360" s="164" t="n"/>
      <c r="E1360" s="165" t="n"/>
      <c r="F1360" s="165" t="n"/>
      <c r="G1360" s="165" t="n"/>
      <c r="H1360" s="165" t="n"/>
      <c r="I1360" s="166">
        <f>J1360*K1360</f>
        <v/>
      </c>
      <c r="M1360" s="165" t="n"/>
      <c r="Q1360" s="165" t="n"/>
      <c r="R1360" s="165" t="n"/>
      <c r="S1360" s="99" t="n"/>
      <c r="T1360" s="99" t="n"/>
      <c r="U1360" s="184" t="n"/>
    </row>
    <row r="1361" ht="13.8" customHeight="1" s="105">
      <c r="D1361" s="164" t="n"/>
      <c r="E1361" s="165" t="n"/>
      <c r="F1361" s="165" t="n"/>
      <c r="G1361" s="165" t="n"/>
      <c r="H1361" s="165" t="n"/>
      <c r="I1361" s="166">
        <f>J1361*K1361</f>
        <v/>
      </c>
      <c r="M1361" s="165" t="n"/>
      <c r="Q1361" s="165" t="n"/>
      <c r="R1361" s="165" t="n"/>
      <c r="S1361" s="99" t="n"/>
      <c r="T1361" s="99" t="n"/>
      <c r="U1361" s="184" t="n"/>
    </row>
    <row r="1362" ht="13.8" customHeight="1" s="105">
      <c r="D1362" s="164" t="n"/>
      <c r="E1362" s="165" t="n"/>
      <c r="F1362" s="165" t="n"/>
      <c r="G1362" s="165" t="n"/>
      <c r="H1362" s="165" t="n"/>
      <c r="I1362" s="166">
        <f>J1362*K1362</f>
        <v/>
      </c>
      <c r="M1362" s="165" t="n"/>
      <c r="Q1362" s="165" t="n"/>
      <c r="R1362" s="165" t="n"/>
      <c r="S1362" s="99" t="n"/>
      <c r="T1362" s="99" t="n"/>
      <c r="U1362" s="184" t="n"/>
    </row>
    <row r="1363" ht="13.8" customHeight="1" s="105">
      <c r="D1363" s="164" t="n"/>
      <c r="E1363" s="165" t="n"/>
      <c r="F1363" s="165" t="n"/>
      <c r="G1363" s="165" t="n"/>
      <c r="H1363" s="165" t="n"/>
      <c r="I1363" s="166">
        <f>J1363*K1363</f>
        <v/>
      </c>
      <c r="M1363" s="165" t="n"/>
      <c r="Q1363" s="165" t="n"/>
      <c r="R1363" s="165" t="n"/>
      <c r="S1363" s="99" t="n"/>
      <c r="T1363" s="99" t="n"/>
      <c r="U1363" s="184" t="n"/>
    </row>
    <row r="1364" ht="13.8" customHeight="1" s="105">
      <c r="D1364" s="164" t="n"/>
      <c r="E1364" s="165" t="n"/>
      <c r="F1364" s="165" t="n"/>
      <c r="G1364" s="165" t="n"/>
      <c r="H1364" s="165" t="n"/>
      <c r="I1364" s="166">
        <f>J1364*K1364</f>
        <v/>
      </c>
      <c r="M1364" s="165" t="n"/>
      <c r="Q1364" s="165" t="n"/>
      <c r="R1364" s="165" t="n"/>
      <c r="S1364" s="99" t="n"/>
      <c r="T1364" s="99" t="n"/>
      <c r="U1364" s="184" t="n"/>
    </row>
    <row r="1365" ht="13.8" customHeight="1" s="105">
      <c r="D1365" s="164" t="n"/>
      <c r="E1365" s="165" t="n"/>
      <c r="F1365" s="165" t="n"/>
      <c r="G1365" s="165" t="n"/>
      <c r="H1365" s="165" t="n"/>
      <c r="I1365" s="166">
        <f>J1365*K1365</f>
        <v/>
      </c>
      <c r="M1365" s="165" t="n"/>
      <c r="Q1365" s="165" t="n"/>
      <c r="R1365" s="165" t="n"/>
      <c r="S1365" s="99" t="n"/>
      <c r="T1365" s="99" t="n"/>
      <c r="U1365" s="184" t="n"/>
    </row>
    <row r="1366" ht="13.8" customHeight="1" s="105">
      <c r="D1366" s="164" t="n"/>
      <c r="E1366" s="165" t="n"/>
      <c r="F1366" s="165" t="n"/>
      <c r="G1366" s="165" t="n"/>
      <c r="H1366" s="165" t="n"/>
      <c r="I1366" s="166">
        <f>J1366*K1366</f>
        <v/>
      </c>
      <c r="M1366" s="165" t="n"/>
      <c r="Q1366" s="165" t="n"/>
      <c r="R1366" s="165" t="n"/>
      <c r="S1366" s="99" t="n"/>
      <c r="T1366" s="99" t="n"/>
      <c r="U1366" s="184" t="n"/>
    </row>
    <row r="1367" ht="13.8" customHeight="1" s="105">
      <c r="D1367" s="164" t="n"/>
      <c r="E1367" s="165" t="n"/>
      <c r="F1367" s="165" t="n"/>
      <c r="G1367" s="165" t="n"/>
      <c r="H1367" s="165" t="n"/>
      <c r="I1367" s="166">
        <f>J1367*K1367</f>
        <v/>
      </c>
      <c r="M1367" s="165" t="n"/>
      <c r="Q1367" s="165" t="n"/>
      <c r="R1367" s="165" t="n"/>
      <c r="S1367" s="99" t="n"/>
      <c r="T1367" s="99" t="n"/>
      <c r="U1367" s="184" t="n"/>
    </row>
    <row r="1368" ht="13.8" customHeight="1" s="105">
      <c r="D1368" s="164" t="n"/>
      <c r="E1368" s="165" t="n"/>
      <c r="F1368" s="165" t="n"/>
      <c r="G1368" s="165" t="n"/>
      <c r="H1368" s="165" t="n"/>
      <c r="I1368" s="166">
        <f>J1368*K1368</f>
        <v/>
      </c>
      <c r="M1368" s="165" t="n"/>
      <c r="Q1368" s="165" t="n"/>
      <c r="R1368" s="165" t="n"/>
      <c r="S1368" s="99" t="n"/>
      <c r="T1368" s="99" t="n"/>
      <c r="U1368" s="184" t="n"/>
    </row>
    <row r="1369" ht="13.8" customHeight="1" s="105">
      <c r="D1369" s="164" t="n"/>
      <c r="E1369" s="165" t="n"/>
      <c r="F1369" s="165" t="n"/>
      <c r="G1369" s="165" t="n"/>
      <c r="H1369" s="165" t="n"/>
      <c r="I1369" s="166">
        <f>J1369*K1369</f>
        <v/>
      </c>
      <c r="M1369" s="165" t="n"/>
      <c r="Q1369" s="165" t="n"/>
      <c r="R1369" s="165" t="n"/>
      <c r="S1369" s="99" t="n"/>
      <c r="T1369" s="99" t="n"/>
      <c r="U1369" s="184" t="n"/>
    </row>
    <row r="1370" ht="13.8" customHeight="1" s="105">
      <c r="D1370" s="164" t="n"/>
      <c r="E1370" s="165" t="n"/>
      <c r="F1370" s="165" t="n"/>
      <c r="G1370" s="165" t="n"/>
      <c r="H1370" s="165" t="n"/>
      <c r="I1370" s="166">
        <f>J1370*K1370</f>
        <v/>
      </c>
      <c r="M1370" s="165" t="n"/>
      <c r="Q1370" s="165" t="n"/>
      <c r="R1370" s="165" t="n"/>
      <c r="S1370" s="99" t="n"/>
      <c r="T1370" s="99" t="n"/>
      <c r="U1370" s="184" t="n"/>
    </row>
    <row r="1371" ht="13.8" customHeight="1" s="105">
      <c r="D1371" s="164" t="n"/>
      <c r="E1371" s="165" t="n"/>
      <c r="F1371" s="165" t="n"/>
      <c r="G1371" s="165" t="n"/>
      <c r="H1371" s="165" t="n"/>
      <c r="I1371" s="166">
        <f>J1371*K1371</f>
        <v/>
      </c>
      <c r="M1371" s="165" t="n"/>
      <c r="Q1371" s="165" t="n"/>
      <c r="R1371" s="165" t="n"/>
      <c r="S1371" s="99" t="n"/>
      <c r="T1371" s="99" t="n"/>
      <c r="U1371" s="184" t="n"/>
    </row>
    <row r="1372" ht="13.8" customHeight="1" s="105">
      <c r="D1372" s="164" t="n"/>
      <c r="E1372" s="165" t="n"/>
      <c r="F1372" s="165" t="n"/>
      <c r="G1372" s="165" t="n"/>
      <c r="H1372" s="165" t="n"/>
      <c r="I1372" s="166">
        <f>J1372*K1372</f>
        <v/>
      </c>
      <c r="M1372" s="165" t="n"/>
      <c r="Q1372" s="165" t="n"/>
      <c r="R1372" s="165" t="n"/>
      <c r="S1372" s="99" t="n"/>
      <c r="T1372" s="99" t="n"/>
      <c r="U1372" s="184" t="n"/>
    </row>
    <row r="1373" ht="13.8" customHeight="1" s="105">
      <c r="D1373" s="164" t="n"/>
      <c r="E1373" s="165" t="n"/>
      <c r="F1373" s="165" t="n"/>
      <c r="G1373" s="165" t="n"/>
      <c r="H1373" s="165" t="n"/>
      <c r="I1373" s="166">
        <f>J1373*K1373</f>
        <v/>
      </c>
      <c r="M1373" s="165" t="n"/>
      <c r="Q1373" s="165" t="n"/>
      <c r="R1373" s="165" t="n"/>
      <c r="S1373" s="99" t="n"/>
      <c r="T1373" s="99" t="n"/>
      <c r="U1373" s="184" t="n"/>
    </row>
    <row r="1374" ht="13.8" customHeight="1" s="105">
      <c r="D1374" s="164" t="n"/>
      <c r="E1374" s="165" t="n"/>
      <c r="F1374" s="165" t="n"/>
      <c r="G1374" s="165" t="n"/>
      <c r="H1374" s="165" t="n"/>
      <c r="I1374" s="166">
        <f>J1374*K1374</f>
        <v/>
      </c>
      <c r="M1374" s="165" t="n"/>
      <c r="Q1374" s="165" t="n"/>
      <c r="R1374" s="165" t="n"/>
      <c r="S1374" s="99" t="n"/>
      <c r="T1374" s="99" t="n"/>
      <c r="U1374" s="184" t="n"/>
    </row>
    <row r="1375" ht="13.8" customHeight="1" s="105">
      <c r="D1375" s="164" t="n"/>
      <c r="E1375" s="165" t="n"/>
      <c r="F1375" s="165" t="n"/>
      <c r="G1375" s="165" t="n"/>
      <c r="H1375" s="165" t="n"/>
      <c r="I1375" s="166">
        <f>J1375*K1375</f>
        <v/>
      </c>
      <c r="M1375" s="165" t="n"/>
      <c r="Q1375" s="165" t="n"/>
      <c r="R1375" s="165" t="n"/>
      <c r="S1375" s="99" t="n"/>
      <c r="T1375" s="99" t="n"/>
      <c r="U1375" s="184" t="n"/>
    </row>
    <row r="1376" ht="13.8" customHeight="1" s="105">
      <c r="D1376" s="164" t="n"/>
      <c r="E1376" s="165" t="n"/>
      <c r="F1376" s="165" t="n"/>
      <c r="G1376" s="165" t="n"/>
      <c r="H1376" s="165" t="n"/>
      <c r="I1376" s="166">
        <f>J1376*K1376</f>
        <v/>
      </c>
      <c r="M1376" s="165" t="n"/>
      <c r="Q1376" s="165" t="n"/>
      <c r="R1376" s="165" t="n"/>
      <c r="S1376" s="99" t="n"/>
      <c r="T1376" s="99" t="n"/>
      <c r="U1376" s="184" t="n"/>
    </row>
    <row r="1377" ht="13.8" customHeight="1" s="105">
      <c r="D1377" s="164" t="n"/>
      <c r="E1377" s="165" t="n"/>
      <c r="F1377" s="165" t="n"/>
      <c r="G1377" s="165" t="n"/>
      <c r="H1377" s="165" t="n"/>
      <c r="I1377" s="166">
        <f>J1377*K1377</f>
        <v/>
      </c>
      <c r="M1377" s="165" t="n"/>
      <c r="Q1377" s="165" t="n"/>
      <c r="R1377" s="165" t="n"/>
      <c r="S1377" s="99" t="n"/>
      <c r="T1377" s="99" t="n"/>
      <c r="U1377" s="184" t="n"/>
    </row>
    <row r="1378" ht="13.8" customHeight="1" s="105">
      <c r="D1378" s="164" t="n"/>
      <c r="E1378" s="165" t="n"/>
      <c r="F1378" s="165" t="n"/>
      <c r="G1378" s="165" t="n"/>
      <c r="H1378" s="165" t="n"/>
      <c r="I1378" s="166">
        <f>J1378*K1378</f>
        <v/>
      </c>
      <c r="M1378" s="165" t="n"/>
      <c r="Q1378" s="165" t="n"/>
      <c r="R1378" s="165" t="n"/>
      <c r="S1378" s="99" t="n"/>
      <c r="T1378" s="99" t="n"/>
      <c r="U1378" s="184" t="n"/>
    </row>
    <row r="1379" ht="13.8" customHeight="1" s="105">
      <c r="D1379" s="164" t="n"/>
      <c r="E1379" s="165" t="n"/>
      <c r="F1379" s="165" t="n"/>
      <c r="G1379" s="165" t="n"/>
      <c r="H1379" s="165" t="n"/>
      <c r="I1379" s="166">
        <f>J1379*K1379</f>
        <v/>
      </c>
      <c r="M1379" s="165" t="n"/>
      <c r="Q1379" s="165" t="n"/>
      <c r="R1379" s="165" t="n"/>
      <c r="S1379" s="99" t="n"/>
      <c r="T1379" s="99" t="n"/>
      <c r="U1379" s="184" t="n"/>
    </row>
    <row r="1380" ht="13.8" customHeight="1" s="105">
      <c r="D1380" s="164" t="n"/>
      <c r="E1380" s="165" t="n"/>
      <c r="F1380" s="165" t="n"/>
      <c r="G1380" s="165" t="n"/>
      <c r="H1380" s="165" t="n"/>
      <c r="I1380" s="166">
        <f>J1380*K1380</f>
        <v/>
      </c>
      <c r="M1380" s="165" t="n"/>
      <c r="Q1380" s="165" t="n"/>
      <c r="R1380" s="165" t="n"/>
      <c r="S1380" s="99" t="n"/>
      <c r="T1380" s="99" t="n"/>
      <c r="U1380" s="184" t="n"/>
    </row>
    <row r="1381" ht="13.8" customHeight="1" s="105">
      <c r="D1381" s="164" t="n"/>
      <c r="E1381" s="165" t="n"/>
      <c r="F1381" s="165" t="n"/>
      <c r="G1381" s="165" t="n"/>
      <c r="H1381" s="165" t="n"/>
      <c r="I1381" s="166">
        <f>J1381*K1381</f>
        <v/>
      </c>
      <c r="M1381" s="165" t="n"/>
      <c r="Q1381" s="165" t="n"/>
      <c r="R1381" s="165" t="n"/>
      <c r="S1381" s="99" t="n"/>
      <c r="T1381" s="99" t="n"/>
      <c r="U1381" s="184" t="n"/>
    </row>
    <row r="1382" ht="13.8" customHeight="1" s="105">
      <c r="D1382" s="164" t="n"/>
      <c r="E1382" s="165" t="n"/>
      <c r="F1382" s="165" t="n"/>
      <c r="G1382" s="165" t="n"/>
      <c r="H1382" s="165" t="n"/>
      <c r="I1382" s="166">
        <f>J1382*K1382</f>
        <v/>
      </c>
      <c r="M1382" s="165" t="n"/>
      <c r="Q1382" s="165" t="n"/>
      <c r="R1382" s="165" t="n"/>
      <c r="S1382" s="99" t="n"/>
      <c r="T1382" s="99" t="n"/>
      <c r="U1382" s="184" t="n"/>
    </row>
    <row r="1383" ht="13.8" customHeight="1" s="105">
      <c r="D1383" s="164" t="n"/>
      <c r="E1383" s="165" t="n"/>
      <c r="F1383" s="165" t="n"/>
      <c r="G1383" s="165" t="n"/>
      <c r="H1383" s="165" t="n"/>
      <c r="I1383" s="166">
        <f>J1383*K1383</f>
        <v/>
      </c>
      <c r="M1383" s="165" t="n"/>
      <c r="Q1383" s="165" t="n"/>
      <c r="R1383" s="165" t="n"/>
      <c r="S1383" s="99" t="n"/>
      <c r="T1383" s="99" t="n"/>
      <c r="U1383" s="184" t="n"/>
    </row>
    <row r="1384" ht="13.8" customHeight="1" s="105">
      <c r="D1384" s="164" t="n"/>
      <c r="E1384" s="165" t="n"/>
      <c r="F1384" s="165" t="n"/>
      <c r="G1384" s="165" t="n"/>
      <c r="H1384" s="165" t="n"/>
      <c r="I1384" s="166">
        <f>J1384*K1384</f>
        <v/>
      </c>
      <c r="M1384" s="165" t="n"/>
      <c r="Q1384" s="165" t="n"/>
      <c r="R1384" s="165" t="n"/>
      <c r="S1384" s="99" t="n"/>
      <c r="T1384" s="99" t="n"/>
      <c r="U1384" s="184" t="n"/>
    </row>
    <row r="1385" ht="13.8" customHeight="1" s="105">
      <c r="D1385" s="164" t="n"/>
      <c r="E1385" s="165" t="n"/>
      <c r="F1385" s="165" t="n"/>
      <c r="G1385" s="165" t="n"/>
      <c r="H1385" s="165" t="n"/>
      <c r="I1385" s="166">
        <f>J1385*K1385</f>
        <v/>
      </c>
      <c r="M1385" s="165" t="n"/>
      <c r="Q1385" s="165" t="n"/>
      <c r="R1385" s="165" t="n"/>
      <c r="S1385" s="99" t="n"/>
      <c r="T1385" s="99" t="n"/>
      <c r="U1385" s="184" t="n"/>
    </row>
    <row r="1386" ht="13.8" customHeight="1" s="105">
      <c r="D1386" s="164" t="n"/>
      <c r="E1386" s="165" t="n"/>
      <c r="F1386" s="165" t="n"/>
      <c r="G1386" s="165" t="n"/>
      <c r="H1386" s="165" t="n"/>
      <c r="I1386" s="166">
        <f>J1386*K1386</f>
        <v/>
      </c>
      <c r="M1386" s="165" t="n"/>
      <c r="Q1386" s="165" t="n"/>
      <c r="R1386" s="165" t="n"/>
      <c r="S1386" s="99" t="n"/>
      <c r="T1386" s="99" t="n"/>
      <c r="U1386" s="184" t="n"/>
    </row>
    <row r="1387" ht="13.8" customHeight="1" s="105">
      <c r="D1387" s="164" t="n"/>
      <c r="E1387" s="165" t="n"/>
      <c r="F1387" s="165" t="n"/>
      <c r="G1387" s="165" t="n"/>
      <c r="H1387" s="165" t="n"/>
      <c r="I1387" s="166">
        <f>J1387*K1387</f>
        <v/>
      </c>
      <c r="M1387" s="165" t="n"/>
      <c r="Q1387" s="165" t="n"/>
      <c r="R1387" s="165" t="n"/>
      <c r="S1387" s="99" t="n"/>
      <c r="T1387" s="99" t="n"/>
      <c r="U1387" s="184" t="n"/>
    </row>
    <row r="1388" ht="13.8" customHeight="1" s="105">
      <c r="D1388" s="164" t="n"/>
      <c r="E1388" s="165" t="n"/>
      <c r="F1388" s="165" t="n"/>
      <c r="G1388" s="165" t="n"/>
      <c r="H1388" s="165" t="n"/>
      <c r="I1388" s="166">
        <f>J1388*K1388</f>
        <v/>
      </c>
      <c r="M1388" s="165" t="n"/>
      <c r="Q1388" s="165" t="n"/>
      <c r="R1388" s="165" t="n"/>
      <c r="S1388" s="99" t="n"/>
      <c r="T1388" s="99" t="n"/>
      <c r="U1388" s="184" t="n"/>
    </row>
    <row r="1389" ht="13.8" customHeight="1" s="105">
      <c r="D1389" s="164" t="n"/>
      <c r="E1389" s="165" t="n"/>
      <c r="F1389" s="165" t="n"/>
      <c r="G1389" s="165" t="n"/>
      <c r="H1389" s="165" t="n"/>
      <c r="I1389" s="166">
        <f>J1389*K1389</f>
        <v/>
      </c>
      <c r="M1389" s="165" t="n"/>
      <c r="Q1389" s="165" t="n"/>
      <c r="R1389" s="165" t="n"/>
      <c r="S1389" s="99" t="n"/>
      <c r="T1389" s="99" t="n"/>
      <c r="U1389" s="184" t="n"/>
    </row>
    <row r="1390" ht="13.8" customHeight="1" s="105">
      <c r="D1390" s="164" t="n"/>
      <c r="E1390" s="165" t="n"/>
      <c r="F1390" s="165" t="n"/>
      <c r="G1390" s="165" t="n"/>
      <c r="H1390" s="165" t="n"/>
      <c r="I1390" s="166">
        <f>J1390*K1390</f>
        <v/>
      </c>
      <c r="M1390" s="165" t="n"/>
      <c r="Q1390" s="165" t="n"/>
      <c r="R1390" s="165" t="n"/>
      <c r="S1390" s="99" t="n"/>
      <c r="T1390" s="99" t="n"/>
      <c r="U1390" s="184" t="n"/>
    </row>
    <row r="1391" ht="13.8" customHeight="1" s="105">
      <c r="D1391" s="164" t="n"/>
      <c r="E1391" s="165" t="n"/>
      <c r="F1391" s="165" t="n"/>
      <c r="G1391" s="165" t="n"/>
      <c r="H1391" s="165" t="n"/>
      <c r="I1391" s="166">
        <f>J1391*K1391</f>
        <v/>
      </c>
      <c r="M1391" s="165" t="n"/>
      <c r="Q1391" s="165" t="n"/>
      <c r="R1391" s="165" t="n"/>
      <c r="S1391" s="99" t="n"/>
      <c r="T1391" s="99" t="n"/>
      <c r="U1391" s="184" t="n"/>
    </row>
    <row r="1392" ht="13.8" customHeight="1" s="105">
      <c r="D1392" s="164" t="n"/>
      <c r="E1392" s="165" t="n"/>
      <c r="F1392" s="165" t="n"/>
      <c r="G1392" s="165" t="n"/>
      <c r="H1392" s="165" t="n"/>
      <c r="I1392" s="166">
        <f>J1392*K1392</f>
        <v/>
      </c>
      <c r="M1392" s="165" t="n"/>
      <c r="Q1392" s="165" t="n"/>
      <c r="R1392" s="165" t="n"/>
      <c r="S1392" s="99" t="n"/>
      <c r="T1392" s="99" t="n"/>
      <c r="U1392" s="184" t="n"/>
    </row>
    <row r="1393" ht="13.8" customHeight="1" s="105">
      <c r="D1393" s="164" t="n"/>
      <c r="E1393" s="165" t="n"/>
      <c r="F1393" s="165" t="n"/>
      <c r="G1393" s="165" t="n"/>
      <c r="H1393" s="165" t="n"/>
      <c r="I1393" s="166">
        <f>J1393*K1393</f>
        <v/>
      </c>
      <c r="M1393" s="165" t="n"/>
      <c r="Q1393" s="165" t="n"/>
      <c r="R1393" s="165" t="n"/>
      <c r="S1393" s="99" t="n"/>
      <c r="T1393" s="99" t="n"/>
      <c r="U1393" s="184" t="n"/>
    </row>
    <row r="1394" ht="13.8" customHeight="1" s="105">
      <c r="D1394" s="164" t="n"/>
      <c r="E1394" s="165" t="n"/>
      <c r="F1394" s="165" t="n"/>
      <c r="G1394" s="165" t="n"/>
      <c r="H1394" s="165" t="n"/>
      <c r="I1394" s="166">
        <f>J1394*K1394</f>
        <v/>
      </c>
      <c r="M1394" s="165" t="n"/>
      <c r="Q1394" s="165" t="n"/>
      <c r="R1394" s="165" t="n"/>
      <c r="S1394" s="99" t="n"/>
      <c r="T1394" s="99" t="n"/>
      <c r="U1394" s="184" t="n"/>
    </row>
    <row r="1395" ht="13.8" customHeight="1" s="105">
      <c r="D1395" s="164" t="n"/>
      <c r="E1395" s="165" t="n"/>
      <c r="F1395" s="165" t="n"/>
      <c r="G1395" s="165" t="n"/>
      <c r="H1395" s="165" t="n"/>
      <c r="I1395" s="166">
        <f>J1395*K1395</f>
        <v/>
      </c>
      <c r="M1395" s="165" t="n"/>
      <c r="Q1395" s="165" t="n"/>
      <c r="R1395" s="165" t="n"/>
      <c r="S1395" s="99" t="n"/>
      <c r="T1395" s="99" t="n"/>
      <c r="U1395" s="184" t="n"/>
    </row>
    <row r="1396" ht="13.8" customHeight="1" s="105">
      <c r="D1396" s="164" t="n"/>
      <c r="E1396" s="165" t="n"/>
      <c r="F1396" s="165" t="n"/>
      <c r="G1396" s="165" t="n"/>
      <c r="H1396" s="165" t="n"/>
      <c r="I1396" s="166">
        <f>J1396*K1396</f>
        <v/>
      </c>
      <c r="M1396" s="165" t="n"/>
      <c r="Q1396" s="165" t="n"/>
      <c r="R1396" s="165" t="n"/>
      <c r="S1396" s="99" t="n"/>
      <c r="T1396" s="99" t="n"/>
      <c r="U1396" s="184" t="n"/>
    </row>
    <row r="1397" ht="13.8" customHeight="1" s="105">
      <c r="D1397" s="164" t="n"/>
      <c r="E1397" s="165" t="n"/>
      <c r="F1397" s="165" t="n"/>
      <c r="G1397" s="165" t="n"/>
      <c r="H1397" s="165" t="n"/>
      <c r="I1397" s="166">
        <f>J1397*K1397</f>
        <v/>
      </c>
      <c r="M1397" s="165" t="n"/>
      <c r="Q1397" s="165" t="n"/>
      <c r="R1397" s="165" t="n"/>
      <c r="S1397" s="99" t="n"/>
      <c r="T1397" s="99" t="n"/>
      <c r="U1397" s="184" t="n"/>
    </row>
    <row r="1398" ht="13.8" customHeight="1" s="105">
      <c r="D1398" s="164" t="n"/>
      <c r="E1398" s="165" t="n"/>
      <c r="F1398" s="165" t="n"/>
      <c r="G1398" s="165" t="n"/>
      <c r="H1398" s="165" t="n"/>
      <c r="I1398" s="166">
        <f>J1398*K1398</f>
        <v/>
      </c>
      <c r="M1398" s="165" t="n"/>
      <c r="Q1398" s="165" t="n"/>
      <c r="R1398" s="165" t="n"/>
      <c r="S1398" s="99" t="n"/>
      <c r="T1398" s="99" t="n"/>
      <c r="U1398" s="184" t="n"/>
    </row>
    <row r="1399" ht="13.8" customHeight="1" s="105">
      <c r="D1399" s="164" t="n"/>
      <c r="E1399" s="165" t="n"/>
      <c r="F1399" s="165" t="n"/>
      <c r="G1399" s="165" t="n"/>
      <c r="H1399" s="165" t="n"/>
      <c r="I1399" s="166">
        <f>J1399*K1399</f>
        <v/>
      </c>
      <c r="M1399" s="165" t="n"/>
      <c r="Q1399" s="165" t="n"/>
      <c r="R1399" s="165" t="n"/>
      <c r="S1399" s="99" t="n"/>
      <c r="T1399" s="99" t="n"/>
      <c r="U1399" s="184" t="n"/>
    </row>
    <row r="1400" ht="13.8" customHeight="1" s="105">
      <c r="D1400" s="164" t="n"/>
      <c r="E1400" s="165" t="n"/>
      <c r="F1400" s="165" t="n"/>
      <c r="G1400" s="165" t="n"/>
      <c r="H1400" s="165" t="n"/>
      <c r="I1400" s="166">
        <f>J1400*K1400</f>
        <v/>
      </c>
      <c r="M1400" s="165" t="n"/>
      <c r="Q1400" s="165" t="n"/>
      <c r="R1400" s="165" t="n"/>
      <c r="S1400" s="99" t="n"/>
      <c r="T1400" s="99" t="n"/>
      <c r="U1400" s="184" t="n"/>
    </row>
    <row r="1401" ht="13.8" customHeight="1" s="105">
      <c r="D1401" s="164" t="n"/>
      <c r="E1401" s="165" t="n"/>
      <c r="F1401" s="165" t="n"/>
      <c r="G1401" s="165" t="n"/>
      <c r="H1401" s="165" t="n"/>
      <c r="I1401" s="166">
        <f>J1401*K1401</f>
        <v/>
      </c>
      <c r="M1401" s="165" t="n"/>
      <c r="Q1401" s="165" t="n"/>
      <c r="R1401" s="165" t="n"/>
      <c r="S1401" s="99" t="n"/>
      <c r="T1401" s="99" t="n"/>
      <c r="U1401" s="184" t="n"/>
    </row>
    <row r="1402" ht="13.8" customHeight="1" s="105">
      <c r="D1402" s="164" t="n"/>
      <c r="E1402" s="165" t="n"/>
      <c r="F1402" s="165" t="n"/>
      <c r="G1402" s="165" t="n"/>
      <c r="H1402" s="165" t="n"/>
      <c r="I1402" s="166">
        <f>J1402*K1402</f>
        <v/>
      </c>
      <c r="M1402" s="165" t="n"/>
      <c r="Q1402" s="165" t="n"/>
      <c r="R1402" s="165" t="n"/>
      <c r="S1402" s="99" t="n"/>
      <c r="T1402" s="99" t="n"/>
      <c r="U1402" s="184" t="n"/>
    </row>
    <row r="1403" ht="13.8" customHeight="1" s="105">
      <c r="D1403" s="164" t="n"/>
      <c r="E1403" s="165" t="n"/>
      <c r="F1403" s="165" t="n"/>
      <c r="G1403" s="165" t="n"/>
      <c r="H1403" s="165" t="n"/>
      <c r="I1403" s="166">
        <f>J1403*K1403</f>
        <v/>
      </c>
      <c r="M1403" s="165" t="n"/>
      <c r="Q1403" s="165" t="n"/>
      <c r="R1403" s="165" t="n"/>
      <c r="S1403" s="99" t="n"/>
      <c r="T1403" s="99" t="n"/>
      <c r="U1403" s="184" t="n"/>
    </row>
    <row r="1404" ht="13.8" customHeight="1" s="105">
      <c r="D1404" s="164" t="n"/>
      <c r="E1404" s="165" t="n"/>
      <c r="F1404" s="165" t="n"/>
      <c r="G1404" s="165" t="n"/>
      <c r="H1404" s="165" t="n"/>
      <c r="I1404" s="166">
        <f>J1404*K1404</f>
        <v/>
      </c>
      <c r="M1404" s="165" t="n"/>
      <c r="Q1404" s="165" t="n"/>
      <c r="R1404" s="165" t="n"/>
      <c r="S1404" s="99" t="n"/>
      <c r="T1404" s="99" t="n"/>
      <c r="U1404" s="184" t="n"/>
    </row>
    <row r="1405" ht="13.8" customHeight="1" s="105">
      <c r="D1405" s="164" t="n"/>
      <c r="E1405" s="165" t="n"/>
      <c r="F1405" s="165" t="n"/>
      <c r="G1405" s="165" t="n"/>
      <c r="H1405" s="165" t="n"/>
      <c r="I1405" s="166">
        <f>J1405*K1405</f>
        <v/>
      </c>
      <c r="M1405" s="165" t="n"/>
      <c r="Q1405" s="165" t="n"/>
      <c r="R1405" s="165" t="n"/>
      <c r="S1405" s="99" t="n"/>
      <c r="T1405" s="99" t="n"/>
      <c r="U1405" s="184" t="n"/>
    </row>
    <row r="1406" ht="13.8" customHeight="1" s="105">
      <c r="D1406" s="164" t="n"/>
      <c r="E1406" s="165" t="n"/>
      <c r="F1406" s="165" t="n"/>
      <c r="G1406" s="165" t="n"/>
      <c r="H1406" s="165" t="n"/>
      <c r="I1406" s="166">
        <f>J1406*K1406</f>
        <v/>
      </c>
      <c r="M1406" s="165" t="n"/>
      <c r="Q1406" s="165" t="n"/>
      <c r="R1406" s="165" t="n"/>
      <c r="S1406" s="99" t="n"/>
      <c r="T1406" s="99" t="n"/>
      <c r="U1406" s="184" t="n"/>
    </row>
    <row r="1407" ht="13.8" customHeight="1" s="105">
      <c r="D1407" s="164" t="n"/>
      <c r="E1407" s="165" t="n"/>
      <c r="F1407" s="165" t="n"/>
      <c r="G1407" s="165" t="n"/>
      <c r="H1407" s="165" t="n"/>
      <c r="I1407" s="166">
        <f>J1407*K1407</f>
        <v/>
      </c>
      <c r="M1407" s="165" t="n"/>
      <c r="Q1407" s="165" t="n"/>
      <c r="R1407" s="165" t="n"/>
      <c r="S1407" s="99" t="n"/>
      <c r="T1407" s="99" t="n"/>
      <c r="U1407" s="184" t="n"/>
    </row>
    <row r="1408" ht="13.8" customHeight="1" s="105">
      <c r="D1408" s="164" t="n"/>
      <c r="E1408" s="165" t="n"/>
      <c r="F1408" s="165" t="n"/>
      <c r="G1408" s="165" t="n"/>
      <c r="H1408" s="165" t="n"/>
      <c r="I1408" s="166">
        <f>J1408*K1408</f>
        <v/>
      </c>
      <c r="M1408" s="165" t="n"/>
      <c r="Q1408" s="165" t="n"/>
      <c r="R1408" s="165" t="n"/>
      <c r="S1408" s="99" t="n"/>
      <c r="T1408" s="99" t="n"/>
      <c r="U1408" s="184" t="n"/>
    </row>
    <row r="1409" ht="13.8" customHeight="1" s="105">
      <c r="D1409" s="164" t="n"/>
      <c r="E1409" s="165" t="n"/>
      <c r="F1409" s="165" t="n"/>
      <c r="G1409" s="165" t="n"/>
      <c r="H1409" s="165" t="n"/>
      <c r="I1409" s="166">
        <f>J1409*K1409</f>
        <v/>
      </c>
      <c r="M1409" s="165" t="n"/>
      <c r="Q1409" s="165" t="n"/>
      <c r="R1409" s="165" t="n"/>
      <c r="S1409" s="99" t="n"/>
      <c r="T1409" s="99" t="n"/>
      <c r="U1409" s="184" t="n"/>
    </row>
    <row r="1410" ht="13.8" customHeight="1" s="105">
      <c r="D1410" s="164" t="n"/>
      <c r="E1410" s="165" t="n"/>
      <c r="F1410" s="165" t="n"/>
      <c r="G1410" s="165" t="n"/>
      <c r="H1410" s="165" t="n"/>
      <c r="I1410" s="166">
        <f>J1410*K1410</f>
        <v/>
      </c>
      <c r="M1410" s="165" t="n"/>
      <c r="Q1410" s="165" t="n"/>
      <c r="R1410" s="165" t="n"/>
      <c r="S1410" s="99" t="n"/>
      <c r="T1410" s="99" t="n"/>
      <c r="U1410" s="184" t="n"/>
    </row>
    <row r="1411" ht="13.8" customHeight="1" s="105">
      <c r="D1411" s="164" t="n"/>
      <c r="E1411" s="165" t="n"/>
      <c r="F1411" s="165" t="n"/>
      <c r="G1411" s="165" t="n"/>
      <c r="H1411" s="165" t="n"/>
      <c r="I1411" s="166">
        <f>J1411*K1411</f>
        <v/>
      </c>
      <c r="M1411" s="165" t="n"/>
      <c r="Q1411" s="165" t="n"/>
      <c r="R1411" s="165" t="n"/>
      <c r="S1411" s="99" t="n"/>
      <c r="T1411" s="99" t="n"/>
      <c r="U1411" s="184" t="n"/>
    </row>
    <row r="1412" ht="13.8" customHeight="1" s="105">
      <c r="D1412" s="164" t="n"/>
      <c r="E1412" s="165" t="n"/>
      <c r="F1412" s="165" t="n"/>
      <c r="G1412" s="165" t="n"/>
      <c r="H1412" s="165" t="n"/>
      <c r="I1412" s="166">
        <f>J1412*K1412</f>
        <v/>
      </c>
      <c r="M1412" s="165" t="n"/>
      <c r="Q1412" s="165" t="n"/>
      <c r="R1412" s="165" t="n"/>
      <c r="S1412" s="99" t="n"/>
      <c r="T1412" s="99" t="n"/>
      <c r="U1412" s="184" t="n"/>
    </row>
    <row r="1413" ht="13.8" customHeight="1" s="105">
      <c r="D1413" s="164" t="n"/>
      <c r="E1413" s="165" t="n"/>
      <c r="F1413" s="165" t="n"/>
      <c r="G1413" s="165" t="n"/>
      <c r="H1413" s="165" t="n"/>
      <c r="I1413" s="166">
        <f>J1413*K1413</f>
        <v/>
      </c>
      <c r="M1413" s="165" t="n"/>
      <c r="Q1413" s="165" t="n"/>
      <c r="R1413" s="165" t="n"/>
      <c r="S1413" s="99" t="n"/>
      <c r="T1413" s="99" t="n"/>
      <c r="U1413" s="184" t="n"/>
    </row>
    <row r="1414" ht="13.8" customHeight="1" s="105">
      <c r="D1414" s="164" t="n"/>
      <c r="E1414" s="165" t="n"/>
      <c r="F1414" s="165" t="n"/>
      <c r="G1414" s="165" t="n"/>
      <c r="H1414" s="165" t="n"/>
      <c r="I1414" s="166">
        <f>J1414*K1414</f>
        <v/>
      </c>
      <c r="M1414" s="165" t="n"/>
      <c r="Q1414" s="165" t="n"/>
      <c r="R1414" s="165" t="n"/>
      <c r="S1414" s="99" t="n"/>
      <c r="T1414" s="99" t="n"/>
      <c r="U1414" s="184" t="n"/>
    </row>
    <row r="1415" ht="13.8" customHeight="1" s="105">
      <c r="D1415" s="164" t="n"/>
      <c r="E1415" s="165" t="n"/>
      <c r="F1415" s="165" t="n"/>
      <c r="G1415" s="165" t="n"/>
      <c r="H1415" s="165" t="n"/>
      <c r="I1415" s="166">
        <f>J1415*K1415</f>
        <v/>
      </c>
      <c r="M1415" s="165" t="n"/>
      <c r="Q1415" s="165" t="n"/>
      <c r="R1415" s="165" t="n"/>
      <c r="S1415" s="99" t="n"/>
      <c r="T1415" s="99" t="n"/>
      <c r="U1415" s="184" t="n"/>
    </row>
    <row r="1416" ht="13.8" customHeight="1" s="105">
      <c r="D1416" s="164" t="n"/>
      <c r="E1416" s="165" t="n"/>
      <c r="F1416" s="165" t="n"/>
      <c r="G1416" s="165" t="n"/>
      <c r="H1416" s="165" t="n"/>
      <c r="I1416" s="166">
        <f>J1416*K1416</f>
        <v/>
      </c>
      <c r="M1416" s="165" t="n"/>
      <c r="Q1416" s="165" t="n"/>
      <c r="R1416" s="165" t="n"/>
      <c r="S1416" s="99" t="n"/>
      <c r="T1416" s="99" t="n"/>
      <c r="U1416" s="184" t="n"/>
    </row>
    <row r="1417" ht="13.8" customHeight="1" s="105">
      <c r="D1417" s="164" t="n"/>
      <c r="E1417" s="165" t="n"/>
      <c r="F1417" s="165" t="n"/>
      <c r="G1417" s="165" t="n"/>
      <c r="H1417" s="165" t="n"/>
      <c r="I1417" s="166">
        <f>J1417*K1417</f>
        <v/>
      </c>
      <c r="M1417" s="165" t="n"/>
      <c r="Q1417" s="165" t="n"/>
      <c r="R1417" s="165" t="n"/>
      <c r="S1417" s="99" t="n"/>
      <c r="T1417" s="99" t="n"/>
      <c r="U1417" s="184" t="n"/>
    </row>
    <row r="1418" ht="13.8" customHeight="1" s="105">
      <c r="D1418" s="164" t="n"/>
      <c r="E1418" s="165" t="n"/>
      <c r="F1418" s="165" t="n"/>
      <c r="G1418" s="165" t="n"/>
      <c r="H1418" s="165" t="n"/>
      <c r="I1418" s="166">
        <f>J1418*K1418</f>
        <v/>
      </c>
      <c r="M1418" s="165" t="n"/>
      <c r="Q1418" s="165" t="n"/>
      <c r="R1418" s="165" t="n"/>
      <c r="S1418" s="99" t="n"/>
      <c r="T1418" s="99" t="n"/>
      <c r="U1418" s="184" t="n"/>
    </row>
    <row r="1419" ht="13.8" customHeight="1" s="105">
      <c r="D1419" s="164" t="n"/>
      <c r="E1419" s="165" t="n"/>
      <c r="F1419" s="165" t="n"/>
      <c r="G1419" s="165" t="n"/>
      <c r="H1419" s="165" t="n"/>
      <c r="I1419" s="166">
        <f>J1419*K1419</f>
        <v/>
      </c>
      <c r="M1419" s="165" t="n"/>
      <c r="Q1419" s="165" t="n"/>
      <c r="R1419" s="165" t="n"/>
      <c r="S1419" s="99" t="n"/>
      <c r="T1419" s="99" t="n"/>
      <c r="U1419" s="184" t="n"/>
    </row>
    <row r="1420" ht="13.8" customHeight="1" s="105">
      <c r="D1420" s="164" t="n"/>
      <c r="E1420" s="165" t="n"/>
      <c r="F1420" s="165" t="n"/>
      <c r="G1420" s="165" t="n"/>
      <c r="H1420" s="165" t="n"/>
      <c r="I1420" s="166">
        <f>J1420*K1420</f>
        <v/>
      </c>
      <c r="M1420" s="165" t="n"/>
      <c r="Q1420" s="165" t="n"/>
      <c r="R1420" s="165" t="n"/>
      <c r="S1420" s="99" t="n"/>
      <c r="T1420" s="99" t="n"/>
      <c r="U1420" s="184" t="n"/>
    </row>
    <row r="1421" ht="13.8" customHeight="1" s="105">
      <c r="D1421" s="164" t="n"/>
      <c r="E1421" s="165" t="n"/>
      <c r="F1421" s="165" t="n"/>
      <c r="G1421" s="165" t="n"/>
      <c r="H1421" s="165" t="n"/>
      <c r="I1421" s="166">
        <f>J1421*K1421</f>
        <v/>
      </c>
      <c r="M1421" s="165" t="n"/>
      <c r="Q1421" s="165" t="n"/>
      <c r="R1421" s="165" t="n"/>
      <c r="S1421" s="99" t="n"/>
      <c r="T1421" s="99" t="n"/>
      <c r="U1421" s="184" t="n"/>
    </row>
    <row r="1422" ht="13.8" customHeight="1" s="105">
      <c r="D1422" s="164" t="n"/>
      <c r="E1422" s="165" t="n"/>
      <c r="F1422" s="165" t="n"/>
      <c r="G1422" s="165" t="n"/>
      <c r="H1422" s="165" t="n"/>
      <c r="I1422" s="166">
        <f>J1422*K1422</f>
        <v/>
      </c>
      <c r="M1422" s="165" t="n"/>
      <c r="Q1422" s="165" t="n"/>
      <c r="R1422" s="165" t="n"/>
      <c r="S1422" s="99" t="n"/>
      <c r="T1422" s="99" t="n"/>
      <c r="U1422" s="184" t="n"/>
    </row>
    <row r="1423" ht="13.8" customHeight="1" s="105">
      <c r="D1423" s="164" t="n"/>
      <c r="E1423" s="165" t="n"/>
      <c r="F1423" s="165" t="n"/>
      <c r="G1423" s="165" t="n"/>
      <c r="H1423" s="165" t="n"/>
      <c r="I1423" s="166">
        <f>J1423*K1423</f>
        <v/>
      </c>
      <c r="M1423" s="165" t="n"/>
      <c r="Q1423" s="165" t="n"/>
      <c r="R1423" s="165" t="n"/>
      <c r="S1423" s="99" t="n"/>
      <c r="T1423" s="99" t="n"/>
      <c r="U1423" s="184" t="n"/>
    </row>
    <row r="1424" ht="13.8" customHeight="1" s="105">
      <c r="D1424" s="164" t="n"/>
      <c r="E1424" s="165" t="n"/>
      <c r="F1424" s="165" t="n"/>
      <c r="G1424" s="165" t="n"/>
      <c r="H1424" s="165" t="n"/>
      <c r="I1424" s="166">
        <f>J1424*K1424</f>
        <v/>
      </c>
      <c r="M1424" s="165" t="n"/>
      <c r="Q1424" s="165" t="n"/>
      <c r="R1424" s="165" t="n"/>
      <c r="S1424" s="99" t="n"/>
      <c r="T1424" s="99" t="n"/>
      <c r="U1424" s="184" t="n"/>
    </row>
    <row r="1425" ht="13.8" customHeight="1" s="105">
      <c r="D1425" s="164" t="n"/>
      <c r="E1425" s="165" t="n"/>
      <c r="F1425" s="165" t="n"/>
      <c r="G1425" s="165" t="n"/>
      <c r="H1425" s="165" t="n"/>
      <c r="I1425" s="166">
        <f>J1425*K1425</f>
        <v/>
      </c>
      <c r="M1425" s="165" t="n"/>
      <c r="Q1425" s="165" t="n"/>
      <c r="R1425" s="165" t="n"/>
      <c r="S1425" s="99" t="n"/>
      <c r="T1425" s="99" t="n"/>
      <c r="U1425" s="184" t="n"/>
    </row>
    <row r="1426" ht="13.8" customHeight="1" s="105">
      <c r="D1426" s="164" t="n"/>
      <c r="E1426" s="165" t="n"/>
      <c r="F1426" s="165" t="n"/>
      <c r="G1426" s="165" t="n"/>
      <c r="H1426" s="165" t="n"/>
      <c r="I1426" s="166">
        <f>J1426*K1426</f>
        <v/>
      </c>
      <c r="M1426" s="165" t="n"/>
      <c r="Q1426" s="165" t="n"/>
      <c r="R1426" s="165" t="n"/>
      <c r="S1426" s="99" t="n"/>
      <c r="T1426" s="99" t="n"/>
      <c r="U1426" s="184" t="n"/>
    </row>
    <row r="1427" ht="13.8" customHeight="1" s="105">
      <c r="D1427" s="164" t="n"/>
      <c r="E1427" s="165" t="n"/>
      <c r="F1427" s="165" t="n"/>
      <c r="G1427" s="165" t="n"/>
      <c r="H1427" s="165" t="n"/>
      <c r="I1427" s="166">
        <f>J1427*K1427</f>
        <v/>
      </c>
      <c r="M1427" s="165" t="n"/>
      <c r="Q1427" s="165" t="n"/>
      <c r="R1427" s="165" t="n"/>
      <c r="S1427" s="99" t="n"/>
      <c r="T1427" s="99" t="n"/>
      <c r="U1427" s="184" t="n"/>
    </row>
    <row r="1428" ht="13.8" customHeight="1" s="105">
      <c r="D1428" s="164" t="n"/>
      <c r="E1428" s="165" t="n"/>
      <c r="F1428" s="165" t="n"/>
      <c r="G1428" s="165" t="n"/>
      <c r="H1428" s="165" t="n"/>
      <c r="I1428" s="166">
        <f>J1428*K1428</f>
        <v/>
      </c>
      <c r="M1428" s="165" t="n"/>
      <c r="Q1428" s="165" t="n"/>
      <c r="R1428" s="165" t="n"/>
      <c r="S1428" s="99" t="n"/>
      <c r="T1428" s="99" t="n"/>
      <c r="U1428" s="184" t="n"/>
    </row>
    <row r="1429" ht="13.8" customHeight="1" s="105">
      <c r="D1429" s="164" t="n"/>
      <c r="E1429" s="165" t="n"/>
      <c r="F1429" s="165" t="n"/>
      <c r="G1429" s="165" t="n"/>
      <c r="H1429" s="165" t="n"/>
      <c r="I1429" s="166">
        <f>J1429*K1429</f>
        <v/>
      </c>
      <c r="M1429" s="165" t="n"/>
      <c r="Q1429" s="165" t="n"/>
      <c r="R1429" s="165" t="n"/>
      <c r="S1429" s="99" t="n"/>
      <c r="T1429" s="99" t="n"/>
      <c r="U1429" s="184" t="n"/>
    </row>
    <row r="1430" ht="13.8" customHeight="1" s="105">
      <c r="D1430" s="164" t="n"/>
      <c r="E1430" s="165" t="n"/>
      <c r="F1430" s="165" t="n"/>
      <c r="G1430" s="165" t="n"/>
      <c r="H1430" s="165" t="n"/>
      <c r="I1430" s="166">
        <f>J1430*K1430</f>
        <v/>
      </c>
      <c r="M1430" s="165" t="n"/>
      <c r="Q1430" s="165" t="n"/>
      <c r="R1430" s="165" t="n"/>
      <c r="S1430" s="99" t="n"/>
      <c r="T1430" s="99" t="n"/>
      <c r="U1430" s="184" t="n"/>
    </row>
    <row r="1431" ht="13.8" customHeight="1" s="105">
      <c r="D1431" s="164" t="n"/>
      <c r="E1431" s="165" t="n"/>
      <c r="F1431" s="165" t="n"/>
      <c r="G1431" s="165" t="n"/>
      <c r="H1431" s="165" t="n"/>
      <c r="I1431" s="166">
        <f>J1431*K1431</f>
        <v/>
      </c>
      <c r="M1431" s="165" t="n"/>
      <c r="Q1431" s="165" t="n"/>
      <c r="R1431" s="165" t="n"/>
      <c r="S1431" s="99" t="n"/>
      <c r="T1431" s="99" t="n"/>
      <c r="U1431" s="184" t="n"/>
    </row>
    <row r="1432" ht="13.8" customHeight="1" s="105">
      <c r="D1432" s="164" t="n"/>
      <c r="E1432" s="165" t="n"/>
      <c r="F1432" s="165" t="n"/>
      <c r="G1432" s="165" t="n"/>
      <c r="H1432" s="165" t="n"/>
      <c r="I1432" s="166">
        <f>J1432*K1432</f>
        <v/>
      </c>
      <c r="M1432" s="165" t="n"/>
      <c r="Q1432" s="165" t="n"/>
      <c r="R1432" s="165" t="n"/>
      <c r="S1432" s="99" t="n"/>
      <c r="T1432" s="99" t="n"/>
      <c r="U1432" s="184" t="n"/>
    </row>
    <row r="1433" ht="13.8" customHeight="1" s="105">
      <c r="D1433" s="164" t="n"/>
      <c r="E1433" s="165" t="n"/>
      <c r="F1433" s="165" t="n"/>
      <c r="G1433" s="165" t="n"/>
      <c r="H1433" s="165" t="n"/>
      <c r="I1433" s="166">
        <f>J1433*K1433</f>
        <v/>
      </c>
      <c r="M1433" s="165" t="n"/>
      <c r="Q1433" s="165" t="n"/>
      <c r="R1433" s="165" t="n"/>
      <c r="S1433" s="99" t="n"/>
      <c r="T1433" s="99" t="n"/>
      <c r="U1433" s="184" t="n"/>
    </row>
    <row r="1434" ht="13.8" customHeight="1" s="105">
      <c r="D1434" s="164" t="n"/>
      <c r="E1434" s="165" t="n"/>
      <c r="F1434" s="165" t="n"/>
      <c r="G1434" s="165" t="n"/>
      <c r="H1434" s="165" t="n"/>
      <c r="I1434" s="166">
        <f>J1434*K1434</f>
        <v/>
      </c>
      <c r="M1434" s="165" t="n"/>
      <c r="Q1434" s="165" t="n"/>
      <c r="R1434" s="165" t="n"/>
      <c r="S1434" s="99" t="n"/>
      <c r="T1434" s="99" t="n"/>
      <c r="U1434" s="184" t="n"/>
    </row>
    <row r="1435" ht="13.8" customHeight="1" s="105">
      <c r="D1435" s="164" t="n"/>
      <c r="E1435" s="165" t="n"/>
      <c r="F1435" s="165" t="n"/>
      <c r="G1435" s="165" t="n"/>
      <c r="H1435" s="165" t="n"/>
      <c r="I1435" s="166">
        <f>J1435*K1435</f>
        <v/>
      </c>
      <c r="M1435" s="165" t="n"/>
      <c r="Q1435" s="165" t="n"/>
      <c r="R1435" s="165" t="n"/>
      <c r="S1435" s="99" t="n"/>
      <c r="T1435" s="99" t="n"/>
      <c r="U1435" s="184" t="n"/>
    </row>
    <row r="1436" ht="13.8" customHeight="1" s="105">
      <c r="D1436" s="164" t="n"/>
      <c r="E1436" s="165" t="n"/>
      <c r="F1436" s="165" t="n"/>
      <c r="G1436" s="165" t="n"/>
      <c r="H1436" s="165" t="n"/>
      <c r="I1436" s="166">
        <f>J1436*K1436</f>
        <v/>
      </c>
      <c r="M1436" s="165" t="n"/>
      <c r="Q1436" s="165" t="n"/>
      <c r="R1436" s="165" t="n"/>
      <c r="S1436" s="99" t="n"/>
      <c r="T1436" s="99" t="n"/>
      <c r="U1436" s="184" t="n"/>
    </row>
    <row r="1437" ht="13.8" customHeight="1" s="105">
      <c r="D1437" s="164" t="n"/>
      <c r="E1437" s="165" t="n"/>
      <c r="F1437" s="165" t="n"/>
      <c r="G1437" s="165" t="n"/>
      <c r="H1437" s="165" t="n"/>
      <c r="I1437" s="166">
        <f>J1437*K1437</f>
        <v/>
      </c>
      <c r="M1437" s="165" t="n"/>
      <c r="Q1437" s="165" t="n"/>
      <c r="R1437" s="165" t="n"/>
      <c r="S1437" s="99" t="n"/>
      <c r="T1437" s="99" t="n"/>
      <c r="U1437" s="184" t="n"/>
    </row>
    <row r="1438" ht="13.8" customHeight="1" s="105">
      <c r="D1438" s="164" t="n"/>
      <c r="E1438" s="165" t="n"/>
      <c r="F1438" s="165" t="n"/>
      <c r="G1438" s="165" t="n"/>
      <c r="H1438" s="165" t="n"/>
      <c r="I1438" s="166">
        <f>J1438*K1438</f>
        <v/>
      </c>
      <c r="M1438" s="165" t="n"/>
      <c r="Q1438" s="165" t="n"/>
      <c r="R1438" s="165" t="n"/>
      <c r="S1438" s="99" t="n"/>
      <c r="T1438" s="99" t="n"/>
      <c r="U1438" s="184" t="n"/>
    </row>
    <row r="1439" ht="13.8" customHeight="1" s="105">
      <c r="D1439" s="164" t="n"/>
      <c r="E1439" s="165" t="n"/>
      <c r="F1439" s="165" t="n"/>
      <c r="G1439" s="165" t="n"/>
      <c r="H1439" s="165" t="n"/>
      <c r="I1439" s="166">
        <f>J1439*K1439</f>
        <v/>
      </c>
      <c r="M1439" s="165" t="n"/>
      <c r="Q1439" s="165" t="n"/>
      <c r="R1439" s="165" t="n"/>
      <c r="S1439" s="99" t="n"/>
      <c r="T1439" s="99" t="n"/>
      <c r="U1439" s="184" t="n"/>
    </row>
    <row r="1440" ht="13.8" customHeight="1" s="105">
      <c r="D1440" s="164" t="n"/>
      <c r="E1440" s="165" t="n"/>
      <c r="F1440" s="165" t="n"/>
      <c r="G1440" s="165" t="n"/>
      <c r="H1440" s="165" t="n"/>
      <c r="I1440" s="166">
        <f>J1440*K1440</f>
        <v/>
      </c>
      <c r="M1440" s="165" t="n"/>
      <c r="Q1440" s="165" t="n"/>
      <c r="R1440" s="165" t="n"/>
      <c r="S1440" s="99" t="n"/>
      <c r="T1440" s="99" t="n"/>
      <c r="U1440" s="184" t="n"/>
    </row>
    <row r="1441" ht="13.8" customHeight="1" s="105">
      <c r="D1441" s="164" t="n"/>
      <c r="E1441" s="165" t="n"/>
      <c r="F1441" s="165" t="n"/>
      <c r="G1441" s="165" t="n"/>
      <c r="H1441" s="165" t="n"/>
      <c r="I1441" s="166">
        <f>J1441*K1441</f>
        <v/>
      </c>
      <c r="M1441" s="165" t="n"/>
      <c r="Q1441" s="165" t="n"/>
      <c r="R1441" s="165" t="n"/>
      <c r="S1441" s="99" t="n"/>
      <c r="T1441" s="99" t="n"/>
      <c r="U1441" s="184" t="n"/>
    </row>
    <row r="1442" ht="13.8" customHeight="1" s="105">
      <c r="D1442" s="164" t="n"/>
      <c r="E1442" s="165" t="n"/>
      <c r="F1442" s="165" t="n"/>
      <c r="G1442" s="165" t="n"/>
      <c r="H1442" s="165" t="n"/>
      <c r="I1442" s="166">
        <f>J1442*K1442</f>
        <v/>
      </c>
      <c r="M1442" s="165" t="n"/>
      <c r="Q1442" s="165" t="n"/>
      <c r="R1442" s="165" t="n"/>
      <c r="S1442" s="99" t="n"/>
      <c r="T1442" s="99" t="n"/>
      <c r="U1442" s="184" t="n"/>
    </row>
    <row r="1443" ht="13.8" customHeight="1" s="105">
      <c r="D1443" s="164" t="n"/>
      <c r="E1443" s="165" t="n"/>
      <c r="F1443" s="165" t="n"/>
      <c r="G1443" s="165" t="n"/>
      <c r="H1443" s="165" t="n"/>
      <c r="I1443" s="166">
        <f>J1443*K1443</f>
        <v/>
      </c>
      <c r="M1443" s="165" t="n"/>
      <c r="Q1443" s="165" t="n"/>
      <c r="R1443" s="165" t="n"/>
      <c r="S1443" s="99" t="n"/>
      <c r="T1443" s="99" t="n"/>
      <c r="U1443" s="184" t="n"/>
    </row>
    <row r="1444" ht="13.8" customHeight="1" s="105">
      <c r="D1444" s="164" t="n"/>
      <c r="E1444" s="165" t="n"/>
      <c r="F1444" s="165" t="n"/>
      <c r="G1444" s="165" t="n"/>
      <c r="H1444" s="165" t="n"/>
      <c r="I1444" s="166">
        <f>J1444*K1444</f>
        <v/>
      </c>
      <c r="M1444" s="165" t="n"/>
      <c r="Q1444" s="165" t="n"/>
      <c r="R1444" s="165" t="n"/>
      <c r="S1444" s="99" t="n"/>
      <c r="T1444" s="99" t="n"/>
      <c r="U1444" s="184" t="n"/>
    </row>
    <row r="1445" ht="13.8" customHeight="1" s="105">
      <c r="D1445" s="164" t="n"/>
      <c r="E1445" s="165" t="n"/>
      <c r="F1445" s="165" t="n"/>
      <c r="G1445" s="165" t="n"/>
      <c r="H1445" s="165" t="n"/>
      <c r="I1445" s="166">
        <f>J1445*K1445</f>
        <v/>
      </c>
      <c r="M1445" s="165" t="n"/>
      <c r="Q1445" s="165" t="n"/>
      <c r="R1445" s="165" t="n"/>
      <c r="S1445" s="99" t="n"/>
      <c r="T1445" s="99" t="n"/>
      <c r="U1445" s="184" t="n"/>
    </row>
    <row r="1446" ht="13.8" customHeight="1" s="105">
      <c r="D1446" s="164" t="n"/>
      <c r="E1446" s="165" t="n"/>
      <c r="F1446" s="165" t="n"/>
      <c r="G1446" s="165" t="n"/>
      <c r="H1446" s="165" t="n"/>
      <c r="I1446" s="166">
        <f>J1446*K1446</f>
        <v/>
      </c>
      <c r="M1446" s="165" t="n"/>
      <c r="Q1446" s="165" t="n"/>
      <c r="R1446" s="165" t="n"/>
      <c r="S1446" s="99" t="n"/>
      <c r="T1446" s="99" t="n"/>
      <c r="U1446" s="184" t="n"/>
    </row>
    <row r="1447" ht="13.8" customHeight="1" s="105">
      <c r="D1447" s="164" t="n"/>
      <c r="E1447" s="165" t="n"/>
      <c r="F1447" s="165" t="n"/>
      <c r="G1447" s="165" t="n"/>
      <c r="H1447" s="165" t="n"/>
      <c r="I1447" s="166">
        <f>J1447*K1447</f>
        <v/>
      </c>
      <c r="M1447" s="165" t="n"/>
      <c r="Q1447" s="165" t="n"/>
      <c r="R1447" s="165" t="n"/>
      <c r="S1447" s="99" t="n"/>
      <c r="T1447" s="99" t="n"/>
      <c r="U1447" s="184" t="n"/>
    </row>
    <row r="1448" ht="13.8" customHeight="1" s="105">
      <c r="D1448" s="164" t="n"/>
      <c r="E1448" s="165" t="n"/>
      <c r="F1448" s="165" t="n"/>
      <c r="G1448" s="165" t="n"/>
      <c r="H1448" s="165" t="n"/>
      <c r="I1448" s="166">
        <f>J1448*K1448</f>
        <v/>
      </c>
      <c r="M1448" s="165" t="n"/>
      <c r="Q1448" s="165" t="n"/>
      <c r="R1448" s="165" t="n"/>
      <c r="S1448" s="99" t="n"/>
      <c r="T1448" s="99" t="n"/>
      <c r="U1448" s="184" t="n"/>
    </row>
    <row r="1449" ht="13.8" customHeight="1" s="105">
      <c r="D1449" s="164" t="n"/>
      <c r="E1449" s="165" t="n"/>
      <c r="F1449" s="165" t="n"/>
      <c r="G1449" s="165" t="n"/>
      <c r="H1449" s="165" t="n"/>
      <c r="I1449" s="166">
        <f>J1449*K1449</f>
        <v/>
      </c>
      <c r="M1449" s="165" t="n"/>
      <c r="Q1449" s="165" t="n"/>
      <c r="R1449" s="165" t="n"/>
      <c r="S1449" s="99" t="n"/>
      <c r="T1449" s="99" t="n"/>
      <c r="U1449" s="184" t="n"/>
    </row>
    <row r="1450" ht="13.8" customHeight="1" s="105">
      <c r="D1450" s="164" t="n"/>
      <c r="E1450" s="165" t="n"/>
      <c r="F1450" s="165" t="n"/>
      <c r="G1450" s="165" t="n"/>
      <c r="H1450" s="165" t="n"/>
      <c r="I1450" s="166">
        <f>J1450*K1450</f>
        <v/>
      </c>
      <c r="M1450" s="165" t="n"/>
      <c r="Q1450" s="165" t="n"/>
      <c r="R1450" s="165" t="n"/>
      <c r="S1450" s="99" t="n"/>
      <c r="T1450" s="99" t="n"/>
      <c r="U1450" s="184" t="n"/>
    </row>
    <row r="1451" ht="13.8" customHeight="1" s="105">
      <c r="D1451" s="164" t="n"/>
      <c r="E1451" s="165" t="n"/>
      <c r="F1451" s="165" t="n"/>
      <c r="G1451" s="165" t="n"/>
      <c r="H1451" s="165" t="n"/>
      <c r="I1451" s="166">
        <f>J1451*K1451</f>
        <v/>
      </c>
      <c r="M1451" s="165" t="n"/>
      <c r="Q1451" s="165" t="n"/>
      <c r="R1451" s="165" t="n"/>
      <c r="S1451" s="99" t="n"/>
      <c r="T1451" s="99" t="n"/>
      <c r="U1451" s="184" t="n"/>
    </row>
    <row r="1452" ht="13.8" customHeight="1" s="105">
      <c r="D1452" s="164" t="n"/>
      <c r="E1452" s="165" t="n"/>
      <c r="F1452" s="165" t="n"/>
      <c r="G1452" s="165" t="n"/>
      <c r="H1452" s="165" t="n"/>
      <c r="I1452" s="166">
        <f>J1452*K1452</f>
        <v/>
      </c>
      <c r="M1452" s="165" t="n"/>
      <c r="Q1452" s="165" t="n"/>
      <c r="R1452" s="165" t="n"/>
      <c r="S1452" s="99" t="n"/>
      <c r="T1452" s="99" t="n"/>
      <c r="U1452" s="184" t="n"/>
    </row>
    <row r="1453" ht="13.8" customHeight="1" s="105">
      <c r="D1453" s="164" t="n"/>
      <c r="E1453" s="165" t="n"/>
      <c r="F1453" s="165" t="n"/>
      <c r="G1453" s="165" t="n"/>
      <c r="H1453" s="165" t="n"/>
      <c r="I1453" s="166">
        <f>J1453*K1453</f>
        <v/>
      </c>
      <c r="M1453" s="165" t="n"/>
      <c r="Q1453" s="165" t="n"/>
      <c r="R1453" s="165" t="n"/>
      <c r="S1453" s="99" t="n"/>
      <c r="T1453" s="99" t="n"/>
      <c r="U1453" s="184" t="n"/>
    </row>
    <row r="1454" ht="13.8" customHeight="1" s="105">
      <c r="D1454" s="164" t="n"/>
      <c r="E1454" s="165" t="n"/>
      <c r="F1454" s="165" t="n"/>
      <c r="G1454" s="165" t="n"/>
      <c r="H1454" s="165" t="n"/>
      <c r="I1454" s="166">
        <f>J1454*K1454</f>
        <v/>
      </c>
      <c r="M1454" s="165" t="n"/>
      <c r="Q1454" s="165" t="n"/>
      <c r="R1454" s="165" t="n"/>
      <c r="S1454" s="99" t="n"/>
      <c r="T1454" s="99" t="n"/>
      <c r="U1454" s="184" t="n"/>
    </row>
    <row r="1455" ht="13.8" customHeight="1" s="105">
      <c r="D1455" s="164" t="n"/>
      <c r="E1455" s="165" t="n"/>
      <c r="F1455" s="165" t="n"/>
      <c r="G1455" s="165" t="n"/>
      <c r="H1455" s="165" t="n"/>
      <c r="I1455" s="166">
        <f>J1455*K1455</f>
        <v/>
      </c>
      <c r="M1455" s="165" t="n"/>
      <c r="Q1455" s="165" t="n"/>
      <c r="R1455" s="165" t="n"/>
      <c r="S1455" s="99" t="n"/>
      <c r="T1455" s="99" t="n"/>
      <c r="U1455" s="184" t="n"/>
    </row>
    <row r="1456" ht="13.8" customHeight="1" s="105">
      <c r="D1456" s="164" t="n"/>
      <c r="E1456" s="165" t="n"/>
      <c r="F1456" s="165" t="n"/>
      <c r="G1456" s="165" t="n"/>
      <c r="H1456" s="165" t="n"/>
      <c r="I1456" s="166">
        <f>J1456*K1456</f>
        <v/>
      </c>
      <c r="M1456" s="165" t="n"/>
      <c r="Q1456" s="165" t="n"/>
      <c r="R1456" s="165" t="n"/>
      <c r="S1456" s="99" t="n"/>
      <c r="T1456" s="99" t="n"/>
      <c r="U1456" s="184" t="n"/>
    </row>
    <row r="1457" ht="13.8" customHeight="1" s="105">
      <c r="D1457" s="164" t="n"/>
      <c r="E1457" s="165" t="n"/>
      <c r="F1457" s="165" t="n"/>
      <c r="G1457" s="165" t="n"/>
      <c r="H1457" s="165" t="n"/>
      <c r="I1457" s="166">
        <f>J1457*K1457</f>
        <v/>
      </c>
      <c r="M1457" s="165" t="n"/>
      <c r="Q1457" s="165" t="n"/>
      <c r="R1457" s="165" t="n"/>
      <c r="S1457" s="99" t="n"/>
      <c r="T1457" s="99" t="n"/>
      <c r="U1457" s="184" t="n"/>
    </row>
    <row r="1458" ht="13.8" customHeight="1" s="105">
      <c r="D1458" s="164" t="n"/>
      <c r="E1458" s="165" t="n"/>
      <c r="F1458" s="165" t="n"/>
      <c r="G1458" s="165" t="n"/>
      <c r="H1458" s="165" t="n"/>
      <c r="I1458" s="166">
        <f>J1458*K1458</f>
        <v/>
      </c>
      <c r="M1458" s="165" t="n"/>
      <c r="Q1458" s="165" t="n"/>
      <c r="R1458" s="165" t="n"/>
      <c r="S1458" s="99" t="n"/>
      <c r="T1458" s="99" t="n"/>
      <c r="U1458" s="184" t="n"/>
    </row>
    <row r="1459" ht="13.8" customHeight="1" s="105">
      <c r="D1459" s="164" t="n"/>
      <c r="E1459" s="165" t="n"/>
      <c r="F1459" s="165" t="n"/>
      <c r="G1459" s="165" t="n"/>
      <c r="H1459" s="165" t="n"/>
      <c r="I1459" s="166">
        <f>J1459*K1459</f>
        <v/>
      </c>
      <c r="M1459" s="165" t="n"/>
      <c r="Q1459" s="165" t="n"/>
      <c r="R1459" s="165" t="n"/>
      <c r="S1459" s="99" t="n"/>
      <c r="T1459" s="99" t="n"/>
      <c r="U1459" s="184" t="n"/>
    </row>
    <row r="1460" ht="13.8" customHeight="1" s="105">
      <c r="D1460" s="164" t="n"/>
      <c r="E1460" s="165" t="n"/>
      <c r="F1460" s="165" t="n"/>
      <c r="G1460" s="165" t="n"/>
      <c r="H1460" s="165" t="n"/>
      <c r="I1460" s="166">
        <f>J1460*K1460</f>
        <v/>
      </c>
      <c r="M1460" s="165" t="n"/>
      <c r="Q1460" s="165" t="n"/>
      <c r="R1460" s="165" t="n"/>
      <c r="S1460" s="99" t="n"/>
      <c r="T1460" s="99" t="n"/>
      <c r="U1460" s="184" t="n"/>
    </row>
    <row r="1461" ht="13.8" customHeight="1" s="105">
      <c r="D1461" s="164" t="n"/>
      <c r="E1461" s="165" t="n"/>
      <c r="F1461" s="165" t="n"/>
      <c r="G1461" s="165" t="n"/>
      <c r="H1461" s="165" t="n"/>
      <c r="I1461" s="166">
        <f>J1461*K1461</f>
        <v/>
      </c>
      <c r="M1461" s="165" t="n"/>
      <c r="Q1461" s="165" t="n"/>
      <c r="R1461" s="165" t="n"/>
      <c r="S1461" s="99" t="n"/>
      <c r="T1461" s="99" t="n"/>
      <c r="U1461" s="184" t="n"/>
    </row>
    <row r="1462" ht="13.8" customHeight="1" s="105">
      <c r="D1462" s="164" t="n"/>
      <c r="E1462" s="165" t="n"/>
      <c r="F1462" s="165" t="n"/>
      <c r="G1462" s="165" t="n"/>
      <c r="H1462" s="165" t="n"/>
      <c r="I1462" s="166">
        <f>J1462*K1462</f>
        <v/>
      </c>
      <c r="M1462" s="165" t="n"/>
      <c r="Q1462" s="165" t="n"/>
      <c r="R1462" s="165" t="n"/>
      <c r="S1462" s="99" t="n"/>
      <c r="T1462" s="99" t="n"/>
      <c r="U1462" s="184" t="n"/>
    </row>
    <row r="1463" ht="13.8" customHeight="1" s="105">
      <c r="D1463" s="164" t="n"/>
      <c r="E1463" s="165" t="n"/>
      <c r="F1463" s="165" t="n"/>
      <c r="G1463" s="165" t="n"/>
      <c r="H1463" s="165" t="n"/>
      <c r="I1463" s="166">
        <f>J1463*K1463</f>
        <v/>
      </c>
      <c r="M1463" s="165" t="n"/>
      <c r="Q1463" s="165" t="n"/>
      <c r="R1463" s="165" t="n"/>
      <c r="S1463" s="99" t="n"/>
      <c r="T1463" s="99" t="n"/>
      <c r="U1463" s="184" t="n"/>
    </row>
    <row r="1464" ht="13.8" customHeight="1" s="105">
      <c r="D1464" s="164" t="n"/>
      <c r="E1464" s="165" t="n"/>
      <c r="F1464" s="165" t="n"/>
      <c r="G1464" s="165" t="n"/>
      <c r="H1464" s="165" t="n"/>
      <c r="I1464" s="166">
        <f>J1464*K1464</f>
        <v/>
      </c>
      <c r="M1464" s="165" t="n"/>
      <c r="Q1464" s="165" t="n"/>
      <c r="R1464" s="165" t="n"/>
      <c r="S1464" s="99" t="n"/>
      <c r="T1464" s="99" t="n"/>
      <c r="U1464" s="184" t="n"/>
    </row>
    <row r="1465" ht="13.8" customHeight="1" s="105">
      <c r="D1465" s="164" t="n"/>
      <c r="E1465" s="165" t="n"/>
      <c r="F1465" s="165" t="n"/>
      <c r="G1465" s="165" t="n"/>
      <c r="H1465" s="165" t="n"/>
      <c r="I1465" s="166">
        <f>J1465*K1465</f>
        <v/>
      </c>
      <c r="M1465" s="165" t="n"/>
      <c r="Q1465" s="165" t="n"/>
      <c r="R1465" s="165" t="n"/>
      <c r="S1465" s="99" t="n"/>
      <c r="T1465" s="99" t="n"/>
      <c r="U1465" s="184" t="n"/>
    </row>
    <row r="1466" ht="13.8" customHeight="1" s="105">
      <c r="D1466" s="164" t="n"/>
      <c r="E1466" s="165" t="n"/>
      <c r="F1466" s="165" t="n"/>
      <c r="G1466" s="165" t="n"/>
      <c r="H1466" s="165" t="n"/>
      <c r="I1466" s="166">
        <f>J1466*K1466</f>
        <v/>
      </c>
      <c r="M1466" s="165" t="n"/>
      <c r="Q1466" s="165" t="n"/>
      <c r="R1466" s="165" t="n"/>
      <c r="S1466" s="99" t="n"/>
      <c r="T1466" s="99" t="n"/>
      <c r="U1466" s="184" t="n"/>
    </row>
    <row r="1467" ht="13.8" customHeight="1" s="105">
      <c r="D1467" s="164" t="n"/>
      <c r="E1467" s="165" t="n"/>
      <c r="F1467" s="165" t="n"/>
      <c r="G1467" s="165" t="n"/>
      <c r="H1467" s="165" t="n"/>
      <c r="I1467" s="166">
        <f>J1467*K1467</f>
        <v/>
      </c>
      <c r="M1467" s="165" t="n"/>
      <c r="Q1467" s="165" t="n"/>
      <c r="R1467" s="165" t="n"/>
      <c r="S1467" s="99" t="n"/>
      <c r="T1467" s="99" t="n"/>
      <c r="U1467" s="184" t="n"/>
    </row>
    <row r="1468" ht="13.8" customHeight="1" s="105">
      <c r="D1468" s="164" t="n"/>
      <c r="E1468" s="165" t="n"/>
      <c r="F1468" s="165" t="n"/>
      <c r="G1468" s="165" t="n"/>
      <c r="H1468" s="165" t="n"/>
      <c r="I1468" s="166">
        <f>J1468*K1468</f>
        <v/>
      </c>
      <c r="M1468" s="165" t="n"/>
      <c r="Q1468" s="165" t="n"/>
      <c r="R1468" s="165" t="n"/>
      <c r="S1468" s="99" t="n"/>
      <c r="T1468" s="99" t="n"/>
      <c r="U1468" s="184" t="n"/>
    </row>
    <row r="1469" ht="13.8" customHeight="1" s="105">
      <c r="D1469" s="164" t="n"/>
      <c r="E1469" s="165" t="n"/>
      <c r="F1469" s="165" t="n"/>
      <c r="G1469" s="165" t="n"/>
      <c r="H1469" s="165" t="n"/>
      <c r="I1469" s="166">
        <f>J1469*K1469</f>
        <v/>
      </c>
      <c r="M1469" s="165" t="n"/>
      <c r="Q1469" s="165" t="n"/>
      <c r="R1469" s="165" t="n"/>
      <c r="S1469" s="99" t="n"/>
      <c r="T1469" s="99" t="n"/>
      <c r="U1469" s="184" t="n"/>
    </row>
    <row r="1470" ht="13.8" customHeight="1" s="105">
      <c r="D1470" s="164" t="n"/>
      <c r="E1470" s="165" t="n"/>
      <c r="F1470" s="165" t="n"/>
      <c r="G1470" s="165" t="n"/>
      <c r="H1470" s="165" t="n"/>
      <c r="I1470" s="166">
        <f>J1470*K1470</f>
        <v/>
      </c>
      <c r="M1470" s="165" t="n"/>
      <c r="Q1470" s="165" t="n"/>
      <c r="R1470" s="165" t="n"/>
      <c r="S1470" s="99" t="n"/>
      <c r="T1470" s="99" t="n"/>
      <c r="U1470" s="184" t="n"/>
    </row>
    <row r="1471" ht="13.8" customHeight="1" s="105">
      <c r="D1471" s="164" t="n"/>
      <c r="E1471" s="165" t="n"/>
      <c r="F1471" s="165" t="n"/>
      <c r="G1471" s="165" t="n"/>
      <c r="H1471" s="165" t="n"/>
      <c r="I1471" s="166">
        <f>J1471*K1471</f>
        <v/>
      </c>
      <c r="M1471" s="165" t="n"/>
      <c r="Q1471" s="165" t="n"/>
      <c r="R1471" s="165" t="n"/>
      <c r="S1471" s="99" t="n"/>
      <c r="T1471" s="99" t="n"/>
      <c r="U1471" s="184" t="n"/>
    </row>
    <row r="1472" ht="13.8" customHeight="1" s="105">
      <c r="D1472" s="164" t="n"/>
      <c r="E1472" s="165" t="n"/>
      <c r="F1472" s="165" t="n"/>
      <c r="G1472" s="165" t="n"/>
      <c r="H1472" s="165" t="n"/>
      <c r="I1472" s="166">
        <f>J1472*K1472</f>
        <v/>
      </c>
      <c r="M1472" s="165" t="n"/>
      <c r="Q1472" s="165" t="n"/>
      <c r="R1472" s="165" t="n"/>
      <c r="S1472" s="99" t="n"/>
      <c r="T1472" s="99" t="n"/>
      <c r="U1472" s="184" t="n"/>
    </row>
    <row r="1473" ht="13.8" customHeight="1" s="105">
      <c r="D1473" s="164" t="n"/>
      <c r="E1473" s="165" t="n"/>
      <c r="F1473" s="165" t="n"/>
      <c r="G1473" s="165" t="n"/>
      <c r="H1473" s="165" t="n"/>
      <c r="I1473" s="166">
        <f>J1473*K1473</f>
        <v/>
      </c>
      <c r="M1473" s="165" t="n"/>
      <c r="Q1473" s="165" t="n"/>
      <c r="R1473" s="165" t="n"/>
      <c r="S1473" s="99" t="n"/>
      <c r="T1473" s="99" t="n"/>
      <c r="U1473" s="184" t="n"/>
    </row>
    <row r="1474" ht="13.8" customHeight="1" s="105">
      <c r="D1474" s="164" t="n"/>
      <c r="E1474" s="165" t="n"/>
      <c r="F1474" s="165" t="n"/>
      <c r="G1474" s="165" t="n"/>
      <c r="H1474" s="165" t="n"/>
      <c r="I1474" s="166">
        <f>J1474*K1474</f>
        <v/>
      </c>
      <c r="M1474" s="165" t="n"/>
      <c r="Q1474" s="165" t="n"/>
      <c r="R1474" s="165" t="n"/>
      <c r="S1474" s="99" t="n"/>
      <c r="T1474" s="99" t="n"/>
      <c r="U1474" s="184" t="n"/>
    </row>
    <row r="1475" ht="13.8" customHeight="1" s="105">
      <c r="D1475" s="164" t="n"/>
      <c r="E1475" s="165" t="n"/>
      <c r="F1475" s="165" t="n"/>
      <c r="G1475" s="165" t="n"/>
      <c r="H1475" s="165" t="n"/>
      <c r="I1475" s="166">
        <f>J1475*K1475</f>
        <v/>
      </c>
      <c r="M1475" s="165" t="n"/>
      <c r="Q1475" s="165" t="n"/>
      <c r="R1475" s="165" t="n"/>
      <c r="S1475" s="99" t="n"/>
      <c r="T1475" s="99" t="n"/>
      <c r="U1475" s="184" t="n"/>
    </row>
    <row r="1476" ht="13.8" customHeight="1" s="105">
      <c r="D1476" s="164" t="n"/>
      <c r="E1476" s="165" t="n"/>
      <c r="F1476" s="165" t="n"/>
      <c r="G1476" s="165" t="n"/>
      <c r="H1476" s="165" t="n"/>
      <c r="I1476" s="166">
        <f>J1476*K1476</f>
        <v/>
      </c>
      <c r="M1476" s="165" t="n"/>
      <c r="Q1476" s="165" t="n"/>
      <c r="R1476" s="165" t="n"/>
      <c r="S1476" s="99" t="n"/>
      <c r="T1476" s="99" t="n"/>
      <c r="U1476" s="184" t="n"/>
    </row>
    <row r="1477" ht="13.8" customHeight="1" s="105">
      <c r="D1477" s="164" t="n"/>
      <c r="E1477" s="165" t="n"/>
      <c r="F1477" s="165" t="n"/>
      <c r="G1477" s="165" t="n"/>
      <c r="H1477" s="165" t="n"/>
      <c r="I1477" s="166">
        <f>J1477*K1477</f>
        <v/>
      </c>
      <c r="M1477" s="165" t="n"/>
      <c r="Q1477" s="165" t="n"/>
      <c r="R1477" s="165" t="n"/>
      <c r="S1477" s="99" t="n"/>
      <c r="T1477" s="99" t="n"/>
      <c r="U1477" s="184" t="n"/>
    </row>
    <row r="1478" ht="13.8" customHeight="1" s="105">
      <c r="D1478" s="164" t="n"/>
      <c r="E1478" s="165" t="n"/>
      <c r="F1478" s="165" t="n"/>
      <c r="G1478" s="165" t="n"/>
      <c r="H1478" s="165" t="n"/>
      <c r="I1478" s="166">
        <f>J1478*K1478</f>
        <v/>
      </c>
      <c r="M1478" s="165" t="n"/>
      <c r="Q1478" s="165" t="n"/>
      <c r="R1478" s="165" t="n"/>
      <c r="S1478" s="99" t="n"/>
      <c r="T1478" s="99" t="n"/>
      <c r="U1478" s="184" t="n"/>
    </row>
    <row r="1479" ht="13.8" customHeight="1" s="105">
      <c r="D1479" s="164" t="n"/>
      <c r="E1479" s="165" t="n"/>
      <c r="F1479" s="165" t="n"/>
      <c r="G1479" s="165" t="n"/>
      <c r="H1479" s="165" t="n"/>
      <c r="I1479" s="166">
        <f>J1479*K1479</f>
        <v/>
      </c>
      <c r="M1479" s="165" t="n"/>
      <c r="Q1479" s="165" t="n"/>
      <c r="R1479" s="165" t="n"/>
      <c r="S1479" s="99" t="n"/>
      <c r="T1479" s="99" t="n"/>
      <c r="U1479" s="184" t="n"/>
    </row>
    <row r="1480" ht="13.8" customHeight="1" s="105">
      <c r="D1480" s="164" t="n"/>
      <c r="E1480" s="165" t="n"/>
      <c r="F1480" s="165" t="n"/>
      <c r="G1480" s="165" t="n"/>
      <c r="H1480" s="165" t="n"/>
      <c r="I1480" s="166">
        <f>J1480*K1480</f>
        <v/>
      </c>
      <c r="M1480" s="165" t="n"/>
      <c r="Q1480" s="165" t="n"/>
      <c r="R1480" s="165" t="n"/>
      <c r="S1480" s="99" t="n"/>
      <c r="T1480" s="99" t="n"/>
      <c r="U1480" s="184" t="n"/>
    </row>
    <row r="1481" ht="13.8" customHeight="1" s="105">
      <c r="D1481" s="164" t="n"/>
      <c r="E1481" s="165" t="n"/>
      <c r="F1481" s="165" t="n"/>
      <c r="G1481" s="165" t="n"/>
      <c r="H1481" s="165" t="n"/>
      <c r="I1481" s="166">
        <f>J1481*K1481</f>
        <v/>
      </c>
      <c r="M1481" s="165" t="n"/>
      <c r="Q1481" s="165" t="n"/>
      <c r="R1481" s="165" t="n"/>
      <c r="S1481" s="99" t="n"/>
      <c r="T1481" s="99" t="n"/>
      <c r="U1481" s="184" t="n"/>
    </row>
    <row r="1482" ht="13.8" customHeight="1" s="105">
      <c r="D1482" s="164" t="n"/>
      <c r="E1482" s="165" t="n"/>
      <c r="F1482" s="165" t="n"/>
      <c r="G1482" s="165" t="n"/>
      <c r="H1482" s="165" t="n"/>
      <c r="I1482" s="166">
        <f>J1482*K1482</f>
        <v/>
      </c>
      <c r="M1482" s="165" t="n"/>
      <c r="Q1482" s="165" t="n"/>
      <c r="R1482" s="165" t="n"/>
      <c r="S1482" s="99" t="n"/>
      <c r="T1482" s="99" t="n"/>
      <c r="U1482" s="184" t="n"/>
    </row>
    <row r="1483" ht="13.8" customHeight="1" s="105">
      <c r="D1483" s="164" t="n"/>
      <c r="E1483" s="165" t="n"/>
      <c r="F1483" s="165" t="n"/>
      <c r="G1483" s="165" t="n"/>
      <c r="H1483" s="165" t="n"/>
      <c r="I1483" s="166">
        <f>J1483*K1483</f>
        <v/>
      </c>
      <c r="M1483" s="165" t="n"/>
      <c r="Q1483" s="165" t="n"/>
      <c r="R1483" s="165" t="n"/>
      <c r="S1483" s="99" t="n"/>
      <c r="T1483" s="99" t="n"/>
      <c r="U1483" s="184" t="n"/>
    </row>
    <row r="1484" ht="13.8" customHeight="1" s="105">
      <c r="D1484" s="164" t="n"/>
      <c r="E1484" s="165" t="n"/>
      <c r="F1484" s="165" t="n"/>
      <c r="G1484" s="165" t="n"/>
      <c r="H1484" s="165" t="n"/>
      <c r="I1484" s="166">
        <f>J1484*K1484</f>
        <v/>
      </c>
      <c r="M1484" s="165" t="n"/>
      <c r="Q1484" s="165" t="n"/>
      <c r="R1484" s="165" t="n"/>
      <c r="S1484" s="99" t="n"/>
      <c r="T1484" s="99" t="n"/>
      <c r="U1484" s="184" t="n"/>
    </row>
    <row r="1485" ht="13.8" customHeight="1" s="105">
      <c r="D1485" s="164" t="n"/>
      <c r="E1485" s="165" t="n"/>
      <c r="F1485" s="165" t="n"/>
      <c r="G1485" s="165" t="n"/>
      <c r="H1485" s="165" t="n"/>
      <c r="I1485" s="166">
        <f>J1485*K1485</f>
        <v/>
      </c>
      <c r="M1485" s="165" t="n"/>
      <c r="Q1485" s="165" t="n"/>
      <c r="R1485" s="165" t="n"/>
      <c r="S1485" s="99" t="n"/>
      <c r="T1485" s="99" t="n"/>
      <c r="U1485" s="184" t="n"/>
    </row>
    <row r="1486" ht="13.8" customHeight="1" s="105">
      <c r="D1486" s="164" t="n"/>
      <c r="E1486" s="165" t="n"/>
      <c r="F1486" s="165" t="n"/>
      <c r="G1486" s="165" t="n"/>
      <c r="H1486" s="165" t="n"/>
      <c r="I1486" s="166">
        <f>J1486*K1486</f>
        <v/>
      </c>
      <c r="M1486" s="165" t="n"/>
      <c r="Q1486" s="165" t="n"/>
      <c r="R1486" s="165" t="n"/>
      <c r="S1486" s="99" t="n"/>
      <c r="T1486" s="99" t="n"/>
      <c r="U1486" s="184" t="n"/>
    </row>
    <row r="1487" ht="13.8" customHeight="1" s="105">
      <c r="D1487" s="164" t="n"/>
      <c r="E1487" s="165" t="n"/>
      <c r="F1487" s="165" t="n"/>
      <c r="G1487" s="165" t="n"/>
      <c r="H1487" s="165" t="n"/>
      <c r="I1487" s="166">
        <f>J1487*K1487</f>
        <v/>
      </c>
      <c r="M1487" s="165" t="n"/>
      <c r="Q1487" s="165" t="n"/>
      <c r="R1487" s="165" t="n"/>
      <c r="S1487" s="99" t="n"/>
      <c r="T1487" s="99" t="n"/>
      <c r="U1487" s="184" t="n"/>
    </row>
    <row r="1488" ht="13.8" customHeight="1" s="105">
      <c r="D1488" s="164" t="n"/>
      <c r="E1488" s="165" t="n"/>
      <c r="F1488" s="165" t="n"/>
      <c r="G1488" s="165" t="n"/>
      <c r="H1488" s="165" t="n"/>
      <c r="I1488" s="166">
        <f>J1488*K1488</f>
        <v/>
      </c>
      <c r="M1488" s="165" t="n"/>
      <c r="Q1488" s="165" t="n"/>
      <c r="R1488" s="165" t="n"/>
      <c r="S1488" s="99" t="n"/>
      <c r="T1488" s="99" t="n"/>
      <c r="U1488" s="184" t="n"/>
    </row>
    <row r="1489" ht="13.8" customHeight="1" s="105">
      <c r="D1489" s="164" t="n"/>
      <c r="E1489" s="165" t="n"/>
      <c r="F1489" s="165" t="n"/>
      <c r="G1489" s="165" t="n"/>
      <c r="H1489" s="165" t="n"/>
      <c r="I1489" s="166">
        <f>J1489*K1489</f>
        <v/>
      </c>
      <c r="M1489" s="165" t="n"/>
      <c r="Q1489" s="165" t="n"/>
      <c r="R1489" s="165" t="n"/>
      <c r="S1489" s="99" t="n"/>
      <c r="T1489" s="99" t="n"/>
      <c r="U1489" s="184" t="n"/>
    </row>
    <row r="1490" ht="13.8" customHeight="1" s="105">
      <c r="D1490" s="164" t="n"/>
      <c r="E1490" s="165" t="n"/>
      <c r="F1490" s="165" t="n"/>
      <c r="G1490" s="165" t="n"/>
      <c r="H1490" s="165" t="n"/>
      <c r="I1490" s="166">
        <f>J1490*K1490</f>
        <v/>
      </c>
      <c r="M1490" s="165" t="n"/>
      <c r="Q1490" s="165" t="n"/>
      <c r="R1490" s="165" t="n"/>
      <c r="S1490" s="99" t="n"/>
      <c r="T1490" s="99" t="n"/>
      <c r="U1490" s="184" t="n"/>
    </row>
    <row r="1491" ht="13.8" customHeight="1" s="105">
      <c r="D1491" s="164" t="n"/>
      <c r="E1491" s="165" t="n"/>
      <c r="F1491" s="165" t="n"/>
      <c r="G1491" s="165" t="n"/>
      <c r="H1491" s="165" t="n"/>
      <c r="I1491" s="166">
        <f>J1491*K1491</f>
        <v/>
      </c>
      <c r="M1491" s="165" t="n"/>
      <c r="Q1491" s="165" t="n"/>
      <c r="R1491" s="165" t="n"/>
      <c r="S1491" s="99" t="n"/>
      <c r="T1491" s="99" t="n"/>
      <c r="U1491" s="184" t="n"/>
    </row>
    <row r="1492" ht="13.8" customHeight="1" s="105">
      <c r="D1492" s="164" t="n"/>
      <c r="E1492" s="165" t="n"/>
      <c r="F1492" s="165" t="n"/>
      <c r="G1492" s="165" t="n"/>
      <c r="H1492" s="165" t="n"/>
      <c r="I1492" s="166">
        <f>J1492*K1492</f>
        <v/>
      </c>
      <c r="M1492" s="165" t="n"/>
      <c r="Q1492" s="165" t="n"/>
      <c r="R1492" s="165" t="n"/>
      <c r="S1492" s="99" t="n"/>
      <c r="T1492" s="99" t="n"/>
      <c r="U1492" s="184" t="n"/>
    </row>
    <row r="1493" ht="13.8" customHeight="1" s="105">
      <c r="D1493" s="164" t="n"/>
      <c r="E1493" s="165" t="n"/>
      <c r="F1493" s="165" t="n"/>
      <c r="G1493" s="165" t="n"/>
      <c r="H1493" s="165" t="n"/>
      <c r="I1493" s="166">
        <f>J1493*K1493</f>
        <v/>
      </c>
      <c r="M1493" s="165" t="n"/>
      <c r="Q1493" s="165" t="n"/>
      <c r="R1493" s="165" t="n"/>
      <c r="S1493" s="99" t="n"/>
      <c r="T1493" s="99" t="n"/>
      <c r="U1493" s="184" t="n"/>
    </row>
    <row r="1494" ht="13.8" customHeight="1" s="105">
      <c r="D1494" s="164" t="n"/>
      <c r="E1494" s="165" t="n"/>
      <c r="F1494" s="165" t="n"/>
      <c r="G1494" s="165" t="n"/>
      <c r="H1494" s="165" t="n"/>
      <c r="I1494" s="166">
        <f>J1494*K1494</f>
        <v/>
      </c>
      <c r="M1494" s="165" t="n"/>
      <c r="Q1494" s="165" t="n"/>
      <c r="R1494" s="165" t="n"/>
      <c r="S1494" s="99" t="n"/>
      <c r="T1494" s="99" t="n"/>
      <c r="U1494" s="184" t="n"/>
    </row>
    <row r="1495" ht="13.8" customHeight="1" s="105">
      <c r="D1495" s="164" t="n"/>
      <c r="E1495" s="165" t="n"/>
      <c r="F1495" s="165" t="n"/>
      <c r="G1495" s="165" t="n"/>
      <c r="H1495" s="165" t="n"/>
      <c r="I1495" s="166">
        <f>J1495*K1495</f>
        <v/>
      </c>
      <c r="M1495" s="165" t="n"/>
      <c r="Q1495" s="165" t="n"/>
      <c r="R1495" s="165" t="n"/>
      <c r="S1495" s="99" t="n"/>
      <c r="T1495" s="99" t="n"/>
      <c r="U1495" s="184" t="n"/>
    </row>
    <row r="1496" ht="13.8" customHeight="1" s="105">
      <c r="D1496" s="164" t="n"/>
      <c r="E1496" s="165" t="n"/>
      <c r="F1496" s="165" t="n"/>
      <c r="G1496" s="165" t="n"/>
      <c r="H1496" s="165" t="n"/>
      <c r="I1496" s="166">
        <f>J1496*K1496</f>
        <v/>
      </c>
      <c r="M1496" s="165" t="n"/>
      <c r="Q1496" s="165" t="n"/>
      <c r="R1496" s="165" t="n"/>
      <c r="S1496" s="99" t="n"/>
      <c r="T1496" s="99" t="n"/>
      <c r="U1496" s="184" t="n"/>
    </row>
    <row r="1497" ht="13.8" customHeight="1" s="105">
      <c r="D1497" s="164" t="n"/>
      <c r="E1497" s="165" t="n"/>
      <c r="F1497" s="165" t="n"/>
      <c r="G1497" s="165" t="n"/>
      <c r="H1497" s="165" t="n"/>
      <c r="I1497" s="166">
        <f>J1497*K1497</f>
        <v/>
      </c>
      <c r="M1497" s="165" t="n"/>
      <c r="Q1497" s="165" t="n"/>
      <c r="R1497" s="165" t="n"/>
      <c r="S1497" s="99" t="n"/>
      <c r="T1497" s="99" t="n"/>
      <c r="U1497" s="184" t="n"/>
    </row>
    <row r="1498" ht="13.8" customHeight="1" s="105">
      <c r="D1498" s="164" t="n"/>
      <c r="E1498" s="165" t="n"/>
      <c r="F1498" s="165" t="n"/>
      <c r="G1498" s="165" t="n"/>
      <c r="H1498" s="165" t="n"/>
      <c r="I1498" s="166">
        <f>J1498*K1498</f>
        <v/>
      </c>
      <c r="M1498" s="165" t="n"/>
      <c r="Q1498" s="165" t="n"/>
      <c r="R1498" s="165" t="n"/>
      <c r="S1498" s="99" t="n"/>
      <c r="T1498" s="99" t="n"/>
      <c r="U1498" s="184" t="n"/>
    </row>
    <row r="1499" ht="13.8" customHeight="1" s="105">
      <c r="D1499" s="164" t="n"/>
      <c r="E1499" s="165" t="n"/>
      <c r="F1499" s="165" t="n"/>
      <c r="G1499" s="165" t="n"/>
      <c r="H1499" s="165" t="n"/>
      <c r="I1499" s="166">
        <f>J1499*K1499</f>
        <v/>
      </c>
      <c r="M1499" s="165" t="n"/>
      <c r="Q1499" s="165" t="n"/>
      <c r="R1499" s="165" t="n"/>
      <c r="S1499" s="99" t="n"/>
      <c r="T1499" s="99" t="n"/>
      <c r="U1499" s="184" t="n"/>
    </row>
    <row r="1500" ht="13.8" customHeight="1" s="105">
      <c r="D1500" s="164" t="n"/>
      <c r="E1500" s="165" t="n"/>
      <c r="F1500" s="165" t="n"/>
      <c r="G1500" s="165" t="n"/>
      <c r="H1500" s="165" t="n"/>
      <c r="I1500" s="166">
        <f>J1500*K1500</f>
        <v/>
      </c>
      <c r="M1500" s="165" t="n"/>
      <c r="Q1500" s="165" t="n"/>
      <c r="R1500" s="165" t="n"/>
      <c r="S1500" s="99" t="n"/>
      <c r="T1500" s="99" t="n"/>
      <c r="U1500" s="184" t="n"/>
    </row>
    <row r="1501" ht="13.8" customHeight="1" s="105">
      <c r="D1501" s="164" t="n"/>
      <c r="E1501" s="165" t="n"/>
      <c r="F1501" s="165" t="n"/>
      <c r="G1501" s="165" t="n"/>
      <c r="H1501" s="165" t="n"/>
      <c r="I1501" s="166">
        <f>J1501*K1501</f>
        <v/>
      </c>
      <c r="M1501" s="165" t="n"/>
      <c r="Q1501" s="165" t="n"/>
      <c r="R1501" s="165" t="n"/>
      <c r="S1501" s="99" t="n"/>
      <c r="T1501" s="99" t="n"/>
      <c r="U1501" s="184" t="n"/>
    </row>
    <row r="1502" ht="13.8" customHeight="1" s="105">
      <c r="D1502" s="164" t="n"/>
      <c r="E1502" s="165" t="n"/>
      <c r="F1502" s="165" t="n"/>
      <c r="G1502" s="165" t="n"/>
      <c r="H1502" s="165" t="n"/>
      <c r="I1502" s="166">
        <f>J1502*K1502</f>
        <v/>
      </c>
      <c r="M1502" s="165" t="n"/>
      <c r="Q1502" s="165" t="n"/>
      <c r="R1502" s="165" t="n"/>
      <c r="S1502" s="99" t="n"/>
      <c r="T1502" s="99" t="n"/>
      <c r="U1502" s="184" t="n"/>
    </row>
    <row r="1503" ht="13.8" customHeight="1" s="105">
      <c r="D1503" s="164" t="n"/>
      <c r="E1503" s="165" t="n"/>
      <c r="F1503" s="165" t="n"/>
      <c r="G1503" s="165" t="n"/>
      <c r="H1503" s="165" t="n"/>
      <c r="I1503" s="166">
        <f>J1503*K1503</f>
        <v/>
      </c>
      <c r="M1503" s="165" t="n"/>
      <c r="Q1503" s="165" t="n"/>
      <c r="R1503" s="165" t="n"/>
      <c r="S1503" s="99" t="n"/>
      <c r="T1503" s="99" t="n"/>
      <c r="U1503" s="184" t="n"/>
    </row>
    <row r="1504" ht="13.8" customHeight="1" s="105">
      <c r="D1504" s="164" t="n"/>
      <c r="E1504" s="165" t="n"/>
      <c r="F1504" s="165" t="n"/>
      <c r="G1504" s="165" t="n"/>
      <c r="H1504" s="165" t="n"/>
      <c r="I1504" s="166">
        <f>J1504*K1504</f>
        <v/>
      </c>
      <c r="M1504" s="165" t="n"/>
      <c r="Q1504" s="165" t="n"/>
      <c r="R1504" s="165" t="n"/>
      <c r="S1504" s="99" t="n"/>
      <c r="T1504" s="99" t="n"/>
      <c r="U1504" s="184" t="n"/>
    </row>
    <row r="1505" ht="13.8" customHeight="1" s="105">
      <c r="D1505" s="164" t="n"/>
      <c r="E1505" s="165" t="n"/>
      <c r="F1505" s="165" t="n"/>
      <c r="G1505" s="165" t="n"/>
      <c r="H1505" s="165" t="n"/>
      <c r="I1505" s="166">
        <f>J1505*K1505</f>
        <v/>
      </c>
      <c r="M1505" s="165" t="n"/>
      <c r="Q1505" s="165" t="n"/>
      <c r="R1505" s="165" t="n"/>
      <c r="S1505" s="99" t="n"/>
      <c r="T1505" s="99" t="n"/>
      <c r="U1505" s="184" t="n"/>
    </row>
    <row r="1506" ht="13.8" customHeight="1" s="105">
      <c r="D1506" s="164" t="n"/>
      <c r="E1506" s="165" t="n"/>
      <c r="F1506" s="165" t="n"/>
      <c r="G1506" s="165" t="n"/>
      <c r="H1506" s="165" t="n"/>
      <c r="I1506" s="166">
        <f>J1506*K1506</f>
        <v/>
      </c>
      <c r="M1506" s="165" t="n"/>
      <c r="Q1506" s="165" t="n"/>
      <c r="R1506" s="165" t="n"/>
      <c r="S1506" s="99" t="n"/>
      <c r="T1506" s="99" t="n"/>
      <c r="U1506" s="184" t="n"/>
    </row>
    <row r="1507" ht="13.8" customHeight="1" s="105">
      <c r="D1507" s="164" t="n"/>
      <c r="E1507" s="165" t="n"/>
      <c r="F1507" s="165" t="n"/>
      <c r="G1507" s="165" t="n"/>
      <c r="H1507" s="165" t="n"/>
      <c r="I1507" s="166">
        <f>J1507*K1507</f>
        <v/>
      </c>
      <c r="M1507" s="165" t="n"/>
      <c r="Q1507" s="165" t="n"/>
      <c r="R1507" s="165" t="n"/>
      <c r="S1507" s="99" t="n"/>
      <c r="T1507" s="99" t="n"/>
      <c r="U1507" s="184" t="n"/>
    </row>
    <row r="1508" ht="13.8" customHeight="1" s="105">
      <c r="D1508" s="164" t="n"/>
      <c r="E1508" s="165" t="n"/>
      <c r="F1508" s="165" t="n"/>
      <c r="G1508" s="165" t="n"/>
      <c r="H1508" s="165" t="n"/>
      <c r="I1508" s="166">
        <f>J1508*K1508</f>
        <v/>
      </c>
      <c r="M1508" s="165" t="n"/>
      <c r="Q1508" s="165" t="n"/>
      <c r="R1508" s="165" t="n"/>
      <c r="S1508" s="99" t="n"/>
      <c r="T1508" s="99" t="n"/>
      <c r="U1508" s="184" t="n"/>
    </row>
    <row r="1509" ht="13.8" customHeight="1" s="105">
      <c r="D1509" s="164" t="n"/>
      <c r="E1509" s="165" t="n"/>
      <c r="F1509" s="165" t="n"/>
      <c r="G1509" s="165" t="n"/>
      <c r="H1509" s="165" t="n"/>
      <c r="I1509" s="166">
        <f>J1509*K1509</f>
        <v/>
      </c>
      <c r="M1509" s="165" t="n"/>
      <c r="Q1509" s="165" t="n"/>
      <c r="R1509" s="165" t="n"/>
      <c r="S1509" s="99" t="n"/>
      <c r="T1509" s="99" t="n"/>
      <c r="U1509" s="184" t="n"/>
    </row>
    <row r="1510" ht="13.8" customHeight="1" s="105">
      <c r="D1510" s="164" t="n"/>
      <c r="E1510" s="165" t="n"/>
      <c r="F1510" s="165" t="n"/>
      <c r="G1510" s="165" t="n"/>
      <c r="H1510" s="165" t="n"/>
      <c r="I1510" s="166">
        <f>J1510*K1510</f>
        <v/>
      </c>
      <c r="M1510" s="165" t="n"/>
      <c r="Q1510" s="165" t="n"/>
      <c r="R1510" s="165" t="n"/>
      <c r="S1510" s="99" t="n"/>
      <c r="T1510" s="99" t="n"/>
      <c r="U1510" s="184" t="n"/>
    </row>
    <row r="1511" ht="13.8" customHeight="1" s="105">
      <c r="D1511" s="164" t="n"/>
      <c r="E1511" s="165" t="n"/>
      <c r="F1511" s="165" t="n"/>
      <c r="G1511" s="165" t="n"/>
      <c r="H1511" s="165" t="n"/>
      <c r="I1511" s="166">
        <f>J1511*K1511</f>
        <v/>
      </c>
      <c r="M1511" s="165" t="n"/>
      <c r="Q1511" s="165" t="n"/>
      <c r="R1511" s="165" t="n"/>
      <c r="S1511" s="99" t="n"/>
      <c r="T1511" s="99" t="n"/>
      <c r="U1511" s="184" t="n"/>
    </row>
    <row r="1512" ht="13.8" customHeight="1" s="105">
      <c r="D1512" s="164" t="n"/>
      <c r="E1512" s="165" t="n"/>
      <c r="F1512" s="165" t="n"/>
      <c r="G1512" s="165" t="n"/>
      <c r="H1512" s="165" t="n"/>
      <c r="I1512" s="166">
        <f>J1512*K1512</f>
        <v/>
      </c>
      <c r="M1512" s="165" t="n"/>
      <c r="Q1512" s="165" t="n"/>
      <c r="R1512" s="165" t="n"/>
      <c r="S1512" s="99" t="n"/>
      <c r="T1512" s="99" t="n"/>
      <c r="U1512" s="184" t="n"/>
    </row>
    <row r="1513" ht="13.8" customHeight="1" s="105">
      <c r="D1513" s="164" t="n"/>
      <c r="E1513" s="165" t="n"/>
      <c r="F1513" s="165" t="n"/>
      <c r="G1513" s="165" t="n"/>
      <c r="H1513" s="165" t="n"/>
      <c r="I1513" s="166">
        <f>J1513*K1513</f>
        <v/>
      </c>
      <c r="M1513" s="165" t="n"/>
      <c r="Q1513" s="165" t="n"/>
      <c r="R1513" s="165" t="n"/>
      <c r="S1513" s="99" t="n"/>
      <c r="T1513" s="99" t="n"/>
      <c r="U1513" s="184" t="n"/>
    </row>
    <row r="1514" ht="13.8" customHeight="1" s="105">
      <c r="D1514" s="164" t="n"/>
      <c r="E1514" s="165" t="n"/>
      <c r="F1514" s="165" t="n"/>
      <c r="G1514" s="165" t="n"/>
      <c r="H1514" s="165" t="n"/>
      <c r="I1514" s="166">
        <f>J1514*K1514</f>
        <v/>
      </c>
      <c r="M1514" s="165" t="n"/>
      <c r="Q1514" s="165" t="n"/>
      <c r="R1514" s="165" t="n"/>
      <c r="S1514" s="99" t="n"/>
      <c r="T1514" s="99" t="n"/>
      <c r="U1514" s="184" t="n"/>
    </row>
    <row r="1515" ht="13.8" customHeight="1" s="105">
      <c r="D1515" s="164" t="n"/>
      <c r="E1515" s="165" t="n"/>
      <c r="F1515" s="165" t="n"/>
      <c r="G1515" s="165" t="n"/>
      <c r="H1515" s="165" t="n"/>
      <c r="I1515" s="166">
        <f>J1515*K1515</f>
        <v/>
      </c>
      <c r="M1515" s="165" t="n"/>
      <c r="Q1515" s="165" t="n"/>
      <c r="R1515" s="165" t="n"/>
      <c r="S1515" s="99" t="n"/>
      <c r="T1515" s="99" t="n"/>
      <c r="U1515" s="184" t="n"/>
    </row>
    <row r="1516" ht="13.8" customHeight="1" s="105">
      <c r="D1516" s="164" t="n"/>
      <c r="E1516" s="165" t="n"/>
      <c r="F1516" s="165" t="n"/>
      <c r="G1516" s="165" t="n"/>
      <c r="H1516" s="165" t="n"/>
      <c r="I1516" s="166">
        <f>J1516*K1516</f>
        <v/>
      </c>
      <c r="M1516" s="165" t="n"/>
      <c r="Q1516" s="165" t="n"/>
      <c r="R1516" s="165" t="n"/>
      <c r="S1516" s="99" t="n"/>
      <c r="T1516" s="99" t="n"/>
      <c r="U1516" s="184" t="n"/>
    </row>
    <row r="1517" ht="13.8" customHeight="1" s="105">
      <c r="D1517" s="164" t="n"/>
      <c r="E1517" s="165" t="n"/>
      <c r="F1517" s="165" t="n"/>
      <c r="G1517" s="165" t="n"/>
      <c r="H1517" s="165" t="n"/>
      <c r="I1517" s="166">
        <f>J1517*K1517</f>
        <v/>
      </c>
      <c r="M1517" s="165" t="n"/>
      <c r="Q1517" s="165" t="n"/>
      <c r="R1517" s="165" t="n"/>
      <c r="S1517" s="99" t="n"/>
      <c r="T1517" s="99" t="n"/>
      <c r="U1517" s="184" t="n"/>
    </row>
    <row r="1518" ht="13.8" customHeight="1" s="105">
      <c r="D1518" s="164" t="n"/>
      <c r="E1518" s="165" t="n"/>
      <c r="F1518" s="165" t="n"/>
      <c r="G1518" s="165" t="n"/>
      <c r="H1518" s="165" t="n"/>
      <c r="I1518" s="166">
        <f>J1518*K1518</f>
        <v/>
      </c>
      <c r="M1518" s="165" t="n"/>
      <c r="Q1518" s="165" t="n"/>
      <c r="R1518" s="165" t="n"/>
      <c r="S1518" s="99" t="n"/>
      <c r="T1518" s="99" t="n"/>
      <c r="U1518" s="184" t="n"/>
    </row>
    <row r="1519" ht="13.8" customHeight="1" s="105">
      <c r="D1519" s="164" t="n"/>
      <c r="E1519" s="165" t="n"/>
      <c r="F1519" s="165" t="n"/>
      <c r="G1519" s="165" t="n"/>
      <c r="H1519" s="165" t="n"/>
      <c r="I1519" s="166">
        <f>J1519*K1519</f>
        <v/>
      </c>
      <c r="M1519" s="165" t="n"/>
      <c r="Q1519" s="165" t="n"/>
      <c r="R1519" s="165" t="n"/>
      <c r="S1519" s="99" t="n"/>
      <c r="T1519" s="99" t="n"/>
      <c r="U1519" s="184" t="n"/>
    </row>
    <row r="1520" ht="13.8" customHeight="1" s="105">
      <c r="D1520" s="164" t="n"/>
      <c r="E1520" s="165" t="n"/>
      <c r="F1520" s="165" t="n"/>
      <c r="G1520" s="165" t="n"/>
      <c r="H1520" s="165" t="n"/>
      <c r="I1520" s="166">
        <f>J1520*K1520</f>
        <v/>
      </c>
      <c r="M1520" s="165" t="n"/>
      <c r="Q1520" s="165" t="n"/>
      <c r="R1520" s="165" t="n"/>
      <c r="S1520" s="99" t="n"/>
      <c r="T1520" s="99" t="n"/>
      <c r="U1520" s="184" t="n"/>
    </row>
    <row r="1521" ht="13.8" customHeight="1" s="105">
      <c r="D1521" s="164" t="n"/>
      <c r="E1521" s="165" t="n"/>
      <c r="F1521" s="165" t="n"/>
      <c r="G1521" s="165" t="n"/>
      <c r="H1521" s="165" t="n"/>
      <c r="I1521" s="166">
        <f>J1521*K1521</f>
        <v/>
      </c>
      <c r="M1521" s="165" t="n"/>
      <c r="Q1521" s="165" t="n"/>
      <c r="R1521" s="165" t="n"/>
      <c r="S1521" s="99" t="n"/>
      <c r="T1521" s="99" t="n"/>
      <c r="U1521" s="184" t="n"/>
    </row>
    <row r="1522" ht="13.8" customHeight="1" s="105">
      <c r="D1522" s="164" t="n"/>
      <c r="E1522" s="165" t="n"/>
      <c r="F1522" s="165" t="n"/>
      <c r="G1522" s="165" t="n"/>
      <c r="H1522" s="165" t="n"/>
      <c r="I1522" s="166">
        <f>J1522*K1522</f>
        <v/>
      </c>
      <c r="M1522" s="165" t="n"/>
      <c r="Q1522" s="165" t="n"/>
      <c r="R1522" s="165" t="n"/>
      <c r="S1522" s="99" t="n"/>
      <c r="T1522" s="99" t="n"/>
      <c r="U1522" s="184" t="n"/>
    </row>
    <row r="1523" ht="13.8" customHeight="1" s="105">
      <c r="D1523" s="164" t="n"/>
      <c r="E1523" s="165" t="n"/>
      <c r="F1523" s="165" t="n"/>
      <c r="G1523" s="165" t="n"/>
      <c r="H1523" s="165" t="n"/>
      <c r="I1523" s="166">
        <f>J1523*K1523</f>
        <v/>
      </c>
      <c r="M1523" s="165" t="n"/>
      <c r="Q1523" s="165" t="n"/>
      <c r="R1523" s="165" t="n"/>
      <c r="S1523" s="99" t="n"/>
      <c r="T1523" s="99" t="n"/>
      <c r="U1523" s="184" t="n"/>
    </row>
    <row r="1524" ht="13.8" customHeight="1" s="105">
      <c r="D1524" s="164" t="n"/>
      <c r="E1524" s="165" t="n"/>
      <c r="F1524" s="165" t="n"/>
      <c r="G1524" s="165" t="n"/>
      <c r="H1524" s="165" t="n"/>
      <c r="I1524" s="166">
        <f>J1524*K1524</f>
        <v/>
      </c>
      <c r="M1524" s="165" t="n"/>
      <c r="Q1524" s="165" t="n"/>
      <c r="R1524" s="165" t="n"/>
      <c r="S1524" s="99" t="n"/>
      <c r="T1524" s="99" t="n"/>
      <c r="U1524" s="184" t="n"/>
    </row>
    <row r="1525" ht="13.8" customHeight="1" s="105">
      <c r="D1525" s="164" t="n"/>
      <c r="E1525" s="165" t="n"/>
      <c r="F1525" s="165" t="n"/>
      <c r="G1525" s="165" t="n"/>
      <c r="H1525" s="165" t="n"/>
      <c r="I1525" s="166">
        <f>J1525*K1525</f>
        <v/>
      </c>
      <c r="M1525" s="165" t="n"/>
      <c r="Q1525" s="165" t="n"/>
      <c r="R1525" s="165" t="n"/>
      <c r="S1525" s="99" t="n"/>
      <c r="T1525" s="99" t="n"/>
      <c r="U1525" s="184" t="n"/>
    </row>
    <row r="1526" ht="13.8" customHeight="1" s="105">
      <c r="D1526" s="164" t="n"/>
      <c r="E1526" s="165" t="n"/>
      <c r="F1526" s="165" t="n"/>
      <c r="G1526" s="165" t="n"/>
      <c r="H1526" s="165" t="n"/>
      <c r="I1526" s="166">
        <f>J1526*K1526</f>
        <v/>
      </c>
      <c r="M1526" s="165" t="n"/>
      <c r="Q1526" s="165" t="n"/>
      <c r="R1526" s="165" t="n"/>
      <c r="S1526" s="99" t="n"/>
      <c r="T1526" s="99" t="n"/>
      <c r="U1526" s="184" t="n"/>
    </row>
    <row r="1527" ht="13.8" customHeight="1" s="105">
      <c r="D1527" s="164" t="n"/>
      <c r="E1527" s="165" t="n"/>
      <c r="F1527" s="165" t="n"/>
      <c r="G1527" s="165" t="n"/>
      <c r="H1527" s="165" t="n"/>
      <c r="I1527" s="166">
        <f>J1527*K1527</f>
        <v/>
      </c>
      <c r="M1527" s="165" t="n"/>
      <c r="Q1527" s="165" t="n"/>
      <c r="R1527" s="165" t="n"/>
      <c r="S1527" s="99" t="n"/>
      <c r="T1527" s="99" t="n"/>
      <c r="U1527" s="184" t="n"/>
    </row>
    <row r="1528" ht="13.8" customHeight="1" s="105">
      <c r="D1528" s="164" t="n"/>
      <c r="E1528" s="165" t="n"/>
      <c r="F1528" s="165" t="n"/>
      <c r="G1528" s="165" t="n"/>
      <c r="H1528" s="165" t="n"/>
      <c r="I1528" s="166">
        <f>J1528*K1528</f>
        <v/>
      </c>
      <c r="M1528" s="165" t="n"/>
      <c r="Q1528" s="165" t="n"/>
      <c r="R1528" s="165" t="n"/>
      <c r="S1528" s="99" t="n"/>
      <c r="T1528" s="99" t="n"/>
      <c r="U1528" s="184" t="n"/>
    </row>
    <row r="1529" ht="13.8" customHeight="1" s="105">
      <c r="D1529" s="164" t="n"/>
      <c r="E1529" s="165" t="n"/>
      <c r="F1529" s="165" t="n"/>
      <c r="G1529" s="165" t="n"/>
      <c r="H1529" s="165" t="n"/>
      <c r="I1529" s="166">
        <f>J1529*K1529</f>
        <v/>
      </c>
      <c r="M1529" s="165" t="n"/>
      <c r="Q1529" s="165" t="n"/>
      <c r="R1529" s="165" t="n"/>
      <c r="S1529" s="99" t="n"/>
      <c r="T1529" s="99" t="n"/>
      <c r="U1529" s="184" t="n"/>
    </row>
    <row r="1530" ht="13.8" customHeight="1" s="105">
      <c r="D1530" s="164" t="n"/>
      <c r="E1530" s="165" t="n"/>
      <c r="F1530" s="165" t="n"/>
      <c r="G1530" s="165" t="n"/>
      <c r="H1530" s="165" t="n"/>
      <c r="I1530" s="166">
        <f>J1530*K1530</f>
        <v/>
      </c>
      <c r="M1530" s="165" t="n"/>
      <c r="Q1530" s="165" t="n"/>
      <c r="R1530" s="165" t="n"/>
      <c r="S1530" s="99" t="n"/>
      <c r="T1530" s="99" t="n"/>
      <c r="U1530" s="184" t="n"/>
    </row>
    <row r="1531" ht="13.8" customHeight="1" s="105">
      <c r="D1531" s="164" t="n"/>
      <c r="E1531" s="165" t="n"/>
      <c r="F1531" s="165" t="n"/>
      <c r="G1531" s="165" t="n"/>
      <c r="H1531" s="165" t="n"/>
      <c r="I1531" s="166">
        <f>J1531*K1531</f>
        <v/>
      </c>
      <c r="M1531" s="165" t="n"/>
      <c r="Q1531" s="165" t="n"/>
      <c r="R1531" s="165" t="n"/>
      <c r="S1531" s="99" t="n"/>
      <c r="T1531" s="99" t="n"/>
      <c r="U1531" s="184" t="n"/>
    </row>
    <row r="1532" ht="13.8" customHeight="1" s="105">
      <c r="D1532" s="164" t="n"/>
      <c r="E1532" s="165" t="n"/>
      <c r="F1532" s="165" t="n"/>
      <c r="G1532" s="165" t="n"/>
      <c r="H1532" s="165" t="n"/>
      <c r="I1532" s="166">
        <f>J1532*K1532</f>
        <v/>
      </c>
      <c r="M1532" s="165" t="n"/>
      <c r="Q1532" s="165" t="n"/>
      <c r="R1532" s="165" t="n"/>
      <c r="S1532" s="99" t="n"/>
      <c r="T1532" s="99" t="n"/>
      <c r="U1532" s="184" t="n"/>
    </row>
    <row r="1533" ht="13.8" customHeight="1" s="105">
      <c r="D1533" s="164" t="n"/>
      <c r="E1533" s="165" t="n"/>
      <c r="F1533" s="165" t="n"/>
      <c r="G1533" s="165" t="n"/>
      <c r="H1533" s="165" t="n"/>
      <c r="I1533" s="166">
        <f>J1533*K1533</f>
        <v/>
      </c>
      <c r="M1533" s="165" t="n"/>
      <c r="Q1533" s="165" t="n"/>
      <c r="R1533" s="165" t="n"/>
      <c r="S1533" s="99" t="n"/>
      <c r="T1533" s="99" t="n"/>
      <c r="U1533" s="184" t="n"/>
    </row>
    <row r="1534" ht="13.8" customHeight="1" s="105">
      <c r="D1534" s="164" t="n"/>
      <c r="E1534" s="165" t="n"/>
      <c r="F1534" s="165" t="n"/>
      <c r="G1534" s="165" t="n"/>
      <c r="H1534" s="165" t="n"/>
      <c r="I1534" s="166">
        <f>J1534*K1534</f>
        <v/>
      </c>
      <c r="M1534" s="165" t="n"/>
      <c r="Q1534" s="165" t="n"/>
      <c r="R1534" s="165" t="n"/>
      <c r="S1534" s="99" t="n"/>
      <c r="T1534" s="99" t="n"/>
      <c r="U1534" s="184" t="n"/>
    </row>
    <row r="1535" ht="13.8" customHeight="1" s="105">
      <c r="D1535" s="164" t="n"/>
      <c r="E1535" s="165" t="n"/>
      <c r="F1535" s="165" t="n"/>
      <c r="G1535" s="165" t="n"/>
      <c r="H1535" s="165" t="n"/>
      <c r="I1535" s="166">
        <f>J1535*K1535</f>
        <v/>
      </c>
      <c r="M1535" s="165" t="n"/>
      <c r="Q1535" s="165" t="n"/>
      <c r="R1535" s="165" t="n"/>
      <c r="S1535" s="99" t="n"/>
      <c r="T1535" s="99" t="n"/>
      <c r="U1535" s="184" t="n"/>
    </row>
    <row r="1536" ht="13.8" customHeight="1" s="105">
      <c r="D1536" s="164" t="n"/>
      <c r="E1536" s="165" t="n"/>
      <c r="F1536" s="165" t="n"/>
      <c r="G1536" s="165" t="n"/>
      <c r="H1536" s="165" t="n"/>
      <c r="I1536" s="166">
        <f>J1536*K1536</f>
        <v/>
      </c>
      <c r="M1536" s="165" t="n"/>
      <c r="Q1536" s="165" t="n"/>
      <c r="R1536" s="165" t="n"/>
      <c r="S1536" s="99" t="n"/>
      <c r="T1536" s="99" t="n"/>
      <c r="U1536" s="184" t="n"/>
    </row>
    <row r="1537" ht="13.8" customHeight="1" s="105">
      <c r="D1537" s="164" t="n"/>
      <c r="E1537" s="165" t="n"/>
      <c r="F1537" s="165" t="n"/>
      <c r="G1537" s="165" t="n"/>
      <c r="H1537" s="165" t="n"/>
      <c r="I1537" s="166">
        <f>J1537*K1537</f>
        <v/>
      </c>
      <c r="M1537" s="165" t="n"/>
      <c r="Q1537" s="165" t="n"/>
      <c r="R1537" s="165" t="n"/>
      <c r="S1537" s="99" t="n"/>
      <c r="T1537" s="99" t="n"/>
      <c r="U1537" s="184" t="n"/>
    </row>
    <row r="1538" ht="13.8" customHeight="1" s="105">
      <c r="D1538" s="164" t="n"/>
      <c r="E1538" s="165" t="n"/>
      <c r="F1538" s="165" t="n"/>
      <c r="G1538" s="165" t="n"/>
      <c r="H1538" s="165" t="n"/>
      <c r="I1538" s="166">
        <f>J1538*K1538</f>
        <v/>
      </c>
      <c r="M1538" s="165" t="n"/>
      <c r="Q1538" s="165" t="n"/>
      <c r="R1538" s="165" t="n"/>
      <c r="S1538" s="99" t="n"/>
      <c r="T1538" s="99" t="n"/>
      <c r="U1538" s="184" t="n"/>
    </row>
    <row r="1539" ht="13.8" customHeight="1" s="105">
      <c r="D1539" s="164" t="n"/>
      <c r="E1539" s="165" t="n"/>
      <c r="F1539" s="165" t="n"/>
      <c r="G1539" s="165" t="n"/>
      <c r="H1539" s="165" t="n"/>
      <c r="I1539" s="166">
        <f>J1539*K1539</f>
        <v/>
      </c>
      <c r="M1539" s="165" t="n"/>
      <c r="Q1539" s="165" t="n"/>
      <c r="R1539" s="165" t="n"/>
      <c r="S1539" s="99" t="n"/>
      <c r="T1539" s="99" t="n"/>
      <c r="U1539" s="184" t="n"/>
    </row>
    <row r="1540" ht="13.8" customHeight="1" s="105">
      <c r="D1540" s="164" t="n"/>
      <c r="E1540" s="165" t="n"/>
      <c r="F1540" s="165" t="n"/>
      <c r="G1540" s="165" t="n"/>
      <c r="H1540" s="165" t="n"/>
      <c r="I1540" s="166">
        <f>J1540*K1540</f>
        <v/>
      </c>
      <c r="M1540" s="165" t="n"/>
      <c r="Q1540" s="165" t="n"/>
      <c r="R1540" s="165" t="n"/>
      <c r="S1540" s="99" t="n"/>
      <c r="T1540" s="99" t="n"/>
      <c r="U1540" s="184" t="n"/>
    </row>
    <row r="1541" ht="13.8" customHeight="1" s="105">
      <c r="D1541" s="164" t="n"/>
      <c r="E1541" s="165" t="n"/>
      <c r="G1541" s="165" t="n"/>
      <c r="H1541" s="165" t="n"/>
      <c r="I1541" s="166">
        <f>J1541*K1541</f>
        <v/>
      </c>
      <c r="M1541" s="165" t="n"/>
      <c r="Q1541" s="165" t="n"/>
      <c r="R1541" s="165" t="n"/>
      <c r="S1541" s="99" t="n"/>
      <c r="T1541" s="99" t="n"/>
      <c r="U1541" s="184" t="n"/>
    </row>
    <row r="1542" ht="13.8" customHeight="1" s="105">
      <c r="D1542" s="164" t="n"/>
      <c r="E1542" s="165" t="n"/>
      <c r="G1542" s="165" t="n"/>
      <c r="H1542" s="165" t="n"/>
      <c r="I1542" s="166">
        <f>J1542*K1542</f>
        <v/>
      </c>
      <c r="M1542" s="165" t="n"/>
      <c r="Q1542" s="165" t="n"/>
      <c r="R1542" s="165" t="n"/>
      <c r="S1542" s="99" t="n"/>
      <c r="T1542" s="99" t="n"/>
      <c r="U1542" s="184" t="n"/>
    </row>
    <row r="1543" ht="13.8" customHeight="1" s="105">
      <c r="D1543" s="164" t="n"/>
      <c r="E1543" s="165" t="n"/>
      <c r="G1543" s="165" t="n"/>
      <c r="H1543" s="165" t="n"/>
      <c r="I1543" s="166">
        <f>J1543*K1543</f>
        <v/>
      </c>
      <c r="M1543" s="165" t="n"/>
      <c r="Q1543" s="165" t="n"/>
      <c r="R1543" s="165" t="n"/>
      <c r="S1543" s="99" t="n"/>
      <c r="T1543" s="99" t="n"/>
      <c r="U1543" s="184" t="n"/>
    </row>
    <row r="1544" ht="13.8" customHeight="1" s="105">
      <c r="D1544" s="164" t="n"/>
      <c r="E1544" s="165" t="n"/>
      <c r="G1544" s="165" t="n"/>
      <c r="H1544" s="165" t="n"/>
      <c r="I1544" s="166">
        <f>J1544*K1544</f>
        <v/>
      </c>
      <c r="M1544" s="165" t="n"/>
      <c r="Q1544" s="165" t="n"/>
      <c r="R1544" s="165" t="n"/>
      <c r="S1544" s="99" t="n"/>
      <c r="T1544" s="99" t="n"/>
      <c r="U1544" s="184" t="n"/>
    </row>
    <row r="1545" ht="13.8" customHeight="1" s="105">
      <c r="D1545" s="164" t="n"/>
      <c r="E1545" s="165" t="n"/>
      <c r="G1545" s="165" t="n"/>
      <c r="H1545" s="165" t="n"/>
      <c r="I1545" s="166">
        <f>J1545*K1545</f>
        <v/>
      </c>
      <c r="M1545" s="165" t="n"/>
      <c r="Q1545" s="165" t="n"/>
      <c r="R1545" s="165" t="n"/>
      <c r="S1545" s="99" t="n"/>
      <c r="T1545" s="99" t="n"/>
      <c r="U1545" s="184" t="n"/>
    </row>
    <row r="1546" ht="13.8" customHeight="1" s="105">
      <c r="D1546" s="164" t="n"/>
      <c r="E1546" s="165" t="n"/>
      <c r="G1546" s="165" t="n"/>
      <c r="H1546" s="165" t="n"/>
      <c r="I1546" s="166">
        <f>J1546*K1546</f>
        <v/>
      </c>
      <c r="M1546" s="165" t="n"/>
      <c r="Q1546" s="165" t="n"/>
      <c r="R1546" s="165" t="n"/>
      <c r="S1546" s="99" t="n"/>
      <c r="T1546" s="99" t="n"/>
      <c r="U1546" s="184" t="n"/>
    </row>
    <row r="1547" ht="13.8" customHeight="1" s="105">
      <c r="D1547" s="164" t="n"/>
      <c r="E1547" s="165" t="n"/>
      <c r="G1547" s="165" t="n"/>
      <c r="H1547" s="165" t="n"/>
      <c r="I1547" s="166">
        <f>J1547*K1547</f>
        <v/>
      </c>
      <c r="M1547" s="165" t="n"/>
      <c r="Q1547" s="165" t="n"/>
      <c r="R1547" s="165" t="n"/>
      <c r="S1547" s="99" t="n"/>
      <c r="T1547" s="99" t="n"/>
      <c r="U1547" s="184" t="n"/>
    </row>
    <row r="1548" ht="13.8" customHeight="1" s="105">
      <c r="D1548" s="164" t="n"/>
      <c r="E1548" s="165" t="n"/>
      <c r="G1548" s="165" t="n"/>
      <c r="H1548" s="165" t="n"/>
      <c r="I1548" s="166">
        <f>J1548*K1548</f>
        <v/>
      </c>
      <c r="M1548" s="165" t="n"/>
      <c r="Q1548" s="165" t="n"/>
      <c r="R1548" s="165" t="n"/>
      <c r="S1548" s="99" t="n"/>
      <c r="T1548" s="99" t="n"/>
      <c r="U1548" s="184" t="n"/>
    </row>
    <row r="1549" ht="13.8" customHeight="1" s="105">
      <c r="D1549" s="164" t="n"/>
      <c r="E1549" s="165" t="n"/>
      <c r="G1549" s="165" t="n"/>
      <c r="H1549" s="165" t="n"/>
      <c r="I1549" s="166">
        <f>J1549*K1549</f>
        <v/>
      </c>
      <c r="M1549" s="165" t="n"/>
      <c r="Q1549" s="165" t="n"/>
      <c r="R1549" s="165" t="n"/>
      <c r="S1549" s="99" t="n"/>
      <c r="T1549" s="99" t="n"/>
      <c r="U1549" s="184" t="n"/>
    </row>
    <row r="1550" ht="13.8" customHeight="1" s="105">
      <c r="D1550" s="164" t="n"/>
      <c r="E1550" s="165" t="n"/>
      <c r="G1550" s="165" t="n"/>
      <c r="H1550" s="165" t="n"/>
      <c r="I1550" s="166">
        <f>J1550*K1550</f>
        <v/>
      </c>
      <c r="M1550" s="165" t="n"/>
      <c r="Q1550" s="165" t="n"/>
      <c r="R1550" s="165" t="n"/>
      <c r="S1550" s="99" t="n"/>
      <c r="T1550" s="99" t="n"/>
      <c r="U1550" s="184" t="n"/>
    </row>
    <row r="1551" ht="13.8" customHeight="1" s="105">
      <c r="D1551" s="164" t="n"/>
      <c r="E1551" s="165" t="n"/>
      <c r="G1551" s="165" t="n"/>
      <c r="H1551" s="165" t="n"/>
      <c r="I1551" s="166">
        <f>J1551*K1551</f>
        <v/>
      </c>
      <c r="M1551" s="165" t="n"/>
      <c r="Q1551" s="165" t="n"/>
      <c r="R1551" s="165" t="n"/>
      <c r="S1551" s="99" t="n"/>
      <c r="T1551" s="99" t="n"/>
      <c r="U1551" s="184" t="n"/>
    </row>
    <row r="1552" ht="13.8" customHeight="1" s="105">
      <c r="D1552" s="164" t="n"/>
      <c r="E1552" s="165" t="n"/>
      <c r="G1552" s="165" t="n"/>
      <c r="H1552" s="165" t="n"/>
      <c r="I1552" s="166">
        <f>J1552*K1552</f>
        <v/>
      </c>
      <c r="M1552" s="165" t="n"/>
      <c r="Q1552" s="165" t="n"/>
      <c r="R1552" s="165" t="n"/>
      <c r="S1552" s="99" t="n"/>
      <c r="T1552" s="99" t="n"/>
      <c r="U1552" s="184" t="n"/>
    </row>
    <row r="1553" ht="13.8" customHeight="1" s="105">
      <c r="D1553" s="164" t="n"/>
      <c r="E1553" s="165" t="n"/>
      <c r="G1553" s="165" t="n"/>
      <c r="H1553" s="165" t="n"/>
      <c r="I1553" s="166">
        <f>J1553*K1553</f>
        <v/>
      </c>
      <c r="M1553" s="165" t="n"/>
      <c r="Q1553" s="165" t="n"/>
      <c r="R1553" s="165" t="n"/>
      <c r="S1553" s="99" t="n"/>
      <c r="T1553" s="99" t="n"/>
      <c r="U1553" s="184" t="n"/>
    </row>
    <row r="1554" ht="13.8" customHeight="1" s="105">
      <c r="D1554" s="164" t="n"/>
      <c r="E1554" s="165" t="n"/>
      <c r="G1554" s="165" t="n"/>
      <c r="H1554" s="165" t="n"/>
      <c r="I1554" s="166">
        <f>J1554*K1554</f>
        <v/>
      </c>
      <c r="M1554" s="165" t="n"/>
      <c r="Q1554" s="165" t="n"/>
      <c r="R1554" s="165" t="n"/>
      <c r="S1554" s="99" t="n"/>
      <c r="T1554" s="99" t="n"/>
      <c r="U1554" s="184" t="n"/>
    </row>
    <row r="1555" ht="13.8" customHeight="1" s="105">
      <c r="D1555" s="164" t="n"/>
      <c r="E1555" s="165" t="n"/>
      <c r="G1555" s="165" t="n"/>
      <c r="H1555" s="165" t="n"/>
      <c r="I1555" s="166">
        <f>J1555*K1555</f>
        <v/>
      </c>
      <c r="M1555" s="165" t="n"/>
      <c r="Q1555" s="165" t="n"/>
      <c r="R1555" s="165" t="n"/>
      <c r="S1555" s="99" t="n"/>
      <c r="T1555" s="99" t="n"/>
      <c r="U1555" s="184" t="n"/>
    </row>
    <row r="1556" ht="13.8" customHeight="1" s="105">
      <c r="D1556" s="164" t="n"/>
      <c r="E1556" s="165" t="n"/>
      <c r="G1556" s="165" t="n"/>
      <c r="H1556" s="165" t="n"/>
      <c r="I1556" s="166">
        <f>J1556*K1556</f>
        <v/>
      </c>
      <c r="M1556" s="165" t="n"/>
      <c r="Q1556" s="165" t="n"/>
      <c r="R1556" s="165" t="n"/>
      <c r="S1556" s="99" t="n"/>
      <c r="T1556" s="99" t="n"/>
      <c r="U1556" s="184" t="n"/>
    </row>
    <row r="1557" ht="13.8" customHeight="1" s="105">
      <c r="D1557" s="164" t="n"/>
      <c r="E1557" s="165" t="n"/>
      <c r="G1557" s="165" t="n"/>
      <c r="H1557" s="165" t="n"/>
      <c r="I1557" s="166">
        <f>J1557*K1557</f>
        <v/>
      </c>
      <c r="M1557" s="165" t="n"/>
      <c r="Q1557" s="165" t="n"/>
      <c r="R1557" s="165" t="n"/>
      <c r="S1557" s="99" t="n"/>
      <c r="T1557" s="99" t="n"/>
      <c r="U1557" s="184" t="n"/>
    </row>
    <row r="1558" ht="13.8" customHeight="1" s="105">
      <c r="D1558" s="164" t="n"/>
      <c r="E1558" s="165" t="n"/>
      <c r="G1558" s="165" t="n"/>
      <c r="H1558" s="165" t="n"/>
      <c r="I1558" s="166">
        <f>J1558*K1558</f>
        <v/>
      </c>
      <c r="M1558" s="165" t="n"/>
      <c r="Q1558" s="165" t="n"/>
      <c r="R1558" s="165" t="n"/>
      <c r="S1558" s="99" t="n"/>
      <c r="T1558" s="99" t="n"/>
      <c r="U1558" s="184" t="n"/>
    </row>
    <row r="1559" ht="13.8" customHeight="1" s="105">
      <c r="D1559" s="164" t="n"/>
      <c r="E1559" s="165" t="n"/>
      <c r="G1559" s="165" t="n"/>
      <c r="H1559" s="165" t="n"/>
      <c r="I1559" s="166">
        <f>J1559*K1559</f>
        <v/>
      </c>
      <c r="M1559" s="165" t="n"/>
      <c r="Q1559" s="165" t="n"/>
      <c r="R1559" s="165" t="n"/>
      <c r="S1559" s="99" t="n"/>
      <c r="T1559" s="99" t="n"/>
      <c r="U1559" s="184" t="n"/>
    </row>
    <row r="1560" ht="13.8" customHeight="1" s="105">
      <c r="D1560" s="164" t="n"/>
      <c r="E1560" s="165" t="n"/>
      <c r="G1560" s="165" t="n"/>
      <c r="H1560" s="165" t="n"/>
      <c r="I1560" s="166">
        <f>J1560*K1560</f>
        <v/>
      </c>
      <c r="M1560" s="165" t="n"/>
      <c r="Q1560" s="165" t="n"/>
      <c r="R1560" s="165" t="n"/>
      <c r="S1560" s="99" t="n"/>
      <c r="T1560" s="99" t="n"/>
      <c r="U1560" s="184" t="n"/>
    </row>
    <row r="1561" ht="13.8" customHeight="1" s="105">
      <c r="D1561" s="164" t="n"/>
      <c r="E1561" s="165" t="n"/>
      <c r="G1561" s="165" t="n"/>
      <c r="H1561" s="165" t="n"/>
      <c r="I1561" s="166">
        <f>J1561*K1561</f>
        <v/>
      </c>
      <c r="M1561" s="165" t="n"/>
      <c r="Q1561" s="165" t="n"/>
      <c r="R1561" s="165" t="n"/>
      <c r="S1561" s="99" t="n"/>
      <c r="T1561" s="99" t="n"/>
      <c r="U1561" s="184" t="n"/>
    </row>
    <row r="1562" ht="13.8" customHeight="1" s="105">
      <c r="D1562" s="164" t="n"/>
      <c r="E1562" s="165" t="n"/>
      <c r="G1562" s="165" t="n"/>
      <c r="H1562" s="165" t="n"/>
      <c r="I1562" s="166">
        <f>J1562*K1562</f>
        <v/>
      </c>
      <c r="M1562" s="165" t="n"/>
      <c r="Q1562" s="165" t="n"/>
      <c r="R1562" s="165" t="n"/>
      <c r="S1562" s="99" t="n"/>
      <c r="T1562" s="99" t="n"/>
      <c r="U1562" s="184" t="n"/>
    </row>
    <row r="1563" ht="13.8" customHeight="1" s="105">
      <c r="D1563" s="164" t="n"/>
      <c r="E1563" s="165" t="n"/>
      <c r="G1563" s="165" t="n"/>
      <c r="H1563" s="165" t="n"/>
      <c r="I1563" s="166">
        <f>J1563*K1563</f>
        <v/>
      </c>
      <c r="M1563" s="165" t="n"/>
      <c r="Q1563" s="165" t="n"/>
      <c r="R1563" s="165" t="n"/>
      <c r="S1563" s="99" t="n"/>
      <c r="T1563" s="99" t="n"/>
      <c r="U1563" s="184" t="n"/>
    </row>
    <row r="1564" ht="13.8" customHeight="1" s="105">
      <c r="D1564" s="164" t="n"/>
      <c r="E1564" s="165" t="n"/>
      <c r="G1564" s="165" t="n"/>
      <c r="H1564" s="165" t="n"/>
      <c r="I1564" s="166">
        <f>J1564*K1564</f>
        <v/>
      </c>
      <c r="M1564" s="165" t="n"/>
      <c r="Q1564" s="165" t="n"/>
      <c r="R1564" s="165" t="n"/>
      <c r="S1564" s="99" t="n"/>
      <c r="T1564" s="99" t="n"/>
      <c r="U1564" s="184" t="n"/>
    </row>
    <row r="1565" ht="13.8" customHeight="1" s="105">
      <c r="D1565" s="164" t="n"/>
      <c r="E1565" s="165" t="n"/>
      <c r="G1565" s="165" t="n"/>
      <c r="H1565" s="165" t="n"/>
      <c r="I1565" s="166">
        <f>J1565*K1565</f>
        <v/>
      </c>
      <c r="M1565" s="165" t="n"/>
      <c r="Q1565" s="165" t="n"/>
      <c r="R1565" s="165" t="n"/>
      <c r="S1565" s="99" t="n"/>
      <c r="T1565" s="99" t="n"/>
      <c r="U1565" s="184" t="n"/>
    </row>
    <row r="1566" ht="13.8" customHeight="1" s="105">
      <c r="D1566" s="164" t="n"/>
      <c r="E1566" s="165" t="n"/>
      <c r="G1566" s="165" t="n"/>
      <c r="H1566" s="165" t="n"/>
      <c r="I1566" s="166">
        <f>J1566*K1566</f>
        <v/>
      </c>
      <c r="M1566" s="165" t="n"/>
      <c r="Q1566" s="165" t="n"/>
      <c r="R1566" s="165" t="n"/>
      <c r="S1566" s="99" t="n"/>
      <c r="T1566" s="99" t="n"/>
      <c r="U1566" s="184" t="n"/>
    </row>
    <row r="1567" ht="13.8" customHeight="1" s="105">
      <c r="D1567" s="164" t="n"/>
      <c r="E1567" s="165" t="n"/>
      <c r="G1567" s="165" t="n"/>
      <c r="H1567" s="165" t="n"/>
      <c r="I1567" s="166">
        <f>J1567*K1567</f>
        <v/>
      </c>
      <c r="M1567" s="165" t="n"/>
      <c r="Q1567" s="165" t="n"/>
      <c r="R1567" s="165" t="n"/>
      <c r="S1567" s="99" t="n"/>
      <c r="T1567" s="99" t="n"/>
      <c r="U1567" s="184" t="n"/>
    </row>
    <row r="1568" ht="13.8" customHeight="1" s="105">
      <c r="D1568" s="164" t="n"/>
      <c r="E1568" s="165" t="n"/>
      <c r="G1568" s="165" t="n"/>
      <c r="H1568" s="165" t="n"/>
      <c r="I1568" s="166">
        <f>J1568*K1568</f>
        <v/>
      </c>
      <c r="M1568" s="165" t="n"/>
      <c r="Q1568" s="165" t="n"/>
      <c r="R1568" s="165" t="n"/>
      <c r="S1568" s="99" t="n"/>
      <c r="T1568" s="99" t="n"/>
      <c r="U1568" s="184" t="n"/>
    </row>
    <row r="1569" ht="13.8" customHeight="1" s="105">
      <c r="D1569" s="164" t="n"/>
      <c r="E1569" s="165" t="n"/>
      <c r="G1569" s="165" t="n"/>
      <c r="H1569" s="165" t="n"/>
      <c r="I1569" s="166">
        <f>J1569*K1569</f>
        <v/>
      </c>
      <c r="M1569" s="165" t="n"/>
      <c r="Q1569" s="165" t="n"/>
      <c r="R1569" s="165" t="n"/>
      <c r="S1569" s="99" t="n"/>
      <c r="T1569" s="99" t="n"/>
      <c r="U1569" s="184" t="n"/>
    </row>
    <row r="1570" ht="13.8" customHeight="1" s="105">
      <c r="D1570" s="164" t="n"/>
      <c r="E1570" s="165" t="n"/>
      <c r="G1570" s="165" t="n"/>
      <c r="H1570" s="165" t="n"/>
      <c r="I1570" s="166">
        <f>J1570*K1570</f>
        <v/>
      </c>
      <c r="M1570" s="165" t="n"/>
      <c r="Q1570" s="165" t="n"/>
      <c r="R1570" s="165" t="n"/>
      <c r="S1570" s="99" t="n"/>
      <c r="T1570" s="99" t="n"/>
      <c r="U1570" s="184" t="n"/>
    </row>
    <row r="1571" ht="13.8" customHeight="1" s="105">
      <c r="D1571" s="164" t="n"/>
      <c r="E1571" s="165" t="n"/>
      <c r="G1571" s="165" t="n"/>
      <c r="H1571" s="165" t="n"/>
      <c r="I1571" s="166">
        <f>J1571*K1571</f>
        <v/>
      </c>
      <c r="M1571" s="165" t="n"/>
      <c r="Q1571" s="165" t="n"/>
      <c r="R1571" s="165" t="n"/>
      <c r="S1571" s="99" t="n"/>
      <c r="T1571" s="99" t="n"/>
      <c r="U1571" s="184" t="n"/>
    </row>
    <row r="1572" ht="13.8" customHeight="1" s="105">
      <c r="D1572" s="164" t="n"/>
      <c r="E1572" s="165" t="n"/>
      <c r="G1572" s="165" t="n"/>
      <c r="H1572" s="165" t="n"/>
      <c r="I1572" s="166">
        <f>J1572*K1572</f>
        <v/>
      </c>
      <c r="M1572" s="165" t="n"/>
      <c r="Q1572" s="165" t="n"/>
      <c r="R1572" s="165" t="n"/>
      <c r="S1572" s="99" t="n"/>
      <c r="T1572" s="99" t="n"/>
      <c r="U1572" s="184" t="n"/>
    </row>
    <row r="1573" ht="13.8" customHeight="1" s="105">
      <c r="D1573" s="164" t="n"/>
      <c r="E1573" s="165" t="n"/>
      <c r="G1573" s="165" t="n"/>
      <c r="H1573" s="165" t="n"/>
      <c r="I1573" s="166">
        <f>J1573*K1573</f>
        <v/>
      </c>
      <c r="M1573" s="165" t="n"/>
      <c r="Q1573" s="165" t="n"/>
      <c r="R1573" s="165" t="n"/>
      <c r="S1573" s="99" t="n"/>
      <c r="T1573" s="99" t="n"/>
      <c r="U1573" s="184" t="n"/>
    </row>
    <row r="1574" ht="13.8" customHeight="1" s="105">
      <c r="D1574" s="164" t="n"/>
      <c r="E1574" s="165" t="n"/>
      <c r="G1574" s="165" t="n"/>
      <c r="H1574" s="165" t="n"/>
      <c r="I1574" s="166">
        <f>J1574*K1574</f>
        <v/>
      </c>
      <c r="M1574" s="165" t="n"/>
      <c r="Q1574" s="165" t="n"/>
      <c r="R1574" s="165" t="n"/>
      <c r="S1574" s="99" t="n"/>
      <c r="T1574" s="99" t="n"/>
      <c r="U1574" s="184" t="n"/>
    </row>
    <row r="1575" ht="13.8" customHeight="1" s="105">
      <c r="D1575" s="164" t="n"/>
      <c r="E1575" s="165" t="n"/>
      <c r="G1575" s="165" t="n"/>
      <c r="H1575" s="165" t="n"/>
      <c r="I1575" s="166">
        <f>J1575*K1575</f>
        <v/>
      </c>
      <c r="M1575" s="165" t="n"/>
      <c r="Q1575" s="165" t="n"/>
      <c r="R1575" s="165" t="n"/>
      <c r="S1575" s="99" t="n"/>
      <c r="T1575" s="99" t="n"/>
      <c r="U1575" s="184" t="n"/>
    </row>
    <row r="1576" ht="13.8" customHeight="1" s="105">
      <c r="D1576" s="164" t="n"/>
      <c r="E1576" s="165" t="n"/>
      <c r="G1576" s="165" t="n"/>
      <c r="H1576" s="165" t="n"/>
      <c r="I1576" s="166">
        <f>J1576*K1576</f>
        <v/>
      </c>
      <c r="M1576" s="165" t="n"/>
      <c r="Q1576" s="165" t="n"/>
      <c r="R1576" s="165" t="n"/>
      <c r="S1576" s="99" t="n"/>
      <c r="T1576" s="99" t="n"/>
      <c r="U1576" s="184" t="n"/>
    </row>
    <row r="1577" ht="13.8" customHeight="1" s="105">
      <c r="D1577" s="164" t="n"/>
      <c r="E1577" s="165" t="n"/>
      <c r="G1577" s="165" t="n"/>
      <c r="H1577" s="165" t="n"/>
      <c r="I1577" s="166">
        <f>J1577*K1577</f>
        <v/>
      </c>
      <c r="M1577" s="165" t="n"/>
      <c r="R1577" s="165" t="n"/>
      <c r="S1577" s="99" t="n"/>
      <c r="T1577" s="99" t="n"/>
      <c r="U1577" s="184" t="n"/>
    </row>
    <row r="1578" ht="13.8" customHeight="1" s="105">
      <c r="D1578" s="164" t="n"/>
      <c r="E1578" s="165" t="n"/>
      <c r="G1578" s="165" t="n"/>
      <c r="H1578" s="165" t="n"/>
      <c r="I1578" s="166">
        <f>J1578*K1578</f>
        <v/>
      </c>
      <c r="M1578" s="165" t="n"/>
      <c r="R1578" s="165" t="n"/>
      <c r="S1578" s="99" t="n"/>
      <c r="T1578" s="99" t="n"/>
      <c r="U1578" s="184" t="n"/>
    </row>
    <row r="1579" ht="13.8" customHeight="1" s="105">
      <c r="D1579" s="164" t="n"/>
      <c r="E1579" s="165" t="n"/>
      <c r="G1579" s="165" t="n"/>
      <c r="H1579" s="165" t="n"/>
      <c r="I1579" s="166">
        <f>J1579*K1579</f>
        <v/>
      </c>
      <c r="M1579" s="165" t="n"/>
      <c r="R1579" s="165" t="n"/>
      <c r="S1579" s="99" t="n"/>
      <c r="T1579" s="99" t="n"/>
      <c r="U1579" s="184" t="n"/>
    </row>
    <row r="1580" ht="13.8" customHeight="1" s="105">
      <c r="D1580" s="164" t="n"/>
      <c r="E1580" s="165" t="n"/>
      <c r="G1580" s="165" t="n"/>
      <c r="H1580" s="165" t="n"/>
      <c r="I1580" s="166">
        <f>J1580*K1580</f>
        <v/>
      </c>
      <c r="M1580" s="165" t="n"/>
      <c r="R1580" s="165" t="n"/>
      <c r="S1580" s="99" t="n"/>
      <c r="T1580" s="99" t="n"/>
      <c r="U1580" s="184" t="n"/>
    </row>
    <row r="1581" ht="13.8" customHeight="1" s="105">
      <c r="D1581" s="164" t="n"/>
      <c r="E1581" s="165" t="n"/>
      <c r="G1581" s="165" t="n"/>
      <c r="H1581" s="165" t="n"/>
      <c r="I1581" s="166">
        <f>J1581*K1581</f>
        <v/>
      </c>
      <c r="M1581" s="165" t="n"/>
      <c r="R1581" s="165" t="n"/>
      <c r="S1581" s="99" t="n"/>
      <c r="T1581" s="99" t="n"/>
      <c r="U1581" s="184" t="n"/>
    </row>
    <row r="1582" ht="13.8" customHeight="1" s="105">
      <c r="D1582" s="164" t="n"/>
      <c r="E1582" s="165" t="n"/>
      <c r="G1582" s="165" t="n"/>
      <c r="H1582" s="165" t="n"/>
      <c r="I1582" s="166">
        <f>J1582*K1582</f>
        <v/>
      </c>
      <c r="M1582" s="165" t="n"/>
      <c r="R1582" s="165" t="n"/>
      <c r="S1582" s="99" t="n"/>
      <c r="T1582" s="99" t="n"/>
      <c r="U1582" s="184" t="n"/>
    </row>
    <row r="1583" ht="13.8" customHeight="1" s="105">
      <c r="D1583" s="164" t="n"/>
      <c r="E1583" s="165" t="n"/>
      <c r="G1583" s="165" t="n"/>
      <c r="H1583" s="165" t="n"/>
      <c r="I1583" s="166">
        <f>J1583*K1583</f>
        <v/>
      </c>
      <c r="M1583" s="165" t="n"/>
      <c r="R1583" s="165" t="n"/>
      <c r="S1583" s="99" t="n"/>
      <c r="T1583" s="99" t="n"/>
      <c r="U1583" s="184" t="n"/>
    </row>
    <row r="1584" ht="13.8" customHeight="1" s="105">
      <c r="D1584" s="164" t="n"/>
      <c r="E1584" s="165" t="n"/>
      <c r="G1584" s="165" t="n"/>
      <c r="H1584" s="165" t="n"/>
      <c r="I1584" s="166">
        <f>J1584*K1584</f>
        <v/>
      </c>
      <c r="M1584" s="165" t="n"/>
      <c r="R1584" s="165" t="n"/>
      <c r="S1584" s="99" t="n"/>
      <c r="T1584" s="99" t="n"/>
      <c r="U1584" s="184" t="n"/>
    </row>
    <row r="1585" ht="13.8" customHeight="1" s="105">
      <c r="D1585" s="164" t="n"/>
      <c r="E1585" s="165" t="n"/>
      <c r="G1585" s="165" t="n"/>
      <c r="H1585" s="165" t="n"/>
      <c r="I1585" s="166">
        <f>J1585*K1585</f>
        <v/>
      </c>
      <c r="M1585" s="165" t="n"/>
      <c r="R1585" s="165" t="n"/>
      <c r="S1585" s="99" t="n"/>
      <c r="T1585" s="99" t="n"/>
      <c r="U1585" s="184" t="n"/>
    </row>
    <row r="1586" ht="13.8" customHeight="1" s="105">
      <c r="D1586" s="164" t="n"/>
      <c r="E1586" s="165" t="n"/>
      <c r="G1586" s="165" t="n"/>
      <c r="H1586" s="165" t="n"/>
      <c r="I1586" s="166">
        <f>J1586*K1586</f>
        <v/>
      </c>
      <c r="M1586" s="165" t="n"/>
      <c r="R1586" s="165" t="n"/>
      <c r="S1586" s="99" t="n"/>
      <c r="T1586" s="99" t="n"/>
      <c r="U1586" s="184" t="n"/>
    </row>
    <row r="1587" ht="13.8" customHeight="1" s="105">
      <c r="D1587" s="164" t="n"/>
      <c r="E1587" s="165" t="n"/>
      <c r="G1587" s="165" t="n"/>
      <c r="H1587" s="165" t="n"/>
      <c r="I1587" s="166">
        <f>J1587*K1587</f>
        <v/>
      </c>
      <c r="M1587" s="165" t="n"/>
      <c r="R1587" s="165" t="n"/>
      <c r="S1587" s="99" t="n"/>
      <c r="T1587" s="99" t="n"/>
      <c r="U1587" s="184" t="n"/>
    </row>
    <row r="1588" ht="13.8" customHeight="1" s="105">
      <c r="D1588" s="164" t="n"/>
      <c r="E1588" s="165" t="n"/>
      <c r="G1588" s="165" t="n"/>
      <c r="H1588" s="165" t="n"/>
      <c r="I1588" s="166">
        <f>J1588*K1588</f>
        <v/>
      </c>
      <c r="M1588" s="165" t="n"/>
      <c r="R1588" s="165" t="n"/>
      <c r="S1588" s="99" t="n"/>
      <c r="T1588" s="99" t="n"/>
      <c r="U1588" s="184" t="n"/>
    </row>
    <row r="1589" ht="13.8" customHeight="1" s="105">
      <c r="D1589" s="164" t="n"/>
      <c r="E1589" s="165" t="n"/>
      <c r="G1589" s="165" t="n"/>
      <c r="H1589" s="165" t="n"/>
      <c r="I1589" s="166">
        <f>J1589*K1589</f>
        <v/>
      </c>
      <c r="M1589" s="165" t="n"/>
      <c r="R1589" s="165" t="n"/>
      <c r="S1589" s="99" t="n"/>
      <c r="T1589" s="99" t="n"/>
      <c r="U1589" s="184" t="n"/>
    </row>
    <row r="1590" ht="13.8" customHeight="1" s="105">
      <c r="D1590" s="164" t="n"/>
      <c r="E1590" s="165" t="n"/>
      <c r="G1590" s="165" t="n"/>
      <c r="H1590" s="165" t="n"/>
      <c r="I1590" s="166">
        <f>J1590*K1590</f>
        <v/>
      </c>
      <c r="M1590" s="165" t="n"/>
      <c r="R1590" s="165" t="n"/>
      <c r="S1590" s="99" t="n"/>
      <c r="T1590" s="99" t="n"/>
      <c r="U1590" s="184" t="n"/>
    </row>
    <row r="1591" ht="13.8" customHeight="1" s="105">
      <c r="D1591" s="164" t="n"/>
      <c r="E1591" s="165" t="n"/>
      <c r="G1591" s="165" t="n"/>
      <c r="H1591" s="165" t="n"/>
      <c r="I1591" s="166">
        <f>J1591*K1591</f>
        <v/>
      </c>
      <c r="M1591" s="165" t="n"/>
      <c r="R1591" s="165" t="n"/>
      <c r="S1591" s="99" t="n"/>
      <c r="T1591" s="99" t="n"/>
      <c r="U1591" s="184" t="n"/>
    </row>
    <row r="1592" ht="13.8" customHeight="1" s="105">
      <c r="D1592" s="164" t="n"/>
      <c r="E1592" s="165" t="n"/>
      <c r="G1592" s="165" t="n"/>
      <c r="H1592" s="165" t="n"/>
      <c r="I1592" s="166">
        <f>J1592*K1592</f>
        <v/>
      </c>
      <c r="M1592" s="165" t="n"/>
      <c r="R1592" s="165" t="n"/>
      <c r="S1592" s="99" t="n"/>
      <c r="T1592" s="99" t="n"/>
      <c r="U1592" s="184" t="n"/>
    </row>
    <row r="1593" ht="13.8" customHeight="1" s="105">
      <c r="D1593" s="164" t="n"/>
      <c r="E1593" s="165" t="n"/>
      <c r="G1593" s="165" t="n"/>
      <c r="H1593" s="165" t="n"/>
      <c r="I1593" s="166">
        <f>J1593*K1593</f>
        <v/>
      </c>
      <c r="M1593" s="165" t="n"/>
      <c r="R1593" s="165" t="n"/>
      <c r="S1593" s="99" t="n"/>
      <c r="T1593" s="99" t="n"/>
      <c r="U1593" s="184" t="n"/>
    </row>
    <row r="1594" ht="13.8" customHeight="1" s="105">
      <c r="D1594" s="164" t="n"/>
      <c r="E1594" s="165" t="n"/>
      <c r="G1594" s="165" t="n"/>
      <c r="H1594" s="165" t="n"/>
      <c r="I1594" s="166">
        <f>J1594*K1594</f>
        <v/>
      </c>
      <c r="M1594" s="165" t="n"/>
      <c r="R1594" s="165" t="n"/>
      <c r="S1594" s="99" t="n"/>
      <c r="T1594" s="99" t="n"/>
      <c r="U1594" s="184" t="n"/>
    </row>
    <row r="1595" ht="13.8" customHeight="1" s="105">
      <c r="D1595" s="164" t="n"/>
      <c r="E1595" s="165" t="n"/>
      <c r="G1595" s="165" t="n"/>
      <c r="H1595" s="165" t="n"/>
      <c r="I1595" s="166">
        <f>J1595*K1595</f>
        <v/>
      </c>
      <c r="M1595" s="165" t="n"/>
      <c r="R1595" s="165" t="n"/>
      <c r="S1595" s="99" t="n"/>
      <c r="T1595" s="99" t="n"/>
      <c r="U1595" s="184" t="n"/>
    </row>
    <row r="1596" ht="13.8" customHeight="1" s="105">
      <c r="D1596" s="164" t="n"/>
      <c r="E1596" s="165" t="n"/>
      <c r="G1596" s="165" t="n"/>
      <c r="H1596" s="165" t="n"/>
      <c r="I1596" s="166">
        <f>J1596*K1596</f>
        <v/>
      </c>
      <c r="M1596" s="165" t="n"/>
      <c r="R1596" s="165" t="n"/>
      <c r="S1596" s="99" t="n"/>
      <c r="T1596" s="99" t="n"/>
      <c r="U1596" s="184" t="n"/>
    </row>
    <row r="1597" ht="13.8" customHeight="1" s="105">
      <c r="D1597" s="164" t="n"/>
      <c r="E1597" s="165" t="n"/>
      <c r="G1597" s="165" t="n"/>
      <c r="H1597" s="165" t="n"/>
      <c r="I1597" s="166">
        <f>J1597*K1597</f>
        <v/>
      </c>
      <c r="M1597" s="165" t="n"/>
      <c r="R1597" s="165" t="n"/>
      <c r="S1597" s="99" t="n"/>
      <c r="T1597" s="99" t="n"/>
      <c r="U1597" s="184" t="n"/>
    </row>
    <row r="1598" ht="13.8" customHeight="1" s="105">
      <c r="D1598" s="164" t="n"/>
      <c r="E1598" s="165" t="n"/>
      <c r="G1598" s="165" t="n"/>
      <c r="H1598" s="165" t="n"/>
      <c r="I1598" s="166">
        <f>J1598*K1598</f>
        <v/>
      </c>
      <c r="M1598" s="165" t="n"/>
      <c r="R1598" s="165" t="n"/>
      <c r="S1598" s="99" t="n"/>
      <c r="T1598" s="99" t="n"/>
      <c r="U1598" s="184" t="n"/>
    </row>
    <row r="1599" ht="13.8" customHeight="1" s="105">
      <c r="D1599" s="164" t="n"/>
      <c r="E1599" s="165" t="n"/>
      <c r="G1599" s="165" t="n"/>
      <c r="H1599" s="165" t="n"/>
      <c r="I1599" s="166">
        <f>J1599*K1599</f>
        <v/>
      </c>
      <c r="M1599" s="165" t="n"/>
      <c r="R1599" s="165" t="n"/>
      <c r="S1599" s="99" t="n"/>
      <c r="T1599" s="99" t="n"/>
      <c r="U1599" s="184" t="n"/>
    </row>
    <row r="1600" ht="13.8" customHeight="1" s="105">
      <c r="D1600" s="164" t="n"/>
      <c r="E1600" s="165" t="n"/>
      <c r="G1600" s="165" t="n"/>
      <c r="H1600" s="165" t="n"/>
      <c r="I1600" s="166">
        <f>J1600*K1600</f>
        <v/>
      </c>
      <c r="M1600" s="165" t="n"/>
      <c r="R1600" s="165" t="n"/>
      <c r="S1600" s="99" t="n"/>
      <c r="T1600" s="99" t="n"/>
      <c r="U1600" s="184" t="n"/>
    </row>
    <row r="1601" ht="13.8" customHeight="1" s="105">
      <c r="D1601" s="164" t="n"/>
      <c r="E1601" s="165" t="n"/>
      <c r="G1601" s="165" t="n"/>
      <c r="H1601" s="165" t="n"/>
      <c r="I1601" s="166">
        <f>J1601*K1601</f>
        <v/>
      </c>
      <c r="R1601" s="165" t="n"/>
      <c r="S1601" s="99" t="n"/>
      <c r="T1601" s="99" t="n"/>
      <c r="U1601" s="184" t="n"/>
    </row>
    <row r="1602" ht="13.8" customHeight="1" s="105">
      <c r="D1602" s="164" t="n"/>
      <c r="E1602" s="165" t="n"/>
      <c r="G1602" s="165" t="n"/>
      <c r="H1602" s="165" t="n"/>
      <c r="I1602" s="166">
        <f>J1602*K1602</f>
        <v/>
      </c>
      <c r="R1602" s="165" t="n"/>
      <c r="S1602" s="99" t="n"/>
      <c r="T1602" s="99" t="n"/>
      <c r="U1602" s="184" t="n"/>
    </row>
    <row r="1603" ht="13.8" customHeight="1" s="105">
      <c r="D1603" s="164" t="n"/>
      <c r="E1603" s="165" t="n"/>
      <c r="G1603" s="165" t="n"/>
      <c r="H1603" s="165" t="n"/>
      <c r="I1603" s="166">
        <f>J1603*K1603</f>
        <v/>
      </c>
      <c r="R1603" s="165" t="n"/>
      <c r="S1603" s="99" t="n"/>
      <c r="T1603" s="99" t="n"/>
      <c r="U1603" s="184" t="n"/>
    </row>
    <row r="1604" ht="13.8" customHeight="1" s="105">
      <c r="D1604" s="164" t="n"/>
      <c r="E1604" s="165" t="n"/>
      <c r="G1604" s="165" t="n"/>
      <c r="H1604" s="165" t="n"/>
      <c r="I1604" s="166">
        <f>J1604*K1604</f>
        <v/>
      </c>
      <c r="R1604" s="165" t="n"/>
      <c r="S1604" s="99" t="n"/>
      <c r="T1604" s="99" t="n"/>
      <c r="U1604" s="184" t="n"/>
    </row>
    <row r="1605" ht="13.8" customHeight="1" s="105">
      <c r="D1605" s="164" t="n"/>
      <c r="E1605" s="165" t="n"/>
      <c r="G1605" s="165" t="n"/>
      <c r="H1605" s="165" t="n"/>
      <c r="I1605" s="166">
        <f>J1605*K1605</f>
        <v/>
      </c>
      <c r="R1605" s="165" t="n"/>
      <c r="S1605" s="99" t="n"/>
      <c r="T1605" s="99" t="n"/>
      <c r="U1605" s="184" t="n"/>
    </row>
    <row r="1606" ht="13.8" customHeight="1" s="105">
      <c r="D1606" s="164" t="n"/>
      <c r="E1606" s="165" t="n"/>
      <c r="G1606" s="165" t="n"/>
      <c r="H1606" s="165" t="n"/>
      <c r="I1606" s="166">
        <f>J1606*K1606</f>
        <v/>
      </c>
      <c r="R1606" s="165" t="n"/>
      <c r="S1606" s="99" t="n"/>
      <c r="T1606" s="99" t="n"/>
      <c r="U1606" s="184" t="n"/>
    </row>
    <row r="1607" ht="13.8" customHeight="1" s="105">
      <c r="D1607" s="164" t="n"/>
      <c r="E1607" s="165" t="n"/>
      <c r="G1607" s="165" t="n"/>
      <c r="H1607" s="165" t="n"/>
      <c r="I1607" s="166">
        <f>J1607*K1607</f>
        <v/>
      </c>
      <c r="R1607" s="165" t="n"/>
      <c r="S1607" s="99" t="n"/>
      <c r="T1607" s="99" t="n"/>
      <c r="U1607" s="184" t="n"/>
    </row>
    <row r="1608" ht="13.8" customHeight="1" s="105">
      <c r="D1608" s="164" t="n"/>
      <c r="E1608" s="165" t="n"/>
      <c r="G1608" s="165" t="n"/>
      <c r="H1608" s="165" t="n"/>
      <c r="I1608" s="166">
        <f>J1608*K1608</f>
        <v/>
      </c>
      <c r="R1608" s="165" t="n"/>
      <c r="S1608" s="99" t="n"/>
      <c r="T1608" s="99" t="n"/>
      <c r="U1608" s="184" t="n"/>
    </row>
    <row r="1609" ht="13.8" customHeight="1" s="105">
      <c r="D1609" s="164" t="n"/>
      <c r="E1609" s="165" t="n"/>
      <c r="G1609" s="165" t="n"/>
      <c r="H1609" s="165" t="n"/>
      <c r="I1609" s="166">
        <f>J1609*K1609</f>
        <v/>
      </c>
      <c r="R1609" s="165" t="n"/>
      <c r="S1609" s="99" t="n"/>
      <c r="T1609" s="99" t="n"/>
      <c r="U1609" s="184" t="n"/>
    </row>
    <row r="1610" ht="13.8" customHeight="1" s="105">
      <c r="E1610" s="165" t="n"/>
      <c r="G1610" s="165" t="n"/>
      <c r="H1610" s="165" t="n"/>
      <c r="I1610" s="166">
        <f>J1610*K1610</f>
        <v/>
      </c>
      <c r="R1610" s="165" t="n"/>
      <c r="S1610" s="99" t="n"/>
      <c r="T1610" s="99" t="n"/>
      <c r="U1610" s="184" t="n"/>
    </row>
    <row r="1611" ht="13.8" customHeight="1" s="105">
      <c r="E1611" s="165" t="n"/>
      <c r="G1611" s="165" t="n"/>
      <c r="H1611" s="165" t="n"/>
      <c r="I1611" s="166">
        <f>J1611*K1611</f>
        <v/>
      </c>
      <c r="R1611" s="165" t="n"/>
      <c r="S1611" s="99" t="n"/>
      <c r="T1611" s="99" t="n"/>
      <c r="U1611" s="184" t="n"/>
    </row>
    <row r="1612" ht="13.8" customHeight="1" s="105">
      <c r="E1612" s="165" t="n"/>
      <c r="G1612" s="165" t="n"/>
      <c r="H1612" s="165" t="n"/>
      <c r="I1612" s="166">
        <f>J1612*K1612</f>
        <v/>
      </c>
      <c r="R1612" s="165" t="n"/>
      <c r="S1612" s="99" t="n"/>
      <c r="T1612" s="99" t="n"/>
      <c r="U1612" s="184" t="n"/>
    </row>
    <row r="1613" ht="13.8" customHeight="1" s="105">
      <c r="E1613" s="165" t="n"/>
      <c r="G1613" s="165" t="n"/>
      <c r="H1613" s="165" t="n"/>
      <c r="I1613" s="166">
        <f>J1613*K1613</f>
        <v/>
      </c>
      <c r="R1613" s="165" t="n"/>
      <c r="S1613" s="99" t="n"/>
      <c r="T1613" s="99" t="n"/>
      <c r="U1613" s="184" t="n"/>
    </row>
    <row r="1614" ht="13.8" customHeight="1" s="105">
      <c r="E1614" s="165" t="n"/>
      <c r="G1614" s="165" t="n"/>
      <c r="H1614" s="165" t="n"/>
      <c r="I1614" s="166">
        <f>J1614*K1614</f>
        <v/>
      </c>
      <c r="R1614" s="165" t="n"/>
      <c r="S1614" s="99" t="n"/>
      <c r="T1614" s="99" t="n"/>
      <c r="U1614" s="184" t="n"/>
    </row>
    <row r="1615" ht="13.8" customHeight="1" s="105">
      <c r="E1615" s="165" t="n"/>
      <c r="G1615" s="165" t="n"/>
      <c r="H1615" s="165" t="n"/>
      <c r="I1615" s="166">
        <f>J1615*K1615</f>
        <v/>
      </c>
      <c r="R1615" s="165" t="n"/>
      <c r="S1615" s="99" t="n"/>
      <c r="T1615" s="99" t="n"/>
      <c r="U1615" s="184" t="n"/>
    </row>
    <row r="1616" ht="13.8" customHeight="1" s="105">
      <c r="E1616" s="165" t="n"/>
      <c r="G1616" s="165" t="n"/>
      <c r="H1616" s="165" t="n"/>
      <c r="I1616" s="166">
        <f>J1616*K1616</f>
        <v/>
      </c>
      <c r="R1616" s="165" t="n"/>
      <c r="S1616" s="99" t="n"/>
      <c r="T1616" s="99" t="n"/>
      <c r="U1616" s="184" t="n"/>
    </row>
    <row r="1617" ht="13.8" customHeight="1" s="105">
      <c r="E1617" s="165" t="n"/>
      <c r="G1617" s="165" t="n"/>
      <c r="H1617" s="165" t="n"/>
      <c r="I1617" s="166">
        <f>J1617*K1617</f>
        <v/>
      </c>
      <c r="R1617" s="165" t="n"/>
      <c r="S1617" s="99" t="n"/>
      <c r="T1617" s="99" t="n"/>
      <c r="U1617" s="184" t="n"/>
    </row>
    <row r="1618" ht="13.8" customHeight="1" s="105">
      <c r="E1618" s="165" t="n"/>
      <c r="G1618" s="165" t="n"/>
      <c r="H1618" s="165" t="n"/>
      <c r="I1618" s="166">
        <f>J1618*K1618</f>
        <v/>
      </c>
      <c r="R1618" s="165" t="n"/>
      <c r="S1618" s="99" t="n"/>
      <c r="T1618" s="99" t="n"/>
      <c r="U1618" s="184" t="n"/>
    </row>
    <row r="1619" ht="13.8" customHeight="1" s="105">
      <c r="E1619" s="165" t="n"/>
      <c r="G1619" s="165" t="n"/>
      <c r="H1619" s="165" t="n"/>
      <c r="I1619" s="166">
        <f>J1619*K1619</f>
        <v/>
      </c>
      <c r="R1619" s="165" t="n"/>
      <c r="S1619" s="99" t="n"/>
      <c r="T1619" s="99" t="n"/>
      <c r="U1619" s="184" t="n"/>
    </row>
    <row r="1620" ht="13.8" customHeight="1" s="105">
      <c r="E1620" s="165" t="n"/>
      <c r="G1620" s="165" t="n"/>
      <c r="H1620" s="165" t="n"/>
      <c r="I1620" s="166">
        <f>J1620*K1620</f>
        <v/>
      </c>
      <c r="R1620" s="165" t="n"/>
      <c r="S1620" s="99" t="n"/>
      <c r="T1620" s="99" t="n"/>
      <c r="U1620" s="184" t="n"/>
    </row>
    <row r="1621" ht="13.8" customHeight="1" s="105">
      <c r="E1621" s="165" t="n"/>
      <c r="G1621" s="165" t="n"/>
      <c r="H1621" s="165" t="n"/>
      <c r="I1621" s="166">
        <f>J1621*K1621</f>
        <v/>
      </c>
      <c r="R1621" s="165" t="n"/>
      <c r="S1621" s="99" t="n"/>
      <c r="T1621" s="99" t="n"/>
      <c r="U1621" s="184" t="n"/>
    </row>
    <row r="1622" ht="13.8" customHeight="1" s="105">
      <c r="E1622" s="165" t="n"/>
      <c r="G1622" s="165" t="n"/>
      <c r="H1622" s="165" t="n"/>
      <c r="I1622" s="166">
        <f>J1622*K1622</f>
        <v/>
      </c>
      <c r="R1622" s="165" t="n"/>
      <c r="S1622" s="99" t="n"/>
      <c r="T1622" s="99" t="n"/>
      <c r="U1622" s="184" t="n"/>
    </row>
    <row r="1623" ht="13.8" customHeight="1" s="105">
      <c r="E1623" s="165" t="n"/>
      <c r="G1623" s="165" t="n"/>
      <c r="H1623" s="165" t="n"/>
      <c r="I1623" s="166">
        <f>J1623*K1623</f>
        <v/>
      </c>
      <c r="R1623" s="165" t="n"/>
      <c r="S1623" s="99" t="n"/>
      <c r="T1623" s="99" t="n"/>
      <c r="U1623" s="184" t="n"/>
    </row>
    <row r="1624" ht="13.8" customHeight="1" s="105">
      <c r="E1624" s="165" t="n"/>
      <c r="G1624" s="165" t="n"/>
      <c r="H1624" s="106" t="n"/>
      <c r="I1624" s="166">
        <f>J1624*K1624</f>
        <v/>
      </c>
      <c r="R1624" s="165" t="n"/>
      <c r="S1624" s="99" t="n"/>
      <c r="T1624" s="99" t="n"/>
      <c r="U1624" s="184" t="n"/>
    </row>
    <row r="1625" ht="13.8" customHeight="1" s="105">
      <c r="E1625" s="165" t="n"/>
      <c r="G1625" s="165" t="n"/>
      <c r="H1625" s="106" t="n"/>
      <c r="I1625" s="166">
        <f>J1625*K1625</f>
        <v/>
      </c>
      <c r="R1625" s="165" t="n"/>
      <c r="S1625" s="99" t="n"/>
      <c r="T1625" s="99" t="n"/>
      <c r="U1625" s="184" t="n"/>
    </row>
    <row r="1626" ht="13.8" customHeight="1" s="105">
      <c r="E1626" s="165" t="n"/>
      <c r="G1626" s="165" t="n"/>
      <c r="H1626" s="106" t="n"/>
      <c r="I1626" s="166">
        <f>J1626*K1626</f>
        <v/>
      </c>
      <c r="R1626" s="165" t="n"/>
      <c r="S1626" s="99" t="n"/>
      <c r="T1626" s="99" t="n"/>
      <c r="U1626" s="184" t="n"/>
    </row>
    <row r="1627" ht="13.8" customHeight="1" s="105">
      <c r="E1627" s="165" t="n"/>
      <c r="G1627" s="165" t="n"/>
      <c r="H1627" s="106" t="n"/>
      <c r="I1627" s="166">
        <f>J1627*K1627</f>
        <v/>
      </c>
      <c r="R1627" s="165" t="n"/>
      <c r="S1627" s="99" t="n"/>
      <c r="T1627" s="99" t="n"/>
      <c r="U1627" s="184" t="n"/>
    </row>
    <row r="1628" ht="13.8" customHeight="1" s="105">
      <c r="E1628" s="165" t="n"/>
      <c r="G1628" s="165" t="n"/>
      <c r="H1628" s="106" t="n"/>
      <c r="I1628" s="166">
        <f>J1628*K1628</f>
        <v/>
      </c>
      <c r="R1628" s="165" t="n"/>
      <c r="S1628" s="99" t="n"/>
      <c r="T1628" s="99" t="n"/>
      <c r="U1628" s="184" t="n"/>
    </row>
    <row r="1629" ht="13.8" customHeight="1" s="105">
      <c r="E1629" s="165" t="n"/>
      <c r="G1629" s="165" t="n"/>
      <c r="H1629" s="106" t="n"/>
      <c r="I1629" s="166">
        <f>J1629*K1629</f>
        <v/>
      </c>
      <c r="R1629" s="165" t="n"/>
      <c r="S1629" s="99" t="n"/>
      <c r="T1629" s="99" t="n"/>
      <c r="U1629" s="184" t="n"/>
    </row>
    <row r="1630" ht="13.8" customHeight="1" s="105">
      <c r="E1630" s="165" t="n"/>
      <c r="G1630" s="165" t="n"/>
      <c r="H1630" s="106" t="n"/>
      <c r="I1630" s="166">
        <f>J1630*K1630</f>
        <v/>
      </c>
      <c r="R1630" s="165" t="n"/>
      <c r="S1630" s="99" t="n"/>
      <c r="T1630" s="99" t="n"/>
      <c r="U1630" s="184" t="n"/>
    </row>
    <row r="1631" ht="13.8" customHeight="1" s="105">
      <c r="E1631" s="165" t="n"/>
      <c r="G1631" s="165" t="n"/>
      <c r="H1631" s="106" t="n"/>
      <c r="I1631" s="166">
        <f>J1631*K1631</f>
        <v/>
      </c>
      <c r="R1631" s="165" t="n"/>
      <c r="S1631" s="99" t="n"/>
      <c r="T1631" s="99" t="n"/>
      <c r="U1631" s="184" t="n"/>
    </row>
    <row r="1632" ht="13.8" customHeight="1" s="105">
      <c r="E1632" s="165" t="n"/>
      <c r="G1632" s="165" t="n"/>
      <c r="H1632" s="106" t="n"/>
      <c r="I1632" s="166">
        <f>J1632*K1632</f>
        <v/>
      </c>
      <c r="R1632" s="165" t="n"/>
      <c r="S1632" s="99" t="n"/>
      <c r="T1632" s="99" t="n"/>
      <c r="U1632" s="184" t="n"/>
    </row>
    <row r="1633" ht="13.8" customHeight="1" s="105">
      <c r="E1633" s="165" t="n"/>
      <c r="G1633" s="165" t="n"/>
      <c r="H1633" s="106" t="n"/>
      <c r="I1633" s="166">
        <f>J1633*K1633</f>
        <v/>
      </c>
      <c r="R1633" s="165" t="n"/>
      <c r="S1633" s="99" t="n"/>
      <c r="T1633" s="99" t="n"/>
      <c r="U1633" s="184" t="n"/>
    </row>
    <row r="1634" ht="13.8" customHeight="1" s="105">
      <c r="E1634" s="165" t="n"/>
      <c r="G1634" s="165" t="n"/>
      <c r="H1634" s="106" t="n"/>
      <c r="I1634" s="166">
        <f>J1634*K1634</f>
        <v/>
      </c>
      <c r="R1634" s="165" t="n"/>
      <c r="S1634" s="99" t="n"/>
      <c r="T1634" s="99" t="n"/>
      <c r="U1634" s="184" t="n"/>
    </row>
    <row r="1635" ht="13.8" customHeight="1" s="105">
      <c r="E1635" s="165" t="n"/>
      <c r="G1635" s="165" t="n"/>
      <c r="H1635" s="106" t="n"/>
      <c r="I1635" s="166">
        <f>J1635*K1635</f>
        <v/>
      </c>
      <c r="R1635" s="165" t="n"/>
      <c r="S1635" s="99" t="n"/>
      <c r="T1635" s="99" t="n"/>
      <c r="U1635" s="184" t="n"/>
    </row>
    <row r="1636" ht="13.8" customHeight="1" s="105">
      <c r="E1636" s="165" t="n"/>
      <c r="G1636" s="165" t="n"/>
      <c r="H1636" s="106" t="n"/>
      <c r="I1636" s="166">
        <f>J1636*K1636</f>
        <v/>
      </c>
      <c r="R1636" s="165" t="n"/>
      <c r="S1636" s="99" t="n"/>
      <c r="T1636" s="99" t="n"/>
      <c r="U1636" s="184" t="n"/>
    </row>
    <row r="1637" ht="13.8" customHeight="1" s="105">
      <c r="E1637" s="165" t="n"/>
      <c r="G1637" s="165" t="n"/>
      <c r="H1637" s="106" t="n"/>
      <c r="I1637" s="166">
        <f>J1637*K1637</f>
        <v/>
      </c>
      <c r="R1637" s="165" t="n"/>
      <c r="S1637" s="99" t="n"/>
      <c r="T1637" s="99" t="n"/>
      <c r="U1637" s="184" t="n"/>
    </row>
    <row r="1638" ht="13.8" customHeight="1" s="105">
      <c r="E1638" s="165" t="n"/>
      <c r="G1638" s="165" t="n"/>
      <c r="H1638" s="106" t="n"/>
      <c r="I1638" s="166">
        <f>J1638*K1638</f>
        <v/>
      </c>
      <c r="R1638" s="165" t="n"/>
      <c r="S1638" s="99" t="n"/>
      <c r="T1638" s="99" t="n"/>
      <c r="U1638" s="184" t="n"/>
    </row>
    <row r="1639" ht="13.8" customHeight="1" s="105">
      <c r="E1639" s="165" t="n"/>
      <c r="G1639" s="165" t="n"/>
      <c r="H1639" s="106" t="n"/>
      <c r="I1639" s="166">
        <f>J1639*K1639</f>
        <v/>
      </c>
      <c r="R1639" s="165" t="n"/>
      <c r="S1639" s="99" t="n"/>
      <c r="T1639" s="99" t="n"/>
      <c r="U1639" s="184" t="n"/>
    </row>
    <row r="1640" ht="13.8" customHeight="1" s="105">
      <c r="E1640" s="165" t="n"/>
      <c r="G1640" s="165" t="n"/>
      <c r="H1640" s="106" t="n"/>
      <c r="I1640" s="166">
        <f>J1640*K1640</f>
        <v/>
      </c>
      <c r="R1640" s="165" t="n"/>
      <c r="S1640" s="99" t="n"/>
      <c r="T1640" s="99" t="n"/>
      <c r="U1640" s="184" t="n"/>
    </row>
    <row r="1641" ht="13.8" customHeight="1" s="105">
      <c r="E1641" s="165" t="n"/>
      <c r="G1641" s="165" t="n"/>
      <c r="H1641" s="106" t="n"/>
      <c r="I1641" s="166">
        <f>J1641*K1641</f>
        <v/>
      </c>
      <c r="R1641" s="165" t="n"/>
      <c r="S1641" s="99" t="n"/>
      <c r="T1641" s="99" t="n"/>
      <c r="U1641" s="184" t="n"/>
    </row>
    <row r="1642" ht="13.8" customHeight="1" s="105">
      <c r="E1642" s="165" t="n"/>
      <c r="G1642" s="165" t="n"/>
      <c r="H1642" s="106" t="n"/>
      <c r="I1642" s="166">
        <f>J1642*K1642</f>
        <v/>
      </c>
      <c r="R1642" s="165" t="n"/>
      <c r="S1642" s="99" t="n"/>
      <c r="T1642" s="99" t="n"/>
      <c r="U1642" s="184" t="n"/>
    </row>
    <row r="1643" ht="13.8" customHeight="1" s="105">
      <c r="E1643" s="165" t="n"/>
      <c r="G1643" s="165" t="n"/>
      <c r="H1643" s="106" t="n"/>
      <c r="I1643" s="166">
        <f>J1643*K1643</f>
        <v/>
      </c>
      <c r="R1643" s="165" t="n"/>
      <c r="S1643" s="99" t="n"/>
      <c r="T1643" s="99" t="n"/>
      <c r="U1643" s="184" t="n"/>
    </row>
    <row r="1644" ht="13.8" customHeight="1" s="105">
      <c r="E1644" s="165" t="n"/>
      <c r="G1644" s="165" t="n"/>
      <c r="H1644" s="106" t="n"/>
      <c r="I1644" s="166">
        <f>J1644*K1644</f>
        <v/>
      </c>
      <c r="R1644" s="165" t="n"/>
      <c r="S1644" s="99" t="n"/>
      <c r="T1644" s="99" t="n"/>
      <c r="U1644" s="184" t="n"/>
    </row>
    <row r="1645" ht="13.8" customHeight="1" s="105">
      <c r="G1645" s="165" t="n"/>
      <c r="H1645" s="106" t="n"/>
      <c r="I1645" s="166">
        <f>J1645*K1645</f>
        <v/>
      </c>
      <c r="R1645" s="165" t="n"/>
      <c r="S1645" s="99" t="n"/>
      <c r="T1645" s="99" t="n"/>
      <c r="U1645" s="184" t="n"/>
    </row>
    <row r="1646" ht="13.8" customHeight="1" s="105">
      <c r="G1646" s="165" t="n"/>
      <c r="H1646" s="106" t="n"/>
      <c r="I1646" s="166">
        <f>J1646*K1646</f>
        <v/>
      </c>
      <c r="R1646" s="165" t="n"/>
      <c r="S1646" s="99" t="n"/>
      <c r="T1646" s="99" t="n"/>
      <c r="U1646" s="184" t="n"/>
    </row>
    <row r="1647" ht="13.8" customHeight="1" s="105">
      <c r="G1647" s="165" t="n"/>
      <c r="H1647" s="106" t="n"/>
      <c r="I1647" s="166">
        <f>J1647*K1647</f>
        <v/>
      </c>
      <c r="R1647" s="165" t="n"/>
      <c r="S1647" s="99" t="n"/>
      <c r="T1647" s="99" t="n"/>
      <c r="U1647" s="184" t="n"/>
    </row>
    <row r="1648" ht="13.8" customHeight="1" s="105">
      <c r="G1648" s="165" t="n"/>
      <c r="H1648" s="106" t="n"/>
      <c r="I1648" s="166">
        <f>J1648*K1648</f>
        <v/>
      </c>
      <c r="R1648" s="165" t="n"/>
      <c r="S1648" s="99" t="n"/>
      <c r="T1648" s="99" t="n"/>
      <c r="U1648" s="184" t="n"/>
    </row>
    <row r="1649" ht="13.8" customHeight="1" s="105">
      <c r="G1649" s="165" t="n"/>
      <c r="H1649" s="106" t="n"/>
      <c r="I1649" s="166">
        <f>J1649*K1649</f>
        <v/>
      </c>
      <c r="R1649" s="165" t="n"/>
      <c r="S1649" s="99" t="n"/>
      <c r="T1649" s="99" t="n"/>
      <c r="U1649" s="184" t="n"/>
    </row>
    <row r="1650" ht="13.8" customHeight="1" s="105">
      <c r="G1650" s="165" t="n"/>
      <c r="H1650" s="106" t="n"/>
      <c r="I1650" s="166">
        <f>J1650*K1650</f>
        <v/>
      </c>
      <c r="R1650" s="165" t="n"/>
      <c r="S1650" s="99" t="n"/>
      <c r="T1650" s="99" t="n"/>
      <c r="U1650" s="184" t="n"/>
    </row>
    <row r="1651" ht="13.8" customHeight="1" s="105">
      <c r="G1651" s="165" t="n"/>
      <c r="H1651" s="106" t="n"/>
      <c r="I1651" s="166">
        <f>J1651*K1651</f>
        <v/>
      </c>
      <c r="R1651" s="165" t="n"/>
      <c r="S1651" s="99" t="n"/>
      <c r="T1651" s="99" t="n"/>
      <c r="U1651" s="184" t="n"/>
    </row>
    <row r="1652" ht="13.8" customHeight="1" s="105">
      <c r="G1652" s="165" t="n"/>
      <c r="H1652" s="106" t="n"/>
      <c r="I1652" s="166">
        <f>J1652*K1652</f>
        <v/>
      </c>
      <c r="R1652" s="165" t="n"/>
      <c r="S1652" s="99" t="n"/>
      <c r="T1652" s="99" t="n"/>
      <c r="U1652" s="184" t="n"/>
    </row>
    <row r="1653" ht="13.8" customHeight="1" s="105">
      <c r="G1653" s="165" t="n"/>
      <c r="H1653" s="106" t="n"/>
      <c r="I1653" s="166">
        <f>J1653*K1653</f>
        <v/>
      </c>
      <c r="R1653" s="165" t="n"/>
      <c r="S1653" s="99" t="n"/>
      <c r="T1653" s="99" t="n"/>
      <c r="U1653" s="184" t="n"/>
    </row>
    <row r="1654" ht="13.8" customHeight="1" s="105">
      <c r="G1654" s="165" t="n"/>
      <c r="H1654" s="106" t="n"/>
      <c r="I1654" s="166">
        <f>J1654*K1654</f>
        <v/>
      </c>
      <c r="R1654" s="165" t="n"/>
      <c r="S1654" s="99" t="n"/>
      <c r="T1654" s="99" t="n"/>
      <c r="U1654" s="184" t="n"/>
    </row>
    <row r="1655" ht="13.8" customHeight="1" s="105">
      <c r="G1655" s="165" t="n"/>
      <c r="H1655" s="106" t="n"/>
      <c r="I1655" s="166">
        <f>J1655*K1655</f>
        <v/>
      </c>
      <c r="R1655" s="165" t="n"/>
      <c r="S1655" s="99" t="n"/>
      <c r="T1655" s="99" t="n"/>
      <c r="U1655" s="184" t="n"/>
    </row>
    <row r="1656" ht="13.8" customHeight="1" s="105">
      <c r="G1656" s="165" t="n"/>
      <c r="H1656" s="106" t="n"/>
      <c r="I1656" s="166">
        <f>J1656*K1656</f>
        <v/>
      </c>
      <c r="R1656" s="165" t="n"/>
      <c r="S1656" s="99" t="n"/>
      <c r="T1656" s="99" t="n"/>
      <c r="U1656" s="184" t="n"/>
    </row>
    <row r="1657" ht="13.8" customHeight="1" s="105">
      <c r="G1657" s="165" t="n"/>
      <c r="H1657" s="106" t="n"/>
      <c r="I1657" s="166">
        <f>J1657*K1657</f>
        <v/>
      </c>
      <c r="R1657" s="165" t="n"/>
      <c r="S1657" s="99" t="n"/>
      <c r="T1657" s="99" t="n"/>
      <c r="U1657" s="184" t="n"/>
    </row>
    <row r="1658" ht="13.8" customHeight="1" s="105">
      <c r="G1658" s="165" t="n"/>
      <c r="H1658" s="106" t="n"/>
      <c r="I1658" s="166">
        <f>J1658*K1658</f>
        <v/>
      </c>
      <c r="R1658" s="165" t="n"/>
      <c r="S1658" s="99" t="n"/>
      <c r="T1658" s="99" t="n"/>
      <c r="U1658" s="184" t="n"/>
    </row>
    <row r="1659" ht="13.8" customHeight="1" s="105">
      <c r="G1659" s="165" t="n"/>
      <c r="H1659" s="106" t="n"/>
      <c r="I1659" s="166">
        <f>J1659*K1659</f>
        <v/>
      </c>
      <c r="R1659" s="165" t="n"/>
      <c r="S1659" s="99" t="n"/>
      <c r="T1659" s="99" t="n"/>
      <c r="U1659" s="184" t="n"/>
    </row>
    <row r="1660" ht="13.8" customHeight="1" s="105">
      <c r="G1660" s="165" t="n"/>
      <c r="H1660" s="106" t="n"/>
      <c r="I1660" s="166">
        <f>J1660*K1660</f>
        <v/>
      </c>
      <c r="R1660" s="165" t="n"/>
      <c r="S1660" s="99" t="n"/>
      <c r="T1660" s="99" t="n"/>
      <c r="U1660" s="184" t="n"/>
    </row>
    <row r="1661" ht="13.8" customHeight="1" s="105">
      <c r="G1661" s="165" t="n"/>
      <c r="H1661" s="106" t="n"/>
      <c r="I1661" s="166">
        <f>J1661*K1661</f>
        <v/>
      </c>
      <c r="R1661" s="165" t="n"/>
      <c r="S1661" s="99" t="n"/>
      <c r="T1661" s="99" t="n"/>
      <c r="U1661" s="184" t="n"/>
    </row>
    <row r="1662" ht="13.8" customHeight="1" s="105">
      <c r="G1662" s="165" t="n"/>
      <c r="H1662" s="106" t="n"/>
      <c r="I1662" s="166">
        <f>J1662*K1662</f>
        <v/>
      </c>
      <c r="R1662" s="165" t="n"/>
      <c r="S1662" s="99" t="n"/>
      <c r="T1662" s="99" t="n"/>
      <c r="U1662" s="184" t="n"/>
    </row>
    <row r="1663" ht="13.8" customHeight="1" s="105">
      <c r="G1663" s="165" t="n"/>
      <c r="H1663" s="106" t="n"/>
      <c r="I1663" s="166">
        <f>J1663*K1663</f>
        <v/>
      </c>
      <c r="R1663" s="165" t="n"/>
      <c r="S1663" s="99" t="n"/>
      <c r="T1663" s="99" t="n"/>
      <c r="U1663" s="184" t="n"/>
    </row>
    <row r="1664" ht="13.8" customHeight="1" s="105">
      <c r="G1664" s="165" t="n"/>
      <c r="H1664" s="106" t="n"/>
      <c r="I1664" s="166">
        <f>J1664*K1664</f>
        <v/>
      </c>
      <c r="R1664" s="165" t="n"/>
      <c r="S1664" s="99" t="n"/>
      <c r="T1664" s="99" t="n"/>
      <c r="U1664" s="184" t="n"/>
    </row>
    <row r="1665" ht="13.8" customHeight="1" s="105">
      <c r="G1665" s="165" t="n"/>
      <c r="H1665" s="106" t="n"/>
      <c r="I1665" s="166">
        <f>J1665*K1665</f>
        <v/>
      </c>
      <c r="R1665" s="165" t="n"/>
      <c r="S1665" s="99" t="n"/>
      <c r="T1665" s="99" t="n"/>
      <c r="U1665" s="184" t="n"/>
    </row>
    <row r="1666" ht="13.8" customHeight="1" s="105">
      <c r="G1666" s="165" t="n"/>
      <c r="H1666" s="106" t="n"/>
      <c r="I1666" s="166">
        <f>J1666*K1666</f>
        <v/>
      </c>
      <c r="R1666" s="165" t="n"/>
      <c r="S1666" s="99" t="n"/>
      <c r="T1666" s="99" t="n"/>
      <c r="U1666" s="184" t="n"/>
    </row>
    <row r="1667" ht="13.8" customHeight="1" s="105">
      <c r="G1667" s="165" t="n"/>
      <c r="H1667" s="106" t="n"/>
      <c r="I1667" s="166">
        <f>J1667*K1667</f>
        <v/>
      </c>
      <c r="R1667" s="165" t="n"/>
      <c r="S1667" s="99" t="n"/>
      <c r="T1667" s="99" t="n"/>
      <c r="U1667" s="184" t="n"/>
    </row>
    <row r="1668" ht="13.8" customHeight="1" s="105">
      <c r="G1668" s="165" t="n"/>
      <c r="H1668" s="106" t="n"/>
      <c r="I1668" s="166">
        <f>J1668*K1668</f>
        <v/>
      </c>
      <c r="R1668" s="165" t="n"/>
      <c r="S1668" s="99" t="n"/>
      <c r="T1668" s="99" t="n"/>
      <c r="U1668" s="184" t="n"/>
    </row>
    <row r="1669" ht="13.8" customHeight="1" s="105">
      <c r="G1669" s="165" t="n"/>
      <c r="H1669" s="106" t="n"/>
      <c r="I1669" s="166">
        <f>J1669*K1669</f>
        <v/>
      </c>
      <c r="R1669" s="165" t="n"/>
      <c r="S1669" s="99" t="n"/>
      <c r="T1669" s="99" t="n"/>
      <c r="U1669" s="184" t="n"/>
    </row>
    <row r="1670" ht="13.8" customHeight="1" s="105">
      <c r="G1670" s="165" t="n"/>
      <c r="H1670" s="106" t="n"/>
      <c r="I1670" s="166">
        <f>J1670*K1670</f>
        <v/>
      </c>
      <c r="R1670" s="165" t="n"/>
      <c r="S1670" s="99" t="n"/>
      <c r="T1670" s="99" t="n"/>
      <c r="U1670" s="184" t="n"/>
    </row>
    <row r="1671" ht="13.8" customHeight="1" s="105">
      <c r="G1671" s="165" t="n"/>
      <c r="H1671" s="106" t="n"/>
      <c r="I1671" s="166">
        <f>J1671*K1671</f>
        <v/>
      </c>
      <c r="R1671" s="165" t="n"/>
      <c r="S1671" s="99" t="n"/>
      <c r="T1671" s="99" t="n"/>
      <c r="U1671" s="184" t="n"/>
    </row>
    <row r="1672" ht="13.8" customHeight="1" s="105">
      <c r="G1672" s="165" t="n"/>
      <c r="H1672" s="106" t="n"/>
      <c r="I1672" s="166">
        <f>J1672*K1672</f>
        <v/>
      </c>
      <c r="R1672" s="165" t="n"/>
      <c r="S1672" s="99" t="n"/>
      <c r="T1672" s="99" t="n"/>
      <c r="U1672" s="184" t="n"/>
    </row>
    <row r="1673" ht="13.8" customHeight="1" s="105">
      <c r="G1673" s="165" t="n"/>
      <c r="H1673" s="106" t="n"/>
      <c r="I1673" s="166">
        <f>J1673*K1673</f>
        <v/>
      </c>
      <c r="R1673" s="165" t="n"/>
      <c r="S1673" s="99" t="n"/>
      <c r="T1673" s="99" t="n"/>
      <c r="U1673" s="184" t="n"/>
    </row>
    <row r="1674" ht="13.8" customHeight="1" s="105">
      <c r="G1674" s="165" t="n"/>
      <c r="H1674" s="106" t="n"/>
      <c r="I1674" s="166">
        <f>J1674*K1674</f>
        <v/>
      </c>
      <c r="R1674" s="165" t="n"/>
      <c r="S1674" s="99" t="n"/>
      <c r="T1674" s="99" t="n"/>
      <c r="U1674" s="184" t="n"/>
    </row>
    <row r="1675" ht="13.8" customHeight="1" s="105">
      <c r="G1675" s="165" t="n"/>
      <c r="H1675" s="106" t="n"/>
      <c r="I1675" s="166">
        <f>J1675*K1675</f>
        <v/>
      </c>
      <c r="R1675" s="165" t="n"/>
      <c r="S1675" s="99" t="n"/>
      <c r="T1675" s="99" t="n"/>
      <c r="U1675" s="184" t="n"/>
    </row>
    <row r="1676" ht="13.8" customHeight="1" s="105">
      <c r="G1676" s="165" t="n"/>
      <c r="H1676" s="106" t="n"/>
      <c r="I1676" s="166">
        <f>J1676*K1676</f>
        <v/>
      </c>
      <c r="R1676" s="165" t="n"/>
      <c r="S1676" s="99" t="n"/>
      <c r="T1676" s="99" t="n"/>
      <c r="U1676" s="184" t="n"/>
    </row>
    <row r="1677" ht="13.8" customHeight="1" s="105">
      <c r="G1677" s="165" t="n"/>
      <c r="H1677" s="106" t="n"/>
      <c r="I1677" s="166">
        <f>J1677*K1677</f>
        <v/>
      </c>
      <c r="R1677" s="165" t="n"/>
      <c r="S1677" s="99" t="n"/>
      <c r="T1677" s="99" t="n"/>
      <c r="U1677" s="184" t="n"/>
    </row>
    <row r="1678" ht="13.8" customHeight="1" s="105">
      <c r="G1678" s="165" t="n"/>
      <c r="H1678" s="106" t="n"/>
      <c r="I1678" s="166">
        <f>J1678*K1678</f>
        <v/>
      </c>
      <c r="R1678" s="165" t="n"/>
      <c r="S1678" s="99" t="n"/>
      <c r="T1678" s="99" t="n"/>
      <c r="U1678" s="184" t="n"/>
    </row>
    <row r="1679" ht="13.8" customHeight="1" s="105">
      <c r="G1679" s="165" t="n"/>
      <c r="H1679" s="106" t="n"/>
      <c r="I1679" s="166">
        <f>J1679*K1679</f>
        <v/>
      </c>
      <c r="R1679" s="165" t="n"/>
      <c r="S1679" s="99" t="n"/>
      <c r="T1679" s="99" t="n"/>
      <c r="U1679" s="184" t="n"/>
    </row>
    <row r="1680" ht="13.8" customHeight="1" s="105">
      <c r="G1680" s="165" t="n"/>
      <c r="H1680" s="106" t="n"/>
      <c r="I1680" s="166">
        <f>J1680*K1680</f>
        <v/>
      </c>
      <c r="R1680" s="165" t="n"/>
      <c r="S1680" s="99" t="n"/>
      <c r="T1680" s="99" t="n"/>
      <c r="U1680" s="184" t="n"/>
    </row>
    <row r="1681" ht="13.8" customHeight="1" s="105">
      <c r="G1681" s="165" t="n"/>
      <c r="H1681" s="106" t="n"/>
      <c r="I1681" s="166">
        <f>J1681*K1681</f>
        <v/>
      </c>
      <c r="R1681" s="165" t="n"/>
      <c r="S1681" s="99" t="n"/>
      <c r="T1681" s="99" t="n"/>
      <c r="U1681" s="184" t="n"/>
    </row>
    <row r="1682" ht="13.8" customHeight="1" s="105">
      <c r="G1682" s="165" t="n"/>
      <c r="H1682" s="106" t="n"/>
      <c r="I1682" s="166">
        <f>J1682*K1682</f>
        <v/>
      </c>
      <c r="R1682" s="165" t="n"/>
      <c r="S1682" s="99" t="n"/>
      <c r="T1682" s="99" t="n"/>
      <c r="U1682" s="184" t="n"/>
    </row>
    <row r="1683" ht="13.8" customHeight="1" s="105">
      <c r="G1683" s="165" t="n"/>
      <c r="H1683" s="106" t="n"/>
      <c r="I1683" s="166">
        <f>J1683*K1683</f>
        <v/>
      </c>
      <c r="R1683" s="165" t="n"/>
      <c r="S1683" s="99" t="n"/>
      <c r="T1683" s="99" t="n"/>
      <c r="U1683" s="184" t="n"/>
    </row>
    <row r="1684" ht="13.8" customHeight="1" s="105">
      <c r="G1684" s="165" t="n"/>
      <c r="H1684" s="106" t="n"/>
      <c r="I1684" s="166">
        <f>J1684*K1684</f>
        <v/>
      </c>
      <c r="R1684" s="165" t="n"/>
      <c r="S1684" s="99" t="n"/>
      <c r="T1684" s="99" t="n"/>
      <c r="U1684" s="184" t="n"/>
    </row>
    <row r="1685" ht="13.8" customHeight="1" s="105">
      <c r="G1685" s="165" t="n"/>
      <c r="H1685" s="106" t="n"/>
      <c r="I1685" s="166">
        <f>J1685*K1685</f>
        <v/>
      </c>
      <c r="R1685" s="165" t="n"/>
      <c r="S1685" s="99" t="n"/>
      <c r="T1685" s="99" t="n"/>
      <c r="U1685" s="184" t="n"/>
    </row>
    <row r="1686" ht="13.8" customHeight="1" s="105">
      <c r="G1686" s="165" t="n"/>
      <c r="H1686" s="106" t="n"/>
      <c r="I1686" s="166">
        <f>J1686*K1686</f>
        <v/>
      </c>
      <c r="R1686" s="165" t="n"/>
      <c r="S1686" s="99" t="n"/>
      <c r="T1686" s="99" t="n"/>
      <c r="U1686" s="184" t="n"/>
    </row>
    <row r="1687" ht="13.8" customHeight="1" s="105">
      <c r="G1687" s="165" t="n"/>
      <c r="H1687" s="106" t="n"/>
      <c r="R1687" s="165" t="n"/>
      <c r="S1687" s="99" t="n"/>
      <c r="T1687" s="99" t="n"/>
      <c r="U1687" s="184" t="n"/>
    </row>
    <row r="1688" ht="13.8" customHeight="1" s="105">
      <c r="G1688" s="165" t="n"/>
      <c r="H1688" s="106" t="n"/>
      <c r="R1688" s="165" t="n"/>
      <c r="S1688" s="99" t="n"/>
      <c r="T1688" s="99" t="n"/>
      <c r="U1688" s="184" t="n"/>
    </row>
    <row r="1689" ht="13.8" customHeight="1" s="105">
      <c r="G1689" s="165" t="n"/>
      <c r="H1689" s="106" t="n"/>
      <c r="R1689" s="165" t="n"/>
      <c r="S1689" s="99" t="n"/>
      <c r="T1689" s="99" t="n"/>
      <c r="U1689" s="184" t="n"/>
    </row>
    <row r="1690" ht="13.8" customHeight="1" s="105">
      <c r="G1690" s="165" t="n"/>
      <c r="H1690" s="106" t="n"/>
      <c r="R1690" s="165" t="n"/>
      <c r="S1690" s="99" t="n"/>
      <c r="T1690" s="99" t="n"/>
      <c r="U1690" s="184" t="n"/>
    </row>
    <row r="1691" ht="13.8" customHeight="1" s="105">
      <c r="G1691" s="165" t="n"/>
      <c r="H1691" s="106" t="n"/>
      <c r="R1691" s="165" t="n"/>
      <c r="S1691" s="99" t="n"/>
      <c r="T1691" s="99" t="n"/>
      <c r="U1691" s="184" t="n"/>
    </row>
    <row r="1692" ht="13.8" customHeight="1" s="105">
      <c r="G1692" s="165" t="n"/>
      <c r="H1692" s="106" t="n"/>
      <c r="R1692" s="165" t="n"/>
      <c r="S1692" s="99" t="n"/>
      <c r="T1692" s="99" t="n"/>
      <c r="U1692" s="184" t="n"/>
    </row>
    <row r="1693" ht="13.8" customHeight="1" s="105">
      <c r="G1693" s="165" t="n"/>
      <c r="H1693" s="106" t="n"/>
      <c r="R1693" s="165" t="n"/>
      <c r="S1693" s="99" t="n"/>
      <c r="T1693" s="99" t="n"/>
      <c r="U1693" s="184" t="n"/>
    </row>
    <row r="1694" ht="13.8" customHeight="1" s="105">
      <c r="G1694" s="165" t="n"/>
      <c r="H1694" s="106" t="n"/>
      <c r="R1694" s="165" t="n"/>
      <c r="S1694" s="99" t="n"/>
      <c r="T1694" s="99" t="n"/>
      <c r="U1694" s="184" t="n"/>
    </row>
    <row r="1695" ht="13.8" customHeight="1" s="105">
      <c r="G1695" s="165" t="n"/>
      <c r="H1695" s="106" t="n"/>
      <c r="R1695" s="165" t="n"/>
      <c r="S1695" s="99" t="n"/>
      <c r="T1695" s="99" t="n"/>
      <c r="U1695" s="184" t="n"/>
    </row>
    <row r="1696" ht="13.8" customHeight="1" s="105">
      <c r="G1696" s="165" t="n"/>
      <c r="H1696" s="106" t="n"/>
      <c r="R1696" s="165" t="n"/>
      <c r="S1696" s="99" t="n"/>
      <c r="T1696" s="99" t="n"/>
      <c r="U1696" s="184" t="n"/>
    </row>
    <row r="1697" ht="13.8" customHeight="1" s="105">
      <c r="G1697" s="165" t="n"/>
      <c r="H1697" s="106" t="n"/>
      <c r="R1697" s="165" t="n"/>
      <c r="S1697" s="99" t="n"/>
      <c r="T1697" s="99" t="n"/>
      <c r="U1697" s="184" t="n"/>
    </row>
    <row r="1698" ht="13.8" customHeight="1" s="105">
      <c r="G1698" s="165" t="n"/>
      <c r="H1698" s="106" t="n"/>
      <c r="R1698" s="165" t="n"/>
      <c r="S1698" s="99" t="n"/>
      <c r="T1698" s="99" t="n"/>
      <c r="U1698" s="184" t="n"/>
    </row>
    <row r="1699" ht="13.8" customHeight="1" s="105">
      <c r="G1699" s="165" t="n"/>
      <c r="H1699" s="106" t="n"/>
      <c r="R1699" s="165" t="n"/>
      <c r="S1699" s="99" t="n"/>
      <c r="T1699" s="99" t="n"/>
      <c r="U1699" s="184" t="n"/>
    </row>
    <row r="1700" ht="13.8" customHeight="1" s="105">
      <c r="G1700" s="165" t="n"/>
      <c r="H1700" s="106" t="n"/>
      <c r="R1700" s="165" t="n"/>
      <c r="S1700" s="99" t="n"/>
      <c r="T1700" s="99" t="n"/>
      <c r="U1700" s="184" t="n"/>
    </row>
    <row r="1701" ht="13.8" customHeight="1" s="105">
      <c r="G1701" s="165" t="n"/>
      <c r="H1701" s="106" t="n"/>
      <c r="R1701" s="165" t="n"/>
      <c r="S1701" s="99" t="n"/>
      <c r="T1701" s="99" t="n"/>
    </row>
    <row r="1702" ht="13.8" customHeight="1" s="105">
      <c r="G1702" s="165" t="n"/>
      <c r="H1702" s="106" t="n"/>
      <c r="R1702" s="165" t="n"/>
      <c r="S1702" s="99" t="n"/>
      <c r="T1702" s="99" t="n"/>
    </row>
    <row r="1703" ht="13.8" customHeight="1" s="105">
      <c r="G1703" s="165" t="n"/>
      <c r="H1703" s="106" t="n"/>
    </row>
    <row r="1704" ht="13.8" customHeight="1" s="105">
      <c r="G1704" s="165" t="n"/>
      <c r="H1704" s="106" t="n"/>
    </row>
    <row r="1705" ht="13.8" customHeight="1" s="105">
      <c r="G1705" s="165" t="n"/>
      <c r="H1705" s="106" t="n"/>
    </row>
    <row r="1706" ht="13.8" customHeight="1" s="105">
      <c r="G1706" s="165" t="n"/>
      <c r="H1706" s="106" t="n"/>
    </row>
    <row r="1707" ht="13.8" customHeight="1" s="105">
      <c r="G1707" s="165" t="n"/>
      <c r="H1707" s="106" t="n"/>
    </row>
    <row r="1708" ht="13.8" customHeight="1" s="105">
      <c r="G1708" s="165" t="n"/>
      <c r="H1708" s="106" t="n"/>
    </row>
    <row r="1709" ht="13.8" customHeight="1" s="105">
      <c r="G1709" s="165" t="n"/>
      <c r="H1709" s="106" t="n"/>
    </row>
    <row r="1710" ht="13.8" customHeight="1" s="105">
      <c r="G1710" s="165" t="n"/>
      <c r="H1710" s="106" t="n"/>
    </row>
    <row r="1711" ht="13.8" customHeight="1" s="105">
      <c r="G1711" s="165" t="n"/>
      <c r="H1711" s="106" t="n"/>
    </row>
    <row r="1712" ht="13.8" customHeight="1" s="105">
      <c r="G1712" s="165" t="n"/>
      <c r="H1712" s="106" t="n"/>
    </row>
    <row r="1713" ht="13.8" customHeight="1" s="105">
      <c r="G1713" s="165" t="n"/>
      <c r="H1713" s="106" t="n"/>
    </row>
    <row r="1714" ht="13.8" customHeight="1" s="105">
      <c r="G1714" s="165" t="n"/>
      <c r="H1714" s="106" t="n"/>
    </row>
    <row r="1715" ht="13.8" customHeight="1" s="105">
      <c r="G1715" s="165" t="n"/>
      <c r="H1715" s="106" t="n"/>
    </row>
    <row r="1716" ht="13.8" customHeight="1" s="105">
      <c r="G1716" s="165" t="n"/>
      <c r="H1716" s="106" t="n"/>
    </row>
    <row r="1717" ht="13.8" customHeight="1" s="105">
      <c r="G1717" s="165" t="n"/>
      <c r="H1717" s="106" t="n"/>
    </row>
    <row r="1718" ht="13.8" customHeight="1" s="105">
      <c r="G1718" s="165" t="n"/>
      <c r="H1718" s="106" t="n"/>
    </row>
    <row r="1719" ht="13.8" customHeight="1" s="105">
      <c r="G1719" s="165" t="n"/>
      <c r="H1719" s="106" t="n"/>
    </row>
    <row r="1720" ht="13.8" customHeight="1" s="105">
      <c r="G1720" s="165" t="n"/>
      <c r="H1720" s="106" t="n"/>
    </row>
    <row r="1721" ht="13.8" customHeight="1" s="105">
      <c r="G1721" s="165" t="n"/>
      <c r="H1721" s="106" t="n"/>
    </row>
    <row r="1722" ht="13.8" customHeight="1" s="105">
      <c r="G1722" s="165" t="n"/>
      <c r="H1722" s="106" t="n"/>
    </row>
    <row r="1723" ht="13.8" customHeight="1" s="105">
      <c r="G1723" s="165" t="n"/>
      <c r="H1723" s="106" t="n"/>
    </row>
    <row r="1724" ht="13.8" customHeight="1" s="105">
      <c r="G1724" s="165" t="n"/>
      <c r="H1724" s="106" t="n"/>
    </row>
    <row r="1725" ht="13.8" customHeight="1" s="105">
      <c r="G1725" s="165" t="n"/>
      <c r="H1725" s="106" t="n"/>
    </row>
    <row r="1726" ht="13.8" customHeight="1" s="105">
      <c r="G1726" s="165" t="n"/>
      <c r="H1726" s="106" t="n"/>
    </row>
    <row r="1727" ht="13.8" customHeight="1" s="105">
      <c r="G1727" s="165" t="n"/>
      <c r="H1727" s="106" t="n"/>
    </row>
    <row r="1728" ht="13.8" customHeight="1" s="105">
      <c r="G1728" s="165" t="n"/>
      <c r="H1728" s="106" t="n"/>
    </row>
    <row r="1729" ht="13.8" customHeight="1" s="105">
      <c r="G1729" s="165" t="n"/>
      <c r="H1729" s="106" t="n"/>
    </row>
    <row r="1730" ht="13.8" customHeight="1" s="105">
      <c r="G1730" s="165" t="n"/>
      <c r="H1730" s="106" t="n"/>
    </row>
    <row r="1731" ht="13.8" customHeight="1" s="105">
      <c r="G1731" s="165" t="n"/>
      <c r="H1731" s="106" t="n"/>
    </row>
    <row r="1732" ht="13.8" customHeight="1" s="105">
      <c r="G1732" s="165" t="n"/>
      <c r="H1732" s="106" t="n"/>
    </row>
    <row r="1733" ht="13.8" customHeight="1" s="105">
      <c r="G1733" s="165" t="n"/>
      <c r="H1733" s="106" t="n"/>
    </row>
    <row r="1734" ht="13.8" customHeight="1" s="105">
      <c r="G1734" s="165" t="n"/>
      <c r="H1734" s="106" t="n"/>
    </row>
    <row r="1735" ht="13.8" customHeight="1" s="105">
      <c r="G1735" s="165" t="n"/>
      <c r="H1735" s="106" t="n"/>
    </row>
    <row r="1736" ht="13.8" customHeight="1" s="105">
      <c r="G1736" s="165" t="n"/>
      <c r="H1736" s="106" t="n"/>
    </row>
    <row r="1737" ht="13.8" customHeight="1" s="105">
      <c r="G1737" s="165" t="n"/>
      <c r="H1737" s="106" t="n"/>
    </row>
    <row r="1738" ht="13.8" customHeight="1" s="105">
      <c r="G1738" s="165" t="n"/>
      <c r="H1738" s="106" t="n"/>
    </row>
    <row r="1739" ht="13.8" customHeight="1" s="105">
      <c r="G1739" s="165" t="n"/>
      <c r="H1739" s="106" t="n"/>
    </row>
    <row r="1740" ht="13.8" customHeight="1" s="105">
      <c r="G1740" s="165" t="n"/>
      <c r="H1740" s="106" t="n"/>
    </row>
    <row r="1741" ht="13.8" customHeight="1" s="105">
      <c r="G1741" s="165" t="n"/>
      <c r="H1741" s="106" t="n"/>
    </row>
    <row r="1742" ht="13.8" customHeight="1" s="105">
      <c r="G1742" s="165" t="n"/>
      <c r="H1742" s="106" t="n"/>
    </row>
    <row r="1743" ht="13.8" customHeight="1" s="105">
      <c r="G1743" s="165" t="n"/>
      <c r="H1743" s="106" t="n"/>
    </row>
    <row r="1744" ht="13.8" customHeight="1" s="105">
      <c r="G1744" s="165" t="n"/>
      <c r="H1744" s="106" t="n"/>
    </row>
    <row r="1745" ht="13.8" customHeight="1" s="105">
      <c r="G1745" s="165" t="n"/>
      <c r="H1745" s="106" t="n"/>
    </row>
    <row r="1746" ht="13.8" customHeight="1" s="105">
      <c r="G1746" s="165" t="n"/>
      <c r="H1746" s="106" t="n"/>
    </row>
    <row r="1747" ht="13.8" customHeight="1" s="105">
      <c r="G1747" s="165" t="n"/>
      <c r="H1747" s="106" t="n"/>
    </row>
    <row r="1748" ht="13.8" customHeight="1" s="105">
      <c r="G1748" s="165" t="n"/>
      <c r="H1748" s="106" t="n"/>
    </row>
    <row r="1749" ht="13.8" customHeight="1" s="105">
      <c r="G1749" s="165" t="n"/>
      <c r="H1749" s="106" t="n"/>
    </row>
    <row r="1750" ht="13.8" customHeight="1" s="105">
      <c r="G1750" s="165" t="n"/>
      <c r="H1750" s="106" t="n"/>
    </row>
    <row r="1751" ht="13.8" customHeight="1" s="105">
      <c r="G1751" s="165" t="n"/>
      <c r="H1751" s="106" t="n"/>
    </row>
    <row r="1752" ht="13.8" customHeight="1" s="105">
      <c r="G1752" s="165" t="n"/>
      <c r="H1752" s="106" t="n"/>
    </row>
    <row r="1753" ht="13.8" customHeight="1" s="105">
      <c r="G1753" s="165" t="n"/>
      <c r="H1753" s="106" t="n"/>
    </row>
    <row r="1754" ht="13.8" customHeight="1" s="105">
      <c r="G1754" s="165" t="n"/>
      <c r="H1754" s="106" t="n"/>
    </row>
    <row r="1755" ht="13.8" customHeight="1" s="105">
      <c r="G1755" s="165" t="n"/>
      <c r="H1755" s="106" t="n"/>
    </row>
    <row r="1756" ht="13.8" customHeight="1" s="105">
      <c r="G1756" s="165" t="n"/>
      <c r="H1756" s="106" t="n"/>
    </row>
    <row r="1757" ht="13.8" customHeight="1" s="105">
      <c r="G1757" s="165" t="n"/>
      <c r="H1757" s="106" t="n"/>
    </row>
    <row r="1758" ht="13.8" customHeight="1" s="105">
      <c r="G1758" s="165" t="n"/>
      <c r="H1758" s="106" t="n"/>
    </row>
    <row r="1759" ht="13.8" customHeight="1" s="105">
      <c r="G1759" s="165" t="n"/>
      <c r="H1759" s="106" t="n"/>
    </row>
    <row r="1760" ht="13.8" customHeight="1" s="105">
      <c r="G1760" s="165" t="n"/>
      <c r="H1760" s="106" t="n"/>
    </row>
    <row r="1761" ht="13.8" customHeight="1" s="105">
      <c r="G1761" s="165" t="n"/>
      <c r="H1761" s="106" t="n"/>
    </row>
    <row r="1762" ht="13.8" customHeight="1" s="105">
      <c r="G1762" s="165" t="n"/>
      <c r="H1762" s="106" t="n"/>
    </row>
    <row r="1763" ht="13.8" customHeight="1" s="105">
      <c r="G1763" s="165" t="n"/>
      <c r="H1763" s="106" t="n"/>
    </row>
    <row r="1764" ht="13.8" customHeight="1" s="105">
      <c r="G1764" s="165" t="n"/>
      <c r="H1764" s="106" t="n"/>
    </row>
    <row r="1765" ht="13.8" customHeight="1" s="105">
      <c r="G1765" s="165" t="n"/>
      <c r="H1765" s="106" t="n"/>
    </row>
    <row r="1766" ht="13.8" customHeight="1" s="105">
      <c r="G1766" s="165" t="n"/>
      <c r="H1766" s="106" t="n"/>
    </row>
    <row r="1767" ht="13.8" customHeight="1" s="105">
      <c r="G1767" s="165" t="n"/>
      <c r="H1767" s="106" t="n"/>
    </row>
    <row r="1768" ht="13.8" customHeight="1" s="105">
      <c r="G1768" s="165" t="n"/>
      <c r="H1768" s="106" t="n"/>
    </row>
    <row r="1769" ht="13.8" customHeight="1" s="105">
      <c r="G1769" s="165" t="n"/>
      <c r="H1769" s="106" t="n"/>
    </row>
    <row r="1770" ht="13.8" customHeight="1" s="105">
      <c r="G1770" s="165" t="n"/>
      <c r="H1770" s="106" t="n"/>
    </row>
    <row r="1771" ht="13.8" customHeight="1" s="105">
      <c r="G1771" s="165" t="n"/>
      <c r="H1771" s="106" t="n"/>
    </row>
    <row r="1772" ht="13.8" customHeight="1" s="105">
      <c r="G1772" s="165" t="n"/>
      <c r="H1772" s="106" t="n"/>
    </row>
    <row r="1773" ht="13.8" customHeight="1" s="105">
      <c r="G1773" s="165" t="n"/>
      <c r="H1773" s="106" t="n"/>
    </row>
    <row r="1774" ht="13.8" customHeight="1" s="105">
      <c r="G1774" s="165" t="n"/>
      <c r="H1774" s="106" t="n"/>
    </row>
    <row r="1775" ht="13.8" customHeight="1" s="105">
      <c r="G1775" s="165" t="n"/>
      <c r="H1775" s="106" t="n"/>
    </row>
    <row r="1776" ht="13.8" customHeight="1" s="105">
      <c r="G1776" s="165" t="n"/>
      <c r="H1776" s="106" t="n"/>
    </row>
    <row r="1777" ht="13.8" customHeight="1" s="105">
      <c r="G1777" s="165" t="n"/>
      <c r="H1777" s="106" t="n"/>
    </row>
    <row r="1778" ht="13.8" customHeight="1" s="105">
      <c r="G1778" s="165" t="n"/>
      <c r="H1778" s="106" t="n"/>
    </row>
    <row r="1779" ht="13.8" customHeight="1" s="105">
      <c r="G1779" s="165" t="n"/>
      <c r="H1779" s="106" t="n"/>
    </row>
    <row r="1780" ht="13.8" customHeight="1" s="105">
      <c r="G1780" s="165" t="n"/>
      <c r="H1780" s="106" t="n"/>
    </row>
    <row r="1781" ht="13.8" customHeight="1" s="105">
      <c r="G1781" s="165" t="n"/>
      <c r="H1781" s="106" t="n"/>
    </row>
    <row r="1782" ht="13.8" customHeight="1" s="105">
      <c r="G1782" s="165" t="n"/>
      <c r="H1782" s="106" t="n"/>
    </row>
    <row r="1783" ht="13.8" customHeight="1" s="105">
      <c r="G1783" s="165" t="n"/>
      <c r="H1783" s="106" t="n"/>
    </row>
    <row r="1784" ht="13.8" customHeight="1" s="105">
      <c r="G1784" s="165" t="n"/>
      <c r="H1784" s="106" t="n"/>
    </row>
    <row r="1785" ht="13.8" customHeight="1" s="105">
      <c r="G1785" s="165" t="n"/>
      <c r="H1785" s="106" t="n"/>
    </row>
    <row r="1786" ht="13.8" customHeight="1" s="105">
      <c r="G1786" s="165" t="n"/>
      <c r="H1786" s="106" t="n"/>
    </row>
    <row r="1787" ht="13.8" customHeight="1" s="105">
      <c r="G1787" s="165" t="n"/>
      <c r="H1787" s="106" t="n"/>
    </row>
    <row r="1788" ht="13.8" customHeight="1" s="105">
      <c r="G1788" s="165" t="n"/>
      <c r="H1788" s="106" t="n"/>
    </row>
    <row r="1789" ht="13.8" customHeight="1" s="105">
      <c r="G1789" s="165" t="n"/>
      <c r="H1789" s="106" t="n"/>
    </row>
    <row r="1790" ht="13.8" customHeight="1" s="105">
      <c r="G1790" s="165" t="n"/>
      <c r="H1790" s="106" t="n"/>
    </row>
    <row r="1791" ht="13.8" customHeight="1" s="105">
      <c r="G1791" s="165" t="n"/>
      <c r="H1791" s="106" t="n"/>
    </row>
    <row r="1792" ht="13.8" customHeight="1" s="105">
      <c r="G1792" s="165" t="n"/>
      <c r="H1792" s="106" t="n"/>
    </row>
    <row r="1793" ht="13.8" customHeight="1" s="105">
      <c r="G1793" s="165" t="n"/>
      <c r="H1793" s="106" t="n"/>
    </row>
    <row r="1794" ht="13.8" customHeight="1" s="105">
      <c r="G1794" s="165" t="n"/>
      <c r="H1794" s="106" t="n"/>
    </row>
    <row r="1795" ht="13.8" customHeight="1" s="105">
      <c r="G1795" s="165" t="n"/>
      <c r="H1795" s="106" t="n"/>
    </row>
    <row r="1796" ht="13.8" customHeight="1" s="105">
      <c r="G1796" s="165" t="n"/>
      <c r="H1796" s="106" t="n"/>
    </row>
    <row r="1797" ht="13.8" customHeight="1" s="105">
      <c r="G1797" s="165" t="n"/>
      <c r="H1797" s="106" t="n"/>
    </row>
    <row r="1798" ht="13.8" customHeight="1" s="105">
      <c r="G1798" s="165" t="n"/>
      <c r="H1798" s="106" t="n"/>
    </row>
    <row r="1799" ht="13.8" customHeight="1" s="105">
      <c r="G1799" s="165" t="n"/>
      <c r="H1799" s="106" t="n"/>
    </row>
    <row r="1800" ht="13.8" customHeight="1" s="105">
      <c r="G1800" s="165" t="n"/>
      <c r="H1800" s="106" t="n"/>
    </row>
    <row r="1801" ht="13.8" customHeight="1" s="105">
      <c r="G1801" s="165" t="n"/>
      <c r="H1801" s="106" t="n"/>
    </row>
    <row r="1802" ht="13.8" customHeight="1" s="105">
      <c r="G1802" s="165" t="n"/>
      <c r="H1802" s="106" t="n"/>
    </row>
    <row r="1803" ht="13.8" customHeight="1" s="105">
      <c r="G1803" s="165" t="n"/>
      <c r="H1803" s="106" t="n"/>
    </row>
    <row r="1804" ht="13.8" customHeight="1" s="105">
      <c r="G1804" s="165" t="n"/>
      <c r="H1804" s="106" t="n"/>
    </row>
    <row r="1805" ht="13.8" customHeight="1" s="105">
      <c r="G1805" s="165" t="n"/>
      <c r="H1805" s="106" t="n"/>
    </row>
    <row r="1806" ht="13.8" customHeight="1" s="105">
      <c r="G1806" s="165" t="n"/>
      <c r="H1806" s="106" t="n"/>
    </row>
    <row r="1807" ht="13.8" customHeight="1" s="105">
      <c r="G1807" s="165" t="n"/>
      <c r="H1807" s="106" t="n"/>
    </row>
    <row r="1808" ht="13.8" customHeight="1" s="105">
      <c r="G1808" s="165" t="n"/>
      <c r="H1808" s="106" t="n"/>
    </row>
    <row r="1809" ht="13.8" customHeight="1" s="105">
      <c r="G1809" s="165" t="n"/>
      <c r="H1809" s="106" t="n"/>
    </row>
    <row r="1810" ht="13.8" customHeight="1" s="105">
      <c r="G1810" s="165" t="n"/>
      <c r="H1810" s="106" t="n"/>
    </row>
    <row r="1811" ht="13.8" customHeight="1" s="105">
      <c r="G1811" s="165" t="n"/>
      <c r="H1811" s="106" t="n"/>
    </row>
    <row r="1812" ht="13.8" customHeight="1" s="105">
      <c r="G1812" s="165" t="n"/>
      <c r="H1812" s="106" t="n"/>
    </row>
    <row r="1813" ht="13.8" customHeight="1" s="105">
      <c r="G1813" s="165" t="n"/>
      <c r="H1813" s="106" t="n"/>
    </row>
    <row r="1814" ht="13.8" customHeight="1" s="105">
      <c r="G1814" s="165" t="n"/>
      <c r="H1814" s="106" t="n"/>
    </row>
    <row r="1815" ht="13.8" customHeight="1" s="105">
      <c r="G1815" s="165" t="n"/>
      <c r="H1815" s="106" t="n"/>
    </row>
    <row r="1816" ht="13.8" customHeight="1" s="105">
      <c r="G1816" s="165" t="n"/>
      <c r="H1816" s="106" t="n"/>
    </row>
    <row r="1817" ht="13.8" customHeight="1" s="105">
      <c r="G1817" s="165" t="n"/>
      <c r="H1817" s="106" t="n"/>
    </row>
    <row r="1818" ht="13.8" customHeight="1" s="105">
      <c r="G1818" s="165" t="n"/>
      <c r="H1818" s="106" t="n"/>
    </row>
    <row r="1819" ht="13.8" customHeight="1" s="105">
      <c r="G1819" s="165" t="n"/>
      <c r="H1819" s="106" t="n"/>
    </row>
    <row r="1820" ht="13.8" customHeight="1" s="105">
      <c r="G1820" s="165" t="n"/>
      <c r="H1820" s="106" t="n"/>
    </row>
    <row r="1821" ht="13.8" customHeight="1" s="105">
      <c r="G1821" s="165" t="n"/>
      <c r="H1821" s="106" t="n"/>
    </row>
    <row r="1822" ht="13.8" customHeight="1" s="105">
      <c r="G1822" s="165" t="n"/>
      <c r="H1822" s="106" t="n"/>
    </row>
    <row r="1823" ht="13.8" customHeight="1" s="105">
      <c r="G1823" s="165" t="n"/>
      <c r="H1823" s="106" t="n"/>
    </row>
    <row r="1824" ht="13.8" customHeight="1" s="105">
      <c r="G1824" s="165" t="n"/>
      <c r="H1824" s="106" t="n"/>
    </row>
    <row r="1825" ht="13.8" customHeight="1" s="105">
      <c r="G1825" s="165" t="n"/>
      <c r="H1825" s="106" t="n"/>
    </row>
    <row r="1826" ht="13.8" customHeight="1" s="105">
      <c r="G1826" s="165" t="n"/>
      <c r="H1826" s="106" t="n"/>
    </row>
    <row r="1827" ht="13.8" customHeight="1" s="105">
      <c r="G1827" s="165" t="n"/>
      <c r="H1827" s="106" t="n"/>
    </row>
    <row r="1828" ht="13.8" customHeight="1" s="105">
      <c r="G1828" s="165" t="n"/>
      <c r="H1828" s="106" t="n"/>
    </row>
    <row r="1829" ht="13.8" customHeight="1" s="105">
      <c r="G1829" s="165" t="n"/>
      <c r="H1829" s="106" t="n"/>
    </row>
    <row r="1830" ht="13.8" customHeight="1" s="105">
      <c r="G1830" s="165" t="n"/>
      <c r="H1830" s="106" t="n"/>
    </row>
    <row r="1831" ht="13.8" customHeight="1" s="105">
      <c r="G1831" s="165" t="n"/>
      <c r="H1831" s="106" t="n"/>
    </row>
    <row r="1832" ht="13.8" customHeight="1" s="105">
      <c r="G1832" s="165" t="n"/>
      <c r="H1832" s="106" t="n"/>
    </row>
    <row r="1833" ht="13.8" customHeight="1" s="105">
      <c r="G1833" s="165" t="n"/>
      <c r="H1833" s="106" t="n"/>
    </row>
    <row r="1834" ht="13.8" customHeight="1" s="105">
      <c r="G1834" s="165" t="n"/>
      <c r="H1834" s="106" t="n"/>
    </row>
    <row r="1835" ht="13.8" customHeight="1" s="105">
      <c r="G1835" s="165" t="n"/>
      <c r="H1835" s="106" t="n"/>
    </row>
    <row r="1836" ht="13.8" customHeight="1" s="105">
      <c r="G1836" s="165" t="n"/>
      <c r="H1836" s="106" t="n"/>
    </row>
    <row r="1837" ht="13.8" customHeight="1" s="105">
      <c r="G1837" s="165" t="n"/>
      <c r="H1837" s="106" t="n"/>
    </row>
    <row r="1838" ht="13.8" customHeight="1" s="105">
      <c r="G1838" s="165" t="n"/>
      <c r="H1838" s="106" t="n"/>
    </row>
    <row r="1839" ht="13.8" customHeight="1" s="105">
      <c r="G1839" s="165" t="n"/>
      <c r="H1839" s="106" t="n"/>
    </row>
    <row r="1840" ht="13.8" customHeight="1" s="105">
      <c r="G1840" s="165" t="n"/>
      <c r="H1840" s="106" t="n"/>
    </row>
    <row r="1841" ht="13.8" customHeight="1" s="105">
      <c r="G1841" s="165" t="n"/>
      <c r="H1841" s="106" t="n"/>
    </row>
    <row r="1842" ht="13.8" customHeight="1" s="105">
      <c r="G1842" s="165" t="n"/>
      <c r="H1842" s="106" t="n"/>
    </row>
    <row r="1843" ht="13.8" customHeight="1" s="105">
      <c r="G1843" s="165" t="n"/>
      <c r="H1843" s="106" t="n"/>
    </row>
    <row r="1844" ht="13.8" customHeight="1" s="105">
      <c r="G1844" s="165" t="n"/>
      <c r="H1844" s="106" t="n"/>
    </row>
    <row r="1845" ht="13.8" customHeight="1" s="105">
      <c r="G1845" s="165" t="n"/>
      <c r="H1845" s="106" t="n"/>
    </row>
    <row r="1846" ht="13.8" customHeight="1" s="105">
      <c r="G1846" s="165" t="n"/>
      <c r="H1846" s="106" t="n"/>
    </row>
    <row r="1847" ht="13.8" customHeight="1" s="105">
      <c r="G1847" s="165" t="n"/>
      <c r="H1847" s="106" t="n"/>
    </row>
    <row r="1848" ht="13.8" customHeight="1" s="105">
      <c r="G1848" s="165" t="n"/>
      <c r="H1848" s="106" t="n"/>
    </row>
    <row r="1849" ht="13.8" customHeight="1" s="105">
      <c r="G1849" s="165" t="n"/>
      <c r="H1849" s="106" t="n"/>
    </row>
    <row r="1850" ht="13.8" customHeight="1" s="105">
      <c r="G1850" s="165" t="n"/>
      <c r="H1850" s="106" t="n"/>
    </row>
    <row r="1851" ht="13.8" customHeight="1" s="105">
      <c r="G1851" s="165" t="n"/>
      <c r="H1851" s="106" t="n"/>
    </row>
    <row r="1852" ht="13.8" customHeight="1" s="105">
      <c r="G1852" s="165" t="n"/>
      <c r="H1852" s="106" t="n"/>
    </row>
    <row r="1853" ht="13.8" customHeight="1" s="105">
      <c r="G1853" s="165" t="n"/>
      <c r="H1853" s="106" t="n"/>
    </row>
    <row r="1854" ht="13.8" customHeight="1" s="105">
      <c r="G1854" s="165" t="n"/>
      <c r="H1854" s="106" t="n"/>
    </row>
    <row r="1855" ht="13.8" customHeight="1" s="105">
      <c r="G1855" s="165" t="n"/>
      <c r="H1855" s="106" t="n"/>
    </row>
    <row r="1856" ht="13.8" customHeight="1" s="105">
      <c r="G1856" s="165" t="n"/>
      <c r="H1856" s="106" t="n"/>
    </row>
    <row r="1857" ht="13.8" customHeight="1" s="105">
      <c r="G1857" s="165" t="n"/>
      <c r="H1857" s="106" t="n"/>
    </row>
    <row r="1858" ht="13.8" customHeight="1" s="105">
      <c r="G1858" s="165" t="n"/>
      <c r="H1858" s="106" t="n"/>
    </row>
    <row r="1859" ht="13.8" customHeight="1" s="105">
      <c r="G1859" s="165" t="n"/>
      <c r="H1859" s="106" t="n"/>
    </row>
    <row r="1860" ht="13.8" customHeight="1" s="105">
      <c r="G1860" s="165" t="n"/>
      <c r="H1860" s="106" t="n"/>
    </row>
    <row r="1861" ht="13.8" customHeight="1" s="105">
      <c r="G1861" s="165" t="n"/>
      <c r="H1861" s="106" t="n"/>
    </row>
    <row r="1862" ht="13.8" customHeight="1" s="105">
      <c r="G1862" s="165" t="n"/>
      <c r="H1862" s="106" t="n"/>
    </row>
    <row r="1863" ht="13.8" customHeight="1" s="105">
      <c r="G1863" s="165" t="n"/>
      <c r="H1863" s="106" t="n"/>
    </row>
    <row r="1864" ht="13.8" customHeight="1" s="105">
      <c r="G1864" s="165" t="n"/>
      <c r="H1864" s="106" t="n"/>
    </row>
    <row r="1865" ht="13.8" customHeight="1" s="105">
      <c r="G1865" s="165" t="n"/>
      <c r="H1865" s="106" t="n"/>
    </row>
    <row r="1866" ht="13.8" customHeight="1" s="105">
      <c r="G1866" s="165" t="n"/>
      <c r="H1866" s="106" t="n"/>
    </row>
    <row r="1867" ht="13.8" customHeight="1" s="105">
      <c r="G1867" s="165" t="n"/>
      <c r="H1867" s="106" t="n"/>
    </row>
    <row r="1868" ht="13.8" customHeight="1" s="105">
      <c r="G1868" s="165" t="n"/>
      <c r="H1868" s="106" t="n"/>
    </row>
    <row r="1869" ht="13.8" customHeight="1" s="105">
      <c r="G1869" s="165" t="n"/>
      <c r="H1869" s="106" t="n"/>
    </row>
    <row r="1870" ht="13.8" customHeight="1" s="105">
      <c r="G1870" s="165" t="n"/>
      <c r="H1870" s="106" t="n"/>
    </row>
    <row r="1871" ht="13.8" customHeight="1" s="105">
      <c r="G1871" s="165" t="n"/>
      <c r="H1871" s="106" t="n"/>
    </row>
    <row r="1872" ht="13.8" customHeight="1" s="105">
      <c r="G1872" s="165" t="n"/>
      <c r="H1872" s="106" t="n"/>
    </row>
    <row r="1873" ht="13.8" customHeight="1" s="105">
      <c r="G1873" s="165" t="n"/>
      <c r="H1873" s="106" t="n"/>
    </row>
    <row r="1874" ht="13.8" customHeight="1" s="105">
      <c r="G1874" s="165" t="n"/>
      <c r="H1874" s="106" t="n"/>
    </row>
    <row r="1875" ht="13.8" customHeight="1" s="105">
      <c r="G1875" s="165" t="n"/>
      <c r="H1875" s="106" t="n"/>
    </row>
    <row r="1876" ht="13.8" customHeight="1" s="105">
      <c r="G1876" s="165" t="n"/>
      <c r="H1876" s="106" t="n"/>
    </row>
    <row r="1877" ht="13.8" customHeight="1" s="105">
      <c r="G1877" s="165" t="n"/>
      <c r="H1877" s="106" t="n"/>
    </row>
    <row r="1878" ht="13.8" customHeight="1" s="105">
      <c r="G1878" s="165" t="n"/>
      <c r="H1878" s="106" t="n"/>
    </row>
    <row r="1879" ht="13.8" customHeight="1" s="105">
      <c r="G1879" s="165" t="n"/>
      <c r="H1879" s="106" t="n"/>
    </row>
    <row r="1880" ht="13.8" customHeight="1" s="105">
      <c r="G1880" s="165" t="n"/>
      <c r="H1880" s="106" t="n"/>
    </row>
    <row r="1881" ht="13.8" customHeight="1" s="105">
      <c r="G1881" s="165" t="n"/>
      <c r="H1881" s="106" t="n"/>
    </row>
    <row r="1882" ht="13.8" customHeight="1" s="105">
      <c r="G1882" s="165" t="n"/>
      <c r="H1882" s="106" t="n"/>
    </row>
    <row r="1883" ht="13.8" customHeight="1" s="105">
      <c r="G1883" s="165" t="n"/>
      <c r="H1883" s="106" t="n"/>
    </row>
    <row r="1884" ht="13.8" customHeight="1" s="105">
      <c r="G1884" s="165" t="n"/>
      <c r="H1884" s="106" t="n"/>
    </row>
    <row r="1885" ht="13.8" customHeight="1" s="105">
      <c r="G1885" s="165" t="n"/>
      <c r="H1885" s="106" t="n"/>
    </row>
    <row r="1886" ht="13.8" customHeight="1" s="105">
      <c r="G1886" s="165" t="n"/>
      <c r="H1886" s="106" t="n"/>
    </row>
    <row r="1887" ht="13.8" customHeight="1" s="105">
      <c r="G1887" s="165" t="n"/>
      <c r="H1887" s="106" t="n"/>
    </row>
    <row r="1888" ht="13.8" customHeight="1" s="105">
      <c r="G1888" s="165" t="n"/>
      <c r="H1888" s="106" t="n"/>
    </row>
    <row r="1889" ht="13.8" customHeight="1" s="105">
      <c r="G1889" s="165" t="n"/>
      <c r="H1889" s="106" t="n"/>
    </row>
    <row r="1890" ht="13.8" customHeight="1" s="105">
      <c r="G1890" s="165" t="n"/>
      <c r="H1890" s="106" t="n"/>
    </row>
    <row r="1891" ht="13.8" customHeight="1" s="105">
      <c r="G1891" s="165" t="n"/>
      <c r="H1891" s="106" t="n"/>
    </row>
    <row r="1892" ht="13.8" customHeight="1" s="105">
      <c r="G1892" s="165" t="n"/>
      <c r="H1892" s="106" t="n"/>
    </row>
    <row r="1893" ht="13.8" customHeight="1" s="105">
      <c r="G1893" s="165" t="n"/>
      <c r="H1893" s="106" t="n"/>
    </row>
    <row r="1894" ht="13.8" customHeight="1" s="105">
      <c r="G1894" s="165" t="n"/>
      <c r="H1894" s="106" t="n"/>
    </row>
    <row r="1895" ht="13.8" customHeight="1" s="105">
      <c r="G1895" s="165" t="n"/>
      <c r="H1895" s="106" t="n"/>
    </row>
    <row r="1896" ht="13.8" customHeight="1" s="105">
      <c r="G1896" s="165" t="n"/>
      <c r="H1896" s="106" t="n"/>
    </row>
    <row r="1897" ht="13.8" customHeight="1" s="105">
      <c r="G1897" s="165" t="n"/>
      <c r="H1897" s="106" t="n"/>
    </row>
    <row r="1898" ht="13.8" customHeight="1" s="105">
      <c r="G1898" s="165" t="n"/>
      <c r="H1898" s="106" t="n"/>
    </row>
    <row r="1899" ht="13.8" customHeight="1" s="105">
      <c r="G1899" s="165" t="n"/>
      <c r="H1899" s="106" t="n"/>
    </row>
    <row r="1900" ht="13.8" customHeight="1" s="105">
      <c r="G1900" s="165" t="n"/>
      <c r="H1900" s="106" t="n"/>
    </row>
    <row r="1901" ht="13.8" customHeight="1" s="105">
      <c r="G1901" s="165" t="n"/>
      <c r="H1901" s="106" t="n"/>
    </row>
    <row r="1902" ht="13.8" customHeight="1" s="105">
      <c r="G1902" s="165" t="n"/>
      <c r="H1902" s="106" t="n"/>
    </row>
    <row r="1903" ht="13.8" customHeight="1" s="105">
      <c r="G1903" s="165" t="n"/>
      <c r="H1903" s="106" t="n"/>
    </row>
    <row r="1904" ht="13.8" customHeight="1" s="105">
      <c r="G1904" s="165" t="n"/>
      <c r="H1904" s="106" t="n"/>
    </row>
    <row r="1905" ht="13.8" customHeight="1" s="105">
      <c r="G1905" s="165" t="n"/>
      <c r="H1905" s="106" t="n"/>
    </row>
    <row r="1906" ht="13.8" customHeight="1" s="105">
      <c r="G1906" s="165" t="n"/>
      <c r="H1906" s="106" t="n"/>
    </row>
    <row r="1907" ht="13.8" customHeight="1" s="105">
      <c r="G1907" s="165" t="n"/>
      <c r="H1907" s="106" t="n"/>
    </row>
    <row r="1908" ht="13.8" customHeight="1" s="105">
      <c r="G1908" s="165" t="n"/>
      <c r="H1908" s="106" t="n"/>
    </row>
    <row r="1909" ht="13.8" customHeight="1" s="105">
      <c r="G1909" s="165" t="n"/>
      <c r="H1909" s="106" t="n"/>
    </row>
    <row r="1910" ht="13.8" customHeight="1" s="105">
      <c r="G1910" s="165" t="n"/>
      <c r="H1910" s="106" t="n"/>
    </row>
    <row r="1911" ht="13.8" customHeight="1" s="105">
      <c r="G1911" s="165" t="n"/>
      <c r="H1911" s="106" t="n"/>
    </row>
    <row r="1912" ht="13.8" customHeight="1" s="105">
      <c r="G1912" s="165" t="n"/>
      <c r="H1912" s="106" t="n"/>
    </row>
    <row r="1913" ht="13.8" customHeight="1" s="105">
      <c r="G1913" s="165" t="n"/>
      <c r="H1913" s="106" t="n"/>
    </row>
    <row r="1914" ht="13.8" customHeight="1" s="105">
      <c r="G1914" s="165" t="n"/>
      <c r="H1914" s="106" t="n"/>
    </row>
    <row r="1915" ht="13.8" customHeight="1" s="105">
      <c r="G1915" s="165" t="n"/>
      <c r="H1915" s="106" t="n"/>
    </row>
    <row r="1916" ht="13.8" customHeight="1" s="105">
      <c r="G1916" s="165" t="n"/>
      <c r="H1916" s="106" t="n"/>
    </row>
    <row r="1917" ht="13.8" customHeight="1" s="105">
      <c r="G1917" s="165" t="n"/>
      <c r="H1917" s="106" t="n"/>
    </row>
    <row r="1918" ht="13.8" customHeight="1" s="105">
      <c r="G1918" s="165" t="n"/>
      <c r="H1918" s="106" t="n"/>
    </row>
    <row r="1919" ht="13.8" customHeight="1" s="105">
      <c r="G1919" s="165" t="n"/>
      <c r="H1919" s="106" t="n"/>
    </row>
    <row r="1920" ht="13.8" customHeight="1" s="105">
      <c r="G1920" s="165" t="n"/>
      <c r="H1920" s="106" t="n"/>
    </row>
    <row r="1921" ht="13.8" customHeight="1" s="105">
      <c r="G1921" s="165" t="n"/>
      <c r="H1921" s="106" t="n"/>
    </row>
    <row r="1922" ht="13.8" customHeight="1" s="105">
      <c r="G1922" s="165" t="n"/>
      <c r="H1922" s="106" t="n"/>
    </row>
    <row r="1923" ht="13.8" customHeight="1" s="105">
      <c r="G1923" s="165" t="n"/>
      <c r="H1923" s="106" t="n"/>
    </row>
    <row r="1924" ht="13.8" customHeight="1" s="105">
      <c r="G1924" s="165" t="n"/>
      <c r="H1924" s="106" t="n"/>
    </row>
    <row r="1925" ht="13.8" customHeight="1" s="105">
      <c r="G1925" s="165" t="n"/>
      <c r="H1925" s="106" t="n"/>
    </row>
    <row r="1926" ht="13.8" customHeight="1" s="105">
      <c r="G1926" s="165" t="n"/>
      <c r="H1926" s="106" t="n"/>
    </row>
    <row r="1927" ht="13.8" customHeight="1" s="105">
      <c r="G1927" s="165" t="n"/>
      <c r="H1927" s="106" t="n"/>
    </row>
    <row r="1928" ht="13.8" customHeight="1" s="105">
      <c r="G1928" s="165" t="n"/>
      <c r="H1928" s="106" t="n"/>
    </row>
    <row r="1929" ht="13.8" customHeight="1" s="105">
      <c r="G1929" s="165" t="n"/>
      <c r="H1929" s="106" t="n"/>
    </row>
    <row r="1930" ht="13.8" customHeight="1" s="105">
      <c r="G1930" s="165" t="n"/>
      <c r="H1930" s="106" t="n"/>
    </row>
    <row r="1931" ht="13.8" customHeight="1" s="105">
      <c r="G1931" s="165" t="n"/>
      <c r="H1931" s="106" t="n"/>
    </row>
    <row r="1932" ht="13.8" customHeight="1" s="105">
      <c r="G1932" s="165" t="n"/>
      <c r="H1932" s="106" t="n"/>
    </row>
    <row r="1933" ht="13.8" customHeight="1" s="105">
      <c r="G1933" s="165" t="n"/>
      <c r="H1933" s="106" t="n"/>
    </row>
    <row r="1934" ht="13.8" customHeight="1" s="105">
      <c r="G1934" s="165" t="n"/>
      <c r="H1934" s="106" t="n"/>
    </row>
    <row r="1935" ht="13.8" customHeight="1" s="105">
      <c r="G1935" s="165" t="n"/>
      <c r="H1935" s="106" t="n"/>
    </row>
    <row r="1936" ht="13.8" customHeight="1" s="105">
      <c r="G1936" s="165" t="n"/>
      <c r="H1936" s="106" t="n"/>
    </row>
    <row r="1937" ht="13.8" customHeight="1" s="105">
      <c r="G1937" s="165" t="n"/>
      <c r="H1937" s="106" t="n"/>
    </row>
    <row r="1938" ht="13.8" customHeight="1" s="105">
      <c r="G1938" s="165" t="n"/>
      <c r="H1938" s="106" t="n"/>
    </row>
    <row r="1939" ht="13.8" customHeight="1" s="105">
      <c r="G1939" s="165" t="n"/>
      <c r="H1939" s="106" t="n"/>
    </row>
    <row r="1940" ht="13.8" customHeight="1" s="105">
      <c r="G1940" s="165" t="n"/>
      <c r="H1940" s="106" t="n"/>
    </row>
    <row r="1941" ht="13.8" customHeight="1" s="105">
      <c r="G1941" s="165" t="n"/>
      <c r="H1941" s="106" t="n"/>
    </row>
    <row r="1942" ht="13.8" customHeight="1" s="105">
      <c r="G1942" s="165" t="n"/>
      <c r="H1942" s="106" t="n"/>
    </row>
    <row r="1943" ht="13.8" customHeight="1" s="105">
      <c r="G1943" s="165" t="n"/>
      <c r="H1943" s="106" t="n"/>
    </row>
    <row r="1944" ht="13.8" customHeight="1" s="105">
      <c r="G1944" s="165" t="n"/>
      <c r="H1944" s="106" t="n"/>
    </row>
    <row r="1945" ht="13.8" customHeight="1" s="105">
      <c r="G1945" s="165" t="n"/>
      <c r="H1945" s="106" t="n"/>
    </row>
    <row r="1946" ht="13.8" customHeight="1" s="105">
      <c r="G1946" s="165" t="n"/>
      <c r="H1946" s="106" t="n"/>
    </row>
    <row r="1947" ht="13.8" customHeight="1" s="105">
      <c r="G1947" s="165" t="n"/>
      <c r="H1947" s="106" t="n"/>
    </row>
    <row r="1948" ht="13.8" customHeight="1" s="105">
      <c r="G1948" s="165" t="n"/>
      <c r="H1948" s="106" t="n"/>
    </row>
    <row r="1949" ht="13.8" customHeight="1" s="105">
      <c r="G1949" s="165" t="n"/>
      <c r="H1949" s="106" t="n"/>
    </row>
    <row r="1950" ht="13.8" customHeight="1" s="105">
      <c r="G1950" s="165" t="n"/>
      <c r="H1950" s="106" t="n"/>
    </row>
    <row r="1951" ht="13.8" customHeight="1" s="105">
      <c r="G1951" s="165" t="n"/>
      <c r="H1951" s="106" t="n"/>
    </row>
    <row r="1952" ht="13.8" customHeight="1" s="105">
      <c r="G1952" s="165" t="n"/>
      <c r="H1952" s="106" t="n"/>
    </row>
    <row r="1953" ht="13.8" customHeight="1" s="105">
      <c r="G1953" s="165" t="n"/>
      <c r="H1953" s="106" t="n"/>
    </row>
    <row r="1954" ht="13.8" customHeight="1" s="105">
      <c r="G1954" s="165" t="n"/>
      <c r="H1954" s="106" t="n"/>
    </row>
    <row r="1955" ht="13.8" customHeight="1" s="105">
      <c r="G1955" s="165" t="n"/>
      <c r="H1955" s="106" t="n"/>
    </row>
    <row r="1956" ht="13.8" customHeight="1" s="105">
      <c r="G1956" s="165" t="n"/>
      <c r="H1956" s="106" t="n"/>
    </row>
    <row r="1957" ht="13.8" customHeight="1" s="105">
      <c r="G1957" s="165" t="n"/>
      <c r="H1957" s="106" t="n"/>
    </row>
    <row r="1958" ht="13.8" customHeight="1" s="105">
      <c r="G1958" s="165" t="n"/>
      <c r="H1958" s="106" t="n"/>
    </row>
    <row r="1959" ht="13.8" customHeight="1" s="105">
      <c r="G1959" s="165" t="n"/>
      <c r="H1959" s="106" t="n"/>
    </row>
    <row r="1960" ht="13.8" customHeight="1" s="105">
      <c r="G1960" s="165" t="n"/>
      <c r="H1960" s="106" t="n"/>
    </row>
    <row r="1961" ht="13.8" customHeight="1" s="105">
      <c r="G1961" s="165" t="n"/>
      <c r="H1961" s="106" t="n"/>
    </row>
    <row r="1962" ht="13.8" customHeight="1" s="105">
      <c r="G1962" s="165" t="n"/>
      <c r="H1962" s="106" t="n"/>
    </row>
    <row r="1963" ht="13.8" customHeight="1" s="105">
      <c r="G1963" s="165" t="n"/>
      <c r="H1963" s="106" t="n"/>
    </row>
    <row r="1964" ht="13.8" customHeight="1" s="105">
      <c r="G1964" s="165" t="n"/>
      <c r="H1964" s="106" t="n"/>
    </row>
    <row r="1965" ht="13.8" customHeight="1" s="105">
      <c r="G1965" s="165" t="n"/>
      <c r="H1965" s="106" t="n"/>
    </row>
    <row r="1966" ht="13.8" customHeight="1" s="105">
      <c r="G1966" s="165" t="n"/>
      <c r="H1966" s="106" t="n"/>
    </row>
    <row r="1967" ht="13.8" customHeight="1" s="105">
      <c r="G1967" s="165" t="n"/>
      <c r="H1967" s="106" t="n"/>
    </row>
    <row r="1968" ht="13.8" customHeight="1" s="105">
      <c r="G1968" s="165" t="n"/>
      <c r="H1968" s="106" t="n"/>
    </row>
    <row r="1969" ht="13.8" customHeight="1" s="105">
      <c r="G1969" s="165" t="n"/>
      <c r="H1969" s="106" t="n"/>
    </row>
    <row r="1970" ht="13.8" customHeight="1" s="105">
      <c r="G1970" s="165" t="n"/>
      <c r="H1970" s="106" t="n"/>
    </row>
    <row r="1971" ht="13.8" customHeight="1" s="105">
      <c r="G1971" s="165" t="n"/>
      <c r="H1971" s="106" t="n"/>
    </row>
    <row r="1972" ht="13.8" customHeight="1" s="105">
      <c r="G1972" s="165" t="n"/>
      <c r="H1972" s="106" t="n"/>
    </row>
    <row r="1973" ht="13.8" customHeight="1" s="105">
      <c r="G1973" s="165" t="n"/>
      <c r="H1973" s="106" t="n"/>
    </row>
    <row r="1974" ht="13.8" customHeight="1" s="105">
      <c r="G1974" s="165" t="n"/>
      <c r="H1974" s="106" t="n"/>
    </row>
    <row r="1975" ht="13.8" customHeight="1" s="105">
      <c r="G1975" s="165" t="n"/>
      <c r="H1975" s="106" t="n"/>
    </row>
    <row r="1976" ht="13.8" customHeight="1" s="105">
      <c r="G1976" s="165" t="n"/>
      <c r="H1976" s="106" t="n"/>
    </row>
    <row r="1977" ht="13.8" customHeight="1" s="105">
      <c r="G1977" s="165" t="n"/>
      <c r="H1977" s="106" t="n"/>
    </row>
    <row r="1978" ht="13.8" customHeight="1" s="105">
      <c r="G1978" s="165" t="n"/>
      <c r="H1978" s="106" t="n"/>
    </row>
    <row r="1979" ht="13.8" customHeight="1" s="105">
      <c r="G1979" s="165" t="n"/>
      <c r="H1979" s="106" t="n"/>
    </row>
    <row r="1980" ht="13.8" customHeight="1" s="105">
      <c r="G1980" s="165" t="n"/>
      <c r="H1980" s="106" t="n"/>
    </row>
    <row r="1981" ht="13.8" customHeight="1" s="105">
      <c r="G1981" s="165" t="n"/>
      <c r="H1981" s="106" t="n"/>
    </row>
    <row r="1982" ht="13.8" customHeight="1" s="105">
      <c r="G1982" s="165" t="n"/>
      <c r="H1982" s="106" t="n"/>
    </row>
    <row r="1983" ht="13.8" customHeight="1" s="105">
      <c r="G1983" s="165" t="n"/>
      <c r="H1983" s="106" t="n"/>
    </row>
    <row r="1984" ht="13.8" customHeight="1" s="105">
      <c r="G1984" s="165" t="n"/>
      <c r="H1984" s="106" t="n"/>
    </row>
    <row r="1985" ht="13.8" customHeight="1" s="105">
      <c r="G1985" s="165" t="n"/>
      <c r="H1985" s="106" t="n"/>
    </row>
    <row r="1986" ht="13.8" customHeight="1" s="105">
      <c r="G1986" s="165" t="n"/>
      <c r="H1986" s="106" t="n"/>
    </row>
    <row r="1987" ht="13.8" customHeight="1" s="105">
      <c r="G1987" s="165" t="n"/>
      <c r="H1987" s="106" t="n"/>
    </row>
    <row r="1988" ht="13.8" customHeight="1" s="105">
      <c r="G1988" s="165" t="n"/>
      <c r="H1988" s="106" t="n"/>
    </row>
    <row r="1989" ht="13.8" customHeight="1" s="105">
      <c r="G1989" s="165" t="n"/>
      <c r="H1989" s="106" t="n"/>
    </row>
    <row r="1990" ht="13.8" customHeight="1" s="105">
      <c r="G1990" s="165" t="n"/>
      <c r="H1990" s="106" t="n"/>
    </row>
    <row r="1991" ht="13.8" customHeight="1" s="105">
      <c r="G1991" s="165" t="n"/>
      <c r="H1991" s="106" t="n"/>
    </row>
    <row r="1992" ht="13.8" customHeight="1" s="105">
      <c r="G1992" s="165" t="n"/>
      <c r="H1992" s="106" t="n"/>
    </row>
    <row r="1993" ht="13.8" customHeight="1" s="105">
      <c r="G1993" s="165" t="n"/>
      <c r="H1993" s="106" t="n"/>
    </row>
    <row r="1994" ht="13.8" customHeight="1" s="105">
      <c r="G1994" s="165" t="n"/>
      <c r="H1994" s="106" t="n"/>
    </row>
    <row r="1995" ht="13.8" customHeight="1" s="105">
      <c r="G1995" s="165" t="n"/>
      <c r="H1995" s="106" t="n"/>
    </row>
    <row r="1996" ht="13.8" customHeight="1" s="105">
      <c r="G1996" s="165" t="n"/>
      <c r="H1996" s="106" t="n"/>
    </row>
    <row r="1997" ht="13.8" customHeight="1" s="105">
      <c r="H1997" s="106" t="n"/>
    </row>
    <row r="1998" ht="13.8" customHeight="1" s="105">
      <c r="H1998" s="106" t="n"/>
    </row>
    <row r="1999" ht="13.8" customHeight="1" s="105">
      <c r="H1999" s="106" t="n"/>
    </row>
    <row r="2000" ht="13.8" customHeight="1" s="105">
      <c r="H2000" s="106" t="n"/>
    </row>
    <row r="2001" ht="13.8" customHeight="1" s="105">
      <c r="H2001" s="106" t="n"/>
    </row>
    <row r="2002" ht="13.8" customHeight="1" s="105">
      <c r="H2002" s="106" t="n"/>
    </row>
    <row r="2003" ht="13.8" customHeight="1" s="105">
      <c r="H2003" s="106" t="n"/>
    </row>
    <row r="2004" ht="13.8" customHeight="1" s="105">
      <c r="H2004" s="106" t="n"/>
    </row>
    <row r="2005" ht="13.8" customHeight="1" s="105">
      <c r="H2005" s="106" t="n"/>
    </row>
    <row r="2006" ht="13.8" customHeight="1" s="105">
      <c r="H2006" s="106" t="n"/>
    </row>
    <row r="2007" ht="13.8" customHeight="1" s="105">
      <c r="H2007" s="106" t="n"/>
    </row>
    <row r="2008" ht="13.8" customHeight="1" s="105">
      <c r="H2008" s="106" t="n"/>
    </row>
    <row r="2009" ht="13.8" customHeight="1" s="105">
      <c r="H2009" s="106" t="n"/>
    </row>
    <row r="2010" ht="13.8" customHeight="1" s="105">
      <c r="H2010" s="106" t="n"/>
    </row>
    <row r="2011" ht="13.8" customHeight="1" s="105">
      <c r="H2011" s="106" t="n"/>
    </row>
    <row r="2012" ht="13.8" customHeight="1" s="105">
      <c r="H2012" s="106" t="n"/>
    </row>
    <row r="2013" ht="13.8" customHeight="1" s="105">
      <c r="H2013" s="106" t="n"/>
    </row>
    <row r="2014" ht="13.8" customHeight="1" s="105">
      <c r="H2014" s="106" t="n"/>
    </row>
    <row r="2015" ht="13.8" customHeight="1" s="105">
      <c r="H2015" s="106" t="n"/>
    </row>
    <row r="2016" ht="13.8" customHeight="1" s="105">
      <c r="H2016" s="106" t="n"/>
    </row>
    <row r="2017" ht="13.8" customHeight="1" s="105">
      <c r="H2017" s="106" t="n"/>
    </row>
    <row r="2018" ht="13.8" customHeight="1" s="105">
      <c r="H2018" s="106" t="n"/>
    </row>
    <row r="2019" ht="13.8" customHeight="1" s="105">
      <c r="H2019" s="106" t="n"/>
    </row>
    <row r="2020" ht="13.8" customHeight="1" s="105">
      <c r="H2020" s="106" t="n"/>
    </row>
    <row r="2021" ht="13.8" customHeight="1" s="105">
      <c r="H2021" s="106" t="n"/>
    </row>
    <row r="2022" ht="13.8" customHeight="1" s="105">
      <c r="H2022" s="106" t="n"/>
    </row>
    <row r="2023" ht="13.8" customHeight="1" s="105">
      <c r="H2023" s="106" t="n"/>
    </row>
    <row r="2024" ht="13.8" customHeight="1" s="105">
      <c r="H2024" s="106" t="n"/>
    </row>
    <row r="2025" ht="13.8" customHeight="1" s="105">
      <c r="H2025" s="106" t="n"/>
    </row>
    <row r="2026" ht="13.8" customHeight="1" s="105">
      <c r="H2026" s="106" t="n"/>
    </row>
    <row r="2027" ht="13.8" customHeight="1" s="105">
      <c r="H2027" s="106" t="n"/>
    </row>
    <row r="2028" ht="13.8" customHeight="1" s="105">
      <c r="H2028" s="106" t="n"/>
    </row>
    <row r="2029" ht="13.8" customHeight="1" s="105">
      <c r="H2029" s="106" t="n"/>
    </row>
    <row r="2030" ht="13.8" customHeight="1" s="105">
      <c r="H2030" s="106" t="n"/>
    </row>
    <row r="2031" ht="13.8" customHeight="1" s="105">
      <c r="H2031" s="106" t="n"/>
    </row>
    <row r="2032" ht="13.8" customHeight="1" s="105">
      <c r="H2032" s="106" t="n"/>
    </row>
    <row r="2033" ht="13.8" customHeight="1" s="105">
      <c r="H2033" s="106" t="n"/>
    </row>
    <row r="2034" ht="13.8" customHeight="1" s="105">
      <c r="H2034" s="106" t="n"/>
    </row>
    <row r="2035" ht="13.8" customHeight="1" s="105">
      <c r="H2035" s="106" t="n"/>
    </row>
    <row r="2036" ht="13.8" customHeight="1" s="105">
      <c r="H2036" s="106" t="n"/>
    </row>
    <row r="2037" ht="13.8" customHeight="1" s="105">
      <c r="H2037" s="106" t="n"/>
    </row>
    <row r="2038" ht="13.8" customHeight="1" s="105">
      <c r="H2038" s="106" t="n"/>
    </row>
    <row r="2039" ht="13.8" customHeight="1" s="105">
      <c r="H2039" s="106" t="n"/>
    </row>
    <row r="2040" ht="13.8" customHeight="1" s="105">
      <c r="H2040" s="106" t="n"/>
    </row>
    <row r="2041" ht="13.8" customHeight="1" s="105">
      <c r="H2041" s="106" t="n"/>
    </row>
    <row r="2042" ht="13.8" customHeight="1" s="105">
      <c r="H2042" s="106" t="n"/>
    </row>
    <row r="2043" ht="13.8" customHeight="1" s="105">
      <c r="H2043" s="106" t="n"/>
    </row>
    <row r="2044" ht="13.8" customHeight="1" s="105">
      <c r="H2044" s="106" t="n"/>
    </row>
    <row r="2045" ht="13.8" customHeight="1" s="105">
      <c r="H2045" s="106" t="n"/>
    </row>
    <row r="2046" ht="13.8" customHeight="1" s="105">
      <c r="H2046" s="106" t="n"/>
    </row>
    <row r="2047" ht="13.8" customHeight="1" s="105">
      <c r="H2047" s="106" t="n"/>
    </row>
    <row r="2048" ht="13.8" customHeight="1" s="105">
      <c r="H2048" s="106" t="n"/>
    </row>
    <row r="2049" ht="13.8" customHeight="1" s="105">
      <c r="H2049" s="106" t="n"/>
    </row>
    <row r="2050" ht="13.8" customHeight="1" s="105">
      <c r="H2050" s="106" t="n"/>
    </row>
    <row r="2051" ht="13.8" customHeight="1" s="105">
      <c r="H2051" s="106" t="n"/>
    </row>
    <row r="2052" ht="13.8" customHeight="1" s="105">
      <c r="H2052" s="106" t="n"/>
    </row>
    <row r="2053" ht="13.8" customHeight="1" s="105">
      <c r="H2053" s="106" t="n"/>
    </row>
    <row r="2054" ht="13.8" customHeight="1" s="105">
      <c r="H2054" s="106" t="n"/>
    </row>
    <row r="2055" ht="13.8" customHeight="1" s="105">
      <c r="H2055" s="106" t="n"/>
    </row>
    <row r="2056" ht="13.8" customHeight="1" s="105">
      <c r="H2056" s="106" t="n"/>
    </row>
    <row r="2057" ht="13.8" customHeight="1" s="105">
      <c r="H2057" s="106" t="n"/>
    </row>
    <row r="2058" ht="13.8" customHeight="1" s="105">
      <c r="H2058" s="106" t="n"/>
    </row>
    <row r="2059" ht="13.8" customHeight="1" s="105">
      <c r="H2059" s="106" t="n"/>
    </row>
    <row r="2060" ht="13.8" customHeight="1" s="105">
      <c r="H2060" s="106" t="n"/>
    </row>
    <row r="2061" ht="13.8" customHeight="1" s="105">
      <c r="H2061" s="106" t="n"/>
    </row>
    <row r="2062" ht="13.8" customHeight="1" s="105">
      <c r="H2062" s="106" t="n"/>
    </row>
    <row r="2063" ht="13.8" customHeight="1" s="105">
      <c r="H2063" s="106" t="n"/>
    </row>
    <row r="2064" ht="13.8" customHeight="1" s="105">
      <c r="H2064" s="106" t="n"/>
    </row>
    <row r="2065" ht="13.8" customHeight="1" s="105">
      <c r="H2065" s="106" t="n"/>
    </row>
    <row r="2066" ht="13.8" customHeight="1" s="105">
      <c r="H2066" s="106" t="n"/>
    </row>
    <row r="2067" ht="13.8" customHeight="1" s="105">
      <c r="H2067" s="106" t="n"/>
    </row>
    <row r="2068" ht="13.8" customHeight="1" s="105">
      <c r="H2068" s="106" t="n"/>
    </row>
    <row r="2069" ht="13.8" customHeight="1" s="105">
      <c r="H2069" s="106" t="n"/>
    </row>
    <row r="2070" ht="13.8" customHeight="1" s="105">
      <c r="H2070" s="106" t="n"/>
    </row>
    <row r="2071" ht="13.8" customHeight="1" s="105">
      <c r="H2071" s="106" t="n"/>
    </row>
    <row r="2072" ht="13.8" customHeight="1" s="105">
      <c r="H2072" s="106" t="n"/>
    </row>
    <row r="2073" ht="13.8" customHeight="1" s="105">
      <c r="H2073" s="106" t="n"/>
    </row>
    <row r="2074" ht="13.8" customHeight="1" s="105">
      <c r="H2074" s="106" t="n"/>
    </row>
    <row r="2075" ht="13.8" customHeight="1" s="105">
      <c r="H2075" s="106" t="n"/>
    </row>
    <row r="2076" ht="13.8" customHeight="1" s="105">
      <c r="H2076" s="106" t="n"/>
    </row>
    <row r="2077" ht="13.8" customHeight="1" s="105">
      <c r="H2077" s="106" t="n"/>
    </row>
    <row r="2078" ht="13.8" customHeight="1" s="105">
      <c r="H2078" s="106" t="n"/>
    </row>
    <row r="2079" ht="13.8" customHeight="1" s="105">
      <c r="H2079" s="106" t="n"/>
    </row>
    <row r="2080" ht="13.8" customHeight="1" s="105">
      <c r="H2080" s="106" t="n"/>
    </row>
    <row r="2081" ht="13.8" customHeight="1" s="105">
      <c r="H2081" s="106" t="n"/>
    </row>
    <row r="2082" ht="13.8" customHeight="1" s="105">
      <c r="H2082" s="106" t="n"/>
    </row>
    <row r="2083" ht="13.8" customHeight="1" s="105">
      <c r="H2083" s="106" t="n"/>
    </row>
    <row r="2084" ht="13.8" customHeight="1" s="105">
      <c r="H2084" s="106" t="n"/>
    </row>
    <row r="2085" ht="13.8" customHeight="1" s="105">
      <c r="H2085" s="106" t="n"/>
    </row>
    <row r="2086" ht="13.8" customHeight="1" s="105">
      <c r="H2086" s="106" t="n"/>
    </row>
    <row r="2087" ht="13.8" customHeight="1" s="105">
      <c r="H2087" s="106" t="n"/>
    </row>
    <row r="2088" ht="13.8" customHeight="1" s="105">
      <c r="H2088" s="106" t="n"/>
    </row>
    <row r="2089" ht="13.8" customHeight="1" s="105">
      <c r="H2089" s="106" t="n"/>
    </row>
    <row r="2090" ht="13.8" customHeight="1" s="105">
      <c r="H2090" s="106" t="n"/>
    </row>
    <row r="2091" ht="13.8" customHeight="1" s="105">
      <c r="H2091" s="106" t="n"/>
    </row>
    <row r="2092" ht="13.8" customHeight="1" s="105">
      <c r="H2092" s="106" t="n"/>
    </row>
    <row r="2093" ht="13.8" customHeight="1" s="105">
      <c r="H2093" s="106" t="n"/>
    </row>
    <row r="2094" ht="13.8" customHeight="1" s="105">
      <c r="H2094" s="106" t="n"/>
    </row>
    <row r="2095" ht="13.8" customHeight="1" s="105">
      <c r="H2095" s="106" t="n"/>
    </row>
    <row r="2096" ht="13.8" customHeight="1" s="105">
      <c r="H2096" s="106" t="n"/>
    </row>
    <row r="2097" ht="13.8" customHeight="1" s="105">
      <c r="H2097" s="106" t="n"/>
    </row>
    <row r="2098" ht="13.8" customHeight="1" s="105">
      <c r="H2098" s="106" t="n"/>
    </row>
    <row r="2099" ht="13.8" customHeight="1" s="105">
      <c r="H2099" s="106" t="n"/>
    </row>
    <row r="2100" ht="13.8" customHeight="1" s="105">
      <c r="H2100" s="106" t="n"/>
    </row>
    <row r="2101" ht="13.8" customHeight="1" s="105">
      <c r="H2101" s="106" t="n"/>
    </row>
    <row r="2102" ht="13.8" customHeight="1" s="105">
      <c r="H2102" s="106" t="n"/>
    </row>
    <row r="2103" ht="13.8" customHeight="1" s="105">
      <c r="H2103" s="106" t="n"/>
    </row>
    <row r="2104" ht="13.8" customHeight="1" s="105">
      <c r="H2104" s="106" t="n"/>
    </row>
    <row r="2105" ht="13.8" customHeight="1" s="105">
      <c r="H2105" s="106" t="n"/>
    </row>
    <row r="2106" ht="13.8" customHeight="1" s="105">
      <c r="H2106" s="106" t="n"/>
    </row>
    <row r="2107" ht="13.8" customHeight="1" s="105">
      <c r="H2107" s="106" t="n"/>
    </row>
    <row r="2108" ht="13.8" customHeight="1" s="105">
      <c r="H2108" s="106" t="n"/>
    </row>
    <row r="2109" ht="13.8" customHeight="1" s="105">
      <c r="H2109" s="106" t="n"/>
    </row>
    <row r="2110" ht="13.8" customHeight="1" s="105">
      <c r="H2110" s="106" t="n"/>
    </row>
    <row r="2111" ht="13.8" customHeight="1" s="105">
      <c r="H2111" s="106" t="n"/>
    </row>
    <row r="2112" ht="13.8" customHeight="1" s="105">
      <c r="H2112" s="106" t="n"/>
    </row>
    <row r="2113" ht="13.8" customHeight="1" s="105">
      <c r="H2113" s="106" t="n"/>
    </row>
    <row r="2114" ht="13.8" customHeight="1" s="105">
      <c r="H2114" s="106" t="n"/>
    </row>
    <row r="2115" ht="13.8" customHeight="1" s="105">
      <c r="H2115" s="106" t="n"/>
    </row>
    <row r="2116" ht="13.8" customHeight="1" s="105">
      <c r="H2116" s="106" t="n"/>
    </row>
    <row r="2117" ht="13.8" customHeight="1" s="105">
      <c r="H2117" s="106" t="n"/>
    </row>
    <row r="2118" ht="13.8" customHeight="1" s="105">
      <c r="H2118" s="106" t="n"/>
    </row>
    <row r="2119" ht="13.8" customHeight="1" s="105">
      <c r="H2119" s="106" t="n"/>
    </row>
    <row r="2120" ht="13.8" customHeight="1" s="105">
      <c r="H2120" s="106" t="n"/>
    </row>
    <row r="2121" ht="13.8" customHeight="1" s="105">
      <c r="H2121" s="106" t="n"/>
    </row>
    <row r="2122" ht="13.8" customHeight="1" s="105">
      <c r="H2122" s="106" t="n"/>
    </row>
    <row r="2123" ht="13.8" customHeight="1" s="105">
      <c r="H2123" s="106" t="n"/>
    </row>
    <row r="2124" ht="13.8" customHeight="1" s="105">
      <c r="H2124" s="106" t="n"/>
    </row>
    <row r="2125" ht="13.8" customHeight="1" s="105">
      <c r="H2125" s="106" t="n"/>
    </row>
    <row r="2126" ht="13.8" customHeight="1" s="105">
      <c r="H2126" s="106" t="n"/>
    </row>
    <row r="2127" ht="13.8" customHeight="1" s="105">
      <c r="H2127" s="106" t="n"/>
    </row>
    <row r="2128" ht="13.8" customHeight="1" s="105">
      <c r="H2128" s="106" t="n"/>
    </row>
    <row r="2129" ht="13.8" customHeight="1" s="105">
      <c r="H2129" s="106" t="n"/>
    </row>
    <row r="2130" ht="13.8" customHeight="1" s="105">
      <c r="H2130" s="106" t="n"/>
    </row>
    <row r="2131" ht="13.8" customHeight="1" s="105">
      <c r="H2131" s="106" t="n"/>
    </row>
    <row r="2132" ht="13.8" customHeight="1" s="105">
      <c r="H2132" s="106" t="n"/>
    </row>
    <row r="2133" ht="13.8" customHeight="1" s="105">
      <c r="H2133" s="106" t="n"/>
    </row>
    <row r="2134" ht="13.8" customHeight="1" s="105">
      <c r="H2134" s="106" t="n"/>
    </row>
    <row r="2135" ht="13.8" customHeight="1" s="105">
      <c r="H2135" s="106" t="n"/>
    </row>
    <row r="2136" ht="13.8" customHeight="1" s="105">
      <c r="H2136" s="106" t="n"/>
    </row>
    <row r="2137" ht="13.8" customHeight="1" s="105">
      <c r="H2137" s="106" t="n"/>
    </row>
    <row r="2138" ht="13.8" customHeight="1" s="105">
      <c r="H2138" s="106" t="n"/>
    </row>
    <row r="2139" ht="13.8" customHeight="1" s="105">
      <c r="H2139" s="106" t="n"/>
    </row>
    <row r="2140" ht="13.8" customHeight="1" s="105">
      <c r="H2140" s="106" t="n"/>
    </row>
    <row r="2141" ht="13.8" customHeight="1" s="105">
      <c r="H2141" s="106" t="n"/>
    </row>
    <row r="2142" ht="13.8" customHeight="1" s="105">
      <c r="H2142" s="106" t="n"/>
    </row>
    <row r="2143" ht="13.8" customHeight="1" s="105">
      <c r="H2143" s="106" t="n"/>
    </row>
    <row r="2144" ht="13.8" customHeight="1" s="105">
      <c r="H2144" s="106" t="n"/>
    </row>
    <row r="2145" ht="13.8" customHeight="1" s="105">
      <c r="H2145" s="106" t="n"/>
    </row>
    <row r="2146" ht="13.8" customHeight="1" s="105">
      <c r="H2146" s="106" t="n"/>
    </row>
    <row r="2147" ht="13.8" customHeight="1" s="105">
      <c r="H2147" s="106" t="n"/>
    </row>
    <row r="2148" ht="13.8" customHeight="1" s="105">
      <c r="H2148" s="106" t="n"/>
    </row>
    <row r="2149" ht="13.8" customHeight="1" s="105">
      <c r="H2149" s="106" t="n"/>
    </row>
    <row r="2150" ht="13.8" customHeight="1" s="105">
      <c r="H2150" s="106" t="n"/>
    </row>
    <row r="2151" ht="13.8" customHeight="1" s="105">
      <c r="H2151" s="106" t="n"/>
    </row>
    <row r="2152" ht="13.8" customHeight="1" s="105">
      <c r="H2152" s="106" t="n"/>
    </row>
    <row r="2153" ht="13.8" customHeight="1" s="105">
      <c r="H2153" s="106" t="n"/>
    </row>
    <row r="2154" ht="13.8" customHeight="1" s="105">
      <c r="H2154" s="106" t="n"/>
    </row>
    <row r="2155" ht="13.8" customHeight="1" s="105">
      <c r="H2155" s="106" t="n"/>
    </row>
    <row r="2156" ht="13.8" customHeight="1" s="105">
      <c r="H2156" s="106" t="n"/>
    </row>
    <row r="2157" ht="13.8" customHeight="1" s="105">
      <c r="H2157" s="106" t="n"/>
    </row>
    <row r="2158" ht="13.8" customHeight="1" s="105">
      <c r="H2158" s="106" t="n"/>
    </row>
    <row r="2159" ht="13.8" customHeight="1" s="105">
      <c r="H2159" s="106" t="n"/>
    </row>
    <row r="2160" ht="13.8" customHeight="1" s="105">
      <c r="H2160" s="106" t="n"/>
    </row>
    <row r="2161" ht="13.8" customHeight="1" s="105">
      <c r="H2161" s="106" t="n"/>
    </row>
    <row r="2162" ht="13.8" customHeight="1" s="105">
      <c r="H2162" s="106" t="n"/>
    </row>
    <row r="2163" ht="13.8" customHeight="1" s="105">
      <c r="H2163" s="106" t="n"/>
    </row>
    <row r="2164" ht="13.8" customHeight="1" s="105">
      <c r="H2164" s="106" t="n"/>
    </row>
    <row r="2165" ht="13.8" customHeight="1" s="105">
      <c r="H2165" s="106" t="n"/>
    </row>
    <row r="2166" ht="13.8" customHeight="1" s="105">
      <c r="H2166" s="106" t="n"/>
    </row>
    <row r="2167" ht="13.8" customHeight="1" s="105">
      <c r="H2167" s="106" t="n"/>
    </row>
    <row r="2168" ht="13.8" customHeight="1" s="105">
      <c r="H2168" s="106" t="n"/>
    </row>
    <row r="2169" ht="13.8" customHeight="1" s="105">
      <c r="H2169" s="106" t="n"/>
    </row>
    <row r="2170" ht="13.8" customHeight="1" s="105">
      <c r="H2170" s="106" t="n"/>
    </row>
    <row r="2171" ht="13.8" customHeight="1" s="105">
      <c r="H2171" s="106" t="n"/>
    </row>
    <row r="2172" ht="13.8" customHeight="1" s="105">
      <c r="H2172" s="106" t="n"/>
    </row>
    <row r="2173" ht="13.8" customHeight="1" s="105">
      <c r="H2173" s="106" t="n"/>
    </row>
    <row r="2174" ht="13.8" customHeight="1" s="105">
      <c r="H2174" s="106" t="n"/>
    </row>
    <row r="2175" ht="13.8" customHeight="1" s="105">
      <c r="H2175" s="106" t="n"/>
    </row>
    <row r="2176" ht="13.8" customHeight="1" s="105">
      <c r="H2176" s="106" t="n"/>
    </row>
    <row r="2177" ht="13.8" customHeight="1" s="105">
      <c r="H2177" s="106" t="n"/>
    </row>
    <row r="2178" ht="13.8" customHeight="1" s="105">
      <c r="H2178" s="106" t="n"/>
    </row>
    <row r="2179" ht="13.8" customHeight="1" s="105">
      <c r="H2179" s="106" t="n"/>
    </row>
    <row r="2180" ht="13.8" customHeight="1" s="105">
      <c r="H2180" s="106" t="n"/>
    </row>
    <row r="2181" ht="13.8" customHeight="1" s="105">
      <c r="H2181" s="106" t="n"/>
    </row>
    <row r="2182" ht="13.8" customHeight="1" s="105">
      <c r="H2182" s="106" t="n"/>
    </row>
    <row r="2183" ht="13.8" customHeight="1" s="105">
      <c r="H2183" s="106" t="n"/>
    </row>
    <row r="2184" ht="13.8" customHeight="1" s="105">
      <c r="H2184" s="106" t="n"/>
    </row>
    <row r="2185" ht="13.8" customHeight="1" s="105">
      <c r="H2185" s="106" t="n"/>
    </row>
    <row r="2186" ht="13.8" customHeight="1" s="105">
      <c r="H2186" s="106" t="n"/>
    </row>
    <row r="2187" ht="13.8" customHeight="1" s="105">
      <c r="H2187" s="106" t="n"/>
    </row>
    <row r="2188" ht="13.8" customHeight="1" s="105">
      <c r="H2188" s="106" t="n"/>
    </row>
    <row r="2189" ht="13.8" customHeight="1" s="105">
      <c r="H2189" s="106" t="n"/>
    </row>
    <row r="2190" ht="13.8" customHeight="1" s="105">
      <c r="H2190" s="106" t="n"/>
    </row>
    <row r="2191" ht="13.8" customHeight="1" s="105">
      <c r="H2191" s="106" t="n"/>
    </row>
    <row r="2192" ht="13.8" customHeight="1" s="105">
      <c r="H2192" s="106" t="n"/>
    </row>
    <row r="2193" ht="13.8" customHeight="1" s="105">
      <c r="H2193" s="106" t="n"/>
    </row>
    <row r="2194" ht="13.8" customHeight="1" s="105">
      <c r="H2194" s="106" t="n"/>
    </row>
    <row r="2195" ht="13.8" customHeight="1" s="105">
      <c r="H2195" s="106" t="n"/>
    </row>
    <row r="2196" ht="13.8" customHeight="1" s="105">
      <c r="H2196" s="106" t="n"/>
    </row>
    <row r="2197" ht="13.8" customHeight="1" s="105">
      <c r="H2197" s="106" t="n"/>
    </row>
    <row r="2198" ht="13.8" customHeight="1" s="105">
      <c r="H2198" s="106" t="n"/>
    </row>
    <row r="2199" ht="13.8" customHeight="1" s="105">
      <c r="H2199" s="106" t="n"/>
    </row>
    <row r="2200" ht="13.8" customHeight="1" s="105">
      <c r="H2200" s="106" t="n"/>
    </row>
    <row r="2201" ht="13.8" customHeight="1" s="105">
      <c r="H2201" s="106" t="n"/>
    </row>
    <row r="2202" ht="13.8" customHeight="1" s="105">
      <c r="H2202" s="106" t="n"/>
    </row>
    <row r="2203" ht="13.8" customHeight="1" s="105">
      <c r="H2203" s="106" t="n"/>
    </row>
    <row r="2204" ht="13.8" customHeight="1" s="105">
      <c r="H2204" s="106" t="n"/>
    </row>
    <row r="2205" ht="13.8" customHeight="1" s="105">
      <c r="H2205" s="106" t="n"/>
    </row>
    <row r="2206" ht="13.8" customHeight="1" s="105">
      <c r="H2206" s="106" t="n"/>
    </row>
    <row r="2207" ht="13.8" customHeight="1" s="105">
      <c r="H2207" s="106" t="n"/>
    </row>
    <row r="2208" ht="13.8" customHeight="1" s="105">
      <c r="H2208" s="106" t="n"/>
    </row>
    <row r="2209" ht="13.8" customHeight="1" s="105">
      <c r="H2209" s="106" t="n"/>
    </row>
    <row r="2210" ht="13.8" customHeight="1" s="105">
      <c r="H2210" s="106" t="n"/>
    </row>
    <row r="2211" ht="13.8" customHeight="1" s="105">
      <c r="H2211" s="106" t="n"/>
    </row>
    <row r="2212" ht="13.8" customHeight="1" s="105">
      <c r="H2212" s="106" t="n"/>
    </row>
    <row r="2213" ht="13.8" customHeight="1" s="105">
      <c r="H2213" s="106" t="n"/>
    </row>
    <row r="2214" ht="13.8" customHeight="1" s="105">
      <c r="H2214" s="106" t="n"/>
    </row>
    <row r="2215" ht="13.8" customHeight="1" s="105">
      <c r="H2215" s="106" t="n"/>
    </row>
    <row r="2216" ht="13.8" customHeight="1" s="105">
      <c r="H2216" s="106" t="n"/>
    </row>
    <row r="2217" ht="13.8" customHeight="1" s="105">
      <c r="H2217" s="106" t="n"/>
    </row>
    <row r="2218" ht="13.8" customHeight="1" s="105">
      <c r="H2218" s="106" t="n"/>
    </row>
    <row r="2219" ht="13.8" customHeight="1" s="105">
      <c r="H2219" s="106" t="n"/>
    </row>
    <row r="2220" ht="13.8" customHeight="1" s="105">
      <c r="H2220" s="106" t="n"/>
    </row>
    <row r="2221" ht="13.8" customHeight="1" s="105">
      <c r="H2221" s="106" t="n"/>
    </row>
    <row r="2222" ht="13.8" customHeight="1" s="105">
      <c r="H2222" s="106" t="n"/>
    </row>
    <row r="2223" ht="13.8" customHeight="1" s="105">
      <c r="H2223" s="106" t="n"/>
    </row>
    <row r="2224" ht="13.8" customHeight="1" s="105">
      <c r="H2224" s="106" t="n"/>
    </row>
    <row r="2225" ht="13.8" customHeight="1" s="105">
      <c r="H2225" s="106" t="n"/>
    </row>
    <row r="2226" ht="13.8" customHeight="1" s="105">
      <c r="H2226" s="106" t="n"/>
    </row>
    <row r="2227" ht="13.8" customHeight="1" s="105">
      <c r="H2227" s="106" t="n"/>
    </row>
    <row r="2228" ht="13.8" customHeight="1" s="105">
      <c r="H2228" s="106" t="n"/>
    </row>
    <row r="2229" ht="13.8" customHeight="1" s="105">
      <c r="H2229" s="106" t="n"/>
    </row>
    <row r="2230" ht="13.8" customHeight="1" s="105">
      <c r="H2230" s="106" t="n"/>
    </row>
    <row r="2231" ht="13.8" customHeight="1" s="105">
      <c r="H2231" s="106" t="n"/>
    </row>
    <row r="2232" ht="13.8" customHeight="1" s="105">
      <c r="H2232" s="106" t="n"/>
    </row>
    <row r="2233" ht="13.8" customHeight="1" s="105">
      <c r="H2233" s="106" t="n"/>
    </row>
    <row r="2234" ht="13.8" customHeight="1" s="105">
      <c r="H2234" s="106" t="n"/>
    </row>
    <row r="2235" ht="13.8" customHeight="1" s="105">
      <c r="H2235" s="106" t="n"/>
    </row>
    <row r="2236" ht="13.8" customHeight="1" s="105">
      <c r="H2236" s="106" t="n"/>
    </row>
    <row r="2237" ht="13.8" customHeight="1" s="105">
      <c r="H2237" s="106" t="n"/>
    </row>
    <row r="2238" ht="13.8" customHeight="1" s="105">
      <c r="H2238" s="106" t="n"/>
    </row>
    <row r="2239" ht="13.8" customHeight="1" s="105">
      <c r="H2239" s="106" t="n"/>
    </row>
    <row r="2240" ht="13.8" customHeight="1" s="105">
      <c r="H2240" s="106" t="n"/>
    </row>
    <row r="2241" ht="13.8" customHeight="1" s="105">
      <c r="H2241" s="106" t="n"/>
    </row>
    <row r="2242" ht="13.8" customHeight="1" s="105">
      <c r="H2242" s="106" t="n"/>
    </row>
    <row r="2243" ht="13.8" customHeight="1" s="105">
      <c r="H2243" s="106" t="n"/>
    </row>
    <row r="2244" ht="13.8" customHeight="1" s="105">
      <c r="H2244" s="106" t="n"/>
    </row>
    <row r="2245" ht="13.8" customHeight="1" s="105">
      <c r="H2245" s="106" t="n"/>
    </row>
    <row r="2246" ht="13.8" customHeight="1" s="105">
      <c r="H2246" s="106" t="n"/>
    </row>
    <row r="2247" ht="13.8" customHeight="1" s="105">
      <c r="H2247" s="106" t="n"/>
    </row>
    <row r="2248" ht="13.8" customHeight="1" s="105">
      <c r="H2248" s="106" t="n"/>
    </row>
    <row r="2249" ht="13.8" customHeight="1" s="105">
      <c r="H2249" s="106" t="n"/>
    </row>
    <row r="2250" ht="13.8" customHeight="1" s="105">
      <c r="H2250" s="106" t="n"/>
    </row>
    <row r="2251" ht="13.8" customHeight="1" s="105">
      <c r="H2251" s="106" t="n"/>
    </row>
    <row r="2252" ht="13.8" customHeight="1" s="105">
      <c r="H2252" s="106" t="n"/>
    </row>
    <row r="2253" ht="13.8" customHeight="1" s="105">
      <c r="H2253" s="106" t="n"/>
    </row>
    <row r="2254" ht="13.8" customHeight="1" s="105">
      <c r="H2254" s="106" t="n"/>
    </row>
    <row r="2255" ht="13.8" customHeight="1" s="105">
      <c r="H2255" s="106" t="n"/>
    </row>
    <row r="2256" ht="13.8" customHeight="1" s="105">
      <c r="H2256" s="106" t="n"/>
    </row>
    <row r="2257" ht="13.8" customHeight="1" s="105">
      <c r="H2257" s="106" t="n"/>
    </row>
    <row r="2258" ht="13.8" customHeight="1" s="105">
      <c r="H2258" s="106" t="n"/>
    </row>
    <row r="2259" ht="13.8" customHeight="1" s="105">
      <c r="H2259" s="106" t="n"/>
    </row>
    <row r="2260" ht="13.8" customHeight="1" s="105">
      <c r="H2260" s="106" t="n"/>
    </row>
    <row r="2261" ht="13.8" customHeight="1" s="105">
      <c r="H2261" s="106" t="n"/>
    </row>
    <row r="2262" ht="13.8" customHeight="1" s="105">
      <c r="H2262" s="106" t="n"/>
    </row>
    <row r="2263" ht="13.8" customHeight="1" s="105">
      <c r="H2263" s="106" t="n"/>
    </row>
    <row r="2264" ht="13.8" customHeight="1" s="105">
      <c r="H2264" s="106" t="n"/>
    </row>
    <row r="2265" ht="13.8" customHeight="1" s="105">
      <c r="H2265" s="106" t="n"/>
    </row>
    <row r="2266" ht="13.8" customHeight="1" s="105">
      <c r="H2266" s="106" t="n"/>
    </row>
    <row r="2267" ht="13.8" customHeight="1" s="105">
      <c r="H2267" s="106" t="n"/>
    </row>
    <row r="2268" ht="13.8" customHeight="1" s="105">
      <c r="H2268" s="106" t="n"/>
    </row>
    <row r="2269" ht="13.8" customHeight="1" s="105">
      <c r="H2269" s="106" t="n"/>
    </row>
    <row r="2270" ht="13.8" customHeight="1" s="105">
      <c r="H2270" s="106" t="n"/>
    </row>
    <row r="2271" ht="13.8" customHeight="1" s="105">
      <c r="H2271" s="106" t="n"/>
    </row>
    <row r="2272" ht="13.8" customHeight="1" s="105">
      <c r="H2272" s="106" t="n"/>
    </row>
    <row r="2273" ht="13.8" customHeight="1" s="105">
      <c r="H2273" s="106" t="n"/>
    </row>
    <row r="2274" ht="13.8" customHeight="1" s="105">
      <c r="H2274" s="106" t="n"/>
    </row>
    <row r="2275" ht="13.8" customHeight="1" s="105">
      <c r="H2275" s="106" t="n"/>
    </row>
    <row r="2276" ht="13.8" customHeight="1" s="105">
      <c r="H2276" s="106" t="n"/>
    </row>
    <row r="2277" ht="13.8" customHeight="1" s="105">
      <c r="H2277" s="106" t="n"/>
    </row>
    <row r="2278" ht="13.8" customHeight="1" s="105">
      <c r="H2278" s="106" t="n"/>
    </row>
    <row r="2279" ht="13.8" customHeight="1" s="105">
      <c r="H2279" s="106" t="n"/>
    </row>
    <row r="2280" ht="13.8" customHeight="1" s="105">
      <c r="H2280" s="106" t="n"/>
    </row>
    <row r="2281" ht="13.8" customHeight="1" s="105">
      <c r="H2281" s="106" t="n"/>
    </row>
    <row r="2282" ht="13.8" customHeight="1" s="105">
      <c r="H2282" s="106" t="n"/>
    </row>
    <row r="2283" ht="13.8" customHeight="1" s="105">
      <c r="H2283" s="106" t="n"/>
    </row>
    <row r="2284" ht="13.8" customHeight="1" s="105">
      <c r="H2284" s="106" t="n"/>
    </row>
    <row r="2285" ht="13.8" customHeight="1" s="105">
      <c r="H2285" s="106" t="n"/>
    </row>
    <row r="2286" ht="13.8" customHeight="1" s="105">
      <c r="H2286" s="106" t="n"/>
    </row>
    <row r="2287" ht="13.8" customHeight="1" s="105">
      <c r="H2287" s="106" t="n"/>
    </row>
    <row r="2288" ht="13.8" customHeight="1" s="105">
      <c r="H2288" s="106" t="n"/>
    </row>
    <row r="2289" ht="13.8" customHeight="1" s="105">
      <c r="H2289" s="106" t="n"/>
    </row>
    <row r="2290" ht="13.8" customHeight="1" s="105">
      <c r="H2290" s="106" t="n"/>
    </row>
    <row r="2291" ht="13.8" customHeight="1" s="105">
      <c r="H2291" s="106" t="n"/>
    </row>
    <row r="2292" ht="13.8" customHeight="1" s="105">
      <c r="H2292" s="106" t="n"/>
    </row>
    <row r="2293" ht="13.8" customHeight="1" s="105">
      <c r="H2293" s="106" t="n"/>
    </row>
    <row r="2294" ht="13.8" customHeight="1" s="105">
      <c r="H2294" s="106" t="n"/>
    </row>
    <row r="2295" ht="13.8" customHeight="1" s="105">
      <c r="H2295" s="106" t="n"/>
    </row>
    <row r="2296" ht="13.8" customHeight="1" s="105">
      <c r="H2296" s="106" t="n"/>
    </row>
    <row r="2297" ht="13.8" customHeight="1" s="105">
      <c r="H2297" s="106" t="n"/>
    </row>
    <row r="2298" ht="13.8" customHeight="1" s="105">
      <c r="H2298" s="106" t="n"/>
    </row>
    <row r="2299" ht="13.8" customHeight="1" s="105">
      <c r="H2299" s="106" t="n"/>
    </row>
    <row r="2300" ht="13.8" customHeight="1" s="105">
      <c r="H2300" s="106" t="n"/>
    </row>
    <row r="2301" ht="13.8" customHeight="1" s="105">
      <c r="H2301" s="106" t="n"/>
    </row>
    <row r="2302" ht="13.8" customHeight="1" s="105">
      <c r="H2302" s="106" t="n"/>
    </row>
    <row r="2303" ht="13.8" customHeight="1" s="105">
      <c r="H2303" s="106" t="n"/>
    </row>
    <row r="2304" ht="13.8" customHeight="1" s="105">
      <c r="H2304" s="106" t="n"/>
    </row>
    <row r="2305" ht="13.8" customHeight="1" s="105">
      <c r="H2305" s="106" t="n"/>
    </row>
    <row r="2306" ht="13.8" customHeight="1" s="105">
      <c r="H2306" s="106" t="n"/>
    </row>
    <row r="2307" ht="13.8" customHeight="1" s="105">
      <c r="H2307" s="106" t="n"/>
    </row>
    <row r="2308" ht="13.8" customHeight="1" s="105">
      <c r="H2308" s="106" t="n"/>
    </row>
    <row r="2309" ht="13.8" customHeight="1" s="105">
      <c r="H2309" s="106" t="n"/>
    </row>
    <row r="2310" ht="13.8" customHeight="1" s="105">
      <c r="H2310" s="106" t="n"/>
    </row>
    <row r="2311" ht="13.8" customHeight="1" s="105">
      <c r="H2311" s="106" t="n"/>
    </row>
    <row r="2312" ht="13.8" customHeight="1" s="105">
      <c r="H2312" s="106" t="n"/>
    </row>
    <row r="2313" ht="13.8" customHeight="1" s="105">
      <c r="H2313" s="106" t="n"/>
    </row>
    <row r="2314" ht="13.8" customHeight="1" s="105">
      <c r="H2314" s="106" t="n"/>
    </row>
    <row r="2315" ht="13.8" customHeight="1" s="105">
      <c r="H2315" s="106" t="n"/>
    </row>
    <row r="2316" ht="13.8" customHeight="1" s="105">
      <c r="H2316" s="106" t="n"/>
    </row>
    <row r="2317" ht="13.8" customHeight="1" s="105">
      <c r="H2317" s="106" t="n"/>
    </row>
    <row r="2318" ht="13.8" customHeight="1" s="105">
      <c r="H2318" s="106" t="n"/>
    </row>
    <row r="2319" ht="13.8" customHeight="1" s="105">
      <c r="H2319" s="106" t="n"/>
    </row>
    <row r="2320" ht="13.8" customHeight="1" s="105">
      <c r="H2320" s="106" t="n"/>
    </row>
    <row r="2321" ht="13.8" customHeight="1" s="105">
      <c r="H2321" s="106" t="n"/>
    </row>
    <row r="2322" ht="13.8" customHeight="1" s="105">
      <c r="H2322" s="106" t="n"/>
    </row>
    <row r="2323" ht="13.8" customHeight="1" s="105">
      <c r="H2323" s="106" t="n"/>
    </row>
    <row r="2324" ht="13.8" customHeight="1" s="105">
      <c r="H2324" s="106" t="n"/>
    </row>
    <row r="2325" ht="13.8" customHeight="1" s="105">
      <c r="H2325" s="106" t="n"/>
    </row>
    <row r="2326" ht="13.8" customHeight="1" s="105">
      <c r="H2326" s="106" t="n"/>
    </row>
    <row r="2327" ht="13.8" customHeight="1" s="105">
      <c r="H2327" s="106" t="n"/>
    </row>
    <row r="2328" ht="13.8" customHeight="1" s="105">
      <c r="H2328" s="106" t="n"/>
    </row>
    <row r="2329" ht="13.8" customHeight="1" s="105">
      <c r="H2329" s="106" t="n"/>
    </row>
    <row r="2330" ht="13.8" customHeight="1" s="105">
      <c r="H2330" s="106" t="n"/>
    </row>
    <row r="2331" ht="13.8" customHeight="1" s="105">
      <c r="H2331" s="106" t="n"/>
    </row>
    <row r="2332" ht="13.8" customHeight="1" s="105">
      <c r="H2332" s="106" t="n"/>
    </row>
    <row r="2333" ht="13.8" customHeight="1" s="105">
      <c r="H2333" s="106" t="n"/>
    </row>
    <row r="2334" ht="13.8" customHeight="1" s="105">
      <c r="H2334" s="106" t="n"/>
    </row>
    <row r="2335" ht="13.8" customHeight="1" s="105">
      <c r="H2335" s="106" t="n"/>
    </row>
    <row r="2336" ht="13.8" customHeight="1" s="105">
      <c r="H2336" s="106" t="n"/>
    </row>
    <row r="2337" ht="13.8" customHeight="1" s="105">
      <c r="H2337" s="106" t="n"/>
    </row>
    <row r="2338" ht="13.8" customHeight="1" s="105">
      <c r="H2338" s="106" t="n"/>
    </row>
    <row r="2339" ht="13.8" customHeight="1" s="105">
      <c r="H2339" s="106" t="n"/>
    </row>
    <row r="2340" ht="13.8" customHeight="1" s="105">
      <c r="H2340" s="106" t="n"/>
    </row>
    <row r="2341" ht="13.8" customHeight="1" s="105">
      <c r="H2341" s="106" t="n"/>
    </row>
    <row r="2342" ht="13.8" customHeight="1" s="105">
      <c r="H2342" s="106" t="n"/>
    </row>
    <row r="2343" ht="13.8" customHeight="1" s="105">
      <c r="H2343" s="106" t="n"/>
    </row>
    <row r="2344" ht="13.8" customHeight="1" s="105">
      <c r="H2344" s="106" t="n"/>
    </row>
    <row r="2345" ht="13.8" customHeight="1" s="105">
      <c r="H2345" s="106" t="n"/>
    </row>
    <row r="2346" ht="13.8" customHeight="1" s="105">
      <c r="H2346" s="106" t="n"/>
    </row>
    <row r="2347" ht="13.8" customHeight="1" s="105">
      <c r="H2347" s="106" t="n"/>
    </row>
    <row r="2348" ht="13.8" customHeight="1" s="105">
      <c r="H2348" s="106" t="n"/>
    </row>
    <row r="2349" ht="13.8" customHeight="1" s="105">
      <c r="H2349" s="106" t="n"/>
    </row>
    <row r="2350" ht="13.8" customHeight="1" s="105">
      <c r="H2350" s="106" t="n"/>
    </row>
    <row r="2351" ht="13.8" customHeight="1" s="105">
      <c r="H2351" s="106" t="n"/>
    </row>
    <row r="2352" ht="13.8" customHeight="1" s="105">
      <c r="H2352" s="106" t="n"/>
    </row>
    <row r="2353" ht="13.8" customHeight="1" s="105">
      <c r="H2353" s="106" t="n"/>
    </row>
    <row r="2354" ht="13.8" customHeight="1" s="105">
      <c r="H2354" s="106" t="n"/>
    </row>
    <row r="2355" ht="13.8" customHeight="1" s="105">
      <c r="H2355" s="106" t="n"/>
    </row>
    <row r="2356" ht="13.8" customHeight="1" s="105">
      <c r="H2356" s="106" t="n"/>
    </row>
    <row r="2357" ht="13.8" customHeight="1" s="105">
      <c r="H2357" s="106" t="n"/>
    </row>
    <row r="2358" ht="13.8" customHeight="1" s="105">
      <c r="H2358" s="106" t="n"/>
    </row>
    <row r="2359" ht="13.8" customHeight="1" s="105">
      <c r="H2359" s="106" t="n"/>
    </row>
    <row r="2360" ht="13.8" customHeight="1" s="105">
      <c r="H2360" s="106" t="n"/>
    </row>
    <row r="2361" ht="13.8" customHeight="1" s="105">
      <c r="H2361" s="106" t="n"/>
    </row>
    <row r="2362" ht="13.8" customHeight="1" s="105">
      <c r="H2362" s="106" t="n"/>
    </row>
    <row r="2363" ht="13.8" customHeight="1" s="105">
      <c r="H2363" s="106" t="n"/>
    </row>
    <row r="2364" ht="13.8" customHeight="1" s="105">
      <c r="H2364" s="106" t="n"/>
    </row>
    <row r="2365" ht="13.8" customHeight="1" s="105">
      <c r="H2365" s="106" t="n"/>
    </row>
    <row r="2366" ht="13.8" customHeight="1" s="105">
      <c r="H2366" s="106" t="n"/>
    </row>
    <row r="2367" ht="13.8" customHeight="1" s="105">
      <c r="H2367" s="106" t="n"/>
    </row>
    <row r="2368" ht="13.8" customHeight="1" s="105">
      <c r="H2368" s="106" t="n"/>
    </row>
    <row r="2369" ht="13.8" customHeight="1" s="105">
      <c r="H2369" s="106" t="n"/>
    </row>
    <row r="2370" ht="13.8" customHeight="1" s="105">
      <c r="H2370" s="106" t="n"/>
    </row>
    <row r="2371" ht="13.8" customHeight="1" s="105">
      <c r="H2371" s="106" t="n"/>
    </row>
    <row r="2372" ht="13.8" customHeight="1" s="105">
      <c r="H2372" s="106" t="n"/>
    </row>
    <row r="2373" ht="13.8" customHeight="1" s="105">
      <c r="H2373" s="106" t="n"/>
    </row>
    <row r="2374" ht="13.8" customHeight="1" s="105">
      <c r="H2374" s="106" t="n"/>
    </row>
    <row r="2375" ht="13.8" customHeight="1" s="105">
      <c r="H2375" s="106" t="n"/>
    </row>
    <row r="2376" ht="13.8" customHeight="1" s="105">
      <c r="H2376" s="106" t="n"/>
    </row>
    <row r="2377" ht="13.8" customHeight="1" s="105">
      <c r="H2377" s="106" t="n"/>
    </row>
    <row r="2378" ht="13.8" customHeight="1" s="105">
      <c r="H2378" s="106" t="n"/>
    </row>
    <row r="2379" ht="13.8" customHeight="1" s="105">
      <c r="H2379" s="106" t="n"/>
    </row>
    <row r="2380" ht="13.8" customHeight="1" s="105">
      <c r="H2380" s="106" t="n"/>
    </row>
    <row r="2381" ht="13.8" customHeight="1" s="105">
      <c r="H2381" s="106" t="n"/>
    </row>
    <row r="2382" ht="13.8" customHeight="1" s="105">
      <c r="H2382" s="106" t="n"/>
    </row>
    <row r="2383" ht="13.8" customHeight="1" s="105">
      <c r="H2383" s="106" t="n"/>
    </row>
    <row r="2384" ht="13.8" customHeight="1" s="105">
      <c r="H2384" s="106" t="n"/>
    </row>
    <row r="2385" ht="13.8" customHeight="1" s="105">
      <c r="H2385" s="106" t="n"/>
    </row>
    <row r="2386" ht="13.8" customHeight="1" s="105">
      <c r="H2386" s="106" t="n"/>
    </row>
    <row r="2387" ht="13.8" customHeight="1" s="105">
      <c r="H2387" s="106" t="n"/>
    </row>
    <row r="2388" ht="13.8" customHeight="1" s="105">
      <c r="H2388" s="106" t="n"/>
    </row>
    <row r="2389" ht="13.8" customHeight="1" s="105">
      <c r="H2389" s="106" t="n"/>
    </row>
    <row r="2390" ht="13.8" customHeight="1" s="105">
      <c r="H2390" s="106" t="n"/>
    </row>
    <row r="2391" ht="13.8" customHeight="1" s="105">
      <c r="H2391" s="106" t="n"/>
    </row>
    <row r="2392" ht="13.8" customHeight="1" s="105">
      <c r="H2392" s="106" t="n"/>
    </row>
    <row r="2393" ht="13.8" customHeight="1" s="105">
      <c r="H2393" s="106" t="n"/>
    </row>
    <row r="2394" ht="13.8" customHeight="1" s="105">
      <c r="H2394" s="106" t="n"/>
    </row>
    <row r="2395" ht="13.8" customHeight="1" s="105">
      <c r="H2395" s="106" t="n"/>
    </row>
    <row r="2396" ht="13.8" customHeight="1" s="105">
      <c r="H2396" s="106" t="n"/>
    </row>
    <row r="2397" ht="13.8" customHeight="1" s="105">
      <c r="H2397" s="106" t="n"/>
    </row>
    <row r="2398" ht="13.8" customHeight="1" s="105">
      <c r="H2398" s="106" t="n"/>
    </row>
    <row r="2399" ht="13.8" customHeight="1" s="105">
      <c r="H2399" s="106" t="n"/>
    </row>
    <row r="2400" ht="13.8" customHeight="1" s="105">
      <c r="H2400" s="106" t="n"/>
    </row>
    <row r="2401" ht="13.8" customHeight="1" s="105">
      <c r="H2401" s="106" t="n"/>
    </row>
    <row r="2402" ht="13.8" customHeight="1" s="105">
      <c r="H2402" s="106" t="n"/>
    </row>
    <row r="2403" ht="13.8" customHeight="1" s="105">
      <c r="H2403" s="106" t="n"/>
    </row>
    <row r="2404" ht="13.8" customHeight="1" s="105">
      <c r="H2404" s="106" t="n"/>
    </row>
    <row r="2405" ht="13.8" customHeight="1" s="105">
      <c r="H2405" s="106" t="n"/>
    </row>
    <row r="2406" ht="13.8" customHeight="1" s="105">
      <c r="H2406" s="106" t="n"/>
    </row>
    <row r="2407" ht="13.8" customHeight="1" s="105">
      <c r="H2407" s="106" t="n"/>
    </row>
    <row r="2408" ht="13.8" customHeight="1" s="105">
      <c r="H2408" s="106" t="n"/>
    </row>
    <row r="2409" ht="13.8" customHeight="1" s="105">
      <c r="H2409" s="106" t="n"/>
    </row>
    <row r="2410" ht="13.8" customHeight="1" s="105">
      <c r="H2410" s="106" t="n"/>
    </row>
    <row r="2411" ht="13.8" customHeight="1" s="105">
      <c r="H2411" s="106" t="n"/>
    </row>
    <row r="2412" ht="13.8" customHeight="1" s="105">
      <c r="H2412" s="106" t="n"/>
    </row>
    <row r="2413" ht="13.8" customHeight="1" s="105">
      <c r="H2413" s="106" t="n"/>
    </row>
    <row r="2414" ht="13.8" customHeight="1" s="105">
      <c r="H2414" s="106" t="n"/>
    </row>
    <row r="2415" ht="13.8" customHeight="1" s="105">
      <c r="H2415" s="106" t="n"/>
    </row>
    <row r="2416" ht="13.8" customHeight="1" s="105">
      <c r="H2416" s="106" t="n"/>
    </row>
    <row r="2417" ht="13.8" customHeight="1" s="105">
      <c r="H2417" s="106" t="n"/>
    </row>
    <row r="2418" ht="13.8" customHeight="1" s="105">
      <c r="H2418" s="106" t="n"/>
    </row>
    <row r="2419" ht="13.8" customHeight="1" s="105">
      <c r="H2419" s="106" t="n"/>
    </row>
    <row r="2420" ht="13.8" customHeight="1" s="105">
      <c r="H2420" s="106" t="n"/>
    </row>
    <row r="2421" ht="13.8" customHeight="1" s="105">
      <c r="H2421" s="106" t="n"/>
    </row>
    <row r="2422" ht="13.8" customHeight="1" s="105">
      <c r="H2422" s="106" t="n"/>
    </row>
    <row r="2423" ht="13.8" customHeight="1" s="105">
      <c r="H2423" s="106" t="n"/>
    </row>
    <row r="2424" ht="13.8" customHeight="1" s="105">
      <c r="H2424" s="106" t="n"/>
    </row>
    <row r="2425" ht="13.8" customHeight="1" s="105">
      <c r="H2425" s="106" t="n"/>
    </row>
    <row r="2426" ht="13.8" customHeight="1" s="105">
      <c r="H2426" s="106" t="n"/>
    </row>
    <row r="2427" ht="13.8" customHeight="1" s="105">
      <c r="H2427" s="106" t="n"/>
    </row>
    <row r="2428" ht="13.8" customHeight="1" s="105">
      <c r="H2428" s="106" t="n"/>
    </row>
    <row r="2429" ht="13.8" customHeight="1" s="105">
      <c r="H2429" s="106" t="n"/>
    </row>
    <row r="2430" ht="13.8" customHeight="1" s="105">
      <c r="H2430" s="106" t="n"/>
    </row>
    <row r="2431" ht="13.8" customHeight="1" s="105">
      <c r="H2431" s="106" t="n"/>
    </row>
    <row r="2432" ht="13.8" customHeight="1" s="105">
      <c r="H2432" s="106" t="n"/>
    </row>
    <row r="2433" ht="13.8" customHeight="1" s="105">
      <c r="H2433" s="106" t="n"/>
    </row>
    <row r="2434" ht="13.8" customHeight="1" s="105">
      <c r="H2434" s="106" t="n"/>
    </row>
    <row r="2435" ht="13.8" customHeight="1" s="105">
      <c r="H2435" s="106" t="n"/>
    </row>
    <row r="2436" ht="13.8" customHeight="1" s="105">
      <c r="H2436" s="106" t="n"/>
    </row>
    <row r="2437" ht="13.8" customHeight="1" s="105">
      <c r="H2437" s="106" t="n"/>
    </row>
    <row r="2438" ht="13.8" customHeight="1" s="105">
      <c r="H2438" s="106" t="n"/>
    </row>
    <row r="2439" ht="13.8" customHeight="1" s="105">
      <c r="H2439" s="106" t="n"/>
    </row>
    <row r="2440" ht="13.8" customHeight="1" s="105">
      <c r="H2440" s="106" t="n"/>
    </row>
    <row r="2441" ht="13.8" customHeight="1" s="105">
      <c r="H2441" s="106" t="n"/>
    </row>
    <row r="2442" ht="13.8" customHeight="1" s="105">
      <c r="H2442" s="106" t="n"/>
    </row>
    <row r="2443" ht="13.8" customHeight="1" s="105">
      <c r="H2443" s="106" t="n"/>
    </row>
    <row r="2444" ht="13.8" customHeight="1" s="105">
      <c r="H2444" s="106" t="n"/>
    </row>
    <row r="2445" ht="13.8" customHeight="1" s="105">
      <c r="H2445" s="106" t="n"/>
    </row>
    <row r="2446" ht="13.8" customHeight="1" s="105">
      <c r="H2446" s="106" t="n"/>
    </row>
    <row r="2447" ht="13.8" customHeight="1" s="105">
      <c r="H2447" s="106" t="n"/>
    </row>
    <row r="2448" ht="13.8" customHeight="1" s="105">
      <c r="H2448" s="106" t="n"/>
    </row>
    <row r="2449" ht="13.8" customHeight="1" s="105">
      <c r="H2449" s="106" t="n"/>
    </row>
    <row r="2450" ht="13.8" customHeight="1" s="105">
      <c r="H2450" s="106" t="n"/>
    </row>
    <row r="2451" ht="13.8" customHeight="1" s="105">
      <c r="H2451" s="106" t="n"/>
    </row>
    <row r="2452" ht="13.8" customHeight="1" s="105">
      <c r="H2452" s="106" t="n"/>
    </row>
    <row r="2453" ht="13.8" customHeight="1" s="105">
      <c r="H2453" s="106" t="n"/>
    </row>
    <row r="2454" ht="13.8" customHeight="1" s="105">
      <c r="H2454" s="106" t="n"/>
    </row>
    <row r="2455" ht="13.8" customHeight="1" s="105">
      <c r="H2455" s="106" t="n"/>
    </row>
    <row r="2456" ht="13.8" customHeight="1" s="105">
      <c r="H2456" s="106" t="n"/>
    </row>
    <row r="2457" ht="13.8" customHeight="1" s="105">
      <c r="H2457" s="106" t="n"/>
    </row>
    <row r="2458" ht="13.8" customHeight="1" s="105">
      <c r="H2458" s="106" t="n"/>
    </row>
    <row r="2459" ht="13.8" customHeight="1" s="105">
      <c r="H2459" s="106" t="n"/>
    </row>
    <row r="2460" ht="13.8" customHeight="1" s="105">
      <c r="H2460" s="106" t="n"/>
    </row>
    <row r="2461" ht="13.8" customHeight="1" s="105">
      <c r="H2461" s="106" t="n"/>
    </row>
    <row r="2462" ht="13.8" customHeight="1" s="105">
      <c r="H2462" s="106" t="n"/>
    </row>
    <row r="2463" ht="13.8" customHeight="1" s="105">
      <c r="H2463" s="106" t="n"/>
    </row>
    <row r="2464" ht="13.8" customHeight="1" s="105">
      <c r="H2464" s="106" t="n"/>
    </row>
    <row r="2465" ht="13.8" customHeight="1" s="105">
      <c r="H2465" s="106" t="n"/>
    </row>
    <row r="2466" ht="13.8" customHeight="1" s="105">
      <c r="H2466" s="106" t="n"/>
    </row>
    <row r="2467" ht="13.8" customHeight="1" s="105">
      <c r="H2467" s="106" t="n"/>
    </row>
    <row r="2468" ht="13.8" customHeight="1" s="105">
      <c r="H2468" s="106" t="n"/>
    </row>
    <row r="2469" ht="13.8" customHeight="1" s="105">
      <c r="H2469" s="106" t="n"/>
    </row>
    <row r="2470" ht="13.8" customHeight="1" s="105">
      <c r="H2470" s="106" t="n"/>
    </row>
    <row r="2471" ht="13.8" customHeight="1" s="105">
      <c r="H2471" s="106" t="n"/>
    </row>
    <row r="2472" ht="13.8" customHeight="1" s="105">
      <c r="H2472" s="106" t="n"/>
    </row>
    <row r="2473" ht="13.8" customHeight="1" s="105">
      <c r="H2473" s="106" t="n"/>
    </row>
    <row r="2474" ht="13.8" customHeight="1" s="105">
      <c r="H2474" s="106" t="n"/>
    </row>
    <row r="2475" ht="13.8" customHeight="1" s="105">
      <c r="H2475" s="106" t="n"/>
    </row>
    <row r="2476" ht="13.8" customHeight="1" s="105">
      <c r="H2476" s="106" t="n"/>
    </row>
    <row r="2477" ht="13.8" customHeight="1" s="105">
      <c r="H2477" s="106" t="n"/>
    </row>
    <row r="2478" ht="13.8" customHeight="1" s="105">
      <c r="H2478" s="106" t="n"/>
    </row>
    <row r="2479" ht="13.8" customHeight="1" s="105">
      <c r="H2479" s="106" t="n"/>
    </row>
    <row r="2480" ht="13.8" customHeight="1" s="105">
      <c r="H2480" s="106" t="n"/>
    </row>
    <row r="2481" ht="13.8" customHeight="1" s="105">
      <c r="H2481" s="106" t="n"/>
    </row>
    <row r="2482" ht="13.8" customHeight="1" s="105">
      <c r="H2482" s="106" t="n"/>
    </row>
    <row r="2483" ht="13.8" customHeight="1" s="105">
      <c r="H2483" s="106" t="n"/>
    </row>
    <row r="2484" ht="13.8" customHeight="1" s="105">
      <c r="H2484" s="106" t="n"/>
    </row>
    <row r="2485" ht="13.8" customHeight="1" s="105">
      <c r="H2485" s="106" t="n"/>
    </row>
    <row r="2486" ht="13.8" customHeight="1" s="105">
      <c r="H2486" s="106" t="n"/>
    </row>
    <row r="2487" ht="13.8" customHeight="1" s="105">
      <c r="H2487" s="106" t="n"/>
    </row>
    <row r="2488" ht="13.8" customHeight="1" s="105">
      <c r="H2488" s="106" t="n"/>
    </row>
    <row r="2489" ht="13.8" customHeight="1" s="105">
      <c r="H2489" s="106" t="n"/>
    </row>
    <row r="2490" ht="13.8" customHeight="1" s="105">
      <c r="H2490" s="106" t="n"/>
    </row>
    <row r="2491" ht="13.8" customHeight="1" s="105">
      <c r="H2491" s="106" t="n"/>
    </row>
    <row r="2492" ht="13.8" customHeight="1" s="105">
      <c r="H2492" s="106" t="n"/>
    </row>
    <row r="2493" ht="13.8" customHeight="1" s="105">
      <c r="H2493" s="106" t="n"/>
    </row>
    <row r="2494" ht="13.8" customHeight="1" s="105">
      <c r="H2494" s="106" t="n"/>
    </row>
    <row r="2495" ht="13.8" customHeight="1" s="105">
      <c r="H2495" s="106" t="n"/>
    </row>
    <row r="2496" ht="13.8" customHeight="1" s="105">
      <c r="H2496" s="106" t="n"/>
    </row>
    <row r="2497" ht="13.8" customHeight="1" s="105">
      <c r="H2497" s="106" t="n"/>
    </row>
    <row r="2498" ht="13.8" customHeight="1" s="105">
      <c r="H2498" s="106" t="n"/>
    </row>
    <row r="2499" ht="13.8" customHeight="1" s="105">
      <c r="H2499" s="106" t="n"/>
    </row>
    <row r="2500" ht="13.8" customHeight="1" s="105">
      <c r="H2500" s="106" t="n"/>
    </row>
    <row r="2501" ht="13.8" customHeight="1" s="105">
      <c r="H2501" s="106" t="n"/>
    </row>
    <row r="2502" ht="13.8" customHeight="1" s="105">
      <c r="H2502" s="106" t="n"/>
    </row>
    <row r="2503" ht="13.8" customHeight="1" s="105">
      <c r="H2503" s="106" t="n"/>
    </row>
    <row r="2504" ht="13.8" customHeight="1" s="105">
      <c r="H2504" s="106" t="n"/>
    </row>
    <row r="2505" ht="13.8" customHeight="1" s="105">
      <c r="H2505" s="106" t="n"/>
    </row>
    <row r="2506" ht="13.8" customHeight="1" s="105">
      <c r="H2506" s="106" t="n"/>
    </row>
    <row r="2507" ht="13.8" customHeight="1" s="105">
      <c r="H2507" s="106" t="n"/>
    </row>
    <row r="2508" ht="13.8" customHeight="1" s="105">
      <c r="H2508" s="106" t="n"/>
    </row>
    <row r="2509" ht="13.8" customHeight="1" s="105">
      <c r="H2509" s="106" t="n"/>
    </row>
    <row r="2510" ht="13.8" customHeight="1" s="105">
      <c r="H2510" s="106" t="n"/>
    </row>
    <row r="2511" ht="13.8" customHeight="1" s="105">
      <c r="H2511" s="106" t="n"/>
    </row>
    <row r="2512" ht="13.8" customHeight="1" s="105">
      <c r="H2512" s="106" t="n"/>
    </row>
    <row r="2513" ht="13.8" customHeight="1" s="105">
      <c r="H2513" s="106" t="n"/>
    </row>
    <row r="2514" ht="13.8" customHeight="1" s="105">
      <c r="H2514" s="106" t="n"/>
    </row>
    <row r="2515" ht="13.8" customHeight="1" s="105">
      <c r="H2515" s="106" t="n"/>
    </row>
    <row r="2516" ht="13.8" customHeight="1" s="105">
      <c r="H2516" s="106" t="n"/>
    </row>
    <row r="2517" ht="13.8" customHeight="1" s="105">
      <c r="H2517" s="106" t="n"/>
    </row>
    <row r="2518" ht="13.8" customHeight="1" s="105">
      <c r="H2518" s="106" t="n"/>
    </row>
    <row r="2519" ht="13.8" customHeight="1" s="105">
      <c r="H2519" s="106" t="n"/>
    </row>
    <row r="2520" ht="13.8" customHeight="1" s="105">
      <c r="H2520" s="106" t="n"/>
    </row>
    <row r="2521" ht="13.8" customHeight="1" s="105">
      <c r="H2521" s="106" t="n"/>
    </row>
    <row r="2522" ht="13.8" customHeight="1" s="105">
      <c r="H2522" s="106" t="n"/>
    </row>
    <row r="2523" ht="13.8" customHeight="1" s="105">
      <c r="H2523" s="106" t="n"/>
    </row>
    <row r="2524" ht="13.8" customHeight="1" s="105">
      <c r="H2524" s="106" t="n"/>
    </row>
    <row r="2525" ht="13.8" customHeight="1" s="105">
      <c r="H2525" s="106" t="n"/>
    </row>
    <row r="2526" ht="13.8" customHeight="1" s="105">
      <c r="H2526" s="106" t="n"/>
    </row>
    <row r="2527" ht="13.8" customHeight="1" s="105">
      <c r="H2527" s="106" t="n"/>
    </row>
    <row r="2528" ht="13.8" customHeight="1" s="105">
      <c r="H2528" s="106" t="n"/>
    </row>
    <row r="2529" ht="13.8" customHeight="1" s="105">
      <c r="H2529" s="106" t="n"/>
    </row>
    <row r="2530" ht="13.8" customHeight="1" s="105">
      <c r="H2530" s="106" t="n"/>
    </row>
    <row r="2531" ht="13.8" customHeight="1" s="105">
      <c r="H2531" s="106" t="n"/>
    </row>
    <row r="2532" ht="13.8" customHeight="1" s="105">
      <c r="H2532" s="106" t="n"/>
    </row>
    <row r="2533" ht="13.8" customHeight="1" s="105">
      <c r="H2533" s="106" t="n"/>
    </row>
    <row r="2534" ht="13.8" customHeight="1" s="105">
      <c r="H2534" s="106" t="n"/>
    </row>
    <row r="2535" ht="13.8" customHeight="1" s="105">
      <c r="H2535" s="106" t="n"/>
    </row>
    <row r="2536" ht="13.8" customHeight="1" s="105">
      <c r="H2536" s="106" t="n"/>
    </row>
    <row r="2537" ht="13.8" customHeight="1" s="105">
      <c r="H2537" s="106" t="n"/>
    </row>
    <row r="2538" ht="13.8" customHeight="1" s="105">
      <c r="H2538" s="106" t="n"/>
    </row>
    <row r="2539" ht="13.8" customHeight="1" s="105">
      <c r="H2539" s="106" t="n"/>
    </row>
    <row r="2540" ht="13.8" customHeight="1" s="105">
      <c r="H2540" s="106" t="n"/>
    </row>
    <row r="2541" ht="13.8" customHeight="1" s="105">
      <c r="H2541" s="106" t="n"/>
    </row>
    <row r="2542" ht="13.8" customHeight="1" s="105">
      <c r="H2542" s="106" t="n"/>
    </row>
    <row r="2543" ht="13.8" customHeight="1" s="105">
      <c r="H2543" s="106" t="n"/>
    </row>
    <row r="2544" ht="13.8" customHeight="1" s="105">
      <c r="H2544" s="106" t="n"/>
    </row>
    <row r="2545" ht="13.8" customHeight="1" s="105">
      <c r="H2545" s="106" t="n"/>
    </row>
    <row r="2546" ht="13.8" customHeight="1" s="105">
      <c r="H2546" s="106" t="n"/>
    </row>
    <row r="2547" ht="13.8" customHeight="1" s="105">
      <c r="H2547" s="106" t="n"/>
    </row>
    <row r="2548" ht="13.8" customHeight="1" s="105">
      <c r="H2548" s="106" t="n"/>
    </row>
    <row r="2549" ht="13.8" customHeight="1" s="105">
      <c r="H2549" s="106" t="n"/>
    </row>
    <row r="2550" ht="13.8" customHeight="1" s="105">
      <c r="H2550" s="106" t="n"/>
    </row>
    <row r="2551" ht="13.8" customHeight="1" s="105">
      <c r="H2551" s="106" t="n"/>
    </row>
    <row r="2552" ht="13.8" customHeight="1" s="105">
      <c r="H2552" s="106" t="n"/>
    </row>
    <row r="2553" ht="13.8" customHeight="1" s="105">
      <c r="H2553" s="106" t="n"/>
    </row>
    <row r="2554" ht="13.8" customHeight="1" s="105">
      <c r="H2554" s="106" t="n"/>
    </row>
    <row r="2555" ht="13.8" customHeight="1" s="105">
      <c r="H2555" s="106" t="n"/>
    </row>
    <row r="2556" ht="13.8" customHeight="1" s="105">
      <c r="H2556" s="106" t="n"/>
    </row>
    <row r="2557" ht="13.8" customHeight="1" s="105">
      <c r="H2557" s="106" t="n"/>
    </row>
    <row r="2558" ht="13.8" customHeight="1" s="105">
      <c r="H2558" s="106" t="n"/>
    </row>
    <row r="2559" ht="13.8" customHeight="1" s="105">
      <c r="H2559" s="106" t="n"/>
    </row>
    <row r="2560" ht="13.8" customHeight="1" s="105">
      <c r="H2560" s="106" t="n"/>
    </row>
    <row r="2561" ht="13.8" customHeight="1" s="105">
      <c r="H2561" s="106" t="n"/>
    </row>
    <row r="2562" ht="13.8" customHeight="1" s="105">
      <c r="H2562" s="106" t="n"/>
    </row>
    <row r="2563" ht="13.8" customHeight="1" s="105">
      <c r="H2563" s="106" t="n"/>
    </row>
    <row r="2564" ht="13.8" customHeight="1" s="105">
      <c r="H2564" s="106" t="n"/>
    </row>
    <row r="2565" ht="13.8" customHeight="1" s="105">
      <c r="H2565" s="106" t="n"/>
    </row>
    <row r="2566" ht="13.8" customHeight="1" s="105">
      <c r="H2566" s="106" t="n"/>
    </row>
    <row r="2567" ht="13.8" customHeight="1" s="105">
      <c r="H2567" s="106" t="n"/>
    </row>
    <row r="2568" ht="13.8" customHeight="1" s="105">
      <c r="H2568" s="106" t="n"/>
    </row>
    <row r="2569" ht="13.8" customHeight="1" s="105">
      <c r="H2569" s="106" t="n"/>
    </row>
    <row r="2570" ht="13.8" customHeight="1" s="105">
      <c r="H2570" s="106" t="n"/>
    </row>
    <row r="2571" ht="13.8" customHeight="1" s="105">
      <c r="H2571" s="106" t="n"/>
    </row>
    <row r="2572" ht="13.8" customHeight="1" s="105">
      <c r="H2572" s="106" t="n"/>
    </row>
    <row r="2573" ht="13.8" customHeight="1" s="105">
      <c r="H2573" s="106" t="n"/>
    </row>
    <row r="2574" ht="13.8" customHeight="1" s="105">
      <c r="H2574" s="106" t="n"/>
    </row>
    <row r="2575" ht="13.8" customHeight="1" s="105">
      <c r="H2575" s="106" t="n"/>
    </row>
    <row r="2576" ht="13.8" customHeight="1" s="105">
      <c r="H2576" s="106" t="n"/>
    </row>
    <row r="2577" ht="13.8" customHeight="1" s="105">
      <c r="H2577" s="106" t="n"/>
    </row>
    <row r="2578" ht="13.8" customHeight="1" s="105">
      <c r="H2578" s="106" t="n"/>
    </row>
    <row r="2579" ht="13.8" customHeight="1" s="105">
      <c r="H2579" s="106" t="n"/>
    </row>
    <row r="2580" ht="13.8" customHeight="1" s="105">
      <c r="H2580" s="106" t="n"/>
    </row>
    <row r="2581" ht="13.8" customHeight="1" s="105">
      <c r="H2581" s="106" t="n"/>
    </row>
    <row r="2582" ht="13.8" customHeight="1" s="105">
      <c r="H2582" s="106" t="n"/>
    </row>
    <row r="2583" ht="13.8" customHeight="1" s="105">
      <c r="H2583" s="106" t="n"/>
    </row>
    <row r="2584" ht="13.8" customHeight="1" s="105">
      <c r="H2584" s="106" t="n"/>
    </row>
    <row r="2585" ht="13.8" customHeight="1" s="105">
      <c r="H2585" s="106" t="n"/>
    </row>
    <row r="2586" ht="13.8" customHeight="1" s="105">
      <c r="H2586" s="106" t="n"/>
    </row>
    <row r="2587" ht="13.8" customHeight="1" s="105">
      <c r="H2587" s="106" t="n"/>
    </row>
    <row r="2588" ht="13.8" customHeight="1" s="105">
      <c r="H2588" s="106" t="n"/>
    </row>
    <row r="2589" ht="13.8" customHeight="1" s="105">
      <c r="H2589" s="106" t="n"/>
    </row>
    <row r="2590" ht="13.8" customHeight="1" s="105">
      <c r="H2590" s="106" t="n"/>
    </row>
    <row r="2591" ht="13.8" customHeight="1" s="105">
      <c r="H2591" s="106" t="n"/>
    </row>
    <row r="2592" ht="13.8" customHeight="1" s="105">
      <c r="H2592" s="106" t="n"/>
    </row>
    <row r="2593" ht="13.8" customHeight="1" s="105">
      <c r="H2593" s="106" t="n"/>
    </row>
    <row r="2594" ht="13.8" customHeight="1" s="105">
      <c r="H2594" s="106" t="n"/>
    </row>
    <row r="2595" ht="13.8" customHeight="1" s="105">
      <c r="H2595" s="106" t="n"/>
    </row>
    <row r="2596" ht="13.8" customHeight="1" s="105">
      <c r="H2596" s="106" t="n"/>
    </row>
    <row r="2597" ht="13.8" customHeight="1" s="105">
      <c r="H2597" s="106" t="n"/>
    </row>
    <row r="2598" ht="13.8" customHeight="1" s="105">
      <c r="H2598" s="106" t="n"/>
    </row>
    <row r="2599" ht="13.8" customHeight="1" s="105">
      <c r="H2599" s="106" t="n"/>
    </row>
    <row r="2600" ht="13.8" customHeight="1" s="105">
      <c r="H2600" s="106" t="n"/>
    </row>
    <row r="2601" ht="13.8" customHeight="1" s="105">
      <c r="H2601" s="106" t="n"/>
    </row>
    <row r="2602" ht="13.8" customHeight="1" s="105">
      <c r="H2602" s="106" t="n"/>
    </row>
    <row r="2603" ht="13.8" customHeight="1" s="105">
      <c r="H2603" s="106" t="n"/>
    </row>
    <row r="2604" ht="13.8" customHeight="1" s="105">
      <c r="H2604" s="106" t="n"/>
    </row>
    <row r="2605" ht="13.8" customHeight="1" s="105">
      <c r="H2605" s="106" t="n"/>
    </row>
    <row r="2606" ht="13.8" customHeight="1" s="105">
      <c r="H2606" s="106" t="n"/>
    </row>
    <row r="2607" ht="13.8" customHeight="1" s="105">
      <c r="H2607" s="106" t="n"/>
    </row>
    <row r="2608" ht="13.8" customHeight="1" s="105">
      <c r="H2608" s="106" t="n"/>
    </row>
    <row r="2609" ht="13.8" customHeight="1" s="105">
      <c r="H2609" s="106" t="n"/>
    </row>
    <row r="2610" ht="13.8" customHeight="1" s="105">
      <c r="H2610" s="106" t="n"/>
    </row>
    <row r="2611" ht="13.8" customHeight="1" s="105">
      <c r="H2611" s="106" t="n"/>
    </row>
    <row r="2612" ht="13.8" customHeight="1" s="105">
      <c r="H2612" s="106" t="n"/>
    </row>
    <row r="2613" ht="13.8" customHeight="1" s="105">
      <c r="H2613" s="106" t="n"/>
    </row>
    <row r="2614" ht="13.8" customHeight="1" s="105">
      <c r="H2614" s="106" t="n"/>
    </row>
    <row r="2615" ht="13.8" customHeight="1" s="105">
      <c r="H2615" s="106" t="n"/>
    </row>
    <row r="2616" ht="13.8" customHeight="1" s="105">
      <c r="H2616" s="106" t="n"/>
    </row>
    <row r="2617" ht="13.8" customHeight="1" s="105">
      <c r="H2617" s="106" t="n"/>
    </row>
    <row r="2618" ht="13.8" customHeight="1" s="105">
      <c r="H2618" s="106" t="n"/>
    </row>
    <row r="2619" ht="13.8" customHeight="1" s="105">
      <c r="H2619" s="106" t="n"/>
    </row>
    <row r="2620" ht="13.8" customHeight="1" s="105">
      <c r="H2620" s="106" t="n"/>
    </row>
    <row r="2621" ht="13.8" customHeight="1" s="105">
      <c r="H2621" s="106" t="n"/>
    </row>
    <row r="2622" ht="13.8" customHeight="1" s="105">
      <c r="H2622" s="106" t="n"/>
    </row>
    <row r="2623" ht="13.8" customHeight="1" s="105">
      <c r="H2623" s="106" t="n"/>
    </row>
    <row r="2624" ht="13.8" customHeight="1" s="105">
      <c r="H2624" s="106" t="n"/>
    </row>
    <row r="2625" ht="13.8" customHeight="1" s="105">
      <c r="H2625" s="106" t="n"/>
    </row>
    <row r="2626" ht="13.8" customHeight="1" s="105">
      <c r="H2626" s="106" t="n"/>
    </row>
    <row r="2627" ht="13.8" customHeight="1" s="105">
      <c r="H2627" s="106" t="n"/>
    </row>
    <row r="2628" ht="13.8" customHeight="1" s="105">
      <c r="H2628" s="106" t="n"/>
    </row>
    <row r="2629" ht="13.8" customHeight="1" s="105">
      <c r="H2629" s="106" t="n"/>
    </row>
    <row r="2630" ht="13.8" customHeight="1" s="105">
      <c r="H2630" s="106" t="n"/>
    </row>
    <row r="2631" ht="13.8" customHeight="1" s="105">
      <c r="H2631" s="106" t="n"/>
    </row>
    <row r="2632" ht="13.8" customHeight="1" s="105">
      <c r="H2632" s="106" t="n"/>
    </row>
    <row r="2633" ht="13.8" customHeight="1" s="105">
      <c r="H2633" s="106" t="n"/>
    </row>
    <row r="2634" ht="13.8" customHeight="1" s="105">
      <c r="H2634" s="106" t="n"/>
    </row>
    <row r="2635" ht="13.8" customHeight="1" s="105">
      <c r="H2635" s="106" t="n"/>
    </row>
    <row r="2636" ht="13.8" customHeight="1" s="105">
      <c r="H2636" s="106" t="n"/>
    </row>
    <row r="2637" ht="13.8" customHeight="1" s="105">
      <c r="H2637" s="106" t="n"/>
    </row>
    <row r="2638" ht="13.8" customHeight="1" s="105">
      <c r="H2638" s="106" t="n"/>
    </row>
    <row r="2639" ht="13.8" customHeight="1" s="105">
      <c r="H2639" s="106" t="n"/>
    </row>
    <row r="2640" ht="13.8" customHeight="1" s="105">
      <c r="H2640" s="106" t="n"/>
    </row>
    <row r="2641" ht="13.8" customHeight="1" s="105">
      <c r="H2641" s="106" t="n"/>
    </row>
    <row r="2642" ht="13.8" customHeight="1" s="105">
      <c r="H2642" s="106" t="n"/>
    </row>
    <row r="2643" ht="13.8" customHeight="1" s="105">
      <c r="H2643" s="106" t="n"/>
    </row>
    <row r="2644" ht="13.8" customHeight="1" s="105">
      <c r="H2644" s="106" t="n"/>
    </row>
    <row r="2645" ht="13.8" customHeight="1" s="105">
      <c r="H2645" s="106" t="n"/>
    </row>
    <row r="2646" ht="13.8" customHeight="1" s="105">
      <c r="H2646" s="106" t="n"/>
    </row>
    <row r="2647" ht="13.8" customHeight="1" s="105">
      <c r="H2647" s="106" t="n"/>
    </row>
    <row r="2648" ht="13.8" customHeight="1" s="105">
      <c r="H2648" s="106" t="n"/>
    </row>
    <row r="2649" ht="13.8" customHeight="1" s="105">
      <c r="H2649" s="106" t="n"/>
    </row>
    <row r="2650" ht="13.8" customHeight="1" s="105">
      <c r="H2650" s="106" t="n"/>
    </row>
    <row r="2651" ht="13.8" customHeight="1" s="105">
      <c r="H2651" s="106" t="n"/>
    </row>
    <row r="2652" ht="13.8" customHeight="1" s="105">
      <c r="H2652" s="106" t="n"/>
    </row>
    <row r="2653" ht="13.8" customHeight="1" s="105">
      <c r="H2653" s="106" t="n"/>
    </row>
    <row r="2654" ht="13.8" customHeight="1" s="105">
      <c r="H2654" s="106" t="n"/>
    </row>
    <row r="2655" ht="13.8" customHeight="1" s="105">
      <c r="H2655" s="106" t="n"/>
    </row>
    <row r="2656" ht="13.8" customHeight="1" s="105">
      <c r="H2656" s="106" t="n"/>
    </row>
    <row r="2657" ht="13.8" customHeight="1" s="105">
      <c r="H2657" s="106" t="n"/>
    </row>
    <row r="2658" ht="13.8" customHeight="1" s="105">
      <c r="H2658" s="106" t="n"/>
    </row>
    <row r="2659" ht="13.8" customHeight="1" s="105">
      <c r="H2659" s="106" t="n"/>
    </row>
    <row r="2660" ht="13.8" customHeight="1" s="105">
      <c r="H2660" s="106" t="n"/>
    </row>
    <row r="2661" ht="13.8" customHeight="1" s="105">
      <c r="H2661" s="106" t="n"/>
    </row>
    <row r="2662" ht="13.8" customHeight="1" s="105">
      <c r="H2662" s="106" t="n"/>
    </row>
    <row r="2663" ht="13.8" customHeight="1" s="105">
      <c r="H2663" s="106" t="n"/>
    </row>
    <row r="2664" ht="13.8" customHeight="1" s="105">
      <c r="H2664" s="106" t="n"/>
    </row>
    <row r="2665" ht="13.8" customHeight="1" s="105">
      <c r="H2665" s="106" t="n"/>
    </row>
    <row r="2666" ht="13.8" customHeight="1" s="105">
      <c r="H2666" s="106" t="n"/>
    </row>
    <row r="2667" ht="13.8" customHeight="1" s="105">
      <c r="H2667" s="106" t="n"/>
    </row>
    <row r="2668" ht="13.8" customHeight="1" s="105">
      <c r="H2668" s="106" t="n"/>
    </row>
    <row r="2669" ht="13.8" customHeight="1" s="105">
      <c r="H2669" s="106" t="n"/>
    </row>
    <row r="2670" ht="13.8" customHeight="1" s="105">
      <c r="H2670" s="106" t="n"/>
    </row>
    <row r="2671" ht="13.8" customHeight="1" s="105">
      <c r="H2671" s="106" t="n"/>
    </row>
    <row r="2672" ht="13.8" customHeight="1" s="105">
      <c r="H2672" s="106" t="n"/>
    </row>
    <row r="2673" ht="13.8" customHeight="1" s="105">
      <c r="H2673" s="106" t="n"/>
    </row>
    <row r="2674" ht="13.8" customHeight="1" s="105">
      <c r="H2674" s="106" t="n"/>
    </row>
    <row r="2675" ht="13.8" customHeight="1" s="105">
      <c r="H2675" s="106" t="n"/>
    </row>
    <row r="2676" ht="13.8" customHeight="1" s="105">
      <c r="H2676" s="106" t="n"/>
    </row>
    <row r="2677" ht="13.8" customHeight="1" s="105">
      <c r="H2677" s="106" t="n"/>
    </row>
    <row r="2678" ht="13.8" customHeight="1" s="105">
      <c r="H2678" s="106" t="n"/>
    </row>
    <row r="2679" ht="13.8" customHeight="1" s="105">
      <c r="H2679" s="106" t="n"/>
    </row>
    <row r="2680" ht="13.8" customHeight="1" s="105">
      <c r="H2680" s="106" t="n"/>
    </row>
    <row r="2681" ht="13.8" customHeight="1" s="105">
      <c r="H2681" s="106" t="n"/>
    </row>
    <row r="2682" ht="13.8" customHeight="1" s="105">
      <c r="H2682" s="106" t="n"/>
    </row>
    <row r="2683" ht="13.8" customHeight="1" s="105">
      <c r="H2683" s="106" t="n"/>
    </row>
    <row r="2684" ht="13.8" customHeight="1" s="105">
      <c r="H2684" s="106" t="n"/>
    </row>
    <row r="2685" ht="13.8" customHeight="1" s="105">
      <c r="H2685" s="106" t="n"/>
    </row>
    <row r="2686" ht="13.8" customHeight="1" s="105">
      <c r="H2686" s="106" t="n"/>
    </row>
  </sheetData>
  <mergeCells count="1">
    <mergeCell ref="R6:T6"/>
  </mergeCells>
  <dataValidations count="17">
    <dataValidation sqref="D9:D1609" showDropDown="0" showInputMessage="1" showErrorMessage="1" allowBlank="1" type="list" errorStyle="stop" operator="between">
      <formula1>Справочники!$B$2:$B$118</formula1>
      <formula2>0</formula2>
    </dataValidation>
    <dataValidation sqref="M8" showDropDown="0" showInputMessage="1" showErrorMessage="1" allowBlank="1" type="list" errorStyle="stop" operator="between">
      <formula1>Справочники!$A$2:$A$246</formula1>
      <formula2>0</formula2>
    </dataValidation>
    <dataValidation sqref="B1" showDropDown="0" showInputMessage="1" showErrorMessage="1" allowBlank="1" type="textLength" errorStyle="stop" operator="lessThan">
      <formula1>1025</formula1>
      <formula2>0</formula2>
    </dataValidation>
    <dataValidation sqref="E7:E1644" showDropDown="0" showInputMessage="1" showErrorMessage="1" allowBlank="1" type="list" errorStyle="stop" operator="between">
      <formula1>Справочники!$G$2:$G$40</formula1>
      <formula2>0</formula2>
    </dataValidation>
    <dataValidation sqref="B101" showDropDown="0" showInputMessage="1" showErrorMessage="1" allowBlank="1" type="textLength" errorStyle="stop" operator="lessThan">
      <formula1>51</formula1>
      <formula2>0</formula2>
    </dataValidation>
    <dataValidation sqref="W101" showDropDown="0" showInputMessage="1" showErrorMessage="1" allowBlank="1" type="textLength" errorStyle="stop" operator="lessThan">
      <formula1>513</formula1>
      <formula2>0</formula2>
    </dataValidation>
    <dataValidation sqref="D7:D8" showDropDown="0" showInputMessage="1" showErrorMessage="1" allowBlank="1" type="list" errorStyle="stop" operator="between">
      <formula1>Справочники!$B$2:$B$118</formula1>
      <formula2>0</formula2>
    </dataValidation>
    <dataValidation sqref="Q7:Q1576" showDropDown="0" showInputMessage="1" showErrorMessage="1" allowBlank="1" type="list" errorStyle="stop" operator="between">
      <formula1>Справочники!$I$2:$I$7</formula1>
      <formula2>0</formula2>
    </dataValidation>
    <dataValidation sqref="M9:M1600" showDropDown="0" showInputMessage="1" showErrorMessage="1" allowBlank="1" type="list" errorStyle="stop" operator="between">
      <formula1>Справочники!$A$2:$A$243</formula1>
      <formula2>0</formula2>
    </dataValidation>
    <dataValidation sqref="M7" showDropDown="0" showInputMessage="1" showErrorMessage="1" allowBlank="1" type="list" errorStyle="stop" operator="between">
      <formula1>Справочники!$A$2:$A$243</formula1>
      <formula2>0</formula2>
    </dataValidation>
    <dataValidation sqref="F7:F1540" showDropDown="0" showInputMessage="1" showErrorMessage="1" allowBlank="1" type="list" errorStyle="stop" operator="between">
      <formula1>Справочники!$G$2:$G$35</formula1>
      <formula2>0</formula2>
    </dataValidation>
    <dataValidation sqref="H6 K101:L101 N101:P101" showDropDown="0" showInputMessage="1" showErrorMessage="1" allowBlank="1" type="textLength" errorStyle="stop" operator="lessThan">
      <formula1>129</formula1>
      <formula2>0</formula2>
    </dataValidation>
    <dataValidation sqref="R7:R1702" showDropDown="0" showInputMessage="1" showErrorMessage="1" allowBlank="1" type="list" errorStyle="stop" operator="between">
      <formula1>Справочники!$J$2:$J$3</formula1>
      <formula2>0</formula2>
    </dataValidation>
    <dataValidation sqref="V101" showDropDown="0" showInputMessage="1" showErrorMessage="1" allowBlank="1" errorStyle="stop" operator="lessThan">
      <formula1>0</formula1>
      <formula2>0</formula2>
    </dataValidation>
    <dataValidation sqref="H7:H2686" showDropDown="0" showInputMessage="0" showErrorMessage="1" allowBlank="1" type="textLength" errorStyle="stop" operator="lessThan">
      <formula1>100</formula1>
      <formula2>0</formula2>
    </dataValidation>
    <dataValidation sqref="G7:G8" showDropDown="0" showInputMessage="1" showErrorMessage="1" allowBlank="1" type="list" errorStyle="stop" operator="between">
      <formula1>Справочники!$H$2:$H$14</formula1>
      <formula2>0</formula2>
    </dataValidation>
    <dataValidation sqref="G9:G1996" showDropDown="0" showInputMessage="1" showErrorMessage="1" allowBlank="1" type="list" errorStyle="stop" operator="between">
      <formula1>Справочники!$H$2:$H$14</formula1>
      <formula2>0</formula2>
    </dataValidation>
  </dataValidations>
  <printOptions horizontalCentered="0" verticalCentered="0" headings="0" gridLines="0" gridLinesSet="1"/>
  <pageMargins left="0.7" right="0.7" top="1.14375" bottom="1.14375" header="0.511811023622047" footer="0.511811023622047"/>
  <pageSetup orientation="landscape" paperSize="9" scale="28"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1000"/>
  <sheetViews>
    <sheetView showFormulas="0" showGridLines="1" showRowColHeaders="1" showZeros="1" rightToLeft="0" tabSelected="0" showOutlineSymbols="1" defaultGridColor="1" view="normal" topLeftCell="G1" colorId="64" zoomScale="90" zoomScaleNormal="90" zoomScalePageLayoutView="100" workbookViewId="0">
      <selection pane="topLeft" activeCell="H3" activeCellId="1" sqref="G10:G1996 H3"/>
    </sheetView>
  </sheetViews>
  <sheetFormatPr baseColWidth="8" defaultColWidth="15.29296875" defaultRowHeight="13.8" zeroHeight="0" outlineLevelRow="0"/>
  <cols>
    <col width="60.19" customWidth="1" style="106" min="1" max="1"/>
    <col width="68.43000000000001" customWidth="1" style="106" min="2" max="2"/>
    <col width="52.43" customWidth="1" style="106" min="3" max="4"/>
    <col width="100.28" customWidth="1" style="106" min="5" max="5"/>
    <col width="93" customWidth="1" style="106" min="6" max="6"/>
    <col width="45.42" customWidth="1" style="106" min="7" max="7"/>
    <col width="28.26" customWidth="1" style="106" min="8" max="8"/>
    <col width="9.43" customWidth="1" style="106" min="9" max="9"/>
    <col width="35.98" customWidth="1" style="106" min="10" max="10"/>
    <col width="9.43" customWidth="1" style="106" min="11" max="29"/>
  </cols>
  <sheetData>
    <row r="1" ht="14.25" customHeight="1" s="105">
      <c r="A1" s="185" t="inlineStr">
        <is>
          <t>Страна происхождения</t>
        </is>
      </c>
      <c r="B1" s="185" t="inlineStr">
        <is>
          <t>Вид обуви</t>
        </is>
      </c>
      <c r="C1" s="186" t="inlineStr">
        <is>
          <t>Цвет</t>
        </is>
      </c>
      <c r="D1" s="185" t="inlineStr">
        <is>
          <t>Размер в штихмассовой системе</t>
        </is>
      </c>
      <c r="E1" s="185" t="inlineStr">
        <is>
          <t>ТН ВЭД</t>
        </is>
      </c>
      <c r="F1" s="187" t="inlineStr">
        <is>
          <t>Тип документа соответствия</t>
        </is>
      </c>
      <c r="G1" s="187" t="inlineStr">
        <is>
          <t>Материал верха и подкладки</t>
        </is>
      </c>
      <c r="H1" s="187" t="inlineStr">
        <is>
          <t>Материал подошвы</t>
        </is>
      </c>
      <c r="I1" s="187" t="inlineStr">
        <is>
          <t>Пол</t>
        </is>
      </c>
      <c r="J1" s="187" t="inlineStr">
        <is>
          <t>Тип Разрешительной документации</t>
        </is>
      </c>
    </row>
    <row r="2" ht="14.25" customHeight="1" s="105">
      <c r="A2" s="188" t="inlineStr">
        <is>
          <t>АБХАЗИЯ</t>
        </is>
      </c>
      <c r="B2" s="106" t="inlineStr">
        <is>
          <t>АБАРКАСЫ</t>
        </is>
      </c>
      <c r="C2" s="189" t="inlineStr">
        <is>
          <t>БЕЖЕВЫЙ</t>
        </is>
      </c>
      <c r="D2" s="190" t="inlineStr">
        <is>
          <t>16</t>
        </is>
      </c>
      <c r="E2" s="190" t="inlineStr">
        <is>
          <t>&lt;6401&gt;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t>
        </is>
      </c>
      <c r="F2" s="106" t="inlineStr">
        <is>
          <t>&lt;CERT_EAC&gt; Сертификат ЕАС</t>
        </is>
      </c>
      <c r="G2" s="106" t="inlineStr">
        <is>
          <t>Натуральная кожа</t>
        </is>
      </c>
      <c r="H2" s="106" t="inlineStr">
        <is>
          <t>Натуральная кожа</t>
        </is>
      </c>
      <c r="I2" s="191" t="inlineStr">
        <is>
          <t>Женские</t>
        </is>
      </c>
      <c r="J2" s="192" t="inlineStr">
        <is>
          <t>Декларация соответствия</t>
        </is>
      </c>
    </row>
    <row r="3" ht="14.25" customHeight="1" s="105">
      <c r="A3" s="188" t="inlineStr">
        <is>
          <t>АВСТРАЛИЯ</t>
        </is>
      </c>
      <c r="B3" s="106" t="inlineStr">
        <is>
          <t>БАБУШИ</t>
        </is>
      </c>
      <c r="C3" s="189" t="inlineStr">
        <is>
          <t>БЕЖЕВЫЙ МЕЛАНЖ</t>
        </is>
      </c>
      <c r="D3" s="190" t="inlineStr">
        <is>
          <t>16.5</t>
        </is>
      </c>
      <c r="E3" s="190" t="inlineStr">
        <is>
          <t>&lt;6402&gt; Прочая обувь с подошвой и с верхом из резины или пластмассы:</t>
        </is>
      </c>
      <c r="F3" s="106" t="inlineStr">
        <is>
          <t>&lt;CERT_EAC_18_EAES&gt; Сертификат ЕАС '18 - вариант ЕАЭС</t>
        </is>
      </c>
      <c r="G3" s="106" t="inlineStr">
        <is>
          <t>Натуральная масляная кожа</t>
        </is>
      </c>
      <c r="H3" s="106" t="inlineStr">
        <is>
          <t>Натуральная замша</t>
        </is>
      </c>
      <c r="I3" s="191" t="inlineStr">
        <is>
          <t>Мужские</t>
        </is>
      </c>
      <c r="J3" s="192" t="inlineStr">
        <is>
          <t>Сертификат</t>
        </is>
      </c>
    </row>
    <row r="4" ht="14.25" customHeight="1" s="105">
      <c r="A4" s="188" t="inlineStr">
        <is>
          <t>АВСТРИЯ</t>
        </is>
      </c>
      <c r="B4" s="106" t="inlineStr">
        <is>
          <t>БАЛЕТКИ</t>
        </is>
      </c>
      <c r="C4" s="189" t="inlineStr">
        <is>
          <t>БЕЖЕВЫЙ/ЗЕЛЕНЫЙ</t>
        </is>
      </c>
      <c r="D4" s="190" t="inlineStr">
        <is>
          <t>17</t>
        </is>
      </c>
      <c r="E4" s="190" t="inlineStr">
        <is>
          <t>&lt;6403&gt; Обувь с подошвой из резины, пластмассы, натуральной или композиционной кожи и с верхом из натуральной кожи:</t>
        </is>
      </c>
      <c r="F4" s="106" t="inlineStr">
        <is>
          <t>&lt;CERT_EAC_18_TC&gt; Сертификат ЕАС '18 - вариант ТС</t>
        </is>
      </c>
      <c r="G4" s="106" t="inlineStr">
        <is>
          <t>Натуральная замша</t>
        </is>
      </c>
      <c r="H4" s="106" t="inlineStr">
        <is>
          <t>Этиленвинилацетат</t>
        </is>
      </c>
      <c r="I4" s="191" t="inlineStr">
        <is>
          <t>Унисекс</t>
        </is>
      </c>
    </row>
    <row r="5" ht="14.25" customHeight="1" s="105">
      <c r="A5" s="188" t="inlineStr">
        <is>
          <t>АЗЕРБАЙДЖАН</t>
        </is>
      </c>
      <c r="B5" s="106" t="inlineStr">
        <is>
          <t>БАХИЛЫ</t>
        </is>
      </c>
      <c r="C5" s="189" t="inlineStr">
        <is>
          <t>БЕЖЕВЫЙ/СИНИЙ</t>
        </is>
      </c>
      <c r="D5" s="190" t="inlineStr">
        <is>
          <t>17.5</t>
        </is>
      </c>
      <c r="E5" s="190" t="inlineStr">
        <is>
          <t>&lt;6404&gt; Обувь с подошвой из резины, пластмассы, натуральной или композиционной кожи и с верхом из текстильных материалов:</t>
        </is>
      </c>
      <c r="F5" s="106" t="inlineStr">
        <is>
          <t>&lt;DECL_EAC&gt; Декларация EAC - вариант TC N</t>
        </is>
      </c>
      <c r="G5" s="106" t="inlineStr">
        <is>
          <t>Велюр</t>
        </is>
      </c>
      <c r="H5" s="106" t="inlineStr">
        <is>
          <t>Термопластичная резина</t>
        </is>
      </c>
      <c r="I5" s="191" t="inlineStr">
        <is>
          <t>Детские</t>
        </is>
      </c>
    </row>
    <row r="6" ht="14.25" customHeight="1" s="105">
      <c r="A6" s="188" t="inlineStr">
        <is>
          <t>АЛАНДСКИЕ ОСТРОВА</t>
        </is>
      </c>
      <c r="B6" s="106" t="inlineStr">
        <is>
          <t>БЕРЦЫ</t>
        </is>
      </c>
      <c r="C6" s="189" t="inlineStr">
        <is>
          <t>БЕЛО-ЗЕЛЕНЫЙ</t>
        </is>
      </c>
      <c r="D6" s="190" t="inlineStr">
        <is>
          <t>18</t>
        </is>
      </c>
      <c r="E6" s="190" t="inlineStr">
        <is>
          <t>&lt;6405&gt; Обувь прочая:</t>
        </is>
      </c>
      <c r="F6" s="106" t="inlineStr">
        <is>
          <t>&lt;DECL_EAC_2&gt; Декларация EAC - вариант ЕАЭС N</t>
        </is>
      </c>
      <c r="G6" s="106" t="inlineStr">
        <is>
          <t>Ворсин</t>
        </is>
      </c>
      <c r="H6" s="106" t="inlineStr">
        <is>
          <t>Полимерный материал</t>
        </is>
      </c>
      <c r="I6" s="191" t="inlineStr">
        <is>
          <t>Мальчик</t>
        </is>
      </c>
    </row>
    <row r="7" ht="14.25" customHeight="1" s="105">
      <c r="A7" s="188" t="inlineStr">
        <is>
          <t>АЛБАНИЯ</t>
        </is>
      </c>
      <c r="B7" s="106" t="inlineStr">
        <is>
          <t>БОКСЕРКИ</t>
        </is>
      </c>
      <c r="C7" s="189" t="inlineStr">
        <is>
          <t>БЕЛО-КОРИЧНЕВЫЙ</t>
        </is>
      </c>
      <c r="D7" s="190" t="inlineStr">
        <is>
          <t>18.5</t>
        </is>
      </c>
      <c r="E7" s="190" t="inlineStr">
        <is>
          <t>&lt;6401100000&gt; - обувь с защитным металлическим подноском</t>
        </is>
      </c>
      <c r="F7" s="106" t="inlineStr">
        <is>
          <t>&lt;DECL_EAC_18_EAES&gt; Декларация ЕАС' 18 - вариант ЕАЭС N</t>
        </is>
      </c>
      <c r="G7" s="106" t="inlineStr">
        <is>
          <t>Нубук</t>
        </is>
      </c>
      <c r="H7" s="106" t="inlineStr">
        <is>
          <t>Резина</t>
        </is>
      </c>
      <c r="I7" s="191" t="inlineStr">
        <is>
          <t>Девочка</t>
        </is>
      </c>
    </row>
    <row r="8" ht="14.25" customHeight="1" s="105">
      <c r="A8" s="188" t="inlineStr">
        <is>
          <t>АЛЖИР</t>
        </is>
      </c>
      <c r="B8" s="106" t="inlineStr">
        <is>
          <t>БОРЦОВКИ</t>
        </is>
      </c>
      <c r="C8" s="189" t="inlineStr">
        <is>
          <t>БЕЛО-РОЗОВЫЙ</t>
        </is>
      </c>
      <c r="D8" s="190" t="inlineStr">
        <is>
          <t>19</t>
        </is>
      </c>
      <c r="E8" s="190" t="inlineStr">
        <is>
          <t>&lt;640192&gt; - - закрывающая лодыжку, но не закрывающая колено:</t>
        </is>
      </c>
      <c r="F8" s="106" t="inlineStr">
        <is>
          <t>&lt;DECL_EAC_18_TC&gt; Декларация ЕАС '18 - вариант ТС</t>
        </is>
      </c>
      <c r="G8" s="106" t="inlineStr">
        <is>
          <t>Спилок</t>
        </is>
      </c>
      <c r="H8" s="106" t="inlineStr">
        <is>
          <t>Пластмасса</t>
        </is>
      </c>
    </row>
    <row r="9" ht="14.25" customHeight="1" s="105">
      <c r="A9" s="188" t="inlineStr">
        <is>
          <t>АМЕРИКАНСКИЕ ВИРГИНСКИЕ ОСТРОВА</t>
        </is>
      </c>
      <c r="B9" s="106" t="inlineStr">
        <is>
          <t>БОСОНОЖКИ</t>
        </is>
      </c>
      <c r="C9" s="189" t="inlineStr">
        <is>
          <t>БЕЛЫЙ</t>
        </is>
      </c>
      <c r="D9" s="190" t="inlineStr">
        <is>
          <t>19.5</t>
        </is>
      </c>
      <c r="E9" s="190" t="inlineStr">
        <is>
          <t>&lt;6401921000&gt; --- с верхом из резины</t>
        </is>
      </c>
      <c r="F9" s="106" t="inlineStr">
        <is>
          <t>&lt;FIRE_SAFETY&gt; Сертификат ТР РФ о пожарной безопасности</t>
        </is>
      </c>
      <c r="G9" s="106" t="inlineStr">
        <is>
          <t>Натуральный мех</t>
        </is>
      </c>
      <c r="H9" s="106" t="inlineStr">
        <is>
          <t>Термопластичный полиуретан</t>
        </is>
      </c>
    </row>
    <row r="10" ht="14.25" customHeight="1" s="105">
      <c r="A10" s="188" t="inlineStr">
        <is>
          <t>АМЕРИКАНСКОЕ САМОА</t>
        </is>
      </c>
      <c r="B10" s="106" t="inlineStr">
        <is>
          <t>БОТИЛЬОНЫ</t>
        </is>
      </c>
      <c r="C10" s="189" t="inlineStr">
        <is>
          <t>БЕЛЫЙ/БЕЖЕВЫЙ</t>
        </is>
      </c>
      <c r="D10" s="190" t="inlineStr">
        <is>
          <t>20</t>
        </is>
      </c>
      <c r="E10" s="190" t="inlineStr">
        <is>
          <t>&lt;6401929000&gt; --- с верхом из пластмассы</t>
        </is>
      </c>
      <c r="F10" s="106" t="inlineStr">
        <is>
          <t>&lt;FIRE_SAFETY_18&gt; Сертификат ТР РФ  о пожарной безопасности '18</t>
        </is>
      </c>
      <c r="G10" s="106" t="inlineStr">
        <is>
          <t>Юфть</t>
        </is>
      </c>
      <c r="H10" s="106" t="inlineStr">
        <is>
          <t>Полиуретан</t>
        </is>
      </c>
    </row>
    <row r="11" ht="14.25" customHeight="1" s="105">
      <c r="A11" s="188" t="inlineStr">
        <is>
          <t>АНГИЛЬЯ</t>
        </is>
      </c>
      <c r="B11" s="106" t="inlineStr">
        <is>
          <t>БОТИЛЬОНЫ ВЫСОКИЕ</t>
        </is>
      </c>
      <c r="C11" s="189" t="inlineStr">
        <is>
          <t>БЕЛЫЙ/СЕРЫЙ</t>
        </is>
      </c>
      <c r="D11" s="190" t="inlineStr">
        <is>
          <t>20.5</t>
        </is>
      </c>
      <c r="E11" s="190" t="inlineStr">
        <is>
          <t>&lt;6401990000&gt; - - прочая</t>
        </is>
      </c>
      <c r="F11" s="106" t="inlineStr">
        <is>
          <t>&lt;FIRE_SAFETY_DECL&gt; Декларация ТР РФ  о пожарной безопасности</t>
        </is>
      </c>
      <c r="G11" s="106" t="inlineStr">
        <is>
          <t>Композиционная кожа</t>
        </is>
      </c>
      <c r="H11" s="106" t="inlineStr">
        <is>
          <t>Поливинилхлорид</t>
        </is>
      </c>
    </row>
    <row r="12" ht="14.25" customHeight="1" s="105">
      <c r="A12" s="188" t="inlineStr">
        <is>
          <t>АНГОЛА</t>
        </is>
      </c>
      <c r="B12" s="106" t="inlineStr">
        <is>
          <t>БОТИНКИ</t>
        </is>
      </c>
      <c r="C12" s="189" t="inlineStr">
        <is>
          <t>БЕЛЫЙ/СИНИЙ</t>
        </is>
      </c>
      <c r="D12" s="190" t="inlineStr">
        <is>
          <t>21</t>
        </is>
      </c>
      <c r="E12" s="190" t="inlineStr">
        <is>
          <t>&lt;640192&gt;  - прочая обувь: -- закрывающая лодыжку, но не закрывающая колено:</t>
        </is>
      </c>
      <c r="F12" s="106" t="inlineStr">
        <is>
          <t>&lt;FIRE_SAFETY_DECL_18&gt; Декларация ТР РФ  о пожарной безопасности '18</t>
        </is>
      </c>
      <c r="G12" s="106" t="inlineStr">
        <is>
          <t>Экокожа</t>
        </is>
      </c>
      <c r="H12" s="106" t="inlineStr">
        <is>
          <t>Пробка</t>
        </is>
      </c>
    </row>
    <row r="13" ht="14.25" customHeight="1" s="105">
      <c r="A13" s="188" t="inlineStr">
        <is>
          <t>АНДОРРА</t>
        </is>
      </c>
      <c r="B13" s="106" t="inlineStr">
        <is>
          <t>БОТИНКИ ВЫСОКИЕ</t>
        </is>
      </c>
      <c r="C13" s="189" t="inlineStr">
        <is>
          <t>БИРЮЗОВЫЙ</t>
        </is>
      </c>
      <c r="D13" s="190" t="inlineStr">
        <is>
          <t>21.5</t>
        </is>
      </c>
      <c r="E13" s="190" t="inlineStr">
        <is>
          <t>&lt;6401990000&gt;  - прочая обувь: -- прочая</t>
        </is>
      </c>
      <c r="F13" s="106" t="inlineStr">
        <is>
          <t>&lt;CERT_GOST_R&gt; Сертификат ГОСТ Р</t>
        </is>
      </c>
      <c r="G13" s="106" t="inlineStr">
        <is>
          <t>Искусственная кожа</t>
        </is>
      </c>
      <c r="H13" s="106" t="inlineStr">
        <is>
          <t>Войлок</t>
        </is>
      </c>
    </row>
    <row r="14" ht="14.25" customHeight="1" s="105">
      <c r="A14" s="188" t="inlineStr">
        <is>
          <t>АНТАРКТИДА</t>
        </is>
      </c>
      <c r="B14" s="106" t="inlineStr">
        <is>
          <t>БОТИНКИ ДЛЯ БАСКЕТБОЛА</t>
        </is>
      </c>
      <c r="C14" s="189" t="inlineStr">
        <is>
          <t>БОРДОВО-РЫЖИЙ</t>
        </is>
      </c>
      <c r="D14" s="190" t="inlineStr">
        <is>
          <t>22</t>
        </is>
      </c>
      <c r="E14" s="190" t="inlineStr">
        <is>
          <t>&lt;6402200000&gt; - обувь с верхом из ремешков или полосок, прикрепленных к подошве заклепками</t>
        </is>
      </c>
      <c r="F14" s="106" t="inlineStr">
        <is>
          <t>&lt;CERT_GOST_R_18&gt; Сертификат ГОСТ Р '18</t>
        </is>
      </c>
      <c r="G14" s="106" t="inlineStr">
        <is>
          <t>Искусственная шерсть</t>
        </is>
      </c>
      <c r="H14" s="106" t="inlineStr">
        <is>
          <t>Пенополиуретан</t>
        </is>
      </c>
    </row>
    <row r="15" ht="14.25" customHeight="1" s="105">
      <c r="A15" s="188" t="inlineStr">
        <is>
          <t>АНТИГУА И БАРБУДА</t>
        </is>
      </c>
      <c r="B15" s="106" t="inlineStr">
        <is>
          <t>БОТИНКИ ДЛЯ БЕГОВЫХ ЛЫЖ</t>
        </is>
      </c>
      <c r="C15" s="189" t="inlineStr">
        <is>
          <t>БОРДОВЫЙ</t>
        </is>
      </c>
      <c r="D15" s="190" t="inlineStr">
        <is>
          <t>22.5</t>
        </is>
      </c>
      <c r="E15" s="190" t="inlineStr">
        <is>
          <t>&lt;640291&gt; - - закрывающая лодыжку:</t>
        </is>
      </c>
      <c r="F15" s="106" t="inlineStr">
        <is>
          <t>&lt;DECL_GOST_R&gt; Декларация ГОСТ Р</t>
        </is>
      </c>
      <c r="G15" s="106" t="inlineStr">
        <is>
          <t>Резина</t>
        </is>
      </c>
    </row>
    <row r="16" ht="14.25" customHeight="1" s="105">
      <c r="A16" s="188" t="inlineStr">
        <is>
          <t>АРГЕНТИНА</t>
        </is>
      </c>
      <c r="B16" s="106" t="inlineStr">
        <is>
          <t>БОТИНКИ ДЛЯ ГОРНЫХ ЛЫЖ</t>
        </is>
      </c>
      <c r="C16" s="189" t="inlineStr">
        <is>
          <t>БРОНЗОВЫЙ</t>
        </is>
      </c>
      <c r="D16" s="190" t="inlineStr">
        <is>
          <t>23</t>
        </is>
      </c>
      <c r="E16" s="190" t="inlineStr">
        <is>
          <t>&lt;6402911000&gt; --- с защитным металлическим подноском</t>
        </is>
      </c>
      <c r="F16" s="106" t="inlineStr">
        <is>
          <t>&lt;DECL_GOST_R_18&gt; Декларация ГОСТ Р '18</t>
        </is>
      </c>
      <c r="G16" s="106" t="inlineStr">
        <is>
          <t>Полиуретан</t>
        </is>
      </c>
    </row>
    <row r="17" ht="14.25" customHeight="1" s="105">
      <c r="A17" s="188" t="inlineStr">
        <is>
          <t>АРМЕНИЯ</t>
        </is>
      </c>
      <c r="B17" s="106" t="inlineStr">
        <is>
          <t>БОТИНКИ ДЛЯ ДАЙВИНГА</t>
        </is>
      </c>
      <c r="C17" s="189" t="inlineStr">
        <is>
          <t>ВАНИЛЬ</t>
        </is>
      </c>
      <c r="D17" s="190" t="inlineStr">
        <is>
          <t>23.5</t>
        </is>
      </c>
      <c r="E17" s="190" t="inlineStr">
        <is>
          <t>&lt;6402919000&gt; --- прочая</t>
        </is>
      </c>
      <c r="F17" s="106" t="inlineStr">
        <is>
          <t>&lt;GOVERM_REG&gt; Свидетельство о государственной регистрации (СГР)</t>
        </is>
      </c>
      <c r="G17" s="106" t="inlineStr">
        <is>
          <t>Этиленвинилацетат</t>
        </is>
      </c>
    </row>
    <row r="18" ht="14.25" customHeight="1" s="105">
      <c r="A18" s="188" t="inlineStr">
        <is>
          <t>АРУБА</t>
        </is>
      </c>
      <c r="B18" s="106" t="inlineStr">
        <is>
          <t>БОТИНКИ ДЛЯ ПАРУСНОГО СПОРТА</t>
        </is>
      </c>
      <c r="C18" s="189" t="inlineStr">
        <is>
          <t>ВИШНЯ</t>
        </is>
      </c>
      <c r="D18" s="190" t="inlineStr">
        <is>
          <t>24</t>
        </is>
      </c>
      <c r="E18" s="190" t="inlineStr">
        <is>
          <t>&lt;640299&gt; - - прочая:</t>
        </is>
      </c>
      <c r="F18" s="106" t="inlineStr">
        <is>
          <t>&lt;VOL_CERT&gt; Добровольная сертификация ГОСТ Р - вариант РОСС</t>
        </is>
      </c>
      <c r="G18" s="106" t="inlineStr">
        <is>
          <t>Синтетический материал</t>
        </is>
      </c>
    </row>
    <row r="19" ht="14.25" customHeight="1" s="105">
      <c r="A19" s="188" t="inlineStr">
        <is>
          <t>АФГАНИСТАН</t>
        </is>
      </c>
      <c r="B19" s="106" t="inlineStr">
        <is>
          <t>БОТИНКИ ДЛЯ ПРЫЖКОВ НА ЛЫЖАХ С ТРАМПЛИНА</t>
        </is>
      </c>
      <c r="C19" s="189" t="inlineStr">
        <is>
          <t>ГОЛУБОЙ</t>
        </is>
      </c>
      <c r="D19" s="190" t="inlineStr">
        <is>
          <t>24.5</t>
        </is>
      </c>
      <c r="E19" s="190" t="inlineStr">
        <is>
          <t>&lt;6402990500&gt; --- с защитным металлическим подноском</t>
        </is>
      </c>
      <c r="F19" s="106" t="inlineStr">
        <is>
          <t>&lt;VOL_CERT_5&gt; Добровольная сертификация ГОСТ Р - вариант РОСС 2</t>
        </is>
      </c>
      <c r="G19" s="106" t="inlineStr">
        <is>
          <t>Полимерный материал</t>
        </is>
      </c>
    </row>
    <row r="20" ht="14.25" customHeight="1" s="105">
      <c r="A20" s="188" t="inlineStr">
        <is>
          <t>БАГАМЫ</t>
        </is>
      </c>
      <c r="B20" s="106" t="inlineStr">
        <is>
          <t>БОТИНКИ ПЛАВАТЕЛЬНЫЕ</t>
        </is>
      </c>
      <c r="C20" s="189" t="inlineStr">
        <is>
          <t>ГОРЧИЧНЫЙ</t>
        </is>
      </c>
      <c r="D20" s="190" t="inlineStr">
        <is>
          <t>25</t>
        </is>
      </c>
      <c r="E20" s="190" t="inlineStr">
        <is>
          <t>&lt;6402999800&gt;  --- прочая: ---- с верхом из пластмассы: ----- прочая, с длиной стельки: ------ 24 см или более: ------- прочая: -------- женская</t>
        </is>
      </c>
      <c r="F20" s="106" t="inlineStr">
        <is>
          <t>&lt;VOL_CERT_6&gt; Добровольная сертификация ГОСТ Р - вариант РОСС 3</t>
        </is>
      </c>
      <c r="G20" s="106" t="inlineStr">
        <is>
          <t>Поливинилхлорид</t>
        </is>
      </c>
    </row>
    <row r="21" ht="14.25" customHeight="1" s="105">
      <c r="A21" s="188" t="inlineStr">
        <is>
          <t>БАНГЛАДЕШ</t>
        </is>
      </c>
      <c r="B21" s="106" t="inlineStr">
        <is>
          <t>БОТИНКИ ПРОИЗВОДСТВЕННЫЕ</t>
        </is>
      </c>
      <c r="C21" s="189" t="inlineStr">
        <is>
          <t>ГРАФИТОВЫЙ</t>
        </is>
      </c>
      <c r="D21" s="190" t="inlineStr">
        <is>
          <t>25.5</t>
        </is>
      </c>
      <c r="E21" s="190" t="inlineStr">
        <is>
          <t>&lt;6402999600&gt;  --- прочая: ---- с верхом из пластмассы: ----- прочая, с длиной стельки: ------ 24 см или более: ------- прочая: -------- мужская</t>
        </is>
      </c>
      <c r="F21" s="106" t="inlineStr">
        <is>
          <t>&lt;VOL_CERT_ROSS4&gt; Добровольная сертификация ГОСТ Р - вариант РОСС 4</t>
        </is>
      </c>
      <c r="G21" s="106" t="inlineStr">
        <is>
          <t>Искусственный нубук</t>
        </is>
      </c>
    </row>
    <row r="22" ht="14.25" customHeight="1" s="105">
      <c r="A22" s="188" t="inlineStr">
        <is>
          <t>БАРБАДОС</t>
        </is>
      </c>
      <c r="B22" s="106" t="inlineStr">
        <is>
          <t>БОТИНКИ СНОУБОРДИЧЕСКИЕ</t>
        </is>
      </c>
      <c r="C22" s="189" t="inlineStr">
        <is>
          <t>ЖЁЛТЫЙ</t>
        </is>
      </c>
      <c r="D22" s="190" t="inlineStr">
        <is>
          <t>26</t>
        </is>
      </c>
      <c r="E22" s="190" t="inlineStr">
        <is>
          <t>&lt;6402999300&gt;  --- прочая: ---- с верхом из пластмассы: ----- прочая, с длиной стельки: ------ 24 см или более: ------- обувь, которая не может быть идентифицирована как мужская или женская обувь</t>
        </is>
      </c>
      <c r="F22" s="106" t="inlineStr">
        <is>
          <t>&lt;VOL_CERT_2&gt; Добровольная сертификация ГОСТ Р - вариант RA</t>
        </is>
      </c>
      <c r="G22" s="106" t="inlineStr">
        <is>
          <t>Искусственный велюр</t>
        </is>
      </c>
    </row>
    <row r="23" ht="14.25" customHeight="1" s="105">
      <c r="A23" s="188" t="inlineStr">
        <is>
          <t>БАХРЕЙН</t>
        </is>
      </c>
      <c r="B23" s="106" t="inlineStr">
        <is>
          <t>БОТИНКИ СПЕЦИАЛЬНЫЕ</t>
        </is>
      </c>
      <c r="C23" s="189" t="inlineStr">
        <is>
          <t>ЗЕЛЁНЫЙ</t>
        </is>
      </c>
      <c r="D23" s="190" t="inlineStr">
        <is>
          <t>26.5</t>
        </is>
      </c>
      <c r="E23" s="190" t="inlineStr">
        <is>
          <t>&lt;6402999100&gt;  --- прочая: ---- с верхом из пластмассы: ----- прочая, с длиной стельки: ------ менее 24 см</t>
        </is>
      </c>
      <c r="F23" s="106" t="inlineStr">
        <is>
          <t>&lt;VOL_CERT_RA2&gt; Добровольная сертификация ГОСТ Р - вариант RA 2</t>
        </is>
      </c>
      <c r="G23" s="106" t="inlineStr">
        <is>
          <t>Искусственный мех</t>
        </is>
      </c>
    </row>
    <row r="24" ht="14.25" customHeight="1" s="105">
      <c r="A24" s="188" t="inlineStr">
        <is>
          <t>БЕЛИЗ</t>
        </is>
      </c>
      <c r="B24" s="106" t="inlineStr">
        <is>
          <t>БОТЫ</t>
        </is>
      </c>
      <c r="C24" s="189" t="inlineStr">
        <is>
          <t>ЗОЛОТИСТЫЙ</t>
        </is>
      </c>
      <c r="D24" s="190" t="inlineStr">
        <is>
          <t>27</t>
        </is>
      </c>
      <c r="E24" s="190" t="inlineStr">
        <is>
          <t>&lt;6402995000&gt;  --- прочая: ---- с верхом из пластмассы: ----- комнатные туфли и прочая домашняя обувь</t>
        </is>
      </c>
      <c r="F24" s="106" t="inlineStr">
        <is>
          <t>&lt;VOL_CERT_3&gt; Добровольная сертификация ГОСТ Р РОСС (без кода органа по сертификации)</t>
        </is>
      </c>
      <c r="G24" s="106" t="inlineStr">
        <is>
          <t>Микрофибра</t>
        </is>
      </c>
    </row>
    <row r="25" ht="14.25" customHeight="1" s="105">
      <c r="A25" s="188" t="inlineStr">
        <is>
          <t>БЕЛАРУСЬ</t>
        </is>
      </c>
      <c r="B25" s="106" t="inlineStr">
        <is>
          <t>БОТЫ СПЕЦИАЛЬНЫЕ</t>
        </is>
      </c>
      <c r="C25" s="189" t="inlineStr">
        <is>
          <t>ЗОЛОТОЙ</t>
        </is>
      </c>
      <c r="D25" s="190" t="inlineStr">
        <is>
          <t>27.5</t>
        </is>
      </c>
      <c r="E25" s="190" t="inlineStr">
        <is>
          <t>&lt;6402993900&gt;  --- прочая: ---- с верхом из пластмассы: ----- обувь с союзкой из ремешков или имеющая одну или несколько перфораций: ------ прочая</t>
        </is>
      </c>
      <c r="F25" s="106" t="inlineStr">
        <is>
          <t>&lt;VOL_CERT_4&gt; Добровольная сертификация - вариант ESTD</t>
        </is>
      </c>
      <c r="G25" s="106" t="inlineStr">
        <is>
          <t>Полиэфир</t>
        </is>
      </c>
    </row>
    <row r="26" ht="14.25" customHeight="1" s="105">
      <c r="A26" s="188" t="inlineStr">
        <is>
          <t>БЕЛЬГИЯ</t>
        </is>
      </c>
      <c r="B26" s="106" t="inlineStr">
        <is>
          <t>БРОГИ</t>
        </is>
      </c>
      <c r="C26" s="189" t="inlineStr">
        <is>
          <t>ИЗУМРУДНЫЙ</t>
        </is>
      </c>
      <c r="D26" s="190" t="inlineStr">
        <is>
          <t>28</t>
        </is>
      </c>
      <c r="E26" s="190" t="inlineStr">
        <is>
          <t>&lt;6402993100&gt;  --- прочая: ---- с верхом из пластмассы: ----- обувь с союзкой из ремешков или имеющая одну или несколько перфораций: ------ с подошвой и каблуком высотой более 3 см</t>
        </is>
      </c>
      <c r="F26" s="106" t="inlineStr">
        <is>
          <t>&lt;VOL_CERT_NSS&gt; Добровольная сертификация НСС</t>
        </is>
      </c>
      <c r="G26" s="106" t="inlineStr">
        <is>
          <t>Полиэстер</t>
        </is>
      </c>
    </row>
    <row r="27" ht="14.25" customHeight="1" s="105">
      <c r="A27" s="188" t="inlineStr">
        <is>
          <t>БЕНИН</t>
        </is>
      </c>
      <c r="B27" s="106" t="inlineStr">
        <is>
          <t>БУРКИ</t>
        </is>
      </c>
      <c r="C27" s="189" t="inlineStr">
        <is>
          <t>КАПУЧИНО</t>
        </is>
      </c>
      <c r="D27" s="190" t="inlineStr">
        <is>
          <t>28.5</t>
        </is>
      </c>
      <c r="E27" s="190" t="inlineStr">
        <is>
          <t>&lt;6402991000&gt;  --- прочая: ---- с верхом из резины</t>
        </is>
      </c>
      <c r="F27" s="106" t="inlineStr">
        <is>
          <t>&lt;VOL_CERT_RQ&gt; Добровольная сертификация RQ</t>
        </is>
      </c>
      <c r="G27" s="106" t="inlineStr">
        <is>
          <t>Термоэластопласт</t>
        </is>
      </c>
    </row>
    <row r="28" ht="14.25" customHeight="1" s="105">
      <c r="A28" s="188" t="inlineStr">
        <is>
          <t>БЕРМУДЫ</t>
        </is>
      </c>
      <c r="B28" s="106" t="inlineStr">
        <is>
          <t>БУТСЫ</t>
        </is>
      </c>
      <c r="C28" s="189" t="inlineStr">
        <is>
          <t>КИРПИЧНЫЙ</t>
        </is>
      </c>
      <c r="D28" s="190" t="inlineStr">
        <is>
          <t>29</t>
        </is>
      </c>
      <c r="E28" s="190" t="inlineStr">
        <is>
          <t>&lt;640291&gt;  - обувь прочая: -- закрывающая лодыжку:</t>
        </is>
      </c>
      <c r="F28" s="106" t="inlineStr">
        <is>
          <t>&lt;FIRE_SAFETY_VOLUNTARY&gt; Добровольная сертификация о пожарной безопасности</t>
        </is>
      </c>
      <c r="G28" s="106" t="inlineStr">
        <is>
          <t>Силикон</t>
        </is>
      </c>
    </row>
    <row r="29" ht="14.25" customHeight="1" s="105">
      <c r="A29" s="188" t="inlineStr">
        <is>
          <t>БОЛГАРИЯ</t>
        </is>
      </c>
      <c r="B29" s="106" t="inlineStr">
        <is>
          <t>ВАЛЕНКИ</t>
        </is>
      </c>
      <c r="C29" s="189" t="inlineStr">
        <is>
          <t>КОРАЛЛОВЫЙ</t>
        </is>
      </c>
      <c r="D29" s="190" t="inlineStr">
        <is>
          <t>29.5</t>
        </is>
      </c>
      <c r="E29" s="190" t="inlineStr">
        <is>
          <t>&lt;640299&gt;  - обувь прочая: -- прочая:</t>
        </is>
      </c>
      <c r="F29" s="106" t="inlineStr">
        <is>
          <t>&lt;ECO_CERT_VOLUNTARY&gt; Добровольная экологическая сертификация</t>
        </is>
      </c>
      <c r="G29" s="106" t="inlineStr">
        <is>
          <t>Полиамид</t>
        </is>
      </c>
    </row>
    <row r="30" ht="14.25" customHeight="1" s="105">
      <c r="A30" s="188" t="inlineStr">
        <is>
          <t>БОЛИВИЯ</t>
        </is>
      </c>
      <c r="B30" s="106" t="inlineStr">
        <is>
          <t>ВАЛЕНКИ СПЕЦИАЛЬНЫЕ</t>
        </is>
      </c>
      <c r="C30" s="189" t="inlineStr">
        <is>
          <t>КОРИЧНЕВЫЙ</t>
        </is>
      </c>
      <c r="D30" s="190" t="inlineStr">
        <is>
          <t>30</t>
        </is>
      </c>
      <c r="E30" s="190" t="inlineStr">
        <is>
          <t>&lt;640212&gt;  - спортивная обувь: -- лыжные ботинки, беговая лыжная обувь и ботинки для сноуборда:</t>
        </is>
      </c>
      <c r="F30" s="106" t="inlineStr">
        <is>
          <t>&lt;CERT_WOOD&gt; Сертификат ответственного лесопользования</t>
        </is>
      </c>
      <c r="G30" s="106" t="inlineStr">
        <is>
          <t>Термопластичный полиуретан</t>
        </is>
      </c>
    </row>
    <row r="31" ht="14.25" customHeight="1" s="105">
      <c r="A31" s="188" t="inlineStr">
        <is>
          <t>БОСНИЯ И ГЕРЦЕГОВИНА</t>
        </is>
      </c>
      <c r="B31" s="106" t="inlineStr">
        <is>
          <t>ВАЛЕШИ</t>
        </is>
      </c>
      <c r="C31" s="189" t="inlineStr">
        <is>
          <t>КОФЕЙНЫЙ</t>
        </is>
      </c>
      <c r="D31" s="190" t="inlineStr">
        <is>
          <t>30.5</t>
        </is>
      </c>
      <c r="E31" s="190" t="inlineStr">
        <is>
          <t>&lt;6402121000&gt; --- лыжные ботинки и беговая лыжная обувь</t>
        </is>
      </c>
      <c r="F31" s="106" t="inlineStr">
        <is>
          <t>&lt;CERT_TR_RF&gt; Сертификат ТР РФ</t>
        </is>
      </c>
      <c r="G31" s="106" t="inlineStr">
        <is>
          <t>Текстиль</t>
        </is>
      </c>
    </row>
    <row r="32" ht="14.25" customHeight="1" s="105">
      <c r="A32" s="188" t="inlineStr">
        <is>
          <t>БОТСВАНА</t>
        </is>
      </c>
      <c r="B32" s="106" t="inlineStr">
        <is>
          <t>ВЕЛОТУФЛИ</t>
        </is>
      </c>
      <c r="C32" s="189" t="inlineStr">
        <is>
          <t>КРАСНО-КОРИЧНЕВЫЙ</t>
        </is>
      </c>
      <c r="D32" s="190" t="inlineStr">
        <is>
          <t>31</t>
        </is>
      </c>
      <c r="E32" s="190" t="inlineStr">
        <is>
          <t>&lt;6402129000&gt; --- ботинки для сноуборда</t>
        </is>
      </c>
      <c r="F32" s="106" t="inlineStr">
        <is>
          <t>&lt;DECL_TR_RF&gt; Декларация ТР РФ</t>
        </is>
      </c>
      <c r="G32" s="106" t="inlineStr">
        <is>
          <t>Парусина</t>
        </is>
      </c>
    </row>
    <row r="33" ht="14.25" customHeight="1" s="105">
      <c r="A33" s="188" t="inlineStr">
        <is>
          <t>БРАЗИЛИЯ</t>
        </is>
      </c>
      <c r="B33" s="106" t="inlineStr">
        <is>
          <t>ВЬЕТНАМКИ</t>
        </is>
      </c>
      <c r="C33" s="189" t="inlineStr">
        <is>
          <t>КРАСНЫЙ</t>
        </is>
      </c>
      <c r="D33" s="190" t="inlineStr">
        <is>
          <t>31.5</t>
        </is>
      </c>
      <c r="E33" s="190" t="inlineStr">
        <is>
          <t>&lt;6402190000&gt;  - спортивная обувь: -- прочая</t>
        </is>
      </c>
      <c r="F33" s="106" t="inlineStr">
        <is>
          <t>&lt;CONDEC_REFUSE_LETTER&gt; Отказное письмо на сертификат/декларацию о соответствия</t>
        </is>
      </c>
      <c r="G33" s="106" t="inlineStr">
        <is>
          <t>Войлок</t>
        </is>
      </c>
    </row>
    <row r="34" ht="14.25" customHeight="1" s="105">
      <c r="A34" s="188" t="inlineStr">
        <is>
          <t>БРИТАНСКАЯ ТЕРРИТОРИЯ В ИНДИЙСКОМ ОКЕАНЕ</t>
        </is>
      </c>
      <c r="B34" s="106" t="inlineStr">
        <is>
          <t>ГАЛОШИ</t>
        </is>
      </c>
      <c r="C34" s="189" t="inlineStr">
        <is>
          <t>КРЕМОВЫЙ</t>
        </is>
      </c>
      <c r="D34" s="190" t="inlineStr">
        <is>
          <t>32</t>
        </is>
      </c>
      <c r="E34" s="190" t="inlineStr">
        <is>
          <t>&lt;6403400000&gt; - обувь с защитным металлическим подноском прочая</t>
        </is>
      </c>
      <c r="F34" s="106" t="inlineStr">
        <is>
          <t>&lt;GOSREG_REFUSE_LETTER&gt; Отказное письмо о гос. регистрации</t>
        </is>
      </c>
      <c r="G34" s="106" t="inlineStr">
        <is>
          <t>Байка</t>
        </is>
      </c>
    </row>
    <row r="35" ht="14.25" customHeight="1" s="105">
      <c r="A35" s="188" t="inlineStr">
        <is>
          <t>БРИТАНСКИЕ ВИРГИНСКИЕ ОСТРОВА</t>
        </is>
      </c>
      <c r="B35" s="106" t="inlineStr">
        <is>
          <t>ГАЛОШИ СПЕЦИАЛЬНЫЕ</t>
        </is>
      </c>
      <c r="C35" s="189" t="inlineStr">
        <is>
          <t>ЛАВАНДОВЫЙ</t>
        </is>
      </c>
      <c r="D35" s="190" t="inlineStr">
        <is>
          <t>32.5</t>
        </is>
      </c>
      <c r="E35" s="190" t="inlineStr">
        <is>
          <t>&lt;640351&gt; - - закрывающая лодыжку:</t>
        </is>
      </c>
      <c r="F35" s="106" t="inlineStr">
        <is>
          <t>&lt;FIRSAF_REFUSE_LETTER&gt; Отказное письмо на сертификат пожарной безопасности</t>
        </is>
      </c>
      <c r="G35" s="106" t="inlineStr">
        <is>
          <t>Лен</t>
        </is>
      </c>
    </row>
    <row r="36" ht="14.25" customHeight="1" s="105">
      <c r="A36" s="188" t="inlineStr">
        <is>
          <t>БРУНЕЙ ДАРУССАЛАМ</t>
        </is>
      </c>
      <c r="B36" s="106" t="inlineStr">
        <is>
          <t>ГИМНАСТИЧЕСКИЕ ПОЛУТАПОЧКИ</t>
        </is>
      </c>
      <c r="C36" s="189" t="inlineStr">
        <is>
          <t>ЛАЙМ</t>
        </is>
      </c>
      <c r="D36" s="190" t="inlineStr">
        <is>
          <t>33</t>
        </is>
      </c>
      <c r="E36" s="190" t="inlineStr">
        <is>
          <t>&lt;6403511100&gt;  --- прочая: ---- закрывающая лодыжку, но не часть икры, с длиной стельки: ----- менее 24 см</t>
        </is>
      </c>
      <c r="F36" s="106" t="inlineStr">
        <is>
          <t>&lt;EXP_OPINION&gt; Экспертное заключение</t>
        </is>
      </c>
      <c r="G36" s="106" t="inlineStr">
        <is>
          <t>Шерсть</t>
        </is>
      </c>
    </row>
    <row r="37" ht="14.25" customHeight="1" s="105">
      <c r="A37" s="188" t="inlineStr">
        <is>
          <t>БУРКИНА-ФАСО</t>
        </is>
      </c>
      <c r="B37" s="106" t="inlineStr">
        <is>
          <t>ГЛАДИАТОРЫ</t>
        </is>
      </c>
      <c r="C37" s="189" t="inlineStr">
        <is>
          <t>ЛЕОПАРД</t>
        </is>
      </c>
      <c r="D37" s="190" t="inlineStr">
        <is>
          <t>33.5</t>
        </is>
      </c>
      <c r="E37" s="190" t="inlineStr">
        <is>
          <t>&lt;6403510500&gt; --- с основанием или платформой из дерева, без внутренней стельки</t>
        </is>
      </c>
      <c r="F37" s="106" t="inlineStr">
        <is>
          <t>&lt;INSTRUCTION&gt; Инструкция пользователя</t>
        </is>
      </c>
      <c r="G37" s="106" t="inlineStr">
        <is>
          <t>Джут</t>
        </is>
      </c>
    </row>
    <row r="38" ht="14.25" customHeight="1" s="105">
      <c r="A38" s="188" t="inlineStr">
        <is>
          <t>БУРУНДИ</t>
        </is>
      </c>
      <c r="B38" s="106" t="inlineStr">
        <is>
          <t>ДЕЗЕРТЫ</t>
        </is>
      </c>
      <c r="C38" s="189" t="inlineStr">
        <is>
          <t>МАЛИНОВЫЙ</t>
        </is>
      </c>
      <c r="D38" s="190" t="inlineStr">
        <is>
          <t>34</t>
        </is>
      </c>
      <c r="E38" s="190" t="inlineStr">
        <is>
          <t>&lt;6403519900&gt;  --- прочая: ---- прочая, с длиной стельки: ----- 24 см или более: ------ женская</t>
        </is>
      </c>
      <c r="F38" s="106" t="inlineStr">
        <is>
          <t>&lt;REG_CERTIF&gt; Регистрационное удостоверение</t>
        </is>
      </c>
      <c r="G38" s="106" t="inlineStr">
        <is>
          <t>Хлопок</t>
        </is>
      </c>
    </row>
    <row r="39" ht="14.25" customHeight="1" s="105">
      <c r="A39" s="188" t="inlineStr">
        <is>
          <t>БУТАН</t>
        </is>
      </c>
      <c r="B39" s="106" t="inlineStr">
        <is>
          <t>ДЕЛЁНКИ</t>
        </is>
      </c>
      <c r="C39" s="189" t="inlineStr">
        <is>
          <t>МЕДНЫЙ</t>
        </is>
      </c>
      <c r="D39" s="190" t="inlineStr">
        <is>
          <t>34.5</t>
        </is>
      </c>
      <c r="E39" s="190" t="inlineStr">
        <is>
          <t>&lt;6403519500&gt;  --- прочая: ---- прочая, с длиной стельки: ----- 24 см или более: ------ мужская</t>
        </is>
      </c>
      <c r="F39" s="106" t="inlineStr">
        <is>
          <t>&lt;TEST_PROTOCOL&gt; Протокол испытаний</t>
        </is>
      </c>
      <c r="G39" s="106" t="inlineStr">
        <is>
          <t>Искусственная замша</t>
        </is>
      </c>
    </row>
    <row r="40" ht="14.25" customHeight="1" s="105">
      <c r="A40" s="188" t="inlineStr">
        <is>
          <t>ВАНУАТУ</t>
        </is>
      </c>
      <c r="B40" s="106" t="inlineStr">
        <is>
          <t>ДЕРБИ</t>
        </is>
      </c>
      <c r="C40" s="189" t="inlineStr">
        <is>
          <t>МОЛОЧНЫЙ</t>
        </is>
      </c>
      <c r="D40" s="190" t="inlineStr">
        <is>
          <t>35</t>
        </is>
      </c>
      <c r="E40" s="190" t="inlineStr">
        <is>
          <t>&lt;6403519100&gt;  --- прочая: ---- прочая, с длиной стельки: ----- менее 24 см</t>
        </is>
      </c>
      <c r="F40" s="106" t="inlineStr">
        <is>
          <t>&lt;APROB_ACT&gt; Акт апробации</t>
        </is>
      </c>
      <c r="G40" s="106" t="inlineStr">
        <is>
          <t>Экозамша</t>
        </is>
      </c>
    </row>
    <row r="41" ht="14.25" customHeight="1" s="105">
      <c r="A41" s="188" t="inlineStr">
        <is>
          <t>ВАТИКАНСКОЕ ГОСУДАРСТВО (ПАПСКИЙ ПРЕСТОЛ)</t>
        </is>
      </c>
      <c r="B41" s="106" t="inlineStr">
        <is>
          <t>ДЖИБИТСЫ</t>
        </is>
      </c>
      <c r="C41" s="189" t="inlineStr">
        <is>
          <t>МЯТНЫЙ</t>
        </is>
      </c>
      <c r="D41" s="190" t="inlineStr">
        <is>
          <t>35.5</t>
        </is>
      </c>
      <c r="E41" s="190" t="inlineStr">
        <is>
          <t>&lt;6403511900&gt;  --- прочая: ---- закрывающая лодыжку, но не часть икры, с длиной стельки: ----- 24 см или более: ------ женская</t>
        </is>
      </c>
      <c r="F41" s="106" t="inlineStr">
        <is>
          <t>&lt;APPENDIX&gt; Приложение</t>
        </is>
      </c>
      <c r="G41" s="106" t="inlineStr">
        <is>
          <t>Атлас</t>
        </is>
      </c>
    </row>
    <row r="42" ht="14.25" customHeight="1" s="105">
      <c r="A42" s="188" t="inlineStr">
        <is>
          <t>СОЕДИНЕННОЕ КОРОЛЕВСТВО</t>
        </is>
      </c>
      <c r="B42" s="106" t="inlineStr">
        <is>
          <t>ДОМАШНЯЯ ОБУВЬ</t>
        </is>
      </c>
      <c r="C42" s="189" t="inlineStr">
        <is>
          <t>НАТУРАЛЬНЫЙ</t>
        </is>
      </c>
      <c r="D42" s="190" t="inlineStr">
        <is>
          <t>36</t>
        </is>
      </c>
      <c r="E42" s="190" t="inlineStr">
        <is>
          <t>&lt;6403511500&gt;  --- прочая: ---- закрывающая лодыжку, но не часть икры, с длиной стельки: ----- 24 см или более: ------ мужская</t>
        </is>
      </c>
      <c r="F42" s="106" t="inlineStr">
        <is>
          <t>&lt;HALAL&gt; Сертификат "Халяль"</t>
        </is>
      </c>
      <c r="G42" s="106" t="inlineStr">
        <is>
          <t>Флис</t>
        </is>
      </c>
    </row>
    <row r="43" ht="14.25" customHeight="1" s="105">
      <c r="A43" s="188" t="inlineStr">
        <is>
          <t>ВЕНГРИЯ</t>
        </is>
      </c>
      <c r="B43" s="106" t="inlineStr">
        <is>
          <t>ДУТИКИ</t>
        </is>
      </c>
      <c r="C43" s="189" t="inlineStr">
        <is>
          <t>НИКЕЛЬ</t>
        </is>
      </c>
      <c r="D43" s="190" t="inlineStr">
        <is>
          <t>36.5</t>
        </is>
      </c>
      <c r="E43" s="190" t="inlineStr">
        <is>
          <t>&lt;640359&gt; - - прочая:</t>
        </is>
      </c>
      <c r="F43" s="106" t="inlineStr">
        <is>
          <t>&lt;NONE&gt; Отсутствует</t>
        </is>
      </c>
    </row>
    <row r="44" ht="14.25" customHeight="1" s="105">
      <c r="A44" s="188" t="inlineStr">
        <is>
          <t>ВЕНЕСУЭЛА</t>
        </is>
      </c>
      <c r="B44" s="106" t="inlineStr">
        <is>
          <t>КАЗАКИ</t>
        </is>
      </c>
      <c r="C44" s="189" t="inlineStr">
        <is>
          <t>ОЛИВКОВО-БЕЛЫЙ</t>
        </is>
      </c>
      <c r="D44" s="190" t="inlineStr">
        <is>
          <t>37</t>
        </is>
      </c>
      <c r="E44" s="190" t="inlineStr">
        <is>
          <t>&lt;6403591100&gt;  --- прочая: ---- обувь с союзкой из ремешков или имеющая одну или более перфораций: ----- с подошвой и каблуком высотой более 3 см</t>
        </is>
      </c>
      <c r="F44" s="106" t="inlineStr">
        <is>
          <t>&lt;GOVERM_REG1&gt; Свидетельство о государственной регистрации (СГР)</t>
        </is>
      </c>
    </row>
    <row r="45" ht="14.25" customHeight="1" s="105">
      <c r="A45" s="188" t="inlineStr">
        <is>
          <t>ВНЕШНИЕ МАЛЫЕ ОСТРОВА (США)</t>
        </is>
      </c>
      <c r="B45" s="106" t="inlineStr">
        <is>
          <t>КЕДЫ</t>
        </is>
      </c>
      <c r="C45" s="189" t="inlineStr">
        <is>
          <t>ОЛИВКОВЫЙ</t>
        </is>
      </c>
      <c r="D45" s="190" t="inlineStr">
        <is>
          <t>37.5</t>
        </is>
      </c>
      <c r="E45" s="190" t="inlineStr">
        <is>
          <t>&lt;6403590500&gt; --- с основанием или платформой из дерева, без внутренней стельки</t>
        </is>
      </c>
      <c r="F45" s="106" t="inlineStr">
        <is>
          <t>&lt;DECLARATION&gt; Декларация о соответствии</t>
        </is>
      </c>
    </row>
    <row r="46" ht="14.25" customHeight="1" s="105">
      <c r="A46" s="188" t="inlineStr">
        <is>
          <t>ВОСТОЧНЫЙ ТИМОР</t>
        </is>
      </c>
      <c r="B46" s="106" t="inlineStr">
        <is>
          <t>КЕДЫ ВЫСОКИЕ</t>
        </is>
      </c>
      <c r="C46" s="189" t="inlineStr">
        <is>
          <t>ОРАНЖЕВЫЙ</t>
        </is>
      </c>
      <c r="D46" s="190" t="inlineStr">
        <is>
          <t>38</t>
        </is>
      </c>
      <c r="E46" s="190" t="inlineStr">
        <is>
          <t>&lt;6403599900&gt;  --- прочая: ---- прочая, с длиной стельки: ----- 24 см или более: ------ женская</t>
        </is>
      </c>
      <c r="F46" s="106" t="inlineStr">
        <is>
          <t>&lt;SANCON_REFUSE_LETTER&gt; Отказное письмо на санитарно-эпид. заключение</t>
        </is>
      </c>
    </row>
    <row r="47" ht="14.25" customHeight="1" s="105">
      <c r="A47" s="188" t="inlineStr">
        <is>
          <t>ВЬЕТНАМ</t>
        </is>
      </c>
      <c r="B47" s="106" t="inlineStr">
        <is>
          <t>КЛОГИ</t>
        </is>
      </c>
      <c r="C47" s="189" t="inlineStr">
        <is>
          <t>ПЕРЛАМУТРОВЫЙ</t>
        </is>
      </c>
      <c r="D47" s="190" t="inlineStr">
        <is>
          <t>38.5</t>
        </is>
      </c>
      <c r="E47" s="190" t="inlineStr">
        <is>
          <t>&lt;6403599500&gt;  --- прочая: ---- прочая, с длиной стельки: ----- 24 см или более: ------ мужская</t>
        </is>
      </c>
      <c r="F47" s="106" t="inlineStr">
        <is>
          <t>&lt;SAN_CONCL&gt; Санитарно-эпидемологическое заключение</t>
        </is>
      </c>
    </row>
    <row r="48" ht="14.25" customHeight="1" s="105">
      <c r="A48" s="188" t="inlineStr">
        <is>
          <t>ГАБОН</t>
        </is>
      </c>
      <c r="B48" s="106" t="inlineStr">
        <is>
          <t>КРОКСЫ</t>
        </is>
      </c>
      <c r="C48" s="189" t="inlineStr">
        <is>
          <t>ПЕРСИКОВЫЙ</t>
        </is>
      </c>
      <c r="D48" s="190" t="inlineStr">
        <is>
          <t>39</t>
        </is>
      </c>
      <c r="E48" s="190" t="inlineStr">
        <is>
          <t>&lt;6403599100&gt;  --- прочая: ---- прочая, с длиной стельки: ----- менее 24 см</t>
        </is>
      </c>
      <c r="F48" s="106" t="inlineStr">
        <is>
          <t>&lt;CONFORMITY&gt; Сертификат соответствия</t>
        </is>
      </c>
    </row>
    <row r="49" ht="14.25" customHeight="1" s="105">
      <c r="A49" s="188" t="inlineStr">
        <is>
          <t>ГАИТИ</t>
        </is>
      </c>
      <c r="B49" s="106" t="inlineStr">
        <is>
          <t>КРОССОВКИ</t>
        </is>
      </c>
      <c r="C49" s="189" t="inlineStr">
        <is>
          <t>ПЕСОЧНЫЙ</t>
        </is>
      </c>
      <c r="D49" s="190" t="inlineStr">
        <is>
          <t>39.5</t>
        </is>
      </c>
      <c r="E49" s="190" t="inlineStr">
        <is>
          <t>&lt;6403595000&gt;  --- прочая: ---- комнатные туфли и прочая домашняя обувь</t>
        </is>
      </c>
      <c r="F49" s="106" t="inlineStr">
        <is>
          <t>&lt;FGR_PEST_CHEM&gt; СГР на пестициды и агрохимикаты</t>
        </is>
      </c>
    </row>
    <row r="50" ht="14.25" customHeight="1" s="105">
      <c r="A50" s="188" t="inlineStr">
        <is>
          <t>ГАМБИЯ</t>
        </is>
      </c>
      <c r="B50" s="106" t="inlineStr">
        <is>
          <t>КРОССОВКИ ВЫСОКИЕ</t>
        </is>
      </c>
      <c r="C50" s="189" t="inlineStr">
        <is>
          <t>ПРОЗРАЧНЫЙ</t>
        </is>
      </c>
      <c r="D50" s="190" t="inlineStr">
        <is>
          <t>40</t>
        </is>
      </c>
      <c r="E50" s="190" t="inlineStr">
        <is>
          <t>&lt;6403593900&gt;  --- прочая: ---- обувь с союзкой из ремешков или имеющая одну или более перфораций: ----- прочая, с длиной стельки: ------ 24 см или более: ------- женская</t>
        </is>
      </c>
    </row>
    <row r="51" ht="14.25" customHeight="1" s="105">
      <c r="A51" s="188" t="inlineStr">
        <is>
          <t>ГАНА</t>
        </is>
      </c>
      <c r="B51" s="106" t="inlineStr">
        <is>
          <t>КРОССОВКИ РОЛИКОВЫЕ</t>
        </is>
      </c>
      <c r="C51" s="189" t="inlineStr">
        <is>
          <t>ПУРПУРНЫЙ</t>
        </is>
      </c>
      <c r="D51" s="190" t="inlineStr">
        <is>
          <t>40.5</t>
        </is>
      </c>
      <c r="E51" s="190" t="inlineStr">
        <is>
          <t>&lt;6403593500&gt;  --- прочая: ---- обувь с союзкой из ремешков или имеющая одну или более перфораций: ----- прочая, с длиной стельки: ------ 24 см или более: ------- мужская</t>
        </is>
      </c>
    </row>
    <row r="52" ht="14.25" customHeight="1" s="105">
      <c r="A52" s="188" t="inlineStr">
        <is>
          <t>ГВАДЕЛУПА</t>
        </is>
      </c>
      <c r="B52" s="106" t="inlineStr">
        <is>
          <t>ЛОФЕРЫ</t>
        </is>
      </c>
      <c r="C52" s="189" t="inlineStr">
        <is>
          <t>РАЗНОЦВЕТНЫЙ</t>
        </is>
      </c>
      <c r="D52" s="190" t="inlineStr">
        <is>
          <t>41</t>
        </is>
      </c>
      <c r="E52" s="190" t="inlineStr">
        <is>
          <t>&lt;6403593100&gt;  --- прочая: ---- обувь с союзкой из ремешков или имеющая одну или более перфораций: ----- прочая, с длиной стельки: ------ менее 24 см</t>
        </is>
      </c>
    </row>
    <row r="53" ht="14.25" customHeight="1" s="105">
      <c r="A53" s="188" t="inlineStr">
        <is>
          <t>ГВАТЕМАЛА</t>
        </is>
      </c>
      <c r="B53" s="106" t="inlineStr">
        <is>
          <t>ЛУНОХОДЫ</t>
        </is>
      </c>
      <c r="C53" s="189" t="inlineStr">
        <is>
          <t>РОЗОВО-БЕЖЕВЫЙ</t>
        </is>
      </c>
      <c r="D53" s="190" t="inlineStr">
        <is>
          <t>41.5</t>
        </is>
      </c>
      <c r="E53" s="190" t="inlineStr">
        <is>
          <t>&lt;640391&gt; - - закрывающая лодыжку:</t>
        </is>
      </c>
    </row>
    <row r="54" ht="14.25" customHeight="1" s="105">
      <c r="A54" s="188" t="inlineStr">
        <is>
          <t>ГВИНЕЯ</t>
        </is>
      </c>
      <c r="B54" s="106" t="inlineStr">
        <is>
          <t>МОКАСИНЫ</t>
        </is>
      </c>
      <c r="C54" s="189" t="inlineStr">
        <is>
          <t>РОЗОВЫЙ</t>
        </is>
      </c>
      <c r="D54" s="190" t="inlineStr">
        <is>
          <t>42</t>
        </is>
      </c>
      <c r="E54" s="190" t="inlineStr">
        <is>
          <t>&lt;6403911100&gt;  --- прочая: ---- закрывающая лодыжку, но не часть икры, с длиной стельки: ----- менее 24 см</t>
        </is>
      </c>
    </row>
    <row r="55" ht="14.25" customHeight="1" s="105">
      <c r="A55" s="188" t="inlineStr">
        <is>
          <t>ГВИНЕЯ-БИСАУ</t>
        </is>
      </c>
      <c r="B55" s="106" t="inlineStr">
        <is>
          <t>МОНГОЛКИ</t>
        </is>
      </c>
      <c r="C55" s="189" t="inlineStr">
        <is>
          <t>РЫЖЕ-КОРИЧНЕВЫЙ</t>
        </is>
      </c>
      <c r="D55" s="190" t="inlineStr">
        <is>
          <t>42.5</t>
        </is>
      </c>
      <c r="E55" s="190" t="inlineStr">
        <is>
          <t>&lt;6403910500&gt; --- с основанием или платформой из дерева, без внутренней стельки</t>
        </is>
      </c>
    </row>
    <row r="56" ht="14.25" customHeight="1" s="105">
      <c r="A56" s="188" t="inlineStr">
        <is>
          <t>ГЕРМАНИЯ</t>
        </is>
      </c>
      <c r="B56" s="106" t="inlineStr">
        <is>
          <t>МОНКИ</t>
        </is>
      </c>
      <c r="C56" s="189" t="inlineStr">
        <is>
          <t>РЫЖИЙ</t>
        </is>
      </c>
      <c r="D56" s="190" t="inlineStr">
        <is>
          <t>43</t>
        </is>
      </c>
      <c r="E56" s="190" t="inlineStr">
        <is>
          <t>&lt;6403919800&gt;  --- прочая: ---- прочая, с длиной стельки: ----- 24 см или более: ------ прочая: ------- женская</t>
        </is>
      </c>
    </row>
    <row r="57" ht="14.25" customHeight="1" s="105">
      <c r="A57" s="188" t="inlineStr">
        <is>
          <t>ГИБРАЛТАР</t>
        </is>
      </c>
      <c r="B57" s="106" t="inlineStr">
        <is>
          <t>МОТОБОТИНКИ</t>
        </is>
      </c>
      <c r="C57" s="189" t="inlineStr">
        <is>
          <t>САЛАТОВЫЙ</t>
        </is>
      </c>
      <c r="D57" s="190" t="inlineStr">
        <is>
          <t>43.5</t>
        </is>
      </c>
      <c r="E57" s="190" t="inlineStr">
        <is>
          <t>&lt;6403919600&gt;  --- прочая: ---- прочая, с длиной стельки: ----- 24 см или более: ------ прочая: ------- мужская</t>
        </is>
      </c>
    </row>
    <row r="58" ht="14.25" customHeight="1" s="105">
      <c r="A58" s="188" t="inlineStr">
        <is>
          <t>ГОНДУРАС</t>
        </is>
      </c>
      <c r="B58" s="106" t="inlineStr">
        <is>
          <t>МУНБУТЫ</t>
        </is>
      </c>
      <c r="C58" s="189" t="inlineStr">
        <is>
          <t>СВЕТЛО-БЕЖЕВЫЙ</t>
        </is>
      </c>
      <c r="D58" s="190" t="inlineStr">
        <is>
          <t>44</t>
        </is>
      </c>
      <c r="E58" s="190" t="inlineStr">
        <is>
          <t>&lt;6403919300&gt;  --- прочая: ---- прочая, с длиной стельки: ----- 24 см или более: ------ обувь, которая не может быть идентифицирована как мужская или женская обувь</t>
        </is>
      </c>
    </row>
    <row r="59" ht="14.25" customHeight="1" s="105">
      <c r="A59" s="188" t="inlineStr">
        <is>
          <t>ГОНКОНГ</t>
        </is>
      </c>
      <c r="B59" s="106" t="inlineStr">
        <is>
          <t>МЮЛИ</t>
        </is>
      </c>
      <c r="C59" s="189" t="inlineStr">
        <is>
          <t>СВЕТЛО-ЗЕЛЕНЫЙ</t>
        </is>
      </c>
      <c r="D59" s="190" t="inlineStr">
        <is>
          <t>44.5</t>
        </is>
      </c>
      <c r="E59" s="190" t="inlineStr">
        <is>
          <t>&lt;6403919100&gt;  --- прочая: ---- прочая, с длиной стельки: ----- менее 24 см</t>
        </is>
      </c>
    </row>
    <row r="60" ht="14.25" customHeight="1" s="105">
      <c r="A60" s="188" t="inlineStr">
        <is>
          <t>ГРЕНАДА</t>
        </is>
      </c>
      <c r="B60" s="106" t="inlineStr">
        <is>
          <t>ОБУВЬ ДЛЯ ЕДИНОБОРСТВ</t>
        </is>
      </c>
      <c r="C60" s="189" t="inlineStr">
        <is>
          <t>СВЕТЛО-КОРИЧНЕВЫЙ</t>
        </is>
      </c>
      <c r="D60" s="190" t="inlineStr">
        <is>
          <t>45</t>
        </is>
      </c>
      <c r="E60" s="190" t="inlineStr">
        <is>
          <t>&lt;6403911800&gt;  --- прочая: ---- закрывающая лодыжку, но не часть икры, с длиной стельки: ----- 24 см или более: ------ прочая: ------- женская</t>
        </is>
      </c>
    </row>
    <row r="61" ht="14.25" customHeight="1" s="105">
      <c r="A61" s="188" t="inlineStr">
        <is>
          <t>ГРЕНЛАНДИЯ</t>
        </is>
      </c>
      <c r="B61" s="106" t="inlineStr">
        <is>
          <t>ОБУВЬ ДЛЯ ТЯЖЕЛОЙ АТЛЕТИКИ И СИЛОВЫХ ВИДОВ СПОРТА</t>
        </is>
      </c>
      <c r="C61" s="189" t="inlineStr">
        <is>
          <t>СВЕТЛО-РОЗОВЫЙ</t>
        </is>
      </c>
      <c r="D61" s="190" t="inlineStr">
        <is>
          <t>45.5</t>
        </is>
      </c>
      <c r="E61" s="190" t="inlineStr">
        <is>
          <t>&lt;6403911600&gt;  --- прочая: ---- закрывающая лодыжку, но не часть икры, с длиной стельки: ----- 24 см или более: ------ прочая: ------- мужская</t>
        </is>
      </c>
    </row>
    <row r="62" ht="14.25" customHeight="1" s="105">
      <c r="A62" s="188" t="inlineStr">
        <is>
          <t>ГРЕЦИЯ</t>
        </is>
      </c>
      <c r="B62" s="106" t="inlineStr">
        <is>
          <t>ОБУВЬ ПЛЯЖНАЯ</t>
        </is>
      </c>
      <c r="C62" s="189" t="inlineStr">
        <is>
          <t>СВЕТЛО-СЕРЫЙ</t>
        </is>
      </c>
      <c r="D62" s="190" t="inlineStr">
        <is>
          <t>46</t>
        </is>
      </c>
      <c r="E62" s="190" t="inlineStr">
        <is>
          <t>&lt;6403911300&gt;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is>
      </c>
    </row>
    <row r="63" ht="14.25" customHeight="1" s="105">
      <c r="A63" s="188" t="inlineStr">
        <is>
          <t>ГРУЗИЯ</t>
        </is>
      </c>
      <c r="B63" s="106" t="inlineStr">
        <is>
          <t>ОБУВЬ ТРЕНИРОВОЧНАЯ ДЛЯ ЗАНЯТИЙ СПОРТОМ</t>
        </is>
      </c>
      <c r="C63" s="189" t="inlineStr">
        <is>
          <t>СВЕТЛО-СЕРЫЙ МЕЛАНЖ</t>
        </is>
      </c>
      <c r="D63" s="190" t="inlineStr">
        <is>
          <t>46.5</t>
        </is>
      </c>
      <c r="E63" s="190" t="inlineStr">
        <is>
          <t>&lt;640399&gt; - - прочая:</t>
        </is>
      </c>
    </row>
    <row r="64" ht="14.25" customHeight="1" s="105">
      <c r="A64" s="188" t="inlineStr">
        <is>
          <t>ГУАМ</t>
        </is>
      </c>
      <c r="B64" s="106" t="inlineStr">
        <is>
          <t>ОКСФОРДЫ</t>
        </is>
      </c>
      <c r="C64" s="189" t="inlineStr">
        <is>
          <t>СВЕТЛО-СИНИЙ</t>
        </is>
      </c>
      <c r="D64" s="190" t="inlineStr">
        <is>
          <t>47</t>
        </is>
      </c>
      <c r="E64" s="190" t="inlineStr">
        <is>
          <t>&lt;6403991100&gt;  --- прочая: ---- обувь с союзкой из ремешков или имеющая одну или более перфораций: ----- с подошвой и каблуком высотой более 3 см</t>
        </is>
      </c>
    </row>
    <row r="65" ht="14.25" customHeight="1" s="105">
      <c r="A65" s="188" t="inlineStr">
        <is>
          <t>ДАНИЯ</t>
        </is>
      </c>
      <c r="B65" s="106" t="inlineStr">
        <is>
          <t>ПАНТОЛЕТЫ (ШЛЕПАНЦЫ)</t>
        </is>
      </c>
      <c r="C65" s="189" t="inlineStr">
        <is>
          <t>СВЕТЛО-ФИОЛЕТОВЫЙ</t>
        </is>
      </c>
      <c r="D65" s="190" t="inlineStr">
        <is>
          <t>47.5</t>
        </is>
      </c>
      <c r="E65" s="190" t="inlineStr">
        <is>
          <t>&lt;6403990500&gt; --- с основанием или платформой из дерева, без внутренней стельки</t>
        </is>
      </c>
    </row>
    <row r="66" ht="14.25" customHeight="1" s="105">
      <c r="A66" s="188" t="inlineStr">
        <is>
          <t>ДЕМОКРАТИЧЕСКАЯ РЕСПУБЛИКА КОНГО</t>
        </is>
      </c>
      <c r="B66" s="106" t="inlineStr">
        <is>
          <t>ПИНЕТКИ</t>
        </is>
      </c>
      <c r="C66" s="189" t="inlineStr">
        <is>
          <t>СЕРЕБРЯНЫЙ</t>
        </is>
      </c>
      <c r="D66" s="190" t="inlineStr">
        <is>
          <t>48</t>
        </is>
      </c>
      <c r="E66" s="190" t="inlineStr">
        <is>
          <t>&lt;6403999800&gt;  --- прочая: ---- прочая, с длиной стельки: ----- 24 см или более: ------ прочая: ------- женская</t>
        </is>
      </c>
    </row>
    <row r="67" ht="14.25" customHeight="1" s="105">
      <c r="A67" s="188" t="inlineStr">
        <is>
          <t>ДЖИБУТИ</t>
        </is>
      </c>
      <c r="B67" s="106" t="inlineStr">
        <is>
          <t>ПОЛУБОТИНКИ</t>
        </is>
      </c>
      <c r="C67" s="189" t="inlineStr">
        <is>
          <t>СЕРО-БЕЖЕВЫЙ</t>
        </is>
      </c>
      <c r="D67" s="190" t="inlineStr">
        <is>
          <t>48.5</t>
        </is>
      </c>
      <c r="E67" s="190" t="inlineStr">
        <is>
          <t>&lt;6403999600&gt;  --- прочая: ---- прочая, с длиной стельки: ----- 24 см или более: ------ прочая: ------- мужская</t>
        </is>
      </c>
    </row>
    <row r="68" ht="14.25" customHeight="1" s="105">
      <c r="A68" s="188" t="inlineStr">
        <is>
          <t>ДОМИНИКАНА</t>
        </is>
      </c>
      <c r="B68" s="106" t="inlineStr">
        <is>
          <t>ПОЛУБОТИНКИ ДОМАШНИЕ</t>
        </is>
      </c>
      <c r="C68" s="189" t="inlineStr">
        <is>
          <t>СЕРО-ГОЛУБОЙ</t>
        </is>
      </c>
      <c r="D68" s="190" t="inlineStr">
        <is>
          <t>49</t>
        </is>
      </c>
      <c r="E68" s="190" t="inlineStr">
        <is>
          <t>&lt;6403999300&gt;  --- прочая: ---- прочая, с длиной стельки: ----- 24 см или более: ------ обувь, которая не может быть идентифицирована как мужская или женская обувь</t>
        </is>
      </c>
    </row>
    <row r="69" ht="14.25" customHeight="1" s="105">
      <c r="A69" s="188" t="inlineStr">
        <is>
          <t>ДОМИНИКАНСКАЯ РЕСПУБЛИКА</t>
        </is>
      </c>
      <c r="B69" s="106" t="inlineStr">
        <is>
          <t>ПОЛУБОТИНКИ КРОССОВЫЕ</t>
        </is>
      </c>
      <c r="C69" s="189" t="inlineStr">
        <is>
          <t>СЕРО-ЖЕЛТЫЙ</t>
        </is>
      </c>
      <c r="D69" s="190" t="inlineStr">
        <is>
          <t>49.5</t>
        </is>
      </c>
      <c r="E69" s="190" t="inlineStr">
        <is>
          <t>&lt;6403999100&gt;  --- прочая: ---- прочая, с длиной стельки: ----- менее 24 см</t>
        </is>
      </c>
    </row>
    <row r="70" ht="14.25" customHeight="1" s="105">
      <c r="A70" s="188" t="inlineStr">
        <is>
          <t>ЕГИПЕТ</t>
        </is>
      </c>
      <c r="B70" s="106" t="inlineStr">
        <is>
          <t>ПОЛУБОТИНКИ СПЕЦИАЛЬНЫЕ</t>
        </is>
      </c>
      <c r="C70" s="189" t="inlineStr">
        <is>
          <t>СЕРЫЙ</t>
        </is>
      </c>
      <c r="D70" s="190" t="inlineStr">
        <is>
          <t>50</t>
        </is>
      </c>
      <c r="E70" s="190" t="inlineStr">
        <is>
          <t>&lt;6403995000&gt;  --- прочая: ---- комнатные туфли и прочая домашняя обувь</t>
        </is>
      </c>
    </row>
    <row r="71" ht="14.25" customHeight="1" s="105">
      <c r="A71" s="188" t="inlineStr">
        <is>
          <t>ЗАМБИЯ</t>
        </is>
      </c>
      <c r="B71" s="106" t="inlineStr">
        <is>
          <t>ПОЛУКЕДЫ</t>
        </is>
      </c>
      <c r="C71" s="189" t="inlineStr">
        <is>
          <t>СЕРЫЙ МЕЛАНЖ</t>
        </is>
      </c>
      <c r="D71" s="190" t="inlineStr">
        <is>
          <t>50.5</t>
        </is>
      </c>
      <c r="E71" s="190" t="inlineStr">
        <is>
          <t>&lt;6403993800&gt;  --- прочая: ---- обувь с союзкой из ремешков или имеющая одну или более перфораций: ----- прочая, с длиной стельки: ------ 24 см или более: ------- прочая: -------- женская</t>
        </is>
      </c>
    </row>
    <row r="72" ht="14.25" customHeight="1" s="105">
      <c r="A72" s="188" t="inlineStr">
        <is>
          <t>ЗАПАДНАЯ САХАРА</t>
        </is>
      </c>
      <c r="B72" s="106" t="inlineStr">
        <is>
          <t>ПОЛУСАПОГИ</t>
        </is>
      </c>
      <c r="C72" s="189" t="inlineStr">
        <is>
          <t>СИНИЙ</t>
        </is>
      </c>
      <c r="D72" s="190" t="inlineStr">
        <is>
          <t>51</t>
        </is>
      </c>
      <c r="E72" s="190" t="inlineStr">
        <is>
          <t>&lt;6403993600&gt;  --- прочая: ---- обувь с союзкой из ремешков или имеющая одну или более перфораций: ----- прочая, с длиной стельки: ------ 24 см или более: ------- прочая: -------- мужская</t>
        </is>
      </c>
    </row>
    <row r="73" ht="14.25" customHeight="1" s="105">
      <c r="A73" s="188" t="inlineStr">
        <is>
          <t>ЗИМБАБВЕ</t>
        </is>
      </c>
      <c r="B73" s="106" t="inlineStr">
        <is>
          <t>ПОЛУСАПОГИ СПЕЦИАЛЬНЫЕ</t>
        </is>
      </c>
      <c r="C73" s="189" t="inlineStr">
        <is>
          <t>СИРЕНЕВЫЙ/ЛИЛОВЫЙ</t>
        </is>
      </c>
      <c r="D73" s="190" t="inlineStr">
        <is>
          <t>51.5</t>
        </is>
      </c>
      <c r="E73" s="190" t="inlineStr">
        <is>
          <t>&lt;6403993300&gt;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is>
      </c>
    </row>
    <row r="74" ht="14.25" customHeight="1" s="105">
      <c r="A74" s="188" t="inlineStr">
        <is>
          <t>ИЗРАИЛЬ</t>
        </is>
      </c>
      <c r="B74" s="106" t="inlineStr">
        <is>
          <t>ПОЛУСАПОЖКИ</t>
        </is>
      </c>
      <c r="C74" s="189" t="inlineStr">
        <is>
          <t>СЛИВОВЫЙ</t>
        </is>
      </c>
      <c r="D74" s="190" t="inlineStr">
        <is>
          <t>52</t>
        </is>
      </c>
      <c r="E74" s="190" t="inlineStr">
        <is>
          <t>&lt;6403993100&gt;  --- прочая: ---- обувь с союзкой из ремешков или имеющая одну или более перфораций: ----- прочая, с длиной стельки: ------ менее 24 см</t>
        </is>
      </c>
    </row>
    <row r="75" ht="14.25" customHeight="1" s="105">
      <c r="A75" s="188" t="inlineStr">
        <is>
          <t>ИНДИЯ</t>
        </is>
      </c>
      <c r="B75" s="106" t="inlineStr">
        <is>
          <t>ПОЛУЧЕШКИ</t>
        </is>
      </c>
      <c r="C75" s="189" t="inlineStr">
        <is>
          <t>СЛОНОВАЯ КОСТЬ</t>
        </is>
      </c>
      <c r="D75" s="190" t="inlineStr">
        <is>
          <t>52.5</t>
        </is>
      </c>
      <c r="E75" s="190" t="inlineStr">
        <is>
          <t>&lt;640351&gt;  - обувь с подошвой из натуральной кожи прочая: -- закрывающая лодыжку:</t>
        </is>
      </c>
    </row>
    <row r="76" ht="14.25" customHeight="1" s="105">
      <c r="A76" s="188" t="inlineStr">
        <is>
          <t>ИНДОНЕЗИЯ</t>
        </is>
      </c>
      <c r="B76" s="106" t="inlineStr">
        <is>
          <t>ПУАНТЫ</t>
        </is>
      </c>
      <c r="C76" s="189" t="inlineStr">
        <is>
          <t>ТЕМНО-БЕЖЕВЫЙ</t>
        </is>
      </c>
      <c r="D76" s="190" t="inlineStr">
        <is>
          <t>53</t>
        </is>
      </c>
      <c r="E76" s="190" t="inlineStr">
        <is>
          <t>&lt;640359&gt;  - обувь с подошвой из натуральной кожи прочая: -- прочая:</t>
        </is>
      </c>
    </row>
    <row r="77" ht="14.25" customHeight="1" s="105">
      <c r="A77" s="188" t="inlineStr">
        <is>
          <t>ИОРДАНИЯ</t>
        </is>
      </c>
      <c r="B77" s="106" t="inlineStr">
        <is>
          <t>РЕЗИНОВЫЕ САПОГИ</t>
        </is>
      </c>
      <c r="C77" s="189" t="inlineStr">
        <is>
          <t>ТЕМНО-ЗЕЛЕНЫЙ</t>
        </is>
      </c>
      <c r="D77" s="190" t="inlineStr">
        <is>
          <t>53.5</t>
        </is>
      </c>
      <c r="E77" s="190" t="inlineStr">
        <is>
          <t>&lt;640391&gt;  - прочая обувь: -- закрывающая лодыжку:</t>
        </is>
      </c>
    </row>
    <row r="78" ht="14.25" customHeight="1" s="105">
      <c r="A78" s="188" t="inlineStr">
        <is>
          <t>ИРАК</t>
        </is>
      </c>
      <c r="B78" s="106" t="inlineStr">
        <is>
          <t>САБО</t>
        </is>
      </c>
      <c r="C78" s="189" t="inlineStr">
        <is>
          <t>ТЕМНО-КОРИЧНЕВЫЙ</t>
        </is>
      </c>
      <c r="D78" s="190" t="inlineStr">
        <is>
          <t>54</t>
        </is>
      </c>
      <c r="E78" s="190" t="inlineStr">
        <is>
          <t>&lt;640399&gt;  - прочая обувь: -- прочая:</t>
        </is>
      </c>
    </row>
    <row r="79" ht="14.25" customHeight="1" s="105">
      <c r="A79" s="188" t="inlineStr">
        <is>
          <t>ИРАН (ИСЛАМСКАЯ РЕСПУБЛИКА)</t>
        </is>
      </c>
      <c r="B79" s="106" t="inlineStr">
        <is>
          <t>САМБОВКИ</t>
        </is>
      </c>
      <c r="C79" s="189" t="inlineStr">
        <is>
          <t>ТЕМНО-РОЗОВЫЙ</t>
        </is>
      </c>
      <c r="D79" s="190" t="inlineStr">
        <is>
          <t>54.5</t>
        </is>
      </c>
      <c r="E79" s="190" t="inlineStr">
        <is>
          <t>&lt;6403120000&gt;  - спортивная обувь: -- лыжные ботинки, беговая лыжная обувь и ботинки для сноуборда</t>
        </is>
      </c>
    </row>
    <row r="80" ht="14.25" customHeight="1" s="105">
      <c r="A80" s="188" t="inlineStr">
        <is>
          <t>ИРЛАНДИЯ</t>
        </is>
      </c>
      <c r="B80" s="106" t="inlineStr">
        <is>
          <t>САНДАЛЕТЫ</t>
        </is>
      </c>
      <c r="C80" s="189" t="inlineStr">
        <is>
          <t>ТЕМНО-СЕРЫЙ</t>
        </is>
      </c>
      <c r="D80" s="190" t="inlineStr">
        <is>
          <t>55</t>
        </is>
      </c>
      <c r="E80" s="190" t="inlineStr">
        <is>
          <t>&lt;6403190000&gt;  - спортивная обувь: -- прочая</t>
        </is>
      </c>
    </row>
    <row r="81" ht="14.25" customHeight="1" s="105">
      <c r="A81" s="188" t="inlineStr">
        <is>
          <t>ИСЛАНДИЯ</t>
        </is>
      </c>
      <c r="B81" s="106" t="inlineStr">
        <is>
          <t>САНДАЛИИ</t>
        </is>
      </c>
      <c r="C81" s="189" t="inlineStr">
        <is>
          <t>ТЕМНО-СЕРЫЙ МЕЛАНЖ</t>
        </is>
      </c>
      <c r="D81" s="190" t="inlineStr">
        <is>
          <t>55.5</t>
        </is>
      </c>
      <c r="E81" s="190" t="inlineStr">
        <is>
          <t>&lt;6403200000&gt; - обувь с подошвой из натуральной кожи и верхом из ремешков из натуральной кожи, проходящих через подъем и охватывающих большой палец стопы</t>
        </is>
      </c>
    </row>
    <row r="82" ht="14.25" customHeight="1" s="105">
      <c r="A82" s="188" t="inlineStr">
        <is>
          <t>ИСПАНИЯ</t>
        </is>
      </c>
      <c r="B82" s="106" t="inlineStr">
        <is>
          <t>САПОГИ</t>
        </is>
      </c>
      <c r="C82" s="189" t="inlineStr">
        <is>
          <t>ТЕМНО-СИНИЙ</t>
        </is>
      </c>
      <c r="D82" s="190" t="inlineStr">
        <is>
          <t>56</t>
        </is>
      </c>
      <c r="E82" s="190" t="inlineStr">
        <is>
          <t>&lt;640420&gt; - обувь с подошвой из натуральной или композиционной кожи:</t>
        </is>
      </c>
    </row>
    <row r="83" ht="14.25" customHeight="1" s="105">
      <c r="A83" s="188" t="inlineStr">
        <is>
          <t>ИТАЛИЯ</t>
        </is>
      </c>
      <c r="B83" s="106" t="inlineStr">
        <is>
          <t>САПОГИ ПРОИЗВОДСТВЕННЫЕ</t>
        </is>
      </c>
      <c r="C83" s="189" t="inlineStr">
        <is>
          <t>ТЕМНО-ФИОЛЕТОВЫЙ</t>
        </is>
      </c>
      <c r="D83" s="190" t="inlineStr">
        <is>
          <t>56.5</t>
        </is>
      </c>
      <c r="E83" s="190" t="inlineStr">
        <is>
          <t>&lt;6404201000&gt; -- комнатные туфли и прочая домашняя обувь</t>
        </is>
      </c>
    </row>
    <row r="84" ht="14.25" customHeight="1" s="105">
      <c r="A84" s="188" t="inlineStr">
        <is>
          <t>ЙЕМЕН</t>
        </is>
      </c>
      <c r="B84" s="106" t="inlineStr">
        <is>
          <t>САПОГИ С УДЛИНЕННЫМИ ГОЛЕНИЩАМИ (БОТФОРТЫ)</t>
        </is>
      </c>
      <c r="C84" s="189" t="inlineStr">
        <is>
          <t>ТЕРРАКОТОВЫЙ</t>
        </is>
      </c>
      <c r="D84" s="190" t="inlineStr">
        <is>
          <t>16-17</t>
        </is>
      </c>
      <c r="E84" s="190" t="inlineStr">
        <is>
          <t>&lt;6404209000&gt; -- прочая</t>
        </is>
      </c>
    </row>
    <row r="85" ht="14.25" customHeight="1" s="105">
      <c r="A85" s="188" t="inlineStr">
        <is>
          <t>КАБО-ВЕРДЕ</t>
        </is>
      </c>
      <c r="B85" s="106" t="inlineStr">
        <is>
          <t>САПОГИ СПЕЦИАЛЬНЫЕ</t>
        </is>
      </c>
      <c r="C85" s="189" t="inlineStr">
        <is>
          <t>ФИОЛЕТОВЫЙ</t>
        </is>
      </c>
      <c r="D85" s="190" t="inlineStr">
        <is>
          <t>17-18</t>
        </is>
      </c>
      <c r="E85" s="190" t="inlineStr">
        <is>
          <t>&lt;640419&gt;  - обувь с подошвой из резины или пластмассы: -- прочая:</t>
        </is>
      </c>
    </row>
    <row r="86" ht="14.25" customHeight="1" s="105">
      <c r="A86" s="188" t="inlineStr">
        <is>
          <t>КАЗАХСТАН</t>
        </is>
      </c>
      <c r="B86" s="106" t="inlineStr">
        <is>
          <t>САПОЖКИ</t>
        </is>
      </c>
      <c r="C86" s="189" t="inlineStr">
        <is>
          <t>ФИСТАШКОВЫЙ</t>
        </is>
      </c>
      <c r="D86" s="190" t="inlineStr">
        <is>
          <t>18-19</t>
        </is>
      </c>
      <c r="E86" s="190" t="inlineStr">
        <is>
          <t>&lt;6404191000&gt; --- комнатные туфли и прочая домашняя обувь</t>
        </is>
      </c>
    </row>
    <row r="87" ht="14.25" customHeight="1" s="105">
      <c r="A87" s="188" t="inlineStr">
        <is>
          <t>КАЙМАНОВЫ ОСТРОВА</t>
        </is>
      </c>
      <c r="B87" s="106" t="inlineStr">
        <is>
          <t>СКАЛЬНЫЕ ТУФЛИ</t>
        </is>
      </c>
      <c r="C87" s="189" t="inlineStr">
        <is>
          <t>ФУКСИЯ</t>
        </is>
      </c>
      <c r="D87" s="190" t="inlineStr">
        <is>
          <t>19-20</t>
        </is>
      </c>
      <c r="E87" s="190" t="inlineStr">
        <is>
          <t>&lt;6404199000&gt; --- прочая</t>
        </is>
      </c>
    </row>
    <row r="88" ht="14.25" customHeight="1" s="105">
      <c r="A88" s="188" t="inlineStr">
        <is>
          <t>КАМБОДЖА</t>
        </is>
      </c>
      <c r="B88" s="106" t="inlineStr">
        <is>
          <t>СЛАЙДЕРЫ</t>
        </is>
      </c>
      <c r="C88" s="189" t="inlineStr">
        <is>
          <t>ХАКИ</t>
        </is>
      </c>
      <c r="D88" s="190" t="inlineStr">
        <is>
          <t>20-21</t>
        </is>
      </c>
      <c r="E88" s="190" t="inlineStr">
        <is>
          <t>&lt;6404110000&gt;  - обувь с подошвой из резины или пластмассы: -- спортивная обувь; обувь для тенниса, баскетбола, гимнастики, тренировочная и аналогичная обувь</t>
        </is>
      </c>
    </row>
    <row r="89" ht="14.25" customHeight="1" s="105">
      <c r="A89" s="188" t="inlineStr">
        <is>
          <t>КАМЕРУН</t>
        </is>
      </c>
      <c r="B89" s="106" t="inlineStr">
        <is>
          <t>СЛАНЦЫ</t>
        </is>
      </c>
      <c r="C89" s="189" t="inlineStr">
        <is>
          <t>ХАКИ/ОЛИВКОВЫЙ</t>
        </is>
      </c>
      <c r="D89" s="190" t="inlineStr">
        <is>
          <t>21-22</t>
        </is>
      </c>
      <c r="E89" s="190" t="inlineStr">
        <is>
          <t>&lt;640520&gt; - с верхом из текстильных материалов:</t>
        </is>
      </c>
    </row>
    <row r="90" ht="14.25" customHeight="1" s="105">
      <c r="A90" s="188" t="inlineStr">
        <is>
          <t>КАНАДА</t>
        </is>
      </c>
      <c r="B90" s="106" t="inlineStr">
        <is>
          <t>СЛИПЕРЫ</t>
        </is>
      </c>
      <c r="C90" s="189" t="inlineStr">
        <is>
          <t>ЧЕРНЫЙ</t>
        </is>
      </c>
      <c r="D90" s="190" t="inlineStr">
        <is>
          <t>22-23</t>
        </is>
      </c>
      <c r="E90" s="190" t="inlineStr">
        <is>
          <t>&lt;6405201000&gt; -- с подошвой из дерева или пробки</t>
        </is>
      </c>
    </row>
    <row r="91" ht="14.25" customHeight="1" s="105">
      <c r="A91" s="188" t="inlineStr">
        <is>
          <t>КАТАР</t>
        </is>
      </c>
      <c r="B91" s="188" t="inlineStr">
        <is>
          <t>СЛИПОНЫ</t>
        </is>
      </c>
      <c r="C91" s="189" t="inlineStr">
        <is>
          <t>ЧЕРНЫЙ/БЕЛЫЙ</t>
        </is>
      </c>
      <c r="D91" s="190" t="inlineStr">
        <is>
          <t>23-24</t>
        </is>
      </c>
      <c r="E91" s="190" t="inlineStr">
        <is>
          <t>&lt;6405209100&gt; - - - комнатные туфли и прочая домашняя обувь</t>
        </is>
      </c>
    </row>
    <row r="92" ht="14.25" customHeight="1" s="105">
      <c r="A92" s="188" t="inlineStr">
        <is>
          <t>КЕНИЯ</t>
        </is>
      </c>
      <c r="B92" s="188" t="inlineStr">
        <is>
          <t>СНИКЕРЫ</t>
        </is>
      </c>
      <c r="C92" s="189" t="inlineStr">
        <is>
          <t>ЧЕРНЫЙ/ЗОЛОТИСТЫЙ</t>
        </is>
      </c>
      <c r="D92" s="190" t="inlineStr">
        <is>
          <t>24-25</t>
        </is>
      </c>
      <c r="E92" s="190" t="inlineStr">
        <is>
          <t>&lt;6405209900&gt; - - - прочая</t>
        </is>
      </c>
    </row>
    <row r="93" ht="14.25" customHeight="1" s="105">
      <c r="A93" s="188" t="inlineStr">
        <is>
          <t>КИПР</t>
        </is>
      </c>
      <c r="B93" s="188" t="inlineStr">
        <is>
          <t>СНОУБУТСЫ</t>
        </is>
      </c>
      <c r="C93" s="189" t="inlineStr">
        <is>
          <t>ЧЕРНЫЙ/СЕРЫЙ</t>
        </is>
      </c>
      <c r="D93" s="190" t="inlineStr">
        <is>
          <t>25-26</t>
        </is>
      </c>
      <c r="E93" s="190" t="inlineStr">
        <is>
          <t>&lt;6405209100&gt;  -- с подошвой из других материалов: --- комнатные туфли и прочая домашняя обувь</t>
        </is>
      </c>
    </row>
    <row r="94" ht="14.25" customHeight="1" s="105">
      <c r="A94" s="188" t="inlineStr">
        <is>
          <t>КИРГИЗИЯ</t>
        </is>
      </c>
      <c r="B94" s="188" t="inlineStr">
        <is>
          <t>СРЕДСТВА ДОПОЛНИТЕЛЬНОЙ ЗАЩИТЫ НОГ ОТ УДАРОВ В НОСОЧНОЙ ЧАСТИ</t>
        </is>
      </c>
      <c r="C94" s="189" t="inlineStr">
        <is>
          <t>ШОКОЛАДНЫЙ</t>
        </is>
      </c>
      <c r="D94" s="190" t="inlineStr">
        <is>
          <t>26-27</t>
        </is>
      </c>
      <c r="E94" s="190" t="inlineStr">
        <is>
          <t>&lt;6405209900&gt;  -- с подошвой из других материалов: --- прочая</t>
        </is>
      </c>
    </row>
    <row r="95" ht="14.25" customHeight="1" s="105">
      <c r="A95" s="188" t="inlineStr">
        <is>
          <t>КИРИБАТИ</t>
        </is>
      </c>
      <c r="B95" s="188" t="inlineStr">
        <is>
          <t>ТАПОЧКИ</t>
        </is>
      </c>
      <c r="C95" s="189" t="inlineStr">
        <is>
          <t>СВЕТЛО-ЖЕЛТЫЙ</t>
        </is>
      </c>
      <c r="D95" s="190" t="inlineStr">
        <is>
          <t>27-28</t>
        </is>
      </c>
      <c r="E95" s="190" t="inlineStr">
        <is>
          <t>&lt;640590&gt; - прочая:</t>
        </is>
      </c>
    </row>
    <row r="96" ht="14.25" customHeight="1" s="105">
      <c r="A96" s="188" t="inlineStr">
        <is>
          <t>КИТАЙ</t>
        </is>
      </c>
      <c r="B96" s="188" t="inlineStr">
        <is>
          <t>ТАПОЧКИ (САНДАЛИИ) СПЕЦИАЛЬНЫЕ</t>
        </is>
      </c>
      <c r="C96" s="189" t="inlineStr">
        <is>
          <t>ТЕМНО-ЖЕЛТЫЙ</t>
        </is>
      </c>
      <c r="D96" s="190" t="inlineStr">
        <is>
          <t>28-29</t>
        </is>
      </c>
      <c r="E96" s="190" t="inlineStr">
        <is>
          <t>&lt;6405901000&gt; -- с подошвой из резины, пластмассы, натуральной или композиционной кожи</t>
        </is>
      </c>
    </row>
    <row r="97" ht="14.25" customHeight="1" s="105">
      <c r="A97" s="188" t="inlineStr">
        <is>
          <t>КОКОСОВЫЕ ОСТРОВА (ОСТРОВА КИЛИНГ)</t>
        </is>
      </c>
      <c r="B97" s="188" t="inlineStr">
        <is>
          <t>ТАПОЧКИ-НОСКИ</t>
        </is>
      </c>
      <c r="C97" s="189" t="inlineStr">
        <is>
          <t>ЛИЛОВЫЙ</t>
        </is>
      </c>
      <c r="D97" s="190" t="inlineStr">
        <is>
          <t>29-30</t>
        </is>
      </c>
      <c r="E97" s="190" t="inlineStr">
        <is>
          <t>&lt;6405909000&gt; -- с подошвой из прочих материалов</t>
        </is>
      </c>
    </row>
    <row r="98" ht="14.25" customHeight="1" s="105">
      <c r="A98" s="188" t="inlineStr">
        <is>
          <t>КОЛУМБИЯ</t>
        </is>
      </c>
      <c r="B98" s="188" t="inlineStr">
        <is>
          <t>ТАПОЧКИ-СЛЕДКИ</t>
        </is>
      </c>
      <c r="C98" s="189" t="inlineStr">
        <is>
          <t>СЕРЫЙ/ЗЕЛЕНЫЙ</t>
        </is>
      </c>
      <c r="D98" s="190" t="inlineStr">
        <is>
          <t>30-31</t>
        </is>
      </c>
      <c r="E98" s="190" t="inlineStr">
        <is>
          <t>&lt;640510000&gt; - с верхом из натуральной или композиционной кожи:</t>
        </is>
      </c>
    </row>
    <row r="99" ht="14.25" customHeight="1" s="105">
      <c r="A99" s="188" t="inlineStr">
        <is>
          <t>КОМОРСКИЕ ОСТРОВА</t>
        </is>
      </c>
      <c r="B99" s="188" t="inlineStr">
        <is>
          <t>ТАПОЧКИ-УГГИ</t>
        </is>
      </c>
      <c r="C99" s="189" t="inlineStr">
        <is>
          <t>СИНЕ-ЗЕЛЕНЫЙ</t>
        </is>
      </c>
      <c r="D99" s="190" t="inlineStr">
        <is>
          <t>31-32</t>
        </is>
      </c>
      <c r="E99" s="190" t="inlineStr">
        <is>
          <t>&lt;6405100001&gt; -- с подошвой из дерева или пробки</t>
        </is>
      </c>
    </row>
    <row r="100" ht="14.25" customHeight="1" s="105">
      <c r="A100" s="188" t="inlineStr">
        <is>
          <t>КОСТА-РИКА</t>
        </is>
      </c>
      <c r="B100" s="188" t="inlineStr">
        <is>
          <t>ТОПСАЙДЕРЫ</t>
        </is>
      </c>
      <c r="C100" s="189" t="inlineStr">
        <is>
          <t>БЕЛО-ГОЛУБОЙ</t>
        </is>
      </c>
      <c r="D100" s="190" t="inlineStr">
        <is>
          <t>32-33</t>
        </is>
      </c>
      <c r="E100" s="190" t="inlineStr">
        <is>
          <t>&lt;6405100009&gt; -- с подошвой из других материалов</t>
        </is>
      </c>
    </row>
    <row r="101" ht="14.25" customHeight="1" s="105">
      <c r="A101" s="188" t="inlineStr">
        <is>
          <t>КОТ-Д'ИВУАР</t>
        </is>
      </c>
      <c r="B101" s="188" t="inlineStr">
        <is>
          <t>ТУФЛИ</t>
        </is>
      </c>
      <c r="C101" s="189" t="inlineStr">
        <is>
          <t>БЕЛО-СИНИЙ</t>
        </is>
      </c>
      <c r="D101" s="190" t="inlineStr">
        <is>
          <t>33-34</t>
        </is>
      </c>
      <c r="E101" s="190" t="inlineStr">
        <is>
          <t>&lt;6405100000&gt; - с верхом из натуральной или композиционной кожи</t>
        </is>
      </c>
    </row>
    <row r="102" ht="14.25" customHeight="1" s="105">
      <c r="A102" s="188" t="inlineStr">
        <is>
          <t>КУБА</t>
        </is>
      </c>
      <c r="B102" s="188" t="inlineStr">
        <is>
          <t>ТУФЛИ ДЛЯ ХОЖДЕНИЯ ПО КОРАЛЛАМ</t>
        </is>
      </c>
      <c r="C102" s="189" t="inlineStr">
        <is>
          <t>СВЕТЛО-ГОЛУБОЙ</t>
        </is>
      </c>
      <c r="D102" s="190" t="inlineStr">
        <is>
          <t>34-35</t>
        </is>
      </c>
      <c r="E102" s="188" t="n"/>
    </row>
    <row r="103" ht="14.25" customHeight="1" s="105">
      <c r="A103" s="188" t="inlineStr">
        <is>
          <t>КУВЕЙТ</t>
        </is>
      </c>
      <c r="B103" s="188" t="inlineStr">
        <is>
          <t>ТУФЛИ ДОМАШНИЕ/КОМНАТНЫЕ</t>
        </is>
      </c>
      <c r="C103" s="189" t="inlineStr">
        <is>
          <t>ЗЕЛЕНЫЙ МЕЛАНЖ</t>
        </is>
      </c>
      <c r="D103" s="190" t="inlineStr">
        <is>
          <t>35-36</t>
        </is>
      </c>
      <c r="E103" s="188" t="n"/>
    </row>
    <row r="104" ht="14.25" customHeight="1" s="105">
      <c r="A104" s="188" t="inlineStr">
        <is>
          <t>ЛАОССКАЯ НАРОДНАЯ ДЕМОКРАТИЧЕСКАЯ РЕСПУБЛИКА</t>
        </is>
      </c>
      <c r="B104" s="188" t="inlineStr">
        <is>
          <t>ТУФЛИ КУПАЛЬНЫЕ</t>
        </is>
      </c>
      <c r="C104" s="189" t="inlineStr">
        <is>
          <t>ЖЕЛТЫЙ МЕЛАНЖ</t>
        </is>
      </c>
      <c r="D104" s="190" t="inlineStr">
        <is>
          <t>36-37</t>
        </is>
      </c>
      <c r="E104" s="188" t="n"/>
    </row>
    <row r="105" ht="14.25" customHeight="1" s="105">
      <c r="A105" s="188" t="inlineStr">
        <is>
          <t>ЛАТВИЯ</t>
        </is>
      </c>
      <c r="B105" s="188" t="inlineStr">
        <is>
          <t>ТУФЛИ ЛЕТНИЕ</t>
        </is>
      </c>
      <c r="C105" s="189" t="inlineStr">
        <is>
          <t>СИНИЙ МЕЛАНЖ</t>
        </is>
      </c>
      <c r="D105" s="190" t="inlineStr">
        <is>
          <t>37-38</t>
        </is>
      </c>
      <c r="E105" s="188" t="n"/>
    </row>
    <row r="106" ht="14.25" customHeight="1" s="105">
      <c r="A106" s="188" t="inlineStr">
        <is>
          <t>ЛЕСОТО</t>
        </is>
      </c>
      <c r="B106" s="188" t="inlineStr">
        <is>
          <t>ТУФЛИ ПЛЯЖНЫЕ</t>
        </is>
      </c>
      <c r="C106" s="189" t="inlineStr">
        <is>
          <t>КРАСНЫЙ МЕЛАНЖ</t>
        </is>
      </c>
      <c r="D106" s="190" t="inlineStr">
        <is>
          <t>38-39</t>
        </is>
      </c>
      <c r="E106" s="188" t="n"/>
    </row>
    <row r="107" ht="14.25" customHeight="1" s="105">
      <c r="A107" s="188" t="inlineStr">
        <is>
          <t>ЛИБЕРИЯ</t>
        </is>
      </c>
      <c r="B107" s="188" t="inlineStr">
        <is>
          <t>ТУФЛИ ПРОИЗВОДСТВЕННЫЕ</t>
        </is>
      </c>
      <c r="C107" s="189" t="inlineStr">
        <is>
          <t>РОЗОВЫЙ МЕЛАНЖ</t>
        </is>
      </c>
      <c r="D107" s="190" t="inlineStr">
        <is>
          <t>39-40</t>
        </is>
      </c>
      <c r="E107" s="188" t="n"/>
    </row>
    <row r="108" ht="14.25" customHeight="1" s="105">
      <c r="A108" s="188" t="inlineStr">
        <is>
          <t>ЛИВАН</t>
        </is>
      </c>
      <c r="B108" s="188" t="inlineStr">
        <is>
          <t>ТУФЛИ СПЕЦИАЛЬНЫЕ</t>
        </is>
      </c>
      <c r="C108" s="189" t="inlineStr">
        <is>
          <t>ФИОЛЕТОВЫЙ МЕЛАНЖ</t>
        </is>
      </c>
      <c r="D108" s="190" t="inlineStr">
        <is>
          <t>40-41</t>
        </is>
      </c>
      <c r="E108" s="188" t="n"/>
    </row>
    <row r="109" ht="14.25" customHeight="1" s="105">
      <c r="A109" s="188" t="inlineStr">
        <is>
          <t>ЛИВИЯ</t>
        </is>
      </c>
      <c r="B109" s="188" t="inlineStr">
        <is>
          <t>ТУФЛИ ТАНЦЕВАЛЬНЫЕ</t>
        </is>
      </c>
      <c r="C109" s="189" t="inlineStr">
        <is>
          <t>ЖЕЛТО-ЗЕЛЕНЫЙ</t>
        </is>
      </c>
      <c r="D109" s="190" t="inlineStr">
        <is>
          <t>41-42</t>
        </is>
      </c>
      <c r="E109" s="188" t="n"/>
    </row>
    <row r="110" ht="14.25" customHeight="1" s="105">
      <c r="A110" s="188" t="inlineStr">
        <is>
          <t>ЛИТВА</t>
        </is>
      </c>
      <c r="B110" s="188" t="inlineStr">
        <is>
          <t>УГГИ</t>
        </is>
      </c>
      <c r="C110" s="189" t="inlineStr">
        <is>
          <t>МЕЛАНЖ</t>
        </is>
      </c>
      <c r="D110" s="190" t="inlineStr">
        <is>
          <t>42-43</t>
        </is>
      </c>
      <c r="E110" s="188" t="n"/>
    </row>
    <row r="111" ht="14.25" customHeight="1" s="105">
      <c r="A111" s="188" t="inlineStr">
        <is>
          <t>ЛИХТЕНШТЕЙН</t>
        </is>
      </c>
      <c r="B111" s="188" t="inlineStr">
        <is>
          <t>УНТЫ</t>
        </is>
      </c>
      <c r="C111" s="193" t="inlineStr">
        <is>
          <t>СЕРО-ЗЕЛЕНЫЙ</t>
        </is>
      </c>
      <c r="D111" s="190" t="inlineStr">
        <is>
          <t>43-44</t>
        </is>
      </c>
      <c r="E111" s="188" t="n"/>
    </row>
    <row r="112" ht="14.25" customHeight="1" s="105">
      <c r="A112" s="188" t="inlineStr">
        <is>
          <t>ЛЮКСЕМБУРГ</t>
        </is>
      </c>
      <c r="B112" s="188" t="inlineStr">
        <is>
          <t>ЧЕЛСИ</t>
        </is>
      </c>
      <c r="C112" s="193" t="inlineStr">
        <is>
          <t>СЕРО-ЗЕЛЁНЫЙ</t>
        </is>
      </c>
      <c r="D112" s="190" t="inlineStr">
        <is>
          <t>44-45</t>
        </is>
      </c>
      <c r="E112" s="188" t="n"/>
    </row>
    <row r="113" ht="14.25" customHeight="1" s="105">
      <c r="A113" s="188" t="inlineStr">
        <is>
          <t>МАВРИКИЙ</t>
        </is>
      </c>
      <c r="B113" s="188" t="inlineStr">
        <is>
          <t>ЧЕШКИ</t>
        </is>
      </c>
      <c r="C113" s="189" t="n"/>
      <c r="D113" s="190" t="inlineStr">
        <is>
          <t>45-46</t>
        </is>
      </c>
      <c r="E113" s="188" t="n"/>
    </row>
    <row r="114" ht="14.25" customHeight="1" s="105">
      <c r="A114" s="188" t="inlineStr">
        <is>
          <t>МАВРИТАНИЯ</t>
        </is>
      </c>
      <c r="B114" s="188" t="inlineStr">
        <is>
          <t>ЧУВЯКИ</t>
        </is>
      </c>
      <c r="C114" s="189" t="n"/>
      <c r="D114" s="190" t="inlineStr">
        <is>
          <t>46-47</t>
        </is>
      </c>
      <c r="E114" s="188" t="n"/>
    </row>
    <row r="115" ht="14.25" customHeight="1" s="105">
      <c r="A115" s="188" t="inlineStr">
        <is>
          <t>МАДАГАСКАР</t>
        </is>
      </c>
      <c r="B115" s="188" t="inlineStr">
        <is>
          <t>ЧУНИ</t>
        </is>
      </c>
      <c r="C115" s="189" t="n"/>
      <c r="D115" s="190" t="inlineStr">
        <is>
          <t>47-48</t>
        </is>
      </c>
      <c r="E115" s="188" t="n"/>
    </row>
    <row r="116" ht="14.25" customHeight="1" s="105">
      <c r="A116" s="188" t="inlineStr">
        <is>
          <t>МАЙОТТА</t>
        </is>
      </c>
      <c r="B116" s="188" t="inlineStr">
        <is>
          <t>ШИПОВКИ</t>
        </is>
      </c>
      <c r="C116" s="189" t="n"/>
      <c r="D116" s="190" t="inlineStr">
        <is>
          <t>48-49</t>
        </is>
      </c>
      <c r="E116" s="188" t="n"/>
    </row>
    <row r="117" ht="14.25" customHeight="1" s="105">
      <c r="A117" s="188" t="inlineStr">
        <is>
          <t>МАКАО</t>
        </is>
      </c>
      <c r="B117" s="188" t="inlineStr">
        <is>
          <t>ШЛЕПАНЦЫ</t>
        </is>
      </c>
      <c r="C117" s="189" t="n"/>
      <c r="D117" s="190" t="inlineStr">
        <is>
          <t>49-50</t>
        </is>
      </c>
      <c r="E117" s="188" t="n"/>
    </row>
    <row r="118" ht="14.25" customHeight="1" s="105">
      <c r="A118" s="188" t="inlineStr">
        <is>
          <t>МАЛАВИ</t>
        </is>
      </c>
      <c r="B118" s="188" t="inlineStr">
        <is>
          <t>ЭСПАДРИЛЬИ</t>
        </is>
      </c>
      <c r="C118" s="189" t="n"/>
      <c r="D118" s="190" t="inlineStr">
        <is>
          <t>50-51</t>
        </is>
      </c>
      <c r="E118" s="188" t="n"/>
    </row>
    <row r="119" ht="14.25" customHeight="1" s="105">
      <c r="A119" s="188" t="inlineStr">
        <is>
          <t>МАЛАЙЗИИЯ</t>
        </is>
      </c>
      <c r="B119" s="188" t="n"/>
      <c r="C119" s="189" t="n"/>
      <c r="D119" s="190" t="inlineStr">
        <is>
          <t>51-52</t>
        </is>
      </c>
      <c r="E119" s="188" t="n"/>
    </row>
    <row r="120" ht="14.25" customHeight="1" s="105">
      <c r="A120" s="188" t="inlineStr">
        <is>
          <t>МАЛИ</t>
        </is>
      </c>
      <c r="B120" s="188" t="n"/>
      <c r="C120" s="189" t="n"/>
      <c r="D120" s="190" t="n"/>
      <c r="E120" s="188" t="n"/>
    </row>
    <row r="121" ht="14.25" customHeight="1" s="105">
      <c r="A121" s="188" t="inlineStr">
        <is>
          <t>МАЛЬДИВЫ</t>
        </is>
      </c>
      <c r="B121" s="188" t="n"/>
      <c r="C121" s="189" t="n"/>
      <c r="D121" s="188" t="n"/>
      <c r="E121" s="188" t="n"/>
    </row>
    <row r="122" ht="14.25" customHeight="1" s="105">
      <c r="A122" s="188" t="inlineStr">
        <is>
          <t>МАЛЬТА</t>
        </is>
      </c>
      <c r="B122" s="188" t="n"/>
      <c r="C122" s="189" t="n"/>
      <c r="D122" s="188" t="n"/>
      <c r="E122" s="188" t="n"/>
    </row>
    <row r="123" ht="14.25" customHeight="1" s="105">
      <c r="A123" s="188" t="inlineStr">
        <is>
          <t>МАРОККО</t>
        </is>
      </c>
      <c r="B123" s="188" t="n"/>
      <c r="C123" s="189" t="n"/>
      <c r="D123" s="188" t="n"/>
      <c r="E123" s="188" t="n"/>
    </row>
    <row r="124" ht="14.25" customHeight="1" s="105">
      <c r="A124" s="188" t="inlineStr">
        <is>
          <t>МАРТИНИКА</t>
        </is>
      </c>
      <c r="B124" s="188" t="n"/>
      <c r="C124" s="189" t="n"/>
      <c r="D124" s="188" t="n"/>
      <c r="E124" s="188" t="n"/>
    </row>
    <row r="125" ht="14.25" customHeight="1" s="105">
      <c r="A125" s="188" t="inlineStr">
        <is>
          <t>МАРШАЛЛОВЫ ОСТРОВА</t>
        </is>
      </c>
      <c r="B125" s="188" t="n"/>
      <c r="C125" s="189" t="n"/>
      <c r="D125" s="188" t="n"/>
      <c r="E125" s="188" t="n"/>
    </row>
    <row r="126" ht="14.25" customHeight="1" s="105">
      <c r="A126" s="188" t="inlineStr">
        <is>
          <t>МЕКСИКА</t>
        </is>
      </c>
      <c r="B126" s="188" t="n"/>
      <c r="C126" s="189" t="n"/>
      <c r="D126" s="188" t="n"/>
      <c r="E126" s="188" t="n"/>
    </row>
    <row r="127" ht="14.25" customHeight="1" s="105">
      <c r="A127" s="188" t="inlineStr">
        <is>
          <t>МИКРОНЕЗИЯ, ОБЪЕДИНЕННЫЕ ГОСУДАРСТВА</t>
        </is>
      </c>
      <c r="B127" s="188" t="n"/>
      <c r="C127" s="189" t="n"/>
      <c r="D127" s="188" t="n"/>
      <c r="E127" s="188" t="n"/>
    </row>
    <row r="128" ht="14.25" customHeight="1" s="105">
      <c r="A128" s="188" t="inlineStr">
        <is>
          <t>МОЗАМБИК</t>
        </is>
      </c>
      <c r="B128" s="188" t="n"/>
      <c r="C128" s="189" t="n"/>
      <c r="D128" s="188" t="n"/>
      <c r="E128" s="188" t="n"/>
    </row>
    <row r="129" ht="14.25" customHeight="1" s="105">
      <c r="A129" s="188" t="inlineStr">
        <is>
          <t>МОЛДАВИЯ</t>
        </is>
      </c>
      <c r="B129" s="188" t="n"/>
      <c r="C129" s="189" t="n"/>
      <c r="D129" s="188" t="n"/>
      <c r="E129" s="188" t="n"/>
    </row>
    <row r="130" ht="14.25" customHeight="1" s="105">
      <c r="A130" s="188" t="inlineStr">
        <is>
          <t>МОНАКО</t>
        </is>
      </c>
      <c r="B130" s="188" t="n"/>
      <c r="C130" s="189" t="n"/>
      <c r="D130" s="188" t="n"/>
      <c r="E130" s="188" t="n"/>
    </row>
    <row r="131" ht="14.25" customHeight="1" s="105">
      <c r="A131" s="188" t="inlineStr">
        <is>
          <t>МОНГОЛИЯ</t>
        </is>
      </c>
      <c r="B131" s="188" t="n"/>
      <c r="C131" s="189" t="n"/>
      <c r="D131" s="188" t="n"/>
      <c r="E131" s="188" t="n"/>
    </row>
    <row r="132" ht="14.25" customHeight="1" s="105">
      <c r="A132" s="188" t="inlineStr">
        <is>
          <t>МОНТСЕРРАТ</t>
        </is>
      </c>
      <c r="B132" s="188" t="n"/>
      <c r="C132" s="189" t="n"/>
      <c r="D132" s="188" t="n"/>
      <c r="E132" s="188" t="n"/>
    </row>
    <row r="133" ht="14.25" customHeight="1" s="105">
      <c r="A133" s="188" t="inlineStr">
        <is>
          <t>МЬЯНМА</t>
        </is>
      </c>
      <c r="B133" s="188" t="n"/>
      <c r="C133" s="189" t="n"/>
      <c r="D133" s="188" t="n"/>
      <c r="E133" s="188" t="n"/>
    </row>
    <row r="134" ht="14.25" customHeight="1" s="105">
      <c r="A134" s="188" t="inlineStr">
        <is>
          <t>НАМИБИЯ</t>
        </is>
      </c>
      <c r="B134" s="188" t="n"/>
      <c r="C134" s="189" t="n"/>
      <c r="D134" s="188" t="n"/>
      <c r="E134" s="188" t="n"/>
    </row>
    <row r="135" ht="14.25" customHeight="1" s="105">
      <c r="A135" s="188" t="inlineStr">
        <is>
          <t>НАУРУ</t>
        </is>
      </c>
      <c r="B135" s="188" t="n"/>
      <c r="C135" s="189" t="n"/>
      <c r="D135" s="188" t="n"/>
      <c r="E135" s="188" t="n"/>
    </row>
    <row r="136" ht="14.25" customHeight="1" s="105">
      <c r="A136" s="188" t="inlineStr">
        <is>
          <t>НЕПАЛ</t>
        </is>
      </c>
      <c r="B136" s="188" t="n"/>
      <c r="C136" s="189" t="n"/>
      <c r="D136" s="188" t="n"/>
      <c r="E136" s="188" t="n"/>
    </row>
    <row r="137" ht="14.25" customHeight="1" s="105">
      <c r="A137" s="188" t="inlineStr">
        <is>
          <t>НИГЕР</t>
        </is>
      </c>
      <c r="B137" s="188" t="n"/>
      <c r="C137" s="189" t="n"/>
      <c r="D137" s="188" t="n"/>
      <c r="E137" s="188" t="n"/>
    </row>
    <row r="138" ht="14.25" customHeight="1" s="105">
      <c r="A138" s="188" t="inlineStr">
        <is>
          <t>НИГЕРИЯ</t>
        </is>
      </c>
      <c r="B138" s="188" t="n"/>
      <c r="C138" s="189" t="n"/>
      <c r="D138" s="188" t="n"/>
      <c r="E138" s="188" t="n"/>
    </row>
    <row r="139" ht="14.25" customHeight="1" s="105">
      <c r="A139" s="188" t="inlineStr">
        <is>
          <t>НИДЕРЛАНДЫ</t>
        </is>
      </c>
      <c r="B139" s="188" t="n"/>
      <c r="C139" s="189" t="n"/>
      <c r="D139" s="188" t="n"/>
      <c r="E139" s="188" t="n"/>
    </row>
    <row r="140" ht="14.25" customHeight="1" s="105">
      <c r="A140" s="188" t="inlineStr">
        <is>
          <t>НИДЕРЛАНДЫ АНТИЛЬСКИЕ ОСТРОВА</t>
        </is>
      </c>
      <c r="B140" s="188" t="n"/>
      <c r="C140" s="189" t="n"/>
      <c r="D140" s="188" t="n"/>
      <c r="E140" s="188" t="n"/>
    </row>
    <row r="141" ht="14.25" customHeight="1" s="105">
      <c r="A141" s="188" t="inlineStr">
        <is>
          <t>НИКАРАГУА</t>
        </is>
      </c>
      <c r="B141" s="188" t="n"/>
      <c r="C141" s="189" t="n"/>
      <c r="D141" s="188" t="n"/>
      <c r="E141" s="188" t="n"/>
    </row>
    <row r="142" ht="14.25" customHeight="1" s="105">
      <c r="A142" s="188" t="inlineStr">
        <is>
          <t>НИУЭ</t>
        </is>
      </c>
      <c r="B142" s="188" t="n"/>
      <c r="C142" s="189" t="n"/>
      <c r="D142" s="188" t="n"/>
      <c r="E142" s="188" t="n"/>
    </row>
    <row r="143" ht="14.25" customHeight="1" s="105">
      <c r="A143" s="188" t="inlineStr">
        <is>
          <t>НОВАЯ ЗЕЛАНДИЯ</t>
        </is>
      </c>
      <c r="B143" s="188" t="n"/>
      <c r="C143" s="189" t="n"/>
      <c r="D143" s="188" t="n"/>
      <c r="E143" s="188" t="n"/>
    </row>
    <row r="144" ht="14.25" customHeight="1" s="105">
      <c r="A144" s="188" t="inlineStr">
        <is>
          <t>НОВАЯ КАЛЕДОНИЯ</t>
        </is>
      </c>
      <c r="B144" s="188" t="n"/>
      <c r="C144" s="189" t="n"/>
      <c r="D144" s="188" t="n"/>
      <c r="E144" s="188" t="n"/>
    </row>
    <row r="145" ht="14.25" customHeight="1" s="105">
      <c r="A145" s="188" t="inlineStr">
        <is>
          <t>НОРВЕГИЯ</t>
        </is>
      </c>
      <c r="B145" s="188" t="n"/>
      <c r="C145" s="189" t="n"/>
      <c r="D145" s="188" t="n"/>
      <c r="E145" s="188" t="n"/>
    </row>
    <row r="146" ht="14.25" customHeight="1" s="105">
      <c r="A146" s="188" t="inlineStr">
        <is>
          <t>ОБЪЕДИНЕННЫЕ АРАБСКИЕ ЭМИРАТЫ</t>
        </is>
      </c>
      <c r="B146" s="188" t="n"/>
      <c r="C146" s="189" t="n"/>
      <c r="D146" s="188" t="n"/>
      <c r="E146" s="188" t="n"/>
    </row>
    <row r="147" ht="14.25" customHeight="1" s="105">
      <c r="A147" s="188" t="inlineStr">
        <is>
          <t>ОМАН</t>
        </is>
      </c>
      <c r="B147" s="188" t="n"/>
      <c r="C147" s="189" t="n"/>
      <c r="D147" s="188" t="n"/>
      <c r="E147" s="188" t="n"/>
    </row>
    <row r="148" ht="14.25" customHeight="1" s="105">
      <c r="A148" s="188" t="inlineStr">
        <is>
          <t>ОСТРОВ БУВЕ</t>
        </is>
      </c>
      <c r="B148" s="188" t="n"/>
      <c r="C148" s="189" t="n"/>
      <c r="D148" s="188" t="n"/>
      <c r="E148" s="188" t="n"/>
    </row>
    <row r="149" ht="14.25" customHeight="1" s="105">
      <c r="A149" s="188" t="inlineStr">
        <is>
          <t>ОСТРОВ НОРФОЛК</t>
        </is>
      </c>
      <c r="B149" s="188" t="n"/>
      <c r="C149" s="189" t="n"/>
      <c r="D149" s="188" t="n"/>
      <c r="E149" s="188" t="n"/>
    </row>
    <row r="150" ht="14.25" customHeight="1" s="105">
      <c r="A150" s="188" t="inlineStr">
        <is>
          <t>ОСТРОВ РОЖДЕСТВА</t>
        </is>
      </c>
      <c r="B150" s="188" t="n"/>
      <c r="C150" s="189" t="n"/>
      <c r="D150" s="188" t="n"/>
      <c r="E150" s="188" t="n"/>
    </row>
    <row r="151" ht="14.25" customHeight="1" s="105">
      <c r="A151" s="188" t="inlineStr">
        <is>
          <t>ОСТРОВ СВЯТОЙ ЕЛЕНЫ</t>
        </is>
      </c>
      <c r="B151" s="188" t="n"/>
      <c r="C151" s="189" t="n"/>
      <c r="D151" s="188" t="n"/>
      <c r="E151" s="188" t="n"/>
    </row>
    <row r="152" ht="14.25" customHeight="1" s="105">
      <c r="A152" s="188" t="inlineStr">
        <is>
          <t>ОСТРОВА КУКА</t>
        </is>
      </c>
      <c r="B152" s="188" t="n"/>
      <c r="C152" s="189" t="n"/>
      <c r="D152" s="188" t="n"/>
      <c r="E152" s="188" t="n"/>
    </row>
    <row r="153" ht="14.25" customHeight="1" s="105">
      <c r="A153" s="188" t="inlineStr">
        <is>
          <t>ОСТРОВА ПИТКЭРН</t>
        </is>
      </c>
      <c r="B153" s="188" t="n"/>
      <c r="C153" s="189" t="n"/>
      <c r="D153" s="188" t="n"/>
      <c r="E153" s="188" t="n"/>
    </row>
    <row r="154" ht="14.25" customHeight="1" s="105">
      <c r="A154" s="188" t="inlineStr">
        <is>
          <t>ПАКИСТАН</t>
        </is>
      </c>
      <c r="B154" s="188" t="n"/>
      <c r="C154" s="189" t="n"/>
      <c r="D154" s="188" t="n"/>
      <c r="E154" s="188" t="n"/>
    </row>
    <row r="155" ht="14.25" customHeight="1" s="105">
      <c r="A155" s="188" t="inlineStr">
        <is>
          <t>ПАЛАУ</t>
        </is>
      </c>
      <c r="B155" s="188" t="n"/>
      <c r="C155" s="189" t="n"/>
      <c r="D155" s="188" t="n"/>
      <c r="E155" s="188" t="n"/>
    </row>
    <row r="156" ht="14.25" customHeight="1" s="105">
      <c r="A156" s="188" t="inlineStr">
        <is>
          <t>ПАЛЕСТИНА</t>
        </is>
      </c>
      <c r="B156" s="188" t="n"/>
      <c r="C156" s="189" t="n"/>
      <c r="D156" s="188" t="n"/>
      <c r="E156" s="188" t="n"/>
    </row>
    <row r="157" ht="14.25" customHeight="1" s="105">
      <c r="A157" s="188" t="inlineStr">
        <is>
          <t>ПАНАМА</t>
        </is>
      </c>
      <c r="B157" s="188" t="n"/>
      <c r="C157" s="189" t="n"/>
      <c r="D157" s="188" t="n"/>
      <c r="E157" s="188" t="n"/>
    </row>
    <row r="158" ht="14.25" customHeight="1" s="105">
      <c r="A158" s="188" t="inlineStr">
        <is>
          <t>ПАПУА-НОВАЯ ГВИНЕЯ</t>
        </is>
      </c>
      <c r="B158" s="188" t="n"/>
      <c r="C158" s="189" t="n"/>
      <c r="D158" s="188" t="n"/>
      <c r="E158" s="188" t="n"/>
    </row>
    <row r="159" ht="14.25" customHeight="1" s="105">
      <c r="A159" s="188" t="inlineStr">
        <is>
          <t>ПАРАГВАЙ</t>
        </is>
      </c>
      <c r="B159" s="188" t="n"/>
      <c r="C159" s="189" t="n"/>
      <c r="D159" s="188" t="n"/>
      <c r="E159" s="188" t="n"/>
    </row>
    <row r="160" ht="14.25" customHeight="1" s="105">
      <c r="A160" s="188" t="inlineStr">
        <is>
          <t>ПЕРУ</t>
        </is>
      </c>
      <c r="B160" s="188" t="n"/>
      <c r="C160" s="189" t="n"/>
      <c r="D160" s="188" t="n"/>
      <c r="E160" s="188" t="n"/>
    </row>
    <row r="161" ht="14.25" customHeight="1" s="105">
      <c r="A161" s="188" t="inlineStr">
        <is>
          <t>ПОЛЬША</t>
        </is>
      </c>
      <c r="B161" s="188" t="n"/>
      <c r="C161" s="189" t="n"/>
      <c r="D161" s="188" t="n"/>
      <c r="E161" s="188" t="n"/>
    </row>
    <row r="162" ht="14.25" customHeight="1" s="105">
      <c r="A162" s="188" t="inlineStr">
        <is>
          <t>ПОРТУГАЛИЯ</t>
        </is>
      </c>
      <c r="B162" s="188" t="n"/>
      <c r="C162" s="189" t="n"/>
      <c r="D162" s="188" t="n"/>
      <c r="E162" s="188" t="n"/>
    </row>
    <row r="163" ht="14.25" customHeight="1" s="105">
      <c r="A163" s="188" t="inlineStr">
        <is>
          <t>ПУЭРТО-РИКО</t>
        </is>
      </c>
      <c r="B163" s="188" t="n"/>
      <c r="C163" s="189" t="n"/>
      <c r="D163" s="188" t="n"/>
      <c r="E163" s="188" t="n"/>
    </row>
    <row r="164" ht="14.25" customHeight="1" s="105">
      <c r="A164" s="188" t="inlineStr">
        <is>
          <t>РЕСПУБЛИКА КОНГО</t>
        </is>
      </c>
      <c r="B164" s="188" t="n"/>
      <c r="C164" s="189" t="n"/>
      <c r="D164" s="188" t="n"/>
      <c r="E164" s="188" t="n"/>
    </row>
    <row r="165" ht="14.25" customHeight="1" s="105">
      <c r="A165" s="188" t="inlineStr">
        <is>
          <t>РЕСПУБЛИКА КОРЕЯ</t>
        </is>
      </c>
      <c r="B165" s="188" t="n"/>
      <c r="C165" s="189" t="n"/>
      <c r="D165" s="188" t="n"/>
      <c r="E165" s="188" t="n"/>
    </row>
    <row r="166" ht="14.25" customHeight="1" s="105">
      <c r="A166" s="188" t="inlineStr">
        <is>
          <t>РЕСПУБЛИКА МАКЕДОНИЯ, БЫВШАЯ ЮГОСЛАВСКАЯ РЕСПУБЛИКА</t>
        </is>
      </c>
      <c r="B166" s="188" t="n"/>
      <c r="C166" s="189" t="n"/>
      <c r="D166" s="188" t="n"/>
      <c r="E166" s="188" t="n"/>
    </row>
    <row r="167" ht="14.25" customHeight="1" s="105">
      <c r="A167" s="188" t="inlineStr">
        <is>
          <t>РЕЮНЬОН</t>
        </is>
      </c>
      <c r="B167" s="188" t="n"/>
      <c r="C167" s="189" t="n"/>
      <c r="D167" s="188" t="n"/>
      <c r="E167" s="188" t="n"/>
    </row>
    <row r="168" ht="14.25" customHeight="1" s="105">
      <c r="A168" s="188" t="inlineStr">
        <is>
          <t>РОССИЯ</t>
        </is>
      </c>
      <c r="B168" s="188" t="n"/>
      <c r="C168" s="189" t="n"/>
      <c r="D168" s="188" t="n"/>
      <c r="E168" s="188" t="n"/>
    </row>
    <row r="169" ht="14.25" customHeight="1" s="105">
      <c r="A169" s="188" t="inlineStr">
        <is>
          <t>РУАНДА</t>
        </is>
      </c>
      <c r="B169" s="188" t="n"/>
      <c r="C169" s="189" t="n"/>
      <c r="D169" s="188" t="n"/>
      <c r="E169" s="188" t="n"/>
    </row>
    <row r="170" ht="14.25" customHeight="1" s="105">
      <c r="A170" s="188" t="inlineStr">
        <is>
          <t>РУМЫНИЯ</t>
        </is>
      </c>
      <c r="B170" s="188" t="n"/>
      <c r="C170" s="189" t="n"/>
      <c r="D170" s="188" t="n"/>
      <c r="E170" s="188" t="n"/>
    </row>
    <row r="171" ht="14.25" customHeight="1" s="105">
      <c r="A171" s="188" t="inlineStr">
        <is>
          <t>САЛЬВАДОР</t>
        </is>
      </c>
      <c r="B171" s="188" t="n"/>
      <c r="C171" s="189" t="n"/>
      <c r="D171" s="188" t="n"/>
      <c r="E171" s="188" t="n"/>
    </row>
    <row r="172" ht="14.25" customHeight="1" s="105">
      <c r="A172" s="188" t="inlineStr">
        <is>
          <t>САМОА</t>
        </is>
      </c>
      <c r="B172" s="188" t="n"/>
      <c r="C172" s="189" t="n"/>
      <c r="D172" s="188" t="n"/>
      <c r="E172" s="188" t="n"/>
    </row>
    <row r="173" ht="14.25" customHeight="1" s="105">
      <c r="A173" s="188" t="inlineStr">
        <is>
          <t>САН-МАРИНО</t>
        </is>
      </c>
      <c r="B173" s="188" t="n"/>
      <c r="C173" s="189" t="n"/>
      <c r="D173" s="188" t="n"/>
      <c r="E173" s="188" t="n"/>
    </row>
    <row r="174" ht="14.25" customHeight="1" s="105">
      <c r="A174" s="188" t="inlineStr">
        <is>
          <t>САН-ТОМЕ И ПРИНСИПИ</t>
        </is>
      </c>
      <c r="B174" s="188" t="n"/>
      <c r="C174" s="189" t="n"/>
      <c r="D174" s="188" t="n"/>
      <c r="E174" s="188" t="n"/>
    </row>
    <row r="175" ht="14.25" customHeight="1" s="105">
      <c r="A175" s="188" t="inlineStr">
        <is>
          <t>САУДОВСКАЯ АРАВИЯ</t>
        </is>
      </c>
      <c r="B175" s="188" t="n"/>
      <c r="C175" s="189" t="n"/>
      <c r="D175" s="188" t="n"/>
      <c r="E175" s="188" t="n"/>
    </row>
    <row r="176" ht="14.25" customHeight="1" s="105">
      <c r="A176" s="188" t="inlineStr">
        <is>
          <t>СВАЗИЛЕНД</t>
        </is>
      </c>
      <c r="B176" s="188" t="n"/>
      <c r="C176" s="189" t="n"/>
      <c r="D176" s="188" t="n"/>
      <c r="E176" s="188" t="n"/>
    </row>
    <row r="177" ht="14.25" customHeight="1" s="105">
      <c r="A177" s="188" t="inlineStr">
        <is>
          <t>СЕВЕРНЫЕ МАРИАНСКИЕ ОСТРОВА</t>
        </is>
      </c>
      <c r="B177" s="188" t="n"/>
      <c r="C177" s="189" t="n"/>
      <c r="D177" s="188" t="n"/>
      <c r="E177" s="188" t="n"/>
    </row>
    <row r="178" ht="14.25" customHeight="1" s="105">
      <c r="A178" s="188" t="inlineStr">
        <is>
          <t>СЕЙШЕЛЬСКИЕ ОСТОРВА</t>
        </is>
      </c>
      <c r="B178" s="188" t="n"/>
      <c r="C178" s="189" t="n"/>
      <c r="D178" s="188" t="n"/>
      <c r="E178" s="188" t="n"/>
    </row>
    <row r="179" ht="14.25" customHeight="1" s="105">
      <c r="A179" s="188" t="inlineStr">
        <is>
          <t>СЕН-ПЬЕР И МИКЕЛОН</t>
        </is>
      </c>
      <c r="B179" s="188" t="n"/>
      <c r="C179" s="189" t="n"/>
      <c r="D179" s="188" t="n"/>
      <c r="E179" s="188" t="n"/>
    </row>
    <row r="180" ht="14.25" customHeight="1" s="105">
      <c r="A180" s="188" t="inlineStr">
        <is>
          <t>СЕНЕГАЛ</t>
        </is>
      </c>
      <c r="B180" s="188" t="n"/>
      <c r="C180" s="189" t="n"/>
      <c r="D180" s="188" t="n"/>
      <c r="E180" s="188" t="n"/>
    </row>
    <row r="181" ht="14.25" customHeight="1" s="105">
      <c r="A181" s="188" t="inlineStr">
        <is>
          <t>СЕНТ-ВИНСЕНТ И ГРЕНАДИНЫ</t>
        </is>
      </c>
      <c r="B181" s="188" t="n"/>
      <c r="C181" s="189" t="n"/>
      <c r="D181" s="188" t="n"/>
      <c r="E181" s="188" t="n"/>
    </row>
    <row r="182" ht="14.25" customHeight="1" s="105">
      <c r="A182" s="188" t="inlineStr">
        <is>
          <t>СЕНТ-КИТТС И НЕВИС</t>
        </is>
      </c>
      <c r="B182" s="188" t="n"/>
      <c r="C182" s="189" t="n"/>
      <c r="D182" s="188" t="n"/>
      <c r="E182" s="188" t="n"/>
    </row>
    <row r="183" ht="14.25" customHeight="1" s="105">
      <c r="A183" s="188" t="inlineStr">
        <is>
          <t>СЕНТ-ЛЮСИЯ</t>
        </is>
      </c>
      <c r="B183" s="188" t="n"/>
      <c r="C183" s="189" t="n"/>
      <c r="D183" s="188" t="n"/>
      <c r="E183" s="188" t="n"/>
    </row>
    <row r="184" ht="14.25" customHeight="1" s="105">
      <c r="A184" s="188" t="inlineStr">
        <is>
          <t>СЕРБИЯ</t>
        </is>
      </c>
      <c r="B184" s="188" t="n"/>
      <c r="C184" s="189" t="n"/>
      <c r="D184" s="188" t="n"/>
      <c r="E184" s="188" t="n"/>
    </row>
    <row r="185" ht="14.25" customHeight="1" s="105">
      <c r="A185" s="188" t="inlineStr">
        <is>
          <t>СИНГАПУР</t>
        </is>
      </c>
      <c r="B185" s="188" t="n"/>
      <c r="C185" s="189" t="n"/>
      <c r="D185" s="188" t="n"/>
      <c r="E185" s="188" t="n"/>
    </row>
    <row r="186" ht="14.25" customHeight="1" s="105">
      <c r="A186" s="188" t="inlineStr">
        <is>
          <t>СИРИЯ</t>
        </is>
      </c>
      <c r="B186" s="188" t="n"/>
      <c r="C186" s="189" t="n"/>
      <c r="D186" s="188" t="n"/>
      <c r="E186" s="188" t="n"/>
    </row>
    <row r="187" ht="14.25" customHeight="1" s="105">
      <c r="A187" s="188" t="inlineStr">
        <is>
          <t>СЛОВАКИЯ</t>
        </is>
      </c>
      <c r="B187" s="188" t="n"/>
      <c r="C187" s="189" t="n"/>
      <c r="D187" s="188" t="n"/>
      <c r="E187" s="188" t="n"/>
    </row>
    <row r="188" ht="14.25" customHeight="1" s="105">
      <c r="A188" s="188" t="inlineStr">
        <is>
          <t>СЛОВЕНИЯ</t>
        </is>
      </c>
      <c r="B188" s="188" t="n"/>
      <c r="C188" s="189" t="n"/>
      <c r="D188" s="188" t="n"/>
      <c r="E188" s="188" t="n"/>
    </row>
    <row r="189" ht="14.25" customHeight="1" s="105">
      <c r="A189" s="188" t="inlineStr">
        <is>
          <t>СОЕДИНЕННЫЕ ШТАТЫ</t>
        </is>
      </c>
      <c r="B189" s="188" t="n"/>
      <c r="C189" s="189" t="n"/>
      <c r="D189" s="188" t="n"/>
      <c r="E189" s="188" t="n"/>
    </row>
    <row r="190" ht="14.25" customHeight="1" s="105">
      <c r="A190" s="188" t="inlineStr">
        <is>
          <t>СОЛОМОНОВЫ ОСТРОВА</t>
        </is>
      </c>
      <c r="B190" s="188" t="n"/>
      <c r="C190" s="189" t="n"/>
      <c r="D190" s="188" t="n"/>
      <c r="E190" s="188" t="n"/>
    </row>
    <row r="191" ht="14.25" customHeight="1" s="105">
      <c r="A191" s="188" t="inlineStr">
        <is>
          <t>СОМАЛИ</t>
        </is>
      </c>
      <c r="B191" s="188" t="n"/>
      <c r="C191" s="189" t="n"/>
      <c r="D191" s="188" t="n"/>
      <c r="E191" s="188" t="n"/>
    </row>
    <row r="192" ht="14.25" customHeight="1" s="105">
      <c r="A192" s="188" t="inlineStr">
        <is>
          <t>СУДАН</t>
        </is>
      </c>
      <c r="B192" s="188" t="n"/>
      <c r="C192" s="189" t="n"/>
      <c r="D192" s="188" t="n"/>
      <c r="E192" s="188" t="n"/>
    </row>
    <row r="193" ht="14.25" customHeight="1" s="105">
      <c r="A193" s="188" t="inlineStr">
        <is>
          <t>СУРИНАМ</t>
        </is>
      </c>
      <c r="B193" s="188" t="n"/>
      <c r="C193" s="189" t="n"/>
      <c r="D193" s="188" t="n"/>
      <c r="E193" s="188" t="n"/>
    </row>
    <row r="194" ht="14.25" customHeight="1" s="105">
      <c r="A194" s="188" t="inlineStr">
        <is>
          <t>СЬЕРРА-ЛЕОНЕ</t>
        </is>
      </c>
      <c r="B194" s="188" t="n"/>
      <c r="C194" s="189" t="n"/>
      <c r="D194" s="188" t="n"/>
      <c r="E194" s="188" t="n"/>
    </row>
    <row r="195" ht="14.25" customHeight="1" s="105">
      <c r="A195" s="188" t="inlineStr">
        <is>
          <t>ТАДЖИКИСТАН</t>
        </is>
      </c>
      <c r="B195" s="188" t="n"/>
      <c r="C195" s="189" t="n"/>
      <c r="D195" s="188" t="n"/>
      <c r="E195" s="188" t="n"/>
    </row>
    <row r="196" ht="14.25" customHeight="1" s="105">
      <c r="A196" s="188" t="inlineStr">
        <is>
          <t>ТАИЛАНД</t>
        </is>
      </c>
      <c r="B196" s="188" t="n"/>
      <c r="C196" s="189" t="n"/>
      <c r="D196" s="188" t="n"/>
      <c r="E196" s="188" t="n"/>
    </row>
    <row r="197" ht="14.25" customHeight="1" s="105">
      <c r="A197" s="188" t="inlineStr">
        <is>
          <t>ТАЙВАНЬ, ПРОВИНЦИЯ КИТАЯ</t>
        </is>
      </c>
      <c r="B197" s="188" t="n"/>
      <c r="C197" s="189" t="n"/>
      <c r="D197" s="188" t="n"/>
      <c r="E197" s="188" t="n"/>
    </row>
    <row r="198" ht="14.25" customHeight="1" s="105">
      <c r="A198" s="188" t="inlineStr">
        <is>
          <t>ТАНЗАНИЯ, ОБЪЕДИНЕННАЯ РЕСПУБЛИКА</t>
        </is>
      </c>
      <c r="B198" s="188" t="n"/>
      <c r="C198" s="189" t="n"/>
      <c r="D198" s="188" t="n"/>
      <c r="E198" s="188" t="n"/>
    </row>
    <row r="199" ht="14.25" customHeight="1" s="105">
      <c r="A199" s="188" t="inlineStr">
        <is>
          <t>ТЕРКС И КАЙКОС</t>
        </is>
      </c>
      <c r="B199" s="188" t="n"/>
      <c r="C199" s="189" t="n"/>
      <c r="D199" s="188" t="n"/>
      <c r="E199" s="188" t="n"/>
    </row>
    <row r="200" ht="14.25" customHeight="1" s="105">
      <c r="A200" s="188" t="inlineStr">
        <is>
          <t>ТОГО</t>
        </is>
      </c>
      <c r="B200" s="188" t="n"/>
      <c r="C200" s="189" t="n"/>
      <c r="D200" s="188" t="n"/>
      <c r="E200" s="188" t="n"/>
    </row>
    <row r="201" ht="14.25" customHeight="1" s="105">
      <c r="A201" s="188" t="inlineStr">
        <is>
          <t>ТОКЕЛАУ</t>
        </is>
      </c>
      <c r="B201" s="188" t="n"/>
      <c r="C201" s="189" t="n"/>
      <c r="D201" s="188" t="n"/>
      <c r="E201" s="188" t="n"/>
    </row>
    <row r="202" ht="14.25" customHeight="1" s="105">
      <c r="A202" s="188" t="inlineStr">
        <is>
          <t>ТОНГА</t>
        </is>
      </c>
      <c r="B202" s="188" t="n"/>
      <c r="C202" s="189" t="n"/>
      <c r="D202" s="188" t="n"/>
      <c r="E202" s="188" t="n"/>
    </row>
    <row r="203" ht="14.25" customHeight="1" s="105">
      <c r="A203" s="188" t="inlineStr">
        <is>
          <t>ТРИНИДАД И ТОБАГО</t>
        </is>
      </c>
      <c r="B203" s="188" t="n"/>
      <c r="C203" s="189" t="n"/>
      <c r="D203" s="188" t="n"/>
      <c r="E203" s="188" t="n"/>
    </row>
    <row r="204" ht="14.25" customHeight="1" s="105">
      <c r="A204" s="188" t="inlineStr">
        <is>
          <t>ТУВАЛУ</t>
        </is>
      </c>
      <c r="B204" s="188" t="n"/>
      <c r="C204" s="189" t="n"/>
      <c r="D204" s="188" t="n"/>
      <c r="E204" s="188" t="n"/>
    </row>
    <row r="205" ht="14.25" customHeight="1" s="105">
      <c r="A205" s="188" t="inlineStr">
        <is>
          <t>ТУНИС</t>
        </is>
      </c>
      <c r="B205" s="188" t="n"/>
      <c r="C205" s="189" t="n"/>
      <c r="D205" s="188" t="n"/>
      <c r="E205" s="188" t="n"/>
    </row>
    <row r="206" ht="14.25" customHeight="1" s="105">
      <c r="A206" s="188" t="inlineStr">
        <is>
          <t>ТУРКМЕНИЯ</t>
        </is>
      </c>
      <c r="B206" s="188" t="n"/>
      <c r="C206" s="189" t="n"/>
      <c r="D206" s="188" t="n"/>
      <c r="E206" s="188" t="n"/>
    </row>
    <row r="207" ht="14.25" customHeight="1" s="105">
      <c r="A207" s="188" t="inlineStr">
        <is>
          <t>ТУРЦИЯ</t>
        </is>
      </c>
      <c r="B207" s="188" t="n"/>
      <c r="C207" s="189" t="n"/>
      <c r="D207" s="188" t="n"/>
      <c r="E207" s="188" t="n"/>
    </row>
    <row r="208" ht="14.25" customHeight="1" s="105">
      <c r="A208" s="188" t="inlineStr">
        <is>
          <t>УГАНДА</t>
        </is>
      </c>
      <c r="B208" s="188" t="n"/>
      <c r="C208" s="189" t="n"/>
      <c r="D208" s="188" t="n"/>
      <c r="E208" s="188" t="n"/>
    </row>
    <row r="209" ht="14.25" customHeight="1" s="105">
      <c r="A209" s="188" t="inlineStr">
        <is>
          <t>УЗБЕКИСТАН</t>
        </is>
      </c>
      <c r="B209" s="188" t="n"/>
      <c r="C209" s="189" t="n"/>
      <c r="D209" s="188" t="n"/>
      <c r="E209" s="188" t="n"/>
    </row>
    <row r="210" ht="14.25" customHeight="1" s="105">
      <c r="A210" s="188" t="inlineStr">
        <is>
          <t>УКРАИНА</t>
        </is>
      </c>
      <c r="B210" s="188" t="n"/>
      <c r="C210" s="189" t="n"/>
      <c r="D210" s="188" t="n"/>
      <c r="E210" s="188" t="n"/>
    </row>
    <row r="211" ht="14.25" customHeight="1" s="105">
      <c r="A211" s="188" t="inlineStr">
        <is>
          <t>УОЛЛИС И ФУТУНА</t>
        </is>
      </c>
      <c r="B211" s="188" t="n"/>
      <c r="C211" s="189" t="n"/>
      <c r="D211" s="188" t="n"/>
      <c r="E211" s="188" t="n"/>
    </row>
    <row r="212" ht="14.25" customHeight="1" s="105">
      <c r="A212" s="188" t="inlineStr">
        <is>
          <t>УРУГВАЙ</t>
        </is>
      </c>
      <c r="B212" s="188" t="n"/>
      <c r="C212" s="189" t="n"/>
      <c r="D212" s="188" t="n"/>
      <c r="E212" s="188" t="n"/>
    </row>
    <row r="213" ht="14.25" customHeight="1" s="105">
      <c r="A213" s="188" t="inlineStr">
        <is>
          <t>ФАРЕРСКИЕ ОСТРОВА</t>
        </is>
      </c>
      <c r="B213" s="188" t="n"/>
      <c r="C213" s="189" t="n"/>
      <c r="D213" s="188" t="n"/>
      <c r="E213" s="188" t="n"/>
    </row>
    <row r="214" ht="14.25" customHeight="1" s="105">
      <c r="A214" s="188" t="inlineStr">
        <is>
          <t>ФИДЖИ</t>
        </is>
      </c>
      <c r="B214" s="188" t="n"/>
      <c r="C214" s="189" t="n"/>
      <c r="D214" s="188" t="n"/>
      <c r="E214" s="188" t="n"/>
    </row>
    <row r="215" ht="14.25" customHeight="1" s="105">
      <c r="A215" s="188" t="inlineStr">
        <is>
          <t>ФИЛИППИНЫ</t>
        </is>
      </c>
      <c r="B215" s="188" t="n"/>
      <c r="C215" s="189" t="n"/>
      <c r="D215" s="188" t="n"/>
      <c r="E215" s="188" t="n"/>
    </row>
    <row r="216" ht="14.25" customHeight="1" s="105">
      <c r="A216" s="188" t="inlineStr">
        <is>
          <t>ФИНЛЯНДИЯ</t>
        </is>
      </c>
      <c r="B216" s="188" t="n"/>
      <c r="C216" s="189" t="n"/>
      <c r="D216" s="188" t="n"/>
      <c r="E216" s="188" t="n"/>
    </row>
    <row r="217" ht="14.25" customHeight="1" s="105">
      <c r="A217" s="188" t="inlineStr">
        <is>
          <t>ФОЛКЛЕНДСКИЕ ОСТРОВА (МАЛЬВИНСКИЕ)</t>
        </is>
      </c>
      <c r="B217" s="188" t="n"/>
      <c r="C217" s="189" t="n"/>
      <c r="D217" s="188" t="n"/>
      <c r="E217" s="188" t="n"/>
    </row>
    <row r="218" ht="14.25" customHeight="1" s="105">
      <c r="A218" s="188" t="inlineStr">
        <is>
          <t>ФРАНЦИЯ</t>
        </is>
      </c>
      <c r="B218" s="188" t="n"/>
      <c r="C218" s="189" t="n"/>
      <c r="D218" s="188" t="n"/>
      <c r="E218" s="188" t="n"/>
    </row>
    <row r="219" ht="14.25" customHeight="1" s="105">
      <c r="A219" s="188" t="inlineStr">
        <is>
          <t>ФРАНЦУЗСКАЯ ГВИАНА</t>
        </is>
      </c>
      <c r="B219" s="188" t="n"/>
      <c r="C219" s="189" t="n"/>
      <c r="D219" s="188" t="n"/>
      <c r="E219" s="188" t="n"/>
    </row>
    <row r="220" ht="14.25" customHeight="1" s="105">
      <c r="A220" s="188" t="inlineStr">
        <is>
          <t>ФРАНЦУЗСКАЯ ПОЛИНЕЗИЯ</t>
        </is>
      </c>
      <c r="B220" s="188" t="n"/>
      <c r="C220" s="189" t="n"/>
      <c r="D220" s="188" t="n"/>
      <c r="E220" s="188" t="n"/>
    </row>
    <row r="221" ht="14.25" customHeight="1" s="105">
      <c r="A221" s="188" t="inlineStr">
        <is>
          <t>ФРАНЦУЗСКИЕ ЮЖНЫЕ ТЕРРИТОРИИ</t>
        </is>
      </c>
      <c r="B221" s="188" t="n"/>
      <c r="C221" s="189" t="n"/>
      <c r="D221" s="188" t="n"/>
      <c r="E221" s="188" t="n"/>
    </row>
    <row r="222" ht="14.25" customHeight="1" s="105">
      <c r="A222" s="188" t="inlineStr">
        <is>
          <t>ХЕРДА И МАКДОНАЛЬДА ОСТРОВА</t>
        </is>
      </c>
      <c r="B222" s="188" t="n"/>
      <c r="C222" s="189" t="n"/>
      <c r="D222" s="188" t="n"/>
      <c r="E222" s="188" t="n"/>
    </row>
    <row r="223" ht="14.25" customHeight="1" s="105">
      <c r="A223" s="188" t="inlineStr">
        <is>
          <t>ХОРВАТИЯ</t>
        </is>
      </c>
      <c r="B223" s="188" t="n"/>
      <c r="C223" s="189" t="n"/>
      <c r="D223" s="188" t="n"/>
      <c r="E223" s="188" t="n"/>
    </row>
    <row r="224" ht="14.25" customHeight="1" s="105">
      <c r="A224" s="188" t="inlineStr">
        <is>
          <t>ЦЕНТРАЛЬНОАФРИКАНСКАЯ РЕСПУБЛИКА</t>
        </is>
      </c>
      <c r="B224" s="188" t="n"/>
      <c r="C224" s="189" t="n"/>
      <c r="D224" s="188" t="n"/>
      <c r="E224" s="188" t="n"/>
    </row>
    <row r="225" ht="14.25" customHeight="1" s="105">
      <c r="A225" s="188" t="inlineStr">
        <is>
          <t>ЧАД</t>
        </is>
      </c>
      <c r="B225" s="188" t="n"/>
      <c r="C225" s="189" t="n"/>
      <c r="D225" s="188" t="n"/>
      <c r="E225" s="188" t="n"/>
    </row>
    <row r="226" ht="14.25" customHeight="1" s="105">
      <c r="A226" s="188" t="inlineStr">
        <is>
          <t>ЧЕРНОГОРИЯ</t>
        </is>
      </c>
      <c r="B226" s="188" t="n"/>
      <c r="C226" s="189" t="n"/>
      <c r="D226" s="188" t="n"/>
      <c r="E226" s="188" t="n"/>
    </row>
    <row r="227" ht="14.25" customHeight="1" s="105">
      <c r="A227" s="188" t="inlineStr">
        <is>
          <t>ЧЕХИЯ</t>
        </is>
      </c>
      <c r="B227" s="188" t="n"/>
      <c r="C227" s="189" t="n"/>
      <c r="D227" s="188" t="n"/>
      <c r="E227" s="188" t="n"/>
    </row>
    <row r="228" ht="14.25" customHeight="1" s="105">
      <c r="A228" s="188" t="inlineStr">
        <is>
          <t>ЧИЛИ</t>
        </is>
      </c>
      <c r="B228" s="188" t="n"/>
      <c r="C228" s="189" t="n"/>
      <c r="D228" s="188" t="n"/>
      <c r="E228" s="188" t="n"/>
    </row>
    <row r="229" ht="14.25" customHeight="1" s="105">
      <c r="A229" s="188" t="inlineStr">
        <is>
          <t>ШВЕЙЦАРИЯ</t>
        </is>
      </c>
      <c r="B229" s="188" t="n"/>
      <c r="C229" s="189" t="n"/>
      <c r="D229" s="188" t="n"/>
      <c r="E229" s="188" t="n"/>
    </row>
    <row r="230" ht="14.25" customHeight="1" s="105">
      <c r="A230" s="188" t="inlineStr">
        <is>
          <t>ШВЕЦИЯ</t>
        </is>
      </c>
      <c r="B230" s="188" t="n"/>
      <c r="C230" s="189" t="n"/>
      <c r="D230" s="188" t="n"/>
      <c r="E230" s="188" t="n"/>
    </row>
    <row r="231" ht="14.25" customHeight="1" s="105">
      <c r="A231" s="188" t="inlineStr">
        <is>
          <t>ШПИЦБЕРГЕН И ЯН-МАЙЕН</t>
        </is>
      </c>
      <c r="B231" s="188" t="n"/>
      <c r="C231" s="189" t="n"/>
      <c r="D231" s="188" t="n"/>
      <c r="E231" s="188" t="n"/>
    </row>
    <row r="232" ht="14.25" customHeight="1" s="105">
      <c r="A232" s="188" t="inlineStr">
        <is>
          <t>ШРИ ЛАНКА</t>
        </is>
      </c>
      <c r="B232" s="188" t="n"/>
      <c r="C232" s="189" t="n"/>
      <c r="D232" s="188" t="n"/>
      <c r="E232" s="188" t="n"/>
    </row>
    <row r="233" ht="14.25" customHeight="1" s="105">
      <c r="A233" s="188" t="inlineStr">
        <is>
          <t>ЭКВАДОР</t>
        </is>
      </c>
      <c r="B233" s="188" t="n"/>
      <c r="C233" s="189" t="n"/>
      <c r="D233" s="188" t="n"/>
      <c r="E233" s="188" t="n"/>
    </row>
    <row r="234" ht="14.25" customHeight="1" s="105">
      <c r="A234" s="188" t="inlineStr">
        <is>
          <t>ЭКВАТОРИАЛЬНАЯ ГВИНЕЯ</t>
        </is>
      </c>
      <c r="B234" s="188" t="n"/>
      <c r="C234" s="189" t="n"/>
      <c r="D234" s="188" t="n"/>
      <c r="E234" s="188" t="n"/>
    </row>
    <row r="235" ht="14.25" customHeight="1" s="105">
      <c r="A235" s="188" t="inlineStr">
        <is>
          <t>ЭРИТРЕЯ</t>
        </is>
      </c>
      <c r="B235" s="188" t="n"/>
      <c r="C235" s="189" t="n"/>
      <c r="D235" s="188" t="n"/>
      <c r="E235" s="188" t="n"/>
    </row>
    <row r="236" ht="14.25" customHeight="1" s="105">
      <c r="A236" s="188" t="inlineStr">
        <is>
          <t>ЭСТОНИЯ</t>
        </is>
      </c>
      <c r="B236" s="188" t="n"/>
      <c r="C236" s="189" t="n"/>
      <c r="D236" s="188" t="n"/>
      <c r="E236" s="188" t="n"/>
    </row>
    <row r="237" ht="14.25" customHeight="1" s="105">
      <c r="A237" s="188" t="inlineStr">
        <is>
          <t>ЭФИОПИЯ</t>
        </is>
      </c>
      <c r="B237" s="188" t="n"/>
      <c r="C237" s="189" t="n"/>
      <c r="D237" s="188" t="n"/>
      <c r="E237" s="188" t="n"/>
    </row>
    <row r="238" ht="14.25" customHeight="1" s="105">
      <c r="A238" s="188" t="inlineStr">
        <is>
          <t>ЮЖНАЯ АФРИКА</t>
        </is>
      </c>
      <c r="B238" s="188" t="n"/>
      <c r="C238" s="189" t="n"/>
      <c r="D238" s="188" t="n"/>
      <c r="E238" s="188" t="n"/>
    </row>
    <row r="239" ht="14.25" customHeight="1" s="105">
      <c r="A239" s="188" t="inlineStr">
        <is>
          <t>ЮЖНАЯ ГЕОРГИЯ И ЮЖНЫЕ САНДВИЧЕВЫ ОСТРОВА</t>
        </is>
      </c>
      <c r="B239" s="188" t="n"/>
      <c r="C239" s="189" t="n"/>
      <c r="D239" s="188" t="n"/>
      <c r="E239" s="188" t="n"/>
    </row>
    <row r="240" ht="14.25" customHeight="1" s="105">
      <c r="A240" s="188" t="inlineStr">
        <is>
          <t>ЮЖНАЯ ОСЕТИЯ</t>
        </is>
      </c>
      <c r="B240" s="188" t="n"/>
      <c r="C240" s="189" t="n"/>
      <c r="D240" s="188" t="n"/>
      <c r="E240" s="188" t="n"/>
    </row>
    <row r="241" ht="14.25" customHeight="1" s="105">
      <c r="A241" s="188" t="inlineStr">
        <is>
          <t>ЯМАЙКА</t>
        </is>
      </c>
      <c r="B241" s="188" t="n"/>
      <c r="C241" s="189" t="n"/>
      <c r="D241" s="188" t="n"/>
      <c r="E241" s="188" t="n"/>
    </row>
    <row r="242" ht="14.25" customHeight="1" s="105">
      <c r="A242" s="188" t="inlineStr">
        <is>
          <t>ЯПОНИЯ</t>
        </is>
      </c>
      <c r="B242" s="188" t="n"/>
      <c r="C242" s="189" t="n"/>
      <c r="D242" s="188" t="n"/>
      <c r="E242" s="188" t="n"/>
    </row>
    <row r="243" ht="14.25" customHeight="1" s="105">
      <c r="A243" s="188" t="n"/>
      <c r="B243" s="188" t="n"/>
      <c r="C243" s="189" t="n"/>
      <c r="D243" s="188" t="n"/>
      <c r="E243" s="188" t="n"/>
    </row>
    <row r="244" ht="14.25" customHeight="1" s="105">
      <c r="A244" s="188" t="n"/>
      <c r="C244" s="189" t="n"/>
      <c r="E244" s="194" t="n"/>
    </row>
    <row r="245" ht="14.25" customHeight="1" s="105">
      <c r="A245" s="188" t="n"/>
      <c r="C245" s="189" t="n"/>
      <c r="E245" s="194" t="n"/>
    </row>
    <row r="246" ht="14.25" customHeight="1" s="105">
      <c r="A246" s="188" t="n"/>
      <c r="C246" s="189" t="n"/>
      <c r="E246" s="194" t="n"/>
    </row>
    <row r="247" ht="14.25" customHeight="1" s="105">
      <c r="E247" s="194" t="n"/>
    </row>
    <row r="248" ht="14.25" customHeight="1" s="105">
      <c r="E248" s="194" t="n"/>
    </row>
    <row r="249" ht="14.25" customHeight="1" s="105">
      <c r="E249" s="194" t="n"/>
    </row>
    <row r="250" ht="14.25" customHeight="1" s="105">
      <c r="E250" s="194" t="n"/>
    </row>
    <row r="251" ht="14.25" customHeight="1" s="105">
      <c r="E251" s="194" t="n"/>
    </row>
    <row r="252" ht="14.25" customHeight="1" s="105">
      <c r="E252" s="194" t="n"/>
    </row>
    <row r="253" ht="14.25" customHeight="1" s="105">
      <c r="E253" s="194" t="n"/>
    </row>
    <row r="254" ht="14.25" customHeight="1" s="105">
      <c r="E254" s="194" t="n"/>
    </row>
    <row r="255" ht="14.25" customHeight="1" s="105">
      <c r="E255" s="194" t="n"/>
    </row>
    <row r="256" ht="14.25" customHeight="1" s="105">
      <c r="E256" s="194" t="n"/>
    </row>
    <row r="257" ht="14.25" customHeight="1" s="105">
      <c r="E257" s="194" t="n"/>
    </row>
    <row r="258" ht="14.25" customHeight="1" s="105">
      <c r="E258" s="194" t="n"/>
    </row>
    <row r="259" ht="14.25" customHeight="1" s="105">
      <c r="E259" s="194" t="n"/>
    </row>
    <row r="260" ht="14.25" customHeight="1" s="105">
      <c r="E260" s="194" t="n"/>
    </row>
    <row r="261" ht="14.25" customHeight="1" s="105">
      <c r="E261" s="194" t="n"/>
    </row>
    <row r="262" ht="14.25" customHeight="1" s="105">
      <c r="E262" s="194" t="n"/>
    </row>
    <row r="263" ht="14.25" customHeight="1" s="105">
      <c r="E263" s="194" t="n"/>
    </row>
    <row r="264" ht="14.25" customHeight="1" s="105">
      <c r="E264" s="194" t="n"/>
    </row>
    <row r="265" ht="14.25" customHeight="1" s="105">
      <c r="E265" s="194" t="n"/>
    </row>
    <row r="266" ht="14.25" customHeight="1" s="105">
      <c r="E266" s="194" t="n"/>
    </row>
    <row r="267" ht="14.25" customHeight="1" s="105">
      <c r="E267" s="194" t="n"/>
    </row>
    <row r="268" ht="14.25" customHeight="1" s="105">
      <c r="E268" s="194" t="n"/>
    </row>
    <row r="269" ht="14.25" customHeight="1" s="105">
      <c r="E269" s="194" t="n"/>
    </row>
    <row r="270" ht="14.25" customHeight="1" s="105">
      <c r="E270" s="194" t="n"/>
    </row>
    <row r="271" ht="14.25" customHeight="1" s="105">
      <c r="E271" s="194" t="n"/>
    </row>
    <row r="272" ht="14.25" customHeight="1" s="105">
      <c r="E272" s="194" t="n"/>
    </row>
    <row r="273" ht="14.25" customHeight="1" s="105">
      <c r="E273" s="194" t="n"/>
    </row>
    <row r="274" ht="14.25" customHeight="1" s="105">
      <c r="E274" s="194" t="n"/>
    </row>
    <row r="275" ht="14.25" customHeight="1" s="105">
      <c r="E275" s="194" t="n"/>
    </row>
    <row r="276" ht="14.25" customHeight="1" s="105">
      <c r="E276" s="194" t="n"/>
    </row>
    <row r="277" ht="14.25" customHeight="1" s="105">
      <c r="E277" s="194" t="n"/>
    </row>
    <row r="278" ht="14.25" customHeight="1" s="105">
      <c r="E278" s="194" t="n"/>
    </row>
    <row r="279" ht="14.25" customHeight="1" s="105">
      <c r="E279" s="194" t="n"/>
    </row>
    <row r="280" ht="14.25" customHeight="1" s="105">
      <c r="E280" s="194" t="n"/>
    </row>
    <row r="281" ht="14.25" customHeight="1" s="105">
      <c r="E281" s="194" t="n"/>
    </row>
    <row r="282" ht="14.25" customHeight="1" s="105">
      <c r="E282" s="194" t="n"/>
    </row>
    <row r="283" ht="14.25" customHeight="1" s="105">
      <c r="E283" s="194" t="n"/>
    </row>
    <row r="284" ht="14.25" customHeight="1" s="105">
      <c r="E284" s="194" t="n"/>
    </row>
    <row r="285" ht="14.25" customHeight="1" s="105">
      <c r="E285" s="194" t="n"/>
    </row>
    <row r="286" ht="14.25" customHeight="1" s="105">
      <c r="E286" s="194" t="n"/>
    </row>
    <row r="287" ht="14.25" customHeight="1" s="105">
      <c r="E287" s="194" t="n"/>
    </row>
    <row r="288" ht="14.25" customHeight="1" s="105">
      <c r="E288" s="194" t="n"/>
    </row>
    <row r="289" ht="14.25" customHeight="1" s="105">
      <c r="E289" s="194" t="n"/>
    </row>
    <row r="290" ht="14.25" customHeight="1" s="105">
      <c r="E290" s="194" t="n"/>
    </row>
    <row r="291" ht="14.25" customHeight="1" s="105">
      <c r="E291" s="194" t="n"/>
    </row>
    <row r="292" ht="14.25" customHeight="1" s="105">
      <c r="E292" s="194" t="n"/>
    </row>
    <row r="293" ht="14.25" customHeight="1" s="105">
      <c r="E293" s="194" t="n"/>
    </row>
    <row r="294" ht="14.25" customHeight="1" s="105">
      <c r="E294" s="194" t="n"/>
    </row>
    <row r="295" ht="14.25" customHeight="1" s="105">
      <c r="E295" s="194" t="n"/>
    </row>
    <row r="296" ht="14.25" customHeight="1" s="105">
      <c r="E296" s="194" t="n"/>
    </row>
    <row r="297" ht="14.25" customHeight="1" s="105">
      <c r="E297" s="194" t="n"/>
    </row>
    <row r="298" ht="14.25" customHeight="1" s="105">
      <c r="E298" s="194" t="n"/>
    </row>
    <row r="299" ht="14.25" customHeight="1" s="105">
      <c r="E299" s="194" t="n"/>
    </row>
    <row r="300" ht="14.25" customHeight="1" s="105">
      <c r="E300" s="194" t="n"/>
    </row>
    <row r="301" ht="14.25" customHeight="1" s="105">
      <c r="E301" s="194" t="n"/>
    </row>
    <row r="302" ht="14.25" customHeight="1" s="105">
      <c r="E302" s="194" t="n"/>
    </row>
    <row r="303" ht="14.25" customHeight="1" s="105">
      <c r="E303" s="194" t="n"/>
    </row>
    <row r="304" ht="14.25" customHeight="1" s="105">
      <c r="E304" s="194" t="n"/>
    </row>
    <row r="305" ht="14.25" customHeight="1" s="105">
      <c r="E305" s="194" t="n"/>
    </row>
    <row r="306" ht="14.25" customHeight="1" s="105">
      <c r="E306" s="194" t="n"/>
    </row>
    <row r="307" ht="14.25" customHeight="1" s="105">
      <c r="E307" s="194" t="n"/>
    </row>
    <row r="308" ht="14.25" customHeight="1" s="105">
      <c r="E308" s="194" t="n"/>
    </row>
    <row r="309" ht="14.25" customHeight="1" s="105">
      <c r="E309" s="194" t="n"/>
    </row>
    <row r="310" ht="14.25" customHeight="1" s="105">
      <c r="E310" s="194" t="n"/>
    </row>
    <row r="311" ht="14.25" customHeight="1" s="105">
      <c r="E311" s="194" t="n"/>
    </row>
    <row r="312" ht="14.25" customHeight="1" s="105">
      <c r="E312" s="194" t="n"/>
    </row>
    <row r="313" ht="14.25" customHeight="1" s="105">
      <c r="E313" s="194" t="n"/>
    </row>
    <row r="314" ht="14.25" customHeight="1" s="105">
      <c r="E314" s="194" t="n"/>
    </row>
    <row r="315" ht="14.25" customHeight="1" s="105">
      <c r="E315" s="194" t="n"/>
    </row>
    <row r="316" ht="14.25" customHeight="1" s="105">
      <c r="E316" s="194" t="n"/>
    </row>
    <row r="317" ht="14.25" customHeight="1" s="105">
      <c r="E317" s="194" t="n"/>
    </row>
    <row r="318" ht="14.25" customHeight="1" s="105">
      <c r="E318" s="194" t="n"/>
    </row>
    <row r="319" ht="14.25" customHeight="1" s="105">
      <c r="E319" s="194" t="n"/>
    </row>
    <row r="320" ht="14.25" customHeight="1" s="105">
      <c r="E320" s="194" t="n"/>
    </row>
    <row r="321" ht="14.25" customHeight="1" s="105">
      <c r="E321" s="194" t="n"/>
    </row>
    <row r="322" ht="14.25" customHeight="1" s="105">
      <c r="E322" s="194" t="n"/>
    </row>
    <row r="323" ht="14.25" customHeight="1" s="105">
      <c r="E323" s="194" t="n"/>
    </row>
    <row r="324" ht="14.25" customHeight="1" s="105">
      <c r="E324" s="194" t="n"/>
    </row>
    <row r="325" ht="14.25" customHeight="1" s="105">
      <c r="E325" s="194" t="n"/>
    </row>
    <row r="326" ht="14.25" customHeight="1" s="105">
      <c r="E326" s="194" t="n"/>
    </row>
    <row r="327" ht="14.25" customHeight="1" s="105">
      <c r="E327" s="194" t="n"/>
    </row>
    <row r="328" ht="14.25" customHeight="1" s="105">
      <c r="E328" s="194" t="n"/>
    </row>
    <row r="329" ht="14.25" customHeight="1" s="105">
      <c r="E329" s="194" t="n"/>
    </row>
    <row r="330" ht="14.25" customHeight="1" s="105">
      <c r="E330" s="194" t="n"/>
    </row>
    <row r="331" ht="14.25" customHeight="1" s="105">
      <c r="E331" s="194" t="n"/>
    </row>
    <row r="332" ht="14.25" customHeight="1" s="105">
      <c r="E332" s="194" t="n"/>
    </row>
    <row r="333" ht="14.25" customHeight="1" s="105">
      <c r="E333" s="194" t="n"/>
    </row>
    <row r="334" ht="14.25" customHeight="1" s="105">
      <c r="E334" s="194" t="n"/>
    </row>
    <row r="335" ht="14.25" customHeight="1" s="105">
      <c r="E335" s="194" t="n"/>
    </row>
    <row r="336" ht="14.25" customHeight="1" s="105">
      <c r="E336" s="194" t="n"/>
    </row>
    <row r="337" ht="14.25" customHeight="1" s="105">
      <c r="E337" s="194" t="n"/>
    </row>
    <row r="338" ht="14.25" customHeight="1" s="105">
      <c r="E338" s="194" t="n"/>
    </row>
    <row r="339" ht="14.25" customHeight="1" s="105">
      <c r="E339" s="194" t="n"/>
    </row>
    <row r="340" ht="14.25" customHeight="1" s="105">
      <c r="E340" s="194" t="n"/>
    </row>
    <row r="341" ht="14.25" customHeight="1" s="105">
      <c r="E341" s="194" t="n"/>
    </row>
    <row r="342" ht="14.25" customHeight="1" s="105">
      <c r="E342" s="194" t="n"/>
    </row>
    <row r="343" ht="14.25" customHeight="1" s="105">
      <c r="E343" s="194" t="n"/>
    </row>
    <row r="344" ht="14.25" customHeight="1" s="105">
      <c r="E344" s="194" t="n"/>
    </row>
    <row r="345" ht="14.25" customHeight="1" s="105">
      <c r="E345" s="194" t="n"/>
    </row>
    <row r="346" ht="14.25" customHeight="1" s="105">
      <c r="E346" s="194" t="n"/>
    </row>
    <row r="347" ht="14.25" customHeight="1" s="105">
      <c r="E347" s="194" t="n"/>
    </row>
    <row r="348" ht="14.25" customHeight="1" s="105">
      <c r="E348" s="194" t="n"/>
    </row>
    <row r="349" ht="14.25" customHeight="1" s="105">
      <c r="E349" s="194" t="n"/>
    </row>
    <row r="350" ht="14.25" customHeight="1" s="105">
      <c r="E350" s="194" t="n"/>
    </row>
    <row r="351" ht="14.25" customHeight="1" s="105">
      <c r="E351" s="194" t="n"/>
    </row>
    <row r="352" ht="14.25" customHeight="1" s="105">
      <c r="E352" s="194" t="n"/>
    </row>
    <row r="353" ht="14.25" customHeight="1" s="105">
      <c r="E353" s="194" t="n"/>
    </row>
    <row r="354" ht="14.25" customHeight="1" s="105">
      <c r="E354" s="194" t="n"/>
    </row>
    <row r="355" ht="14.25" customHeight="1" s="105">
      <c r="E355" s="194" t="n"/>
    </row>
    <row r="356" ht="14.25" customHeight="1" s="105">
      <c r="E356" s="194" t="n"/>
    </row>
    <row r="357" ht="14.25" customHeight="1" s="105">
      <c r="E357" s="194" t="n"/>
    </row>
    <row r="358" ht="14.25" customHeight="1" s="105">
      <c r="E358" s="194" t="n"/>
    </row>
    <row r="359" ht="14.25" customHeight="1" s="105">
      <c r="E359" s="194" t="n"/>
    </row>
    <row r="360" ht="14.25" customHeight="1" s="105">
      <c r="E360" s="194" t="n"/>
    </row>
    <row r="361" ht="14.25" customHeight="1" s="105">
      <c r="E361" s="194" t="n"/>
    </row>
    <row r="362" ht="14.25" customHeight="1" s="105">
      <c r="E362" s="194" t="n"/>
    </row>
    <row r="363" ht="14.25" customHeight="1" s="105">
      <c r="E363" s="194" t="n"/>
    </row>
    <row r="364" ht="14.25" customHeight="1" s="105">
      <c r="E364" s="194" t="n"/>
    </row>
    <row r="365" ht="14.25" customHeight="1" s="105">
      <c r="E365" s="194" t="n"/>
    </row>
    <row r="366" ht="14.25" customHeight="1" s="105">
      <c r="E366" s="194" t="n"/>
    </row>
    <row r="367" ht="14.25" customHeight="1" s="105">
      <c r="E367" s="194" t="n"/>
    </row>
    <row r="368" ht="14.25" customHeight="1" s="105">
      <c r="E368" s="194" t="n"/>
    </row>
    <row r="369" ht="14.25" customHeight="1" s="105">
      <c r="E369" s="194" t="n"/>
    </row>
    <row r="370" ht="14.25" customHeight="1" s="105">
      <c r="E370" s="194" t="n"/>
    </row>
    <row r="371" ht="14.25" customHeight="1" s="105">
      <c r="E371" s="194" t="n"/>
    </row>
    <row r="372" ht="14.25" customHeight="1" s="105">
      <c r="E372" s="194" t="n"/>
    </row>
    <row r="373" ht="14.25" customHeight="1" s="105">
      <c r="E373" s="194" t="n"/>
    </row>
    <row r="374" ht="14.25" customHeight="1" s="105">
      <c r="E374" s="194" t="n"/>
    </row>
    <row r="375" ht="14.25" customHeight="1" s="105">
      <c r="E375" s="194" t="n"/>
    </row>
    <row r="376" ht="14.25" customHeight="1" s="105">
      <c r="E376" s="194" t="n"/>
    </row>
    <row r="377" ht="14.25" customHeight="1" s="105">
      <c r="E377" s="194" t="n"/>
    </row>
    <row r="378" ht="14.25" customHeight="1" s="105">
      <c r="E378" s="194" t="n"/>
    </row>
    <row r="379" ht="14.25" customHeight="1" s="105">
      <c r="E379" s="194" t="n"/>
    </row>
    <row r="380" ht="14.25" customHeight="1" s="105">
      <c r="E380" s="194" t="n"/>
    </row>
    <row r="381" ht="14.25" customHeight="1" s="105">
      <c r="E381" s="194" t="n"/>
    </row>
    <row r="382" ht="14.25" customHeight="1" s="105">
      <c r="E382" s="194" t="n"/>
    </row>
    <row r="383" ht="14.25" customHeight="1" s="105">
      <c r="E383" s="194" t="n"/>
    </row>
    <row r="384" ht="14.25" customHeight="1" s="105">
      <c r="E384" s="194" t="n"/>
    </row>
    <row r="385" ht="14.25" customHeight="1" s="105">
      <c r="E385" s="194" t="n"/>
    </row>
    <row r="386" ht="14.25" customHeight="1" s="105">
      <c r="E386" s="194" t="n"/>
    </row>
    <row r="387" ht="14.25" customHeight="1" s="105">
      <c r="E387" s="194" t="n"/>
    </row>
    <row r="388" ht="14.25" customHeight="1" s="105">
      <c r="E388" s="194" t="n"/>
    </row>
    <row r="389" ht="14.25" customHeight="1" s="105">
      <c r="E389" s="194" t="n"/>
    </row>
    <row r="390" ht="14.25" customHeight="1" s="105">
      <c r="E390" s="194" t="n"/>
    </row>
    <row r="391" ht="14.25" customHeight="1" s="105">
      <c r="E391" s="194" t="n"/>
    </row>
    <row r="392" ht="14.25" customHeight="1" s="105">
      <c r="E392" s="194" t="n"/>
    </row>
    <row r="393" ht="14.25" customHeight="1" s="105">
      <c r="E393" s="194" t="n"/>
    </row>
    <row r="394" ht="14.25" customHeight="1" s="105">
      <c r="E394" s="194" t="n"/>
    </row>
    <row r="395" ht="14.25" customHeight="1" s="105">
      <c r="E395" s="194" t="n"/>
    </row>
    <row r="396" ht="14.25" customHeight="1" s="105">
      <c r="E396" s="194" t="n"/>
    </row>
    <row r="397" ht="14.25" customHeight="1" s="105">
      <c r="E397" s="194" t="n"/>
    </row>
    <row r="398" ht="14.25" customHeight="1" s="105">
      <c r="E398" s="194" t="n"/>
    </row>
    <row r="399" ht="14.25" customHeight="1" s="105">
      <c r="E399" s="194" t="n"/>
    </row>
    <row r="400" ht="14.25" customHeight="1" s="105">
      <c r="E400" s="194" t="n"/>
    </row>
    <row r="401" ht="14.25" customHeight="1" s="105">
      <c r="E401" s="194" t="n"/>
    </row>
    <row r="402" ht="14.25" customHeight="1" s="105">
      <c r="E402" s="194" t="n"/>
    </row>
    <row r="403" ht="14.25" customHeight="1" s="105">
      <c r="E403" s="194" t="n"/>
    </row>
    <row r="404" ht="14.25" customHeight="1" s="105">
      <c r="E404" s="194" t="n"/>
    </row>
    <row r="405" ht="14.25" customHeight="1" s="105">
      <c r="E405" s="194" t="n"/>
    </row>
    <row r="406" ht="14.25" customHeight="1" s="105">
      <c r="E406" s="194" t="n"/>
    </row>
    <row r="407" ht="14.25" customHeight="1" s="105">
      <c r="E407" s="194" t="n"/>
    </row>
    <row r="408" ht="14.25" customHeight="1" s="105">
      <c r="E408" s="194" t="n"/>
    </row>
    <row r="409" ht="14.25" customHeight="1" s="105">
      <c r="E409" s="194" t="n"/>
    </row>
    <row r="410" ht="14.25" customHeight="1" s="105">
      <c r="E410" s="194" t="n"/>
    </row>
    <row r="411" ht="14.25" customHeight="1" s="105">
      <c r="E411" s="194" t="n"/>
    </row>
    <row r="412" ht="14.25" customHeight="1" s="105">
      <c r="E412" s="194" t="n"/>
    </row>
    <row r="413" ht="14.25" customHeight="1" s="105">
      <c r="E413" s="194" t="n"/>
    </row>
    <row r="414" ht="14.25" customHeight="1" s="105">
      <c r="E414" s="194" t="n"/>
    </row>
    <row r="415" ht="14.25" customHeight="1" s="105">
      <c r="E415" s="194" t="n"/>
    </row>
    <row r="416" ht="14.25" customHeight="1" s="105">
      <c r="E416" s="194" t="n"/>
    </row>
    <row r="417" ht="14.25" customHeight="1" s="105">
      <c r="E417" s="194" t="n"/>
    </row>
    <row r="418" ht="14.25" customHeight="1" s="105">
      <c r="E418" s="194" t="n"/>
    </row>
    <row r="419" ht="14.25" customHeight="1" s="105">
      <c r="E419" s="194" t="n"/>
    </row>
    <row r="420" ht="14.25" customHeight="1" s="105">
      <c r="E420" s="194" t="n"/>
    </row>
    <row r="421" ht="14.25" customHeight="1" s="105">
      <c r="E421" s="194" t="n"/>
    </row>
    <row r="422" ht="14.25" customHeight="1" s="105">
      <c r="E422" s="194" t="n"/>
    </row>
    <row r="423" ht="14.25" customHeight="1" s="105">
      <c r="E423" s="194" t="n"/>
    </row>
    <row r="424" ht="14.25" customHeight="1" s="105">
      <c r="E424" s="194" t="n"/>
    </row>
    <row r="425" ht="14.25" customHeight="1" s="105">
      <c r="E425" s="194" t="n"/>
    </row>
    <row r="426" ht="14.25" customHeight="1" s="105">
      <c r="E426" s="194" t="n"/>
    </row>
    <row r="427" ht="14.25" customHeight="1" s="105">
      <c r="E427" s="194" t="n"/>
    </row>
    <row r="428" ht="14.25" customHeight="1" s="105">
      <c r="E428" s="194" t="n"/>
    </row>
    <row r="429" ht="14.25" customHeight="1" s="105">
      <c r="E429" s="194" t="n"/>
    </row>
    <row r="430" ht="14.25" customHeight="1" s="105">
      <c r="E430" s="194" t="n"/>
    </row>
    <row r="431" ht="14.25" customHeight="1" s="105">
      <c r="E431" s="194" t="n"/>
    </row>
    <row r="432" ht="14.25" customHeight="1" s="105">
      <c r="E432" s="194" t="n"/>
    </row>
    <row r="433" ht="14.25" customHeight="1" s="105">
      <c r="E433" s="194" t="n"/>
    </row>
    <row r="434" ht="14.25" customHeight="1" s="105">
      <c r="E434" s="194" t="n"/>
    </row>
    <row r="435" ht="14.25" customHeight="1" s="105">
      <c r="E435" s="194" t="n"/>
    </row>
    <row r="436" ht="14.25" customHeight="1" s="105">
      <c r="E436" s="194" t="n"/>
    </row>
    <row r="437" ht="14.25" customHeight="1" s="105">
      <c r="E437" s="194" t="n"/>
    </row>
    <row r="438" ht="14.25" customHeight="1" s="105">
      <c r="E438" s="194" t="n"/>
    </row>
    <row r="439" ht="14.25" customHeight="1" s="105">
      <c r="E439" s="194" t="n"/>
    </row>
    <row r="440" ht="14.25" customHeight="1" s="105">
      <c r="E440" s="194" t="n"/>
    </row>
    <row r="441" ht="14.25" customHeight="1" s="105">
      <c r="E441" s="194" t="n"/>
    </row>
    <row r="442" ht="14.25" customHeight="1" s="105">
      <c r="E442" s="194" t="n"/>
    </row>
    <row r="443" ht="14.25" customHeight="1" s="105">
      <c r="E443" s="194" t="n"/>
    </row>
    <row r="444" ht="14.25" customHeight="1" s="105">
      <c r="E444" s="194" t="n"/>
    </row>
    <row r="445" ht="14.25" customHeight="1" s="105">
      <c r="E445" s="194" t="n"/>
    </row>
    <row r="446" ht="14.25" customHeight="1" s="105">
      <c r="E446" s="194" t="n"/>
    </row>
    <row r="447" ht="14.25" customHeight="1" s="105">
      <c r="E447" s="194" t="n"/>
    </row>
    <row r="448" ht="14.25" customHeight="1" s="105">
      <c r="E448" s="194" t="n"/>
    </row>
    <row r="449" ht="14.25" customHeight="1" s="105">
      <c r="E449" s="194" t="n"/>
    </row>
    <row r="450" ht="14.25" customHeight="1" s="105">
      <c r="E450" s="194" t="n"/>
    </row>
    <row r="451" ht="14.25" customHeight="1" s="105">
      <c r="E451" s="194" t="n"/>
    </row>
    <row r="452" ht="14.25" customHeight="1" s="105">
      <c r="E452" s="194" t="n"/>
    </row>
    <row r="453" ht="14.25" customHeight="1" s="105">
      <c r="E453" s="194" t="n"/>
    </row>
    <row r="454" ht="14.25" customHeight="1" s="105">
      <c r="E454" s="194" t="n"/>
    </row>
    <row r="455" ht="14.25" customHeight="1" s="105">
      <c r="E455" s="194" t="n"/>
    </row>
    <row r="456" ht="14.25" customHeight="1" s="105">
      <c r="E456" s="194" t="n"/>
    </row>
    <row r="457" ht="14.25" customHeight="1" s="105">
      <c r="E457" s="194" t="n"/>
    </row>
    <row r="458" ht="14.25" customHeight="1" s="105">
      <c r="E458" s="194" t="n"/>
    </row>
    <row r="459" ht="14.25" customHeight="1" s="105">
      <c r="E459" s="194" t="n"/>
    </row>
    <row r="460" ht="14.25" customHeight="1" s="105">
      <c r="E460" s="194" t="n"/>
    </row>
    <row r="461" ht="14.25" customHeight="1" s="105">
      <c r="E461" s="194" t="n"/>
    </row>
    <row r="462" ht="14.25" customHeight="1" s="105">
      <c r="E462" s="194" t="n"/>
    </row>
    <row r="463" ht="14.25" customHeight="1" s="105">
      <c r="E463" s="194" t="n"/>
    </row>
    <row r="464" ht="14.25" customHeight="1" s="105">
      <c r="E464" s="194" t="n"/>
    </row>
    <row r="465" ht="14.25" customHeight="1" s="105">
      <c r="E465" s="194" t="n"/>
    </row>
    <row r="466" ht="14.25" customHeight="1" s="105">
      <c r="E466" s="194" t="n"/>
    </row>
    <row r="467" ht="14.25" customHeight="1" s="105">
      <c r="E467" s="194" t="n"/>
    </row>
    <row r="468" ht="14.25" customHeight="1" s="105">
      <c r="E468" s="194" t="n"/>
    </row>
    <row r="469" ht="14.25" customHeight="1" s="105">
      <c r="E469" s="194" t="n"/>
    </row>
    <row r="470" ht="14.25" customHeight="1" s="105">
      <c r="E470" s="194" t="n"/>
    </row>
    <row r="471" ht="14.25" customHeight="1" s="105">
      <c r="E471" s="194" t="n"/>
    </row>
    <row r="472" ht="14.25" customHeight="1" s="105">
      <c r="E472" s="194" t="n"/>
    </row>
    <row r="473" ht="14.25" customHeight="1" s="105">
      <c r="E473" s="194" t="n"/>
    </row>
    <row r="474" ht="14.25" customHeight="1" s="105">
      <c r="E474" s="194" t="n"/>
    </row>
    <row r="475" ht="14.25" customHeight="1" s="105">
      <c r="E475" s="194" t="n"/>
    </row>
    <row r="476" ht="14.25" customHeight="1" s="105">
      <c r="E476" s="194" t="n"/>
    </row>
    <row r="477" ht="14.25" customHeight="1" s="105">
      <c r="E477" s="194" t="n"/>
    </row>
    <row r="478" ht="14.25" customHeight="1" s="105">
      <c r="E478" s="194" t="n"/>
    </row>
    <row r="479" ht="14.25" customHeight="1" s="105">
      <c r="E479" s="194" t="n"/>
    </row>
    <row r="480" ht="14.25" customHeight="1" s="105">
      <c r="E480" s="194" t="n"/>
    </row>
    <row r="481" ht="14.25" customHeight="1" s="105">
      <c r="E481" s="194" t="n"/>
    </row>
    <row r="482" ht="14.25" customHeight="1" s="105">
      <c r="E482" s="194" t="n"/>
    </row>
    <row r="483" ht="14.25" customHeight="1" s="105">
      <c r="E483" s="194" t="n"/>
    </row>
    <row r="484" ht="14.25" customHeight="1" s="105">
      <c r="E484" s="194" t="n"/>
    </row>
    <row r="485" ht="14.25" customHeight="1" s="105">
      <c r="E485" s="194" t="n"/>
    </row>
    <row r="486" ht="14.25" customHeight="1" s="105">
      <c r="E486" s="194" t="n"/>
    </row>
    <row r="487" ht="14.25" customHeight="1" s="105">
      <c r="E487" s="194" t="n"/>
    </row>
    <row r="488" ht="14.25" customHeight="1" s="105">
      <c r="E488" s="194" t="n"/>
    </row>
    <row r="489" ht="14.25" customHeight="1" s="105">
      <c r="E489" s="194" t="n"/>
    </row>
    <row r="490" ht="14.25" customHeight="1" s="105">
      <c r="E490" s="194" t="n"/>
    </row>
    <row r="491" ht="14.25" customHeight="1" s="105">
      <c r="E491" s="194" t="n"/>
    </row>
    <row r="492" ht="14.25" customHeight="1" s="105">
      <c r="E492" s="194" t="n"/>
    </row>
    <row r="493" ht="14.25" customHeight="1" s="105">
      <c r="E493" s="194" t="n"/>
    </row>
    <row r="494" ht="14.25" customHeight="1" s="105">
      <c r="E494" s="194" t="n"/>
    </row>
    <row r="495" ht="14.25" customHeight="1" s="105">
      <c r="E495" s="194" t="n"/>
    </row>
    <row r="496" ht="14.25" customHeight="1" s="105">
      <c r="E496" s="194" t="n"/>
    </row>
    <row r="497" ht="14.25" customHeight="1" s="105">
      <c r="E497" s="194" t="n"/>
    </row>
    <row r="498" ht="14.25" customHeight="1" s="105">
      <c r="E498" s="194" t="n"/>
    </row>
    <row r="499" ht="14.25" customHeight="1" s="105">
      <c r="E499" s="194" t="n"/>
    </row>
    <row r="500" ht="14.25" customHeight="1" s="105">
      <c r="E500" s="194" t="n"/>
    </row>
    <row r="501" ht="14.25" customHeight="1" s="105">
      <c r="E501" s="194" t="n"/>
    </row>
    <row r="502" ht="14.25" customHeight="1" s="105">
      <c r="E502" s="194" t="n"/>
    </row>
    <row r="503" ht="14.25" customHeight="1" s="105">
      <c r="E503" s="194" t="n"/>
    </row>
    <row r="504" ht="14.25" customHeight="1" s="105">
      <c r="E504" s="194" t="n"/>
    </row>
    <row r="505" ht="14.25" customHeight="1" s="105">
      <c r="E505" s="194" t="n"/>
    </row>
    <row r="506" ht="14.25" customHeight="1" s="105">
      <c r="E506" s="194" t="n"/>
    </row>
    <row r="507" ht="14.25" customHeight="1" s="105">
      <c r="E507" s="194" t="n"/>
    </row>
    <row r="508" ht="14.25" customHeight="1" s="105">
      <c r="E508" s="194" t="n"/>
    </row>
    <row r="509" ht="14.25" customHeight="1" s="105">
      <c r="E509" s="194" t="n"/>
    </row>
    <row r="510" ht="14.25" customHeight="1" s="105">
      <c r="E510" s="194" t="n"/>
    </row>
    <row r="511" ht="14.25" customHeight="1" s="105">
      <c r="E511" s="194" t="n"/>
    </row>
    <row r="512" ht="14.25" customHeight="1" s="105">
      <c r="E512" s="194" t="n"/>
    </row>
    <row r="513" ht="14.25" customHeight="1" s="105">
      <c r="E513" s="194" t="n"/>
    </row>
    <row r="514" ht="14.25" customHeight="1" s="105">
      <c r="E514" s="194" t="n"/>
    </row>
    <row r="515" ht="14.25" customHeight="1" s="105">
      <c r="E515" s="194" t="n"/>
    </row>
    <row r="516" ht="14.25" customHeight="1" s="105">
      <c r="E516" s="194" t="n"/>
    </row>
    <row r="517" ht="14.25" customHeight="1" s="105">
      <c r="E517" s="194" t="n"/>
    </row>
    <row r="518" ht="14.25" customHeight="1" s="105">
      <c r="E518" s="194" t="n"/>
    </row>
    <row r="519" ht="14.25" customHeight="1" s="105">
      <c r="E519" s="194" t="n"/>
    </row>
    <row r="520" ht="14.25" customHeight="1" s="105">
      <c r="E520" s="194" t="n"/>
    </row>
    <row r="521" ht="14.25" customHeight="1" s="105">
      <c r="E521" s="194" t="n"/>
    </row>
    <row r="522" ht="14.25" customHeight="1" s="105">
      <c r="E522" s="194" t="n"/>
    </row>
    <row r="523" ht="14.25" customHeight="1" s="105">
      <c r="E523" s="194" t="n"/>
    </row>
    <row r="524" ht="14.25" customHeight="1" s="105">
      <c r="E524" s="194" t="n"/>
    </row>
    <row r="525" ht="14.25" customHeight="1" s="105">
      <c r="E525" s="194" t="n"/>
    </row>
    <row r="526" ht="14.25" customHeight="1" s="105">
      <c r="E526" s="194" t="n"/>
    </row>
    <row r="527" ht="14.25" customHeight="1" s="105">
      <c r="E527" s="194" t="n"/>
    </row>
    <row r="528" ht="14.25" customHeight="1" s="105">
      <c r="E528" s="194" t="n"/>
    </row>
    <row r="529" ht="14.25" customHeight="1" s="105">
      <c r="E529" s="194" t="n"/>
    </row>
    <row r="530" ht="14.25" customHeight="1" s="105">
      <c r="E530" s="194" t="n"/>
    </row>
    <row r="531" ht="14.25" customHeight="1" s="105">
      <c r="E531" s="194" t="n"/>
    </row>
    <row r="532" ht="14.25" customHeight="1" s="105">
      <c r="E532" s="194" t="n"/>
    </row>
    <row r="533" ht="14.25" customHeight="1" s="105">
      <c r="E533" s="194" t="n"/>
    </row>
    <row r="534" ht="14.25" customHeight="1" s="105">
      <c r="E534" s="194" t="n"/>
    </row>
    <row r="535" ht="14.25" customHeight="1" s="105">
      <c r="E535" s="194" t="n"/>
    </row>
    <row r="536" ht="14.25" customHeight="1" s="105">
      <c r="E536" s="194" t="n"/>
    </row>
    <row r="537" ht="14.25" customHeight="1" s="105">
      <c r="E537" s="194" t="n"/>
    </row>
    <row r="538" ht="14.25" customHeight="1" s="105">
      <c r="E538" s="194" t="n"/>
    </row>
    <row r="539" ht="14.25" customHeight="1" s="105">
      <c r="E539" s="194" t="n"/>
    </row>
    <row r="540" ht="14.25" customHeight="1" s="105">
      <c r="E540" s="194" t="n"/>
    </row>
    <row r="541" ht="14.25" customHeight="1" s="105">
      <c r="E541" s="194" t="n"/>
    </row>
    <row r="542" ht="14.25" customHeight="1" s="105">
      <c r="E542" s="194" t="n"/>
    </row>
    <row r="543" ht="14.25" customHeight="1" s="105">
      <c r="E543" s="194" t="n"/>
    </row>
    <row r="544" ht="14.25" customHeight="1" s="105">
      <c r="E544" s="194" t="n"/>
    </row>
    <row r="545" ht="14.25" customHeight="1" s="105">
      <c r="E545" s="194" t="n"/>
    </row>
    <row r="546" ht="14.25" customHeight="1" s="105">
      <c r="E546" s="194" t="n"/>
    </row>
    <row r="547" ht="14.25" customHeight="1" s="105">
      <c r="E547" s="194" t="n"/>
    </row>
    <row r="548" ht="14.25" customHeight="1" s="105">
      <c r="E548" s="194" t="n"/>
    </row>
    <row r="549" ht="14.25" customHeight="1" s="105">
      <c r="E549" s="194" t="n"/>
    </row>
    <row r="550" ht="14.25" customHeight="1" s="105">
      <c r="E550" s="194" t="n"/>
    </row>
    <row r="551" ht="14.25" customHeight="1" s="105">
      <c r="E551" s="194" t="n"/>
    </row>
    <row r="552" ht="14.25" customHeight="1" s="105">
      <c r="E552" s="194" t="n"/>
    </row>
    <row r="553" ht="14.25" customHeight="1" s="105">
      <c r="E553" s="194" t="n"/>
    </row>
    <row r="554" ht="14.25" customHeight="1" s="105">
      <c r="E554" s="194" t="n"/>
    </row>
    <row r="555" ht="14.25" customHeight="1" s="105">
      <c r="E555" s="194" t="n"/>
    </row>
    <row r="556" ht="14.25" customHeight="1" s="105">
      <c r="E556" s="194" t="n"/>
    </row>
    <row r="557" ht="14.25" customHeight="1" s="105">
      <c r="E557" s="194" t="n"/>
    </row>
    <row r="558" ht="14.25" customHeight="1" s="105">
      <c r="E558" s="194" t="n"/>
    </row>
    <row r="559" ht="14.25" customHeight="1" s="105">
      <c r="E559" s="194" t="n"/>
    </row>
    <row r="560" ht="14.25" customHeight="1" s="105">
      <c r="E560" s="194" t="n"/>
    </row>
    <row r="561" ht="14.25" customHeight="1" s="105">
      <c r="E561" s="194" t="n"/>
    </row>
    <row r="562" ht="14.25" customHeight="1" s="105">
      <c r="E562" s="194" t="n"/>
    </row>
    <row r="563" ht="14.25" customHeight="1" s="105">
      <c r="E563" s="194" t="n"/>
    </row>
    <row r="564" ht="14.25" customHeight="1" s="105">
      <c r="E564" s="194" t="n"/>
    </row>
    <row r="565" ht="14.25" customHeight="1" s="105">
      <c r="E565" s="194" t="n"/>
    </row>
    <row r="566" ht="14.25" customHeight="1" s="105">
      <c r="E566" s="194" t="n"/>
    </row>
    <row r="567" ht="14.25" customHeight="1" s="105">
      <c r="E567" s="194" t="n"/>
    </row>
    <row r="568" ht="14.25" customHeight="1" s="105">
      <c r="E568" s="194" t="n"/>
    </row>
    <row r="569" ht="14.25" customHeight="1" s="105">
      <c r="E569" s="194" t="n"/>
    </row>
    <row r="570" ht="14.25" customHeight="1" s="105">
      <c r="E570" s="194" t="n"/>
    </row>
    <row r="571" ht="14.25" customHeight="1" s="105">
      <c r="E571" s="194" t="n"/>
    </row>
    <row r="572" ht="14.25" customHeight="1" s="105">
      <c r="E572" s="194" t="n"/>
    </row>
    <row r="573" ht="14.25" customHeight="1" s="105">
      <c r="E573" s="194" t="n"/>
    </row>
    <row r="574" ht="14.25" customHeight="1" s="105">
      <c r="E574" s="194" t="n"/>
    </row>
    <row r="575" ht="14.25" customHeight="1" s="105">
      <c r="E575" s="194" t="n"/>
    </row>
    <row r="576" ht="14.25" customHeight="1" s="105">
      <c r="E576" s="194" t="n"/>
    </row>
    <row r="577" ht="14.25" customHeight="1" s="105">
      <c r="E577" s="194" t="n"/>
    </row>
    <row r="578" ht="14.25" customHeight="1" s="105">
      <c r="E578" s="194" t="n"/>
    </row>
    <row r="579" ht="14.25" customHeight="1" s="105">
      <c r="E579" s="194" t="n"/>
    </row>
    <row r="580" ht="14.25" customHeight="1" s="105">
      <c r="E580" s="194" t="n"/>
    </row>
    <row r="581" ht="14.25" customHeight="1" s="105">
      <c r="E581" s="194" t="n"/>
    </row>
    <row r="582" ht="14.25" customHeight="1" s="105">
      <c r="E582" s="194" t="n"/>
    </row>
    <row r="583" ht="14.25" customHeight="1" s="105">
      <c r="E583" s="194" t="n"/>
    </row>
    <row r="584" ht="14.25" customHeight="1" s="105">
      <c r="E584" s="194" t="n"/>
    </row>
    <row r="585" ht="14.25" customHeight="1" s="105">
      <c r="E585" s="194" t="n"/>
    </row>
    <row r="586" ht="14.25" customHeight="1" s="105">
      <c r="E586" s="194" t="n"/>
    </row>
    <row r="587" ht="14.25" customHeight="1" s="105">
      <c r="E587" s="194" t="n"/>
    </row>
    <row r="588" ht="14.25" customHeight="1" s="105">
      <c r="E588" s="194" t="n"/>
    </row>
    <row r="589" ht="14.25" customHeight="1" s="105">
      <c r="E589" s="194" t="n"/>
    </row>
    <row r="590" ht="14.25" customHeight="1" s="105">
      <c r="E590" s="194" t="n"/>
    </row>
    <row r="591" ht="14.25" customHeight="1" s="105">
      <c r="E591" s="194" t="n"/>
    </row>
    <row r="592" ht="14.25" customHeight="1" s="105">
      <c r="E592" s="194" t="n"/>
    </row>
    <row r="593" ht="14.25" customHeight="1" s="105">
      <c r="E593" s="194" t="n"/>
    </row>
    <row r="594" ht="14.25" customHeight="1" s="105">
      <c r="E594" s="194" t="n"/>
    </row>
    <row r="595" ht="14.25" customHeight="1" s="105">
      <c r="E595" s="194" t="n"/>
    </row>
    <row r="596" ht="14.25" customHeight="1" s="105">
      <c r="E596" s="194" t="n"/>
    </row>
    <row r="597" ht="14.25" customHeight="1" s="105">
      <c r="E597" s="194" t="n"/>
    </row>
    <row r="598" ht="14.25" customHeight="1" s="105">
      <c r="E598" s="194" t="n"/>
    </row>
    <row r="599" ht="14.25" customHeight="1" s="105">
      <c r="E599" s="194" t="n"/>
    </row>
    <row r="600" ht="14.25" customHeight="1" s="105">
      <c r="E600" s="194" t="n"/>
    </row>
    <row r="601" ht="14.25" customHeight="1" s="105">
      <c r="E601" s="194" t="n"/>
    </row>
    <row r="602" ht="14.25" customHeight="1" s="105">
      <c r="E602" s="194" t="n"/>
    </row>
    <row r="603" ht="14.25" customHeight="1" s="105">
      <c r="E603" s="194" t="n"/>
    </row>
    <row r="604" ht="14.25" customHeight="1" s="105">
      <c r="E604" s="194" t="n"/>
    </row>
    <row r="605" ht="14.25" customHeight="1" s="105">
      <c r="E605" s="194" t="n"/>
    </row>
    <row r="606" ht="14.25" customHeight="1" s="105">
      <c r="E606" s="194" t="n"/>
    </row>
    <row r="607" ht="14.25" customHeight="1" s="105">
      <c r="E607" s="194" t="n"/>
    </row>
    <row r="608" ht="14.25" customHeight="1" s="105">
      <c r="E608" s="194" t="n"/>
    </row>
    <row r="609" ht="14.25" customHeight="1" s="105">
      <c r="E609" s="194" t="n"/>
    </row>
    <row r="610" ht="14.25" customHeight="1" s="105">
      <c r="E610" s="194" t="n"/>
    </row>
    <row r="611" ht="14.25" customHeight="1" s="105">
      <c r="E611" s="194" t="n"/>
    </row>
    <row r="612" ht="14.25" customHeight="1" s="105">
      <c r="E612" s="194" t="n"/>
    </row>
    <row r="613" ht="14.25" customHeight="1" s="105">
      <c r="E613" s="194" t="n"/>
    </row>
    <row r="614" ht="14.25" customHeight="1" s="105">
      <c r="E614" s="194" t="n"/>
    </row>
    <row r="615" ht="14.25" customHeight="1" s="105">
      <c r="E615" s="194" t="n"/>
    </row>
    <row r="616" ht="14.25" customHeight="1" s="105">
      <c r="E616" s="194" t="n"/>
    </row>
    <row r="617" ht="14.25" customHeight="1" s="105">
      <c r="E617" s="194" t="n"/>
    </row>
    <row r="618" ht="14.25" customHeight="1" s="105">
      <c r="E618" s="194" t="n"/>
    </row>
    <row r="619" ht="14.25" customHeight="1" s="105">
      <c r="E619" s="194" t="n"/>
    </row>
    <row r="620" ht="14.25" customHeight="1" s="105">
      <c r="E620" s="194" t="n"/>
    </row>
    <row r="621" ht="14.25" customHeight="1" s="105">
      <c r="E621" s="194" t="n"/>
    </row>
    <row r="622" ht="14.25" customHeight="1" s="105">
      <c r="E622" s="194" t="n"/>
    </row>
    <row r="623" ht="14.25" customHeight="1" s="105">
      <c r="E623" s="194" t="n"/>
    </row>
    <row r="624" ht="14.25" customHeight="1" s="105">
      <c r="E624" s="194" t="n"/>
    </row>
    <row r="625" ht="14.25" customHeight="1" s="105">
      <c r="E625" s="194" t="n"/>
    </row>
    <row r="626" ht="14.25" customHeight="1" s="105">
      <c r="E626" s="194" t="n"/>
    </row>
    <row r="627" ht="14.25" customHeight="1" s="105">
      <c r="E627" s="194" t="n"/>
    </row>
    <row r="628" ht="14.25" customHeight="1" s="105">
      <c r="E628" s="194" t="n"/>
    </row>
    <row r="629" ht="14.25" customHeight="1" s="105">
      <c r="E629" s="194" t="n"/>
    </row>
    <row r="630" ht="14.25" customHeight="1" s="105">
      <c r="E630" s="194" t="n"/>
    </row>
    <row r="631" ht="14.25" customHeight="1" s="105">
      <c r="E631" s="194" t="n"/>
    </row>
    <row r="632" ht="14.25" customHeight="1" s="105">
      <c r="E632" s="194" t="n"/>
    </row>
    <row r="633" ht="14.25" customHeight="1" s="105">
      <c r="E633" s="194" t="n"/>
    </row>
    <row r="634" ht="14.25" customHeight="1" s="105">
      <c r="E634" s="194" t="n"/>
    </row>
    <row r="635" ht="14.25" customHeight="1" s="105">
      <c r="E635" s="194" t="n"/>
    </row>
    <row r="636" ht="14.25" customHeight="1" s="105">
      <c r="E636" s="194" t="n"/>
    </row>
    <row r="637" ht="14.25" customHeight="1" s="105">
      <c r="E637" s="194" t="n"/>
    </row>
    <row r="638" ht="14.25" customHeight="1" s="105">
      <c r="E638" s="194" t="n"/>
    </row>
    <row r="639" ht="14.25" customHeight="1" s="105">
      <c r="E639" s="194" t="n"/>
    </row>
    <row r="640" ht="14.25" customHeight="1" s="105">
      <c r="E640" s="194" t="n"/>
    </row>
    <row r="641" ht="14.25" customHeight="1" s="105">
      <c r="E641" s="194" t="n"/>
    </row>
    <row r="642" ht="14.25" customHeight="1" s="105">
      <c r="E642" s="194" t="n"/>
    </row>
    <row r="643" ht="14.25" customHeight="1" s="105">
      <c r="E643" s="194" t="n"/>
    </row>
    <row r="644" ht="14.25" customHeight="1" s="105">
      <c r="E644" s="194" t="n"/>
    </row>
    <row r="645" ht="14.25" customHeight="1" s="105">
      <c r="E645" s="194" t="n"/>
    </row>
    <row r="646" ht="14.25" customHeight="1" s="105">
      <c r="E646" s="194" t="n"/>
    </row>
    <row r="647" ht="14.25" customHeight="1" s="105">
      <c r="E647" s="194" t="n"/>
    </row>
    <row r="648" ht="14.25" customHeight="1" s="105">
      <c r="E648" s="194" t="n"/>
    </row>
    <row r="649" ht="14.25" customHeight="1" s="105">
      <c r="E649" s="194" t="n"/>
    </row>
    <row r="650" ht="14.25" customHeight="1" s="105">
      <c r="E650" s="194" t="n"/>
    </row>
    <row r="651" ht="14.25" customHeight="1" s="105">
      <c r="E651" s="194" t="n"/>
    </row>
    <row r="652" ht="14.25" customHeight="1" s="105">
      <c r="E652" s="194" t="n"/>
    </row>
    <row r="653" ht="14.25" customHeight="1" s="105">
      <c r="E653" s="194" t="n"/>
    </row>
    <row r="654" ht="14.25" customHeight="1" s="105">
      <c r="E654" s="194" t="n"/>
    </row>
    <row r="655" ht="14.25" customHeight="1" s="105">
      <c r="E655" s="194" t="n"/>
    </row>
    <row r="656" ht="14.25" customHeight="1" s="105">
      <c r="E656" s="194" t="n"/>
    </row>
    <row r="657" ht="14.25" customHeight="1" s="105">
      <c r="E657" s="194" t="n"/>
    </row>
    <row r="658" ht="14.25" customHeight="1" s="105">
      <c r="E658" s="194" t="n"/>
    </row>
    <row r="659" ht="14.25" customHeight="1" s="105">
      <c r="E659" s="194" t="n"/>
    </row>
    <row r="660" ht="14.25" customHeight="1" s="105">
      <c r="E660" s="194" t="n"/>
    </row>
    <row r="661" ht="14.25" customHeight="1" s="105">
      <c r="E661" s="194" t="n"/>
    </row>
    <row r="662" ht="14.25" customHeight="1" s="105">
      <c r="E662" s="194" t="n"/>
    </row>
    <row r="663" ht="14.25" customHeight="1" s="105">
      <c r="E663" s="194" t="n"/>
    </row>
    <row r="664" ht="14.25" customHeight="1" s="105">
      <c r="E664" s="194" t="n"/>
    </row>
    <row r="665" ht="14.25" customHeight="1" s="105">
      <c r="E665" s="194" t="n"/>
    </row>
    <row r="666" ht="14.25" customHeight="1" s="105">
      <c r="E666" s="194" t="n"/>
    </row>
    <row r="667" ht="14.25" customHeight="1" s="105">
      <c r="E667" s="194" t="n"/>
    </row>
    <row r="668" ht="14.25" customHeight="1" s="105">
      <c r="E668" s="194" t="n"/>
    </row>
    <row r="669" ht="14.25" customHeight="1" s="105">
      <c r="E669" s="194" t="n"/>
    </row>
    <row r="670" ht="14.25" customHeight="1" s="105">
      <c r="E670" s="194" t="n"/>
    </row>
    <row r="671" ht="14.25" customHeight="1" s="105">
      <c r="E671" s="194" t="n"/>
    </row>
    <row r="672" ht="14.25" customHeight="1" s="105">
      <c r="E672" s="194" t="n"/>
    </row>
    <row r="673" ht="14.25" customHeight="1" s="105">
      <c r="E673" s="194" t="n"/>
    </row>
    <row r="674" ht="14.25" customHeight="1" s="105">
      <c r="E674" s="194" t="n"/>
    </row>
    <row r="675" ht="14.25" customHeight="1" s="105">
      <c r="E675" s="194" t="n"/>
    </row>
    <row r="676" ht="14.25" customHeight="1" s="105">
      <c r="E676" s="194" t="n"/>
    </row>
    <row r="677" ht="14.25" customHeight="1" s="105">
      <c r="E677" s="194" t="n"/>
    </row>
    <row r="678" ht="14.25" customHeight="1" s="105">
      <c r="E678" s="194" t="n"/>
    </row>
    <row r="679" ht="14.25" customHeight="1" s="105">
      <c r="E679" s="194" t="n"/>
    </row>
    <row r="680" ht="14.25" customHeight="1" s="105">
      <c r="E680" s="194" t="n"/>
    </row>
    <row r="681" ht="14.25" customHeight="1" s="105">
      <c r="E681" s="194" t="n"/>
    </row>
    <row r="682" ht="14.25" customHeight="1" s="105">
      <c r="E682" s="194" t="n"/>
    </row>
    <row r="683" ht="14.25" customHeight="1" s="105">
      <c r="E683" s="194" t="n"/>
    </row>
    <row r="684" ht="14.25" customHeight="1" s="105">
      <c r="E684" s="194" t="n"/>
    </row>
    <row r="685" ht="14.25" customHeight="1" s="105">
      <c r="E685" s="194" t="n"/>
    </row>
    <row r="686" ht="14.25" customHeight="1" s="105">
      <c r="E686" s="194" t="n"/>
    </row>
    <row r="687" ht="14.25" customHeight="1" s="105">
      <c r="E687" s="194" t="n"/>
    </row>
    <row r="688" ht="14.25" customHeight="1" s="105">
      <c r="E688" s="194" t="n"/>
    </row>
    <row r="689" ht="14.25" customHeight="1" s="105">
      <c r="E689" s="194" t="n"/>
    </row>
    <row r="690" ht="14.25" customHeight="1" s="105">
      <c r="E690" s="194" t="n"/>
    </row>
    <row r="691" ht="14.25" customHeight="1" s="105">
      <c r="E691" s="194" t="n"/>
    </row>
    <row r="692" ht="14.25" customHeight="1" s="105">
      <c r="E692" s="194" t="n"/>
    </row>
    <row r="693" ht="14.25" customHeight="1" s="105">
      <c r="E693" s="194" t="n"/>
    </row>
    <row r="694" ht="14.25" customHeight="1" s="105">
      <c r="E694" s="194" t="n"/>
    </row>
    <row r="695" ht="14.25" customHeight="1" s="105">
      <c r="E695" s="194" t="n"/>
    </row>
    <row r="696" ht="14.25" customHeight="1" s="105">
      <c r="E696" s="194" t="n"/>
    </row>
    <row r="697" ht="14.25" customHeight="1" s="105">
      <c r="E697" s="194" t="n"/>
    </row>
    <row r="698" ht="14.25" customHeight="1" s="105">
      <c r="E698" s="194" t="n"/>
    </row>
    <row r="699" ht="14.25" customHeight="1" s="105">
      <c r="E699" s="194" t="n"/>
    </row>
    <row r="700" ht="14.25" customHeight="1" s="105">
      <c r="E700" s="194" t="n"/>
    </row>
    <row r="701" ht="14.25" customHeight="1" s="105">
      <c r="E701" s="194" t="n"/>
    </row>
    <row r="702" ht="14.25" customHeight="1" s="105">
      <c r="E702" s="194" t="n"/>
    </row>
    <row r="703" ht="14.25" customHeight="1" s="105">
      <c r="E703" s="194" t="n"/>
    </row>
    <row r="704" ht="14.25" customHeight="1" s="105">
      <c r="E704" s="194" t="n"/>
    </row>
    <row r="705" ht="14.25" customHeight="1" s="105">
      <c r="E705" s="194" t="n"/>
    </row>
    <row r="706" ht="14.25" customHeight="1" s="105">
      <c r="E706" s="194" t="n"/>
    </row>
    <row r="707" ht="14.25" customHeight="1" s="105">
      <c r="E707" s="194" t="n"/>
    </row>
    <row r="708" ht="14.25" customHeight="1" s="105">
      <c r="E708" s="194" t="n"/>
    </row>
    <row r="709" ht="14.25" customHeight="1" s="105">
      <c r="E709" s="194" t="n"/>
    </row>
    <row r="710" ht="14.25" customHeight="1" s="105">
      <c r="E710" s="194" t="n"/>
    </row>
    <row r="711" ht="14.25" customHeight="1" s="105">
      <c r="E711" s="194" t="n"/>
    </row>
    <row r="712" ht="14.25" customHeight="1" s="105">
      <c r="E712" s="194" t="n"/>
    </row>
    <row r="713" ht="14.25" customHeight="1" s="105">
      <c r="E713" s="194" t="n"/>
    </row>
    <row r="714" ht="14.25" customHeight="1" s="105">
      <c r="E714" s="194" t="n"/>
    </row>
    <row r="715" ht="14.25" customHeight="1" s="105">
      <c r="E715" s="194" t="n"/>
    </row>
    <row r="716" ht="14.25" customHeight="1" s="105">
      <c r="E716" s="194" t="n"/>
    </row>
    <row r="717" ht="14.25" customHeight="1" s="105">
      <c r="E717" s="194" t="n"/>
    </row>
    <row r="718" ht="14.25" customHeight="1" s="105">
      <c r="E718" s="194" t="n"/>
    </row>
    <row r="719" ht="14.25" customHeight="1" s="105">
      <c r="E719" s="194" t="n"/>
    </row>
    <row r="720" ht="14.25" customHeight="1" s="105">
      <c r="E720" s="194" t="n"/>
    </row>
    <row r="721" ht="14.25" customHeight="1" s="105">
      <c r="E721" s="194" t="n"/>
    </row>
    <row r="722" ht="14.25" customHeight="1" s="105">
      <c r="E722" s="194" t="n"/>
    </row>
    <row r="723" ht="14.25" customHeight="1" s="105">
      <c r="E723" s="194" t="n"/>
    </row>
    <row r="724" ht="14.25" customHeight="1" s="105">
      <c r="E724" s="194" t="n"/>
    </row>
    <row r="725" ht="14.25" customHeight="1" s="105">
      <c r="E725" s="194" t="n"/>
    </row>
    <row r="726" ht="14.25" customHeight="1" s="105">
      <c r="E726" s="194" t="n"/>
    </row>
    <row r="727" ht="14.25" customHeight="1" s="105">
      <c r="E727" s="194" t="n"/>
    </row>
    <row r="728" ht="14.25" customHeight="1" s="105">
      <c r="E728" s="194" t="n"/>
    </row>
    <row r="729" ht="14.25" customHeight="1" s="105">
      <c r="E729" s="194" t="n"/>
    </row>
    <row r="730" ht="14.25" customHeight="1" s="105">
      <c r="E730" s="194" t="n"/>
    </row>
    <row r="731" ht="14.25" customHeight="1" s="105">
      <c r="E731" s="194" t="n"/>
    </row>
    <row r="732" ht="14.25" customHeight="1" s="105">
      <c r="E732" s="194" t="n"/>
    </row>
    <row r="733" ht="14.25" customHeight="1" s="105">
      <c r="E733" s="194" t="n"/>
    </row>
    <row r="734" ht="14.25" customHeight="1" s="105">
      <c r="E734" s="194" t="n"/>
    </row>
    <row r="735" ht="14.25" customHeight="1" s="105">
      <c r="E735" s="194" t="n"/>
    </row>
    <row r="736" ht="14.25" customHeight="1" s="105">
      <c r="E736" s="194" t="n"/>
    </row>
    <row r="737" ht="14.25" customHeight="1" s="105">
      <c r="E737" s="194" t="n"/>
    </row>
    <row r="738" ht="14.25" customHeight="1" s="105">
      <c r="E738" s="194" t="n"/>
    </row>
    <row r="739" ht="14.25" customHeight="1" s="105">
      <c r="E739" s="194" t="n"/>
    </row>
    <row r="740" ht="14.25" customHeight="1" s="105">
      <c r="E740" s="194" t="n"/>
    </row>
    <row r="741" ht="14.25" customHeight="1" s="105">
      <c r="E741" s="194" t="n"/>
    </row>
    <row r="742" ht="14.25" customHeight="1" s="105">
      <c r="E742" s="194" t="n"/>
    </row>
    <row r="743" ht="14.25" customHeight="1" s="105">
      <c r="E743" s="194" t="n"/>
    </row>
    <row r="744" ht="14.25" customHeight="1" s="105">
      <c r="E744" s="194" t="n"/>
    </row>
    <row r="745" ht="14.25" customHeight="1" s="105">
      <c r="E745" s="194" t="n"/>
    </row>
    <row r="746" ht="14.25" customHeight="1" s="105">
      <c r="E746" s="194" t="n"/>
    </row>
    <row r="747" ht="14.25" customHeight="1" s="105">
      <c r="E747" s="194" t="n"/>
    </row>
    <row r="748" ht="14.25" customHeight="1" s="105">
      <c r="E748" s="194" t="n"/>
    </row>
    <row r="749" ht="14.25" customHeight="1" s="105">
      <c r="E749" s="194" t="n"/>
    </row>
    <row r="750" ht="14.25" customHeight="1" s="105">
      <c r="E750" s="194" t="n"/>
    </row>
    <row r="751" ht="14.25" customHeight="1" s="105">
      <c r="E751" s="194" t="n"/>
    </row>
    <row r="752" ht="14.25" customHeight="1" s="105">
      <c r="E752" s="194" t="n"/>
    </row>
    <row r="753" ht="14.25" customHeight="1" s="105">
      <c r="E753" s="194" t="n"/>
    </row>
    <row r="754" ht="14.25" customHeight="1" s="105">
      <c r="E754" s="194" t="n"/>
    </row>
    <row r="755" ht="14.25" customHeight="1" s="105">
      <c r="E755" s="194" t="n"/>
    </row>
    <row r="756" ht="14.25" customHeight="1" s="105">
      <c r="E756" s="194" t="n"/>
    </row>
    <row r="757" ht="14.25" customHeight="1" s="105">
      <c r="E757" s="194" t="n"/>
    </row>
    <row r="758" ht="14.25" customHeight="1" s="105">
      <c r="E758" s="194" t="n"/>
    </row>
    <row r="759" ht="14.25" customHeight="1" s="105">
      <c r="E759" s="194" t="n"/>
    </row>
    <row r="760" ht="14.25" customHeight="1" s="105">
      <c r="E760" s="194" t="n"/>
    </row>
    <row r="761" ht="14.25" customHeight="1" s="105">
      <c r="E761" s="194" t="n"/>
    </row>
    <row r="762" ht="14.25" customHeight="1" s="105">
      <c r="E762" s="194" t="n"/>
    </row>
    <row r="763" ht="14.25" customHeight="1" s="105">
      <c r="E763" s="194" t="n"/>
    </row>
    <row r="764" ht="14.25" customHeight="1" s="105">
      <c r="E764" s="194" t="n"/>
    </row>
    <row r="765" ht="14.25" customHeight="1" s="105">
      <c r="E765" s="194" t="n"/>
    </row>
    <row r="766" ht="14.25" customHeight="1" s="105">
      <c r="E766" s="194" t="n"/>
    </row>
    <row r="767" ht="14.25" customHeight="1" s="105">
      <c r="E767" s="194" t="n"/>
    </row>
    <row r="768" ht="14.25" customHeight="1" s="105">
      <c r="E768" s="194" t="n"/>
    </row>
    <row r="769" ht="14.25" customHeight="1" s="105">
      <c r="E769" s="194" t="n"/>
    </row>
    <row r="770" ht="14.25" customHeight="1" s="105">
      <c r="E770" s="194" t="n"/>
    </row>
    <row r="771" ht="14.25" customHeight="1" s="105">
      <c r="E771" s="194" t="n"/>
    </row>
    <row r="772" ht="14.25" customHeight="1" s="105">
      <c r="E772" s="194" t="n"/>
    </row>
    <row r="773" ht="14.25" customHeight="1" s="105">
      <c r="E773" s="194" t="n"/>
    </row>
    <row r="774" ht="14.25" customHeight="1" s="105">
      <c r="E774" s="194" t="n"/>
    </row>
    <row r="775" ht="14.25" customHeight="1" s="105">
      <c r="E775" s="194" t="n"/>
    </row>
    <row r="776" ht="14.25" customHeight="1" s="105">
      <c r="E776" s="194" t="n"/>
    </row>
    <row r="777" ht="14.25" customHeight="1" s="105">
      <c r="E777" s="194" t="n"/>
    </row>
    <row r="778" ht="14.25" customHeight="1" s="105">
      <c r="E778" s="194" t="n"/>
    </row>
    <row r="779" ht="14.25" customHeight="1" s="105">
      <c r="E779" s="194" t="n"/>
    </row>
    <row r="780" ht="14.25" customHeight="1" s="105">
      <c r="E780" s="194" t="n"/>
    </row>
    <row r="781" ht="14.25" customHeight="1" s="105">
      <c r="E781" s="194" t="n"/>
    </row>
    <row r="782" ht="14.25" customHeight="1" s="105">
      <c r="E782" s="194" t="n"/>
    </row>
    <row r="783" ht="14.25" customHeight="1" s="105">
      <c r="E783" s="194" t="n"/>
    </row>
    <row r="784" ht="14.25" customHeight="1" s="105">
      <c r="E784" s="194" t="n"/>
    </row>
    <row r="785" ht="14.25" customHeight="1" s="105">
      <c r="E785" s="194" t="n"/>
    </row>
    <row r="786" ht="14.25" customHeight="1" s="105">
      <c r="E786" s="194" t="n"/>
    </row>
    <row r="787" ht="14.25" customHeight="1" s="105">
      <c r="E787" s="194" t="n"/>
    </row>
    <row r="788" ht="14.25" customHeight="1" s="105">
      <c r="E788" s="194" t="n"/>
    </row>
    <row r="789" ht="14.25" customHeight="1" s="105">
      <c r="E789" s="194" t="n"/>
    </row>
    <row r="790" ht="14.25" customHeight="1" s="105">
      <c r="E790" s="194" t="n"/>
    </row>
    <row r="791" ht="14.25" customHeight="1" s="105">
      <c r="E791" s="194" t="n"/>
    </row>
    <row r="792" ht="14.25" customHeight="1" s="105">
      <c r="E792" s="194" t="n"/>
    </row>
    <row r="793" ht="14.25" customHeight="1" s="105">
      <c r="E793" s="194" t="n"/>
    </row>
    <row r="794" ht="14.25" customHeight="1" s="105">
      <c r="E794" s="194" t="n"/>
    </row>
    <row r="795" ht="14.25" customHeight="1" s="105">
      <c r="E795" s="194" t="n"/>
    </row>
    <row r="796" ht="14.25" customHeight="1" s="105">
      <c r="E796" s="194" t="n"/>
    </row>
    <row r="797" ht="14.25" customHeight="1" s="105">
      <c r="E797" s="194" t="n"/>
    </row>
    <row r="798" ht="14.25" customHeight="1" s="105">
      <c r="E798" s="194" t="n"/>
    </row>
    <row r="799" ht="14.25" customHeight="1" s="105">
      <c r="E799" s="194" t="n"/>
    </row>
    <row r="800" ht="14.25" customHeight="1" s="105">
      <c r="E800" s="194" t="n"/>
    </row>
    <row r="801" ht="14.25" customHeight="1" s="105">
      <c r="E801" s="194" t="n"/>
    </row>
    <row r="802" ht="14.25" customHeight="1" s="105">
      <c r="E802" s="194" t="n"/>
    </row>
    <row r="803" ht="14.25" customHeight="1" s="105">
      <c r="E803" s="194" t="n"/>
    </row>
    <row r="804" ht="14.25" customHeight="1" s="105">
      <c r="E804" s="194" t="n"/>
    </row>
    <row r="805" ht="14.25" customHeight="1" s="105">
      <c r="E805" s="194" t="n"/>
    </row>
    <row r="806" ht="14.25" customHeight="1" s="105">
      <c r="E806" s="194" t="n"/>
    </row>
    <row r="807" ht="14.25" customHeight="1" s="105">
      <c r="E807" s="194" t="n"/>
    </row>
    <row r="808" ht="14.25" customHeight="1" s="105">
      <c r="E808" s="194" t="n"/>
    </row>
    <row r="809" ht="14.25" customHeight="1" s="105">
      <c r="E809" s="194" t="n"/>
    </row>
    <row r="810" ht="14.25" customHeight="1" s="105">
      <c r="E810" s="194" t="n"/>
    </row>
    <row r="811" ht="14.25" customHeight="1" s="105">
      <c r="E811" s="194" t="n"/>
    </row>
    <row r="812" ht="14.25" customHeight="1" s="105">
      <c r="E812" s="194" t="n"/>
    </row>
    <row r="813" ht="14.25" customHeight="1" s="105">
      <c r="E813" s="194" t="n"/>
    </row>
    <row r="814" ht="14.25" customHeight="1" s="105">
      <c r="E814" s="194" t="n"/>
    </row>
    <row r="815" ht="14.25" customHeight="1" s="105">
      <c r="E815" s="194" t="n"/>
    </row>
    <row r="816" ht="14.25" customHeight="1" s="105">
      <c r="E816" s="194" t="n"/>
    </row>
    <row r="817" ht="14.25" customHeight="1" s="105">
      <c r="E817" s="194" t="n"/>
    </row>
    <row r="818" ht="14.25" customHeight="1" s="105">
      <c r="E818" s="194" t="n"/>
    </row>
    <row r="819" ht="14.25" customHeight="1" s="105">
      <c r="E819" s="194" t="n"/>
    </row>
    <row r="820" ht="14.25" customHeight="1" s="105">
      <c r="E820" s="194" t="n"/>
    </row>
    <row r="821" ht="14.25" customHeight="1" s="105">
      <c r="E821" s="194" t="n"/>
    </row>
    <row r="822" ht="14.25" customHeight="1" s="105">
      <c r="E822" s="194" t="n"/>
    </row>
    <row r="823" ht="14.25" customHeight="1" s="105">
      <c r="E823" s="194" t="n"/>
    </row>
    <row r="824" ht="14.25" customHeight="1" s="105">
      <c r="E824" s="194" t="n"/>
    </row>
    <row r="825" ht="14.25" customHeight="1" s="105">
      <c r="E825" s="194" t="n"/>
    </row>
    <row r="826" ht="14.25" customHeight="1" s="105">
      <c r="E826" s="194" t="n"/>
    </row>
    <row r="827" ht="14.25" customHeight="1" s="105">
      <c r="E827" s="194" t="n"/>
    </row>
    <row r="828" ht="14.25" customHeight="1" s="105">
      <c r="E828" s="194" t="n"/>
    </row>
    <row r="829" ht="14.25" customHeight="1" s="105">
      <c r="E829" s="194" t="n"/>
    </row>
    <row r="830" ht="14.25" customHeight="1" s="105">
      <c r="E830" s="194" t="n"/>
    </row>
    <row r="831" ht="14.25" customHeight="1" s="105">
      <c r="E831" s="194" t="n"/>
    </row>
    <row r="832" ht="14.25" customHeight="1" s="105">
      <c r="E832" s="194" t="n"/>
    </row>
    <row r="833" ht="14.25" customHeight="1" s="105">
      <c r="E833" s="194" t="n"/>
    </row>
    <row r="834" ht="14.25" customHeight="1" s="105">
      <c r="E834" s="194" t="n"/>
    </row>
    <row r="835" ht="14.25" customHeight="1" s="105">
      <c r="E835" s="194" t="n"/>
    </row>
    <row r="836" ht="14.25" customHeight="1" s="105">
      <c r="E836" s="194" t="n"/>
    </row>
    <row r="837" ht="14.25" customHeight="1" s="105">
      <c r="E837" s="194" t="n"/>
    </row>
    <row r="838" ht="14.25" customHeight="1" s="105">
      <c r="E838" s="194" t="n"/>
    </row>
    <row r="839" ht="14.25" customHeight="1" s="105">
      <c r="E839" s="194" t="n"/>
    </row>
    <row r="840" ht="14.25" customHeight="1" s="105">
      <c r="E840" s="194" t="n"/>
    </row>
    <row r="841" ht="14.25" customHeight="1" s="105">
      <c r="E841" s="194" t="n"/>
    </row>
    <row r="842" ht="14.25" customHeight="1" s="105">
      <c r="E842" s="194" t="n"/>
    </row>
    <row r="843" ht="14.25" customHeight="1" s="105">
      <c r="E843" s="194" t="n"/>
    </row>
    <row r="844" ht="14.25" customHeight="1" s="105">
      <c r="E844" s="194" t="n"/>
    </row>
    <row r="845" ht="14.25" customHeight="1" s="105">
      <c r="E845" s="194" t="n"/>
    </row>
    <row r="846" ht="14.25" customHeight="1" s="105">
      <c r="E846" s="194" t="n"/>
    </row>
    <row r="847" ht="14.25" customHeight="1" s="105">
      <c r="E847" s="194" t="n"/>
    </row>
    <row r="848" ht="14.25" customHeight="1" s="105">
      <c r="E848" s="194" t="n"/>
    </row>
    <row r="849" ht="14.25" customHeight="1" s="105">
      <c r="E849" s="194" t="n"/>
    </row>
    <row r="850" ht="14.25" customHeight="1" s="105">
      <c r="E850" s="194" t="n"/>
    </row>
    <row r="851" ht="14.25" customHeight="1" s="105">
      <c r="E851" s="194" t="n"/>
    </row>
    <row r="852" ht="14.25" customHeight="1" s="105">
      <c r="E852" s="194" t="n"/>
    </row>
    <row r="853" ht="14.25" customHeight="1" s="105">
      <c r="E853" s="194" t="n"/>
    </row>
    <row r="854" ht="14.25" customHeight="1" s="105">
      <c r="E854" s="194" t="n"/>
    </row>
    <row r="855" ht="14.25" customHeight="1" s="105">
      <c r="E855" s="194" t="n"/>
    </row>
    <row r="856" ht="14.25" customHeight="1" s="105">
      <c r="E856" s="194" t="n"/>
    </row>
    <row r="857" ht="14.25" customHeight="1" s="105">
      <c r="E857" s="194" t="n"/>
    </row>
    <row r="858" ht="14.25" customHeight="1" s="105">
      <c r="E858" s="194" t="n"/>
    </row>
    <row r="859" ht="14.25" customHeight="1" s="105">
      <c r="E859" s="194" t="n"/>
    </row>
    <row r="860" ht="14.25" customHeight="1" s="105">
      <c r="E860" s="194" t="n"/>
    </row>
    <row r="861" ht="14.25" customHeight="1" s="105">
      <c r="E861" s="194" t="n"/>
    </row>
    <row r="862" ht="14.25" customHeight="1" s="105">
      <c r="E862" s="194" t="n"/>
    </row>
    <row r="863" ht="14.25" customHeight="1" s="105">
      <c r="E863" s="194" t="n"/>
    </row>
    <row r="864" ht="14.25" customHeight="1" s="105">
      <c r="E864" s="194" t="n"/>
    </row>
    <row r="865" ht="14.25" customHeight="1" s="105">
      <c r="E865" s="194" t="n"/>
    </row>
    <row r="866" ht="14.25" customHeight="1" s="105">
      <c r="E866" s="194" t="n"/>
    </row>
    <row r="867" ht="14.25" customHeight="1" s="105">
      <c r="E867" s="194" t="n"/>
    </row>
    <row r="868" ht="14.25" customHeight="1" s="105">
      <c r="E868" s="194" t="n"/>
    </row>
    <row r="869" ht="14.25" customHeight="1" s="105">
      <c r="E869" s="194" t="n"/>
    </row>
    <row r="870" ht="14.25" customHeight="1" s="105">
      <c r="E870" s="194" t="n"/>
    </row>
    <row r="871" ht="14.25" customHeight="1" s="105">
      <c r="E871" s="194" t="n"/>
    </row>
    <row r="872" ht="14.25" customHeight="1" s="105">
      <c r="E872" s="194" t="n"/>
    </row>
    <row r="873" ht="14.25" customHeight="1" s="105">
      <c r="E873" s="194" t="n"/>
    </row>
    <row r="874" ht="14.25" customHeight="1" s="105">
      <c r="E874" s="194" t="n"/>
    </row>
    <row r="875" ht="14.25" customHeight="1" s="105">
      <c r="E875" s="194" t="n"/>
    </row>
    <row r="876" ht="14.25" customHeight="1" s="105">
      <c r="E876" s="194" t="n"/>
    </row>
    <row r="877" ht="14.25" customHeight="1" s="105">
      <c r="E877" s="194" t="n"/>
    </row>
    <row r="878" ht="14.25" customHeight="1" s="105">
      <c r="E878" s="194" t="n"/>
    </row>
    <row r="879" ht="14.25" customHeight="1" s="105">
      <c r="E879" s="194" t="n"/>
    </row>
    <row r="880" ht="14.25" customHeight="1" s="105">
      <c r="E880" s="194" t="n"/>
    </row>
    <row r="881" ht="14.25" customHeight="1" s="105">
      <c r="E881" s="194" t="n"/>
    </row>
    <row r="882" ht="14.25" customHeight="1" s="105">
      <c r="E882" s="194" t="n"/>
    </row>
    <row r="883" ht="14.25" customHeight="1" s="105">
      <c r="E883" s="194" t="n"/>
    </row>
    <row r="884" ht="14.25" customHeight="1" s="105">
      <c r="E884" s="194" t="n"/>
    </row>
    <row r="885" ht="14.25" customHeight="1" s="105">
      <c r="E885" s="194" t="n"/>
    </row>
    <row r="886" ht="14.25" customHeight="1" s="105">
      <c r="E886" s="194" t="n"/>
    </row>
    <row r="887" ht="14.25" customHeight="1" s="105">
      <c r="E887" s="194" t="n"/>
    </row>
    <row r="888" ht="14.25" customHeight="1" s="105">
      <c r="E888" s="194" t="n"/>
    </row>
    <row r="889" ht="14.25" customHeight="1" s="105">
      <c r="E889" s="194" t="n"/>
    </row>
    <row r="890" ht="14.25" customHeight="1" s="105">
      <c r="E890" s="194" t="n"/>
    </row>
    <row r="891" ht="14.25" customHeight="1" s="105">
      <c r="E891" s="194" t="n"/>
    </row>
    <row r="892" ht="14.25" customHeight="1" s="105">
      <c r="E892" s="194" t="n"/>
    </row>
    <row r="893" ht="14.25" customHeight="1" s="105">
      <c r="E893" s="194" t="n"/>
    </row>
    <row r="894" ht="14.25" customHeight="1" s="105">
      <c r="E894" s="194" t="n"/>
    </row>
    <row r="895" ht="14.25" customHeight="1" s="105">
      <c r="E895" s="194" t="n"/>
    </row>
    <row r="896" ht="14.25" customHeight="1" s="105">
      <c r="E896" s="194" t="n"/>
    </row>
    <row r="897" ht="14.25" customHeight="1" s="105">
      <c r="E897" s="194" t="n"/>
    </row>
    <row r="898" ht="14.25" customHeight="1" s="105">
      <c r="E898" s="194" t="n"/>
    </row>
    <row r="899" ht="14.25" customHeight="1" s="105">
      <c r="E899" s="194" t="n"/>
    </row>
    <row r="900" ht="14.25" customHeight="1" s="105">
      <c r="E900" s="194" t="n"/>
    </row>
    <row r="901" ht="14.25" customHeight="1" s="105">
      <c r="E901" s="194" t="n"/>
    </row>
    <row r="902" ht="14.25" customHeight="1" s="105">
      <c r="E902" s="194" t="n"/>
    </row>
    <row r="903" ht="14.25" customHeight="1" s="105">
      <c r="E903" s="194" t="n"/>
    </row>
    <row r="904" ht="14.25" customHeight="1" s="105">
      <c r="E904" s="194" t="n"/>
    </row>
    <row r="905" ht="14.25" customHeight="1" s="105">
      <c r="E905" s="194" t="n"/>
    </row>
    <row r="906" ht="14.25" customHeight="1" s="105">
      <c r="E906" s="194" t="n"/>
    </row>
    <row r="907" ht="14.25" customHeight="1" s="105">
      <c r="E907" s="194" t="n"/>
    </row>
    <row r="908" ht="14.25" customHeight="1" s="105">
      <c r="E908" s="194" t="n"/>
    </row>
    <row r="909" ht="14.25" customHeight="1" s="105">
      <c r="E909" s="194" t="n"/>
    </row>
    <row r="910" ht="14.25" customHeight="1" s="105">
      <c r="E910" s="194" t="n"/>
    </row>
    <row r="911" ht="14.25" customHeight="1" s="105">
      <c r="E911" s="194" t="n"/>
    </row>
    <row r="912" ht="14.25" customHeight="1" s="105">
      <c r="E912" s="194" t="n"/>
    </row>
    <row r="913" ht="14.25" customHeight="1" s="105">
      <c r="E913" s="194" t="n"/>
    </row>
    <row r="914" ht="14.25" customHeight="1" s="105">
      <c r="E914" s="194" t="n"/>
    </row>
    <row r="915" ht="14.25" customHeight="1" s="105">
      <c r="E915" s="194" t="n"/>
    </row>
    <row r="916" ht="14.25" customHeight="1" s="105">
      <c r="E916" s="194" t="n"/>
    </row>
    <row r="917" ht="14.25" customHeight="1" s="105">
      <c r="E917" s="194" t="n"/>
    </row>
    <row r="918" ht="14.25" customHeight="1" s="105">
      <c r="E918" s="194" t="n"/>
    </row>
    <row r="919" ht="14.25" customHeight="1" s="105">
      <c r="E919" s="194" t="n"/>
    </row>
    <row r="920" ht="14.25" customHeight="1" s="105">
      <c r="E920" s="194" t="n"/>
    </row>
    <row r="921" ht="14.25" customHeight="1" s="105">
      <c r="E921" s="194" t="n"/>
    </row>
    <row r="922" ht="14.25" customHeight="1" s="105">
      <c r="E922" s="194" t="n"/>
    </row>
    <row r="923" ht="14.25" customHeight="1" s="105">
      <c r="E923" s="194" t="n"/>
    </row>
    <row r="924" ht="14.25" customHeight="1" s="105">
      <c r="E924" s="194" t="n"/>
    </row>
    <row r="925" ht="14.25" customHeight="1" s="105">
      <c r="E925" s="194" t="n"/>
    </row>
    <row r="926" ht="14.25" customHeight="1" s="105">
      <c r="E926" s="194" t="n"/>
    </row>
    <row r="927" ht="14.25" customHeight="1" s="105">
      <c r="E927" s="194" t="n"/>
    </row>
    <row r="928" ht="14.25" customHeight="1" s="105">
      <c r="E928" s="194" t="n"/>
    </row>
    <row r="929" ht="14.25" customHeight="1" s="105">
      <c r="E929" s="194" t="n"/>
    </row>
    <row r="930" ht="14.25" customHeight="1" s="105">
      <c r="E930" s="194" t="n"/>
    </row>
    <row r="931" ht="14.25" customHeight="1" s="105">
      <c r="E931" s="194" t="n"/>
    </row>
    <row r="932" ht="14.25" customHeight="1" s="105">
      <c r="E932" s="194" t="n"/>
    </row>
    <row r="933" ht="14.25" customHeight="1" s="105">
      <c r="E933" s="194" t="n"/>
    </row>
    <row r="934" ht="14.25" customHeight="1" s="105">
      <c r="E934" s="194" t="n"/>
    </row>
    <row r="935" ht="14.25" customHeight="1" s="105">
      <c r="E935" s="194" t="n"/>
    </row>
    <row r="936" ht="14.25" customHeight="1" s="105">
      <c r="E936" s="194" t="n"/>
    </row>
    <row r="937" ht="14.25" customHeight="1" s="105">
      <c r="E937" s="194" t="n"/>
    </row>
    <row r="938" ht="14.25" customHeight="1" s="105">
      <c r="E938" s="194" t="n"/>
    </row>
    <row r="939" ht="14.25" customHeight="1" s="105">
      <c r="E939" s="194" t="n"/>
    </row>
    <row r="940" ht="14.25" customHeight="1" s="105">
      <c r="E940" s="194" t="n"/>
    </row>
    <row r="941" ht="14.25" customHeight="1" s="105">
      <c r="E941" s="194" t="n"/>
    </row>
    <row r="942" ht="14.25" customHeight="1" s="105">
      <c r="E942" s="194" t="n"/>
    </row>
    <row r="943" ht="14.25" customHeight="1" s="105">
      <c r="E943" s="194" t="n"/>
    </row>
    <row r="944" ht="14.25" customHeight="1" s="105">
      <c r="E944" s="194" t="n"/>
    </row>
    <row r="945" ht="14.25" customHeight="1" s="105">
      <c r="E945" s="194" t="n"/>
    </row>
    <row r="946" ht="14.25" customHeight="1" s="105">
      <c r="E946" s="194" t="n"/>
    </row>
    <row r="947" ht="14.25" customHeight="1" s="105">
      <c r="E947" s="194" t="n"/>
    </row>
    <row r="948" ht="14.25" customHeight="1" s="105">
      <c r="E948" s="194" t="n"/>
    </row>
    <row r="949" ht="14.25" customHeight="1" s="105">
      <c r="E949" s="194" t="n"/>
    </row>
    <row r="950" ht="14.25" customHeight="1" s="105">
      <c r="E950" s="194" t="n"/>
    </row>
    <row r="951" ht="14.25" customHeight="1" s="105">
      <c r="E951" s="194" t="n"/>
    </row>
    <row r="952" ht="14.25" customHeight="1" s="105">
      <c r="E952" s="194" t="n"/>
    </row>
    <row r="953" ht="14.25" customHeight="1" s="105">
      <c r="E953" s="194" t="n"/>
    </row>
    <row r="954" ht="14.25" customHeight="1" s="105">
      <c r="E954" s="194" t="n"/>
    </row>
    <row r="955" ht="14.25" customHeight="1" s="105">
      <c r="E955" s="194" t="n"/>
    </row>
    <row r="956" ht="14.25" customHeight="1" s="105">
      <c r="E956" s="194" t="n"/>
    </row>
    <row r="957" ht="14.25" customHeight="1" s="105">
      <c r="E957" s="194" t="n"/>
    </row>
    <row r="958" ht="14.25" customHeight="1" s="105">
      <c r="E958" s="194" t="n"/>
    </row>
    <row r="959" ht="14.25" customHeight="1" s="105">
      <c r="E959" s="194" t="n"/>
    </row>
    <row r="960" ht="14.25" customHeight="1" s="105">
      <c r="E960" s="194" t="n"/>
    </row>
    <row r="961" ht="14.25" customHeight="1" s="105">
      <c r="E961" s="194" t="n"/>
    </row>
    <row r="962" ht="14.25" customHeight="1" s="105">
      <c r="E962" s="194" t="n"/>
    </row>
    <row r="963" ht="14.25" customHeight="1" s="105">
      <c r="E963" s="194" t="n"/>
    </row>
    <row r="964" ht="14.25" customHeight="1" s="105">
      <c r="E964" s="194" t="n"/>
    </row>
    <row r="965" ht="14.25" customHeight="1" s="105">
      <c r="E965" s="194" t="n"/>
    </row>
    <row r="966" ht="14.25" customHeight="1" s="105">
      <c r="E966" s="194" t="n"/>
    </row>
    <row r="967" ht="14.25" customHeight="1" s="105">
      <c r="E967" s="194" t="n"/>
    </row>
    <row r="968" ht="14.25" customHeight="1" s="105">
      <c r="E968" s="194" t="n"/>
    </row>
    <row r="969" ht="14.25" customHeight="1" s="105">
      <c r="E969" s="194" t="n"/>
    </row>
    <row r="970" ht="14.25" customHeight="1" s="105">
      <c r="E970" s="194" t="n"/>
    </row>
    <row r="971" ht="14.25" customHeight="1" s="105">
      <c r="E971" s="194" t="n"/>
    </row>
    <row r="972" ht="14.25" customHeight="1" s="105">
      <c r="E972" s="194" t="n"/>
    </row>
    <row r="973" ht="14.25" customHeight="1" s="105">
      <c r="E973" s="194" t="n"/>
    </row>
    <row r="974" ht="14.25" customHeight="1" s="105">
      <c r="E974" s="194" t="n"/>
    </row>
    <row r="975" ht="14.25" customHeight="1" s="105">
      <c r="E975" s="194" t="n"/>
    </row>
    <row r="976" ht="14.25" customHeight="1" s="105">
      <c r="E976" s="194" t="n"/>
    </row>
    <row r="977" ht="14.25" customHeight="1" s="105">
      <c r="E977" s="194" t="n"/>
    </row>
    <row r="978" ht="14.25" customHeight="1" s="105">
      <c r="E978" s="194" t="n"/>
    </row>
    <row r="979" ht="14.25" customHeight="1" s="105">
      <c r="E979" s="194" t="n"/>
    </row>
    <row r="980" ht="14.25" customHeight="1" s="105">
      <c r="E980" s="194" t="n"/>
    </row>
    <row r="981" ht="14.25" customHeight="1" s="105">
      <c r="E981" s="194" t="n"/>
    </row>
    <row r="982" ht="14.25" customHeight="1" s="105">
      <c r="E982" s="194" t="n"/>
    </row>
    <row r="983" ht="14.25" customHeight="1" s="105">
      <c r="E983" s="194" t="n"/>
    </row>
    <row r="984" ht="14.25" customHeight="1" s="105">
      <c r="E984" s="194" t="n"/>
    </row>
    <row r="985" ht="14.25" customHeight="1" s="105">
      <c r="E985" s="194" t="n"/>
    </row>
    <row r="986" ht="14.25" customHeight="1" s="105">
      <c r="E986" s="194" t="n"/>
    </row>
    <row r="987" ht="14.25" customHeight="1" s="105">
      <c r="E987" s="194" t="n"/>
    </row>
    <row r="988" ht="14.25" customHeight="1" s="105">
      <c r="E988" s="194" t="n"/>
    </row>
    <row r="989" ht="14.25" customHeight="1" s="105">
      <c r="E989" s="194" t="n"/>
    </row>
    <row r="990" ht="14.25" customHeight="1" s="105">
      <c r="E990" s="194" t="n"/>
    </row>
    <row r="991" ht="14.25" customHeight="1" s="105">
      <c r="E991" s="194" t="n"/>
    </row>
    <row r="992" ht="14.25" customHeight="1" s="105">
      <c r="E992" s="194" t="n"/>
    </row>
    <row r="993" ht="14.25" customHeight="1" s="105">
      <c r="E993" s="194" t="n"/>
    </row>
    <row r="994" ht="14.25" customHeight="1" s="105">
      <c r="E994" s="194" t="n"/>
    </row>
    <row r="995" ht="14.25" customHeight="1" s="105">
      <c r="E995" s="194" t="n"/>
    </row>
    <row r="996" ht="14.25" customHeight="1" s="105">
      <c r="E996" s="194" t="n"/>
    </row>
    <row r="997" ht="14.25" customHeight="1" s="105">
      <c r="E997" s="194" t="n"/>
    </row>
    <row r="998" ht="14.25" customHeight="1" s="105">
      <c r="E998" s="194" t="n"/>
    </row>
    <row r="999" ht="14.25" customHeight="1" s="105">
      <c r="E999" s="194" t="n"/>
    </row>
    <row r="1000" ht="14.25" customHeight="1" s="105">
      <c r="E1000" s="194" t="n"/>
    </row>
  </sheetData>
  <conditionalFormatting sqref="C2:C112">
    <cfRule type="duplicateValues" rank="0" priority="2" equalAverage="0" aboveAverage="0" dxfId="0" text="" percent="0" bottom="0"/>
  </conditionalFormatting>
  <printOptions horizontalCentered="0" verticalCentered="0" headings="0" gridLines="0" gridLinesSet="1"/>
  <pageMargins left="0.7" right="0.7" top="1.14375" bottom="1.143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45"/>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1" activeCellId="1" sqref="G10:G1996 A1"/>
    </sheetView>
  </sheetViews>
  <sheetFormatPr baseColWidth="8" defaultColWidth="9.171875" defaultRowHeight="12.8" zeroHeight="0" outlineLevelRow="0"/>
  <cols>
    <col width="12.27" customWidth="1" style="106" min="1" max="1"/>
    <col width="46.85" customWidth="1" style="106" min="2" max="2"/>
  </cols>
  <sheetData>
    <row r="1" ht="14.9" customHeight="1" s="105">
      <c r="A1" s="195" t="inlineStr">
        <is>
          <t>код ТН ВЭД</t>
        </is>
      </c>
      <c r="B1" s="194" t="inlineStr">
        <is>
          <t>Описание</t>
        </is>
      </c>
    </row>
    <row r="2" ht="41.75" customHeight="1" s="105">
      <c r="A2" s="196" t="n">
        <v>4203</v>
      </c>
      <c r="B2" s="197" t="inlineStr">
        <is>
          <t>Предметы одежды, включая рабочую одежду, изготовленные из натуральной или композиционной кожи</t>
        </is>
      </c>
    </row>
    <row r="3" ht="41.75" customHeight="1" s="105">
      <c r="A3" s="123" t="n">
        <v>4203100001</v>
      </c>
      <c r="B3" s="198" t="inlineStr">
        <is>
          <t>Предметы одежды, включая рабочую одежду, изготовленные из натуральной кожи</t>
        </is>
      </c>
    </row>
    <row r="4" ht="41.75" customHeight="1" s="105">
      <c r="A4" s="123" t="n">
        <v>4203100009</v>
      </c>
      <c r="B4" s="198" t="inlineStr">
        <is>
          <t>Предметы одежды, включая рабочую одежду, изготовленные из композиционной  кожи</t>
        </is>
      </c>
    </row>
    <row r="5" ht="41.75" customHeight="1" s="105">
      <c r="A5" s="196" t="n">
        <v>6106</v>
      </c>
      <c r="B5" s="197" t="inlineStr">
        <is>
          <t>Блузки, блузы и блузоны трикотажные машинного или ручного вязания, женские или для девочек</t>
        </is>
      </c>
    </row>
    <row r="6" ht="39.55" customHeight="1" s="105">
      <c r="A6" s="123" t="n">
        <v>6106100000</v>
      </c>
      <c r="B6" s="199" t="inlineStr">
        <is>
          <t>Блузки, блузы и блузоны трикотажные машинного или ручного вязания, женские или для девочек  из хлопчатобумажной пряжи</t>
        </is>
      </c>
    </row>
    <row r="7" ht="39.55" customHeight="1" s="105">
      <c r="A7" s="123" t="n">
        <v>6106200000</v>
      </c>
      <c r="B7" s="199" t="inlineStr">
        <is>
          <t>Блузки, блузы и блузоны трикотажные машинного или ручного вязания, женские или для девочек  из химических нитей</t>
        </is>
      </c>
    </row>
    <row r="8" ht="55.2" customHeight="1" s="105">
      <c r="A8" s="123" t="n">
        <v>6106901000</v>
      </c>
      <c r="B8" s="198" t="inlineStr">
        <is>
          <t>Блузки, блузы и блузоны трикотажные машинного или ручного вязания, женские или для девочек из шерстяной пряжи или пряжи из тонкого волоса животных</t>
        </is>
      </c>
    </row>
    <row r="9" ht="55.2" customHeight="1" s="105">
      <c r="A9" s="123" t="n">
        <v>6106903000</v>
      </c>
      <c r="B9" s="198" t="inlineStr">
        <is>
          <t>Блузки, блузы и блузоны трикотажные машинного или ручного вязания, женские или для девочек из шелковых нитей или из пряжи из шелковых отходов</t>
        </is>
      </c>
    </row>
    <row r="10" ht="55.2" customHeight="1" s="105">
      <c r="A10" s="123" t="n">
        <v>6106905000</v>
      </c>
      <c r="B10" s="198" t="inlineStr">
        <is>
          <t>Блузки, блузы и блузоны трикотажные машинного или ручного вязания, женские или для девочекиз льняных волокон или волокна рами</t>
        </is>
      </c>
    </row>
    <row r="11" ht="55.2" customHeight="1" s="105">
      <c r="A11" s="123" t="n">
        <v>6106909000</v>
      </c>
      <c r="B11" s="198" t="inlineStr">
        <is>
          <t>Блузки, блузы и блузоны трикотажные машинного или ручного вязания, женские или для девочек из прочих текстильных материалов</t>
        </is>
      </c>
    </row>
    <row r="12" ht="68.65000000000001" customHeight="1" s="105">
      <c r="A12" s="196" t="n">
        <v>6201</v>
      </c>
      <c r="B12" s="197" t="inlineStr">
        <is>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t>
        </is>
      </c>
    </row>
    <row r="13" ht="55.2" customHeight="1" s="105">
      <c r="A13" s="123" t="n">
        <v>6201200000</v>
      </c>
      <c r="B13" s="198" t="inlineStr">
        <is>
          <t>Пальто, полупальто, накидки, плащи, куртки (включая лыжные), ветровки, штормовки и аналогичные изделия мужские или для мальчиков</t>
        </is>
      </c>
    </row>
    <row r="14" ht="68.65000000000001" customHeight="1" s="105">
      <c r="A14" s="123" t="n">
        <v>6201300000</v>
      </c>
      <c r="B14" s="198" t="inlineStr">
        <is>
          <t>Пальто, полупальто, накидки, плащи, куртки (включая лыжные), ветровки, штормовки и аналогичные изделия мужские или для мальчиков из хлопчатобумажной пряжи</t>
        </is>
      </c>
    </row>
    <row r="15" ht="55.2" customHeight="1" s="105">
      <c r="A15" s="123" t="n">
        <v>6201400000</v>
      </c>
      <c r="B15" s="198" t="inlineStr">
        <is>
          <t>Пальто, полупальто, накидки, плащи, куртки (включая лыжные), ветровки, штормовки и аналогичные изделия мужские или для мальчиков из химических нитей</t>
        </is>
      </c>
    </row>
    <row r="16" ht="82.05" customHeight="1" s="105">
      <c r="A16" s="123" t="n">
        <v>6201900000</v>
      </c>
      <c r="B16" s="198" t="inlineStr">
        <is>
          <t>Пальто, полупальто, накидки, плащи, куртки (включая лыжные), ветровки, штормовки и аналогичные изделия мужские или для мальчиков из шерстяной пряжи или пряжи из тонкого волоса животных из прочих текстильных материалов</t>
        </is>
      </c>
    </row>
    <row r="17" ht="55.2" customHeight="1" s="105">
      <c r="A17" s="196" t="n">
        <v>6202</v>
      </c>
      <c r="B17" s="197" t="inlineStr">
        <is>
          <t>Пальто, полупальто, накидки, плащи, куртки (включая лыжные), ветровки, штормовки и аналогичные изделия женские или для девочек</t>
        </is>
      </c>
    </row>
    <row r="18" ht="68.65000000000001" customHeight="1" s="105">
      <c r="A18" s="123" t="n">
        <v>6202200000</v>
      </c>
      <c r="B18" s="198" t="inlineStr">
        <is>
          <t>Пальто, полупальто, накидки, плащи, куртки (включая лыжные), ветровки, штормовки и аналогичные изделия женские или для девочек из шерстяной пряжи или пряжи из тонкого волоса животных</t>
        </is>
      </c>
    </row>
    <row r="19" ht="68.65000000000001" customHeight="1" s="105">
      <c r="A19" s="123" t="n">
        <v>6202300000</v>
      </c>
      <c r="B19" s="198" t="inlineStr">
        <is>
          <t>Пальто, полупальто, накидки, плащи, куртки (включая лыжные), ветровки, штормовки и аналогичные изделия женские или для девочек из хлопчатобумажной пряжи</t>
        </is>
      </c>
    </row>
    <row r="20" ht="41.75" customHeight="1" s="105">
      <c r="A20" s="123" t="n">
        <v>6202400001</v>
      </c>
      <c r="B20" s="198" t="inlineStr">
        <is>
          <t>пальто, полупальто, накидки, плащи и аналогичные изделия, массой одного изделия более 1 кг из химических нитей:</t>
        </is>
      </c>
    </row>
    <row r="21" ht="41.75" customHeight="1" s="105">
      <c r="A21" s="123" t="n">
        <v>6202400009</v>
      </c>
      <c r="B21" s="198" t="inlineStr">
        <is>
          <t>пальто, полупальто, накидки, плащи и аналогичные изделия, массой одного изделия менее 1 кг из химических нитей:</t>
        </is>
      </c>
    </row>
    <row r="22" ht="41.75" customHeight="1" s="105">
      <c r="A22" s="123" t="n">
        <v>6202900001</v>
      </c>
      <c r="B22" s="198" t="inlineStr">
        <is>
          <t>пальто, полупальто, накидки, плащи и аналогичные изделия из прочих текстильных материалов:</t>
        </is>
      </c>
    </row>
    <row r="23" ht="28.35" customHeight="1" s="105">
      <c r="A23" s="123" t="n">
        <v>6202900009</v>
      </c>
      <c r="B23" s="198" t="inlineStr">
        <is>
          <t>прочие изделия из прочих текстильных материалов</t>
        </is>
      </c>
    </row>
    <row r="24" ht="28.35" customHeight="1" s="105">
      <c r="A24" s="196" t="n">
        <v>6302</v>
      </c>
      <c r="B24" s="197" t="inlineStr">
        <is>
          <t>Белье постельное, столовое, туалетное и кухонное:</t>
        </is>
      </c>
    </row>
    <row r="25" ht="41.75" customHeight="1" s="105">
      <c r="A25" s="123" t="n">
        <v>6302100001</v>
      </c>
      <c r="B25" s="198" t="inlineStr">
        <is>
          <t>белье постельное трикотажное машинного или ручного вязания из хлопчатобумажной пряжи</t>
        </is>
      </c>
    </row>
    <row r="26" ht="41.75" customHeight="1" s="105">
      <c r="A26" s="123" t="n">
        <v>6302100009</v>
      </c>
      <c r="B26" s="198" t="inlineStr">
        <is>
          <t>белье постельное трикотажное машинного или ручного вязания из прочих текстильных материалов</t>
        </is>
      </c>
    </row>
    <row r="27" ht="28.35" customHeight="1" s="105">
      <c r="A27" s="123" t="n">
        <v>6302210000</v>
      </c>
      <c r="B27" s="198" t="inlineStr">
        <is>
          <t>белье постельное напечатанное прочее (не трикотажное)  из хлопчатобумажной пряжи</t>
        </is>
      </c>
    </row>
    <row r="28" ht="41.75" customHeight="1" s="105">
      <c r="A28" s="123" t="n">
        <v>6302221000</v>
      </c>
      <c r="B28" s="198" t="inlineStr">
        <is>
          <t>белье постельное напечатанное прочее (не трикотажное)  из нетканых материалов из химических нитей:</t>
        </is>
      </c>
    </row>
    <row r="29" ht="41.75" customHeight="1" s="105">
      <c r="A29" s="123" t="n">
        <v>6302229000</v>
      </c>
      <c r="B29" s="198" t="inlineStr">
        <is>
          <t>белье постельное напечатанное прочее (не трикотажное)  прочее  из химических нитей:</t>
        </is>
      </c>
    </row>
    <row r="30" ht="41.75" customHeight="1" s="105">
      <c r="A30" s="123" t="n">
        <v>6302310001</v>
      </c>
      <c r="B30" s="198" t="inlineStr">
        <is>
          <t>белье постельное прочее (не трикотажное, не напечатанное)  прочее  из из хлопчатобумажной пряжи  в смеси со льном</t>
        </is>
      </c>
    </row>
    <row r="31" ht="55.2" customHeight="1" s="105">
      <c r="A31" s="123" t="n">
        <v>6302310009</v>
      </c>
      <c r="B31" s="198" t="inlineStr">
        <is>
          <t>белье постельное прочее (не трикотажное. не напечатанное)  прочее  из из хлопчатобумажной пряжи в смеси с другими материалами, кроме льна</t>
        </is>
      </c>
    </row>
    <row r="32" ht="41.75" customHeight="1" s="105">
      <c r="A32" s="123" t="n">
        <v>6302321000</v>
      </c>
      <c r="B32" s="198" t="inlineStr">
        <is>
          <t>белье постельное прочее (не трикотажное. не напечатанное)  прочее  из химических нитей из нетканых материалов</t>
        </is>
      </c>
    </row>
    <row r="33" ht="41.75" customHeight="1" s="105">
      <c r="A33" s="123" t="n">
        <v>6302329000</v>
      </c>
      <c r="B33" s="198" t="inlineStr">
        <is>
          <t>белье постельное прочее (не трикотажное. не напечатанное)  прочее  из химических нитей</t>
        </is>
      </c>
    </row>
    <row r="34" ht="41.75" customHeight="1" s="105">
      <c r="A34" s="123" t="n">
        <v>6302392001</v>
      </c>
      <c r="B34" s="198" t="inlineStr">
        <is>
          <t>белье постельное прочее (не трикотажное. не напечатанное)  прочее  из льняной пряжи</t>
        </is>
      </c>
    </row>
    <row r="35" ht="28.35" customHeight="1" s="105">
      <c r="A35" s="123" t="n">
        <v>6302392009</v>
      </c>
      <c r="B35" s="198" t="inlineStr">
        <is>
          <t>белье постельное прочее (не трикотажное. не напечатанное)  прочее из волокна рами</t>
        </is>
      </c>
    </row>
    <row r="36" ht="41.75" customHeight="1" s="105">
      <c r="A36" s="123" t="n">
        <v>6302399000</v>
      </c>
      <c r="B36" s="198" t="inlineStr">
        <is>
          <t>белье постельное прочее (не трикотажное. не напечатанное)  из прочих текстильных материалов</t>
        </is>
      </c>
    </row>
    <row r="37" ht="28.35" customHeight="1" s="105">
      <c r="A37" s="123" t="n">
        <v>6302400000</v>
      </c>
      <c r="B37" s="198" t="inlineStr">
        <is>
          <t>белье столовое трикотажное машинного или ручного вязания</t>
        </is>
      </c>
    </row>
    <row r="38" ht="28.35" customHeight="1" s="105">
      <c r="A38" s="123" t="n">
        <v>6302510001</v>
      </c>
      <c r="B38" s="198" t="inlineStr">
        <is>
          <t>белье столовое не трикотажное из хлопчатобумажной пряжи в смеси со льном</t>
        </is>
      </c>
    </row>
    <row r="39" ht="41.75" customHeight="1" s="105">
      <c r="A39" s="123" t="n">
        <v>6302510009</v>
      </c>
      <c r="B39" s="198" t="inlineStr">
        <is>
          <t>белье столовое не трикотажное из хлопчатобумажной пряжи в смеси прочими материалами</t>
        </is>
      </c>
    </row>
    <row r="40" ht="28.35" customHeight="1" s="105">
      <c r="A40" s="123" t="n">
        <v>6302531000</v>
      </c>
      <c r="B40" s="198" t="inlineStr">
        <is>
          <t>белье столовое не трикотажное из химических нитей из нетканых материалов</t>
        </is>
      </c>
    </row>
    <row r="41" ht="28.35" customHeight="1" s="105">
      <c r="A41" s="123" t="n">
        <v>6302539000</v>
      </c>
      <c r="B41" s="198" t="inlineStr">
        <is>
          <t>белье столовое не трикотажное из химических нитей прочее</t>
        </is>
      </c>
    </row>
    <row r="42" ht="28.35" customHeight="1" s="105">
      <c r="A42" s="123" t="n">
        <v>6302591000</v>
      </c>
      <c r="B42" s="198" t="inlineStr">
        <is>
          <t>белье столовое не трикотажное из льняной пряжи</t>
        </is>
      </c>
    </row>
    <row r="43" ht="28.35" customHeight="1" s="105">
      <c r="A43" s="123" t="n">
        <v>6302599000</v>
      </c>
      <c r="B43" s="198" t="inlineStr">
        <is>
          <t>белье столовое не трикотажное из прочих текстильных материалов:</t>
        </is>
      </c>
    </row>
    <row r="44" ht="55.2" customHeight="1" s="105">
      <c r="A44" s="123" t="n">
        <v>6302600000</v>
      </c>
      <c r="B44" s="198" t="inlineStr">
        <is>
          <t>белье туалетное и кухонное из махровых полотенечных тканей или аналогичных тканых махровых материалов, из хлопчатобумажной пряжи</t>
        </is>
      </c>
    </row>
    <row r="45" ht="14.9" customHeight="1" s="105">
      <c r="A45" s="123" t="n">
        <v>6302910000</v>
      </c>
      <c r="B45" s="198" t="inlineStr">
        <is>
          <t>Прочее белье из хлопчатобумажной пряжи</t>
        </is>
      </c>
    </row>
    <row r="46" ht="28.35" customHeight="1" s="105">
      <c r="A46" s="123" t="n">
        <v>6302931000</v>
      </c>
      <c r="B46" s="198" t="inlineStr">
        <is>
          <t>Прочее белье из химических нитей из нетканых материалов</t>
        </is>
      </c>
    </row>
    <row r="47" ht="14.9" customHeight="1" s="105">
      <c r="A47" s="123" t="n">
        <v>6302939000</v>
      </c>
      <c r="B47" s="198" t="inlineStr">
        <is>
          <t>Прочее белье из химических нитей</t>
        </is>
      </c>
    </row>
    <row r="48" ht="14.9" customHeight="1" s="105">
      <c r="A48" s="123" t="n">
        <v>6302991000</v>
      </c>
      <c r="B48" s="198" t="inlineStr">
        <is>
          <t>Прочее белье из льняной пряжи</t>
        </is>
      </c>
    </row>
    <row r="49" ht="28.35" customHeight="1" s="105">
      <c r="A49" s="123" t="n">
        <v>6302999000</v>
      </c>
      <c r="B49" s="198" t="inlineStr">
        <is>
          <t>Прочее белье из прочих текстильных материалов</t>
        </is>
      </c>
    </row>
    <row r="50" ht="14.9" customHeight="1" s="105">
      <c r="A50" s="196" t="n">
        <v>4303</v>
      </c>
      <c r="B50" s="197" t="inlineStr">
        <is>
          <t>шубы</t>
        </is>
      </c>
    </row>
    <row r="51" ht="14.9" customHeight="1" s="105">
      <c r="A51" s="123" t="n">
        <v>4303109010</v>
      </c>
      <c r="B51" s="198" t="inlineStr">
        <is>
          <t>предметы одежды из норки</t>
        </is>
      </c>
    </row>
    <row r="52" ht="14.9" customHeight="1" s="105">
      <c r="A52" s="123" t="n">
        <v>4303109020</v>
      </c>
      <c r="B52" s="198" t="inlineStr">
        <is>
          <t>предметы одежды из нутрии</t>
        </is>
      </c>
    </row>
    <row r="53" ht="14.9" customHeight="1" s="105">
      <c r="A53" s="123" t="n">
        <v>4303109030</v>
      </c>
      <c r="B53" s="198" t="inlineStr">
        <is>
          <t>предметы одежды из песца или лисицы</t>
        </is>
      </c>
    </row>
    <row r="54" ht="14.9" customHeight="1" s="105">
      <c r="A54" s="123" t="n">
        <v>4303109040</v>
      </c>
      <c r="B54" s="198" t="inlineStr">
        <is>
          <t>предметы одежды из кролика или зайца</t>
        </is>
      </c>
    </row>
    <row r="55" ht="14.9" customHeight="1" s="105">
      <c r="A55" s="123" t="n">
        <v>4303109050</v>
      </c>
      <c r="B55" s="198" t="inlineStr">
        <is>
          <t>предметы одежды из енота</t>
        </is>
      </c>
    </row>
    <row r="56" ht="14.9" customHeight="1" s="105">
      <c r="A56" s="123" t="n">
        <v>4303109060</v>
      </c>
      <c r="B56" s="198" t="inlineStr">
        <is>
          <t>предметы одежды из овчины</t>
        </is>
      </c>
    </row>
    <row r="57" ht="28.35" customHeight="1" s="105">
      <c r="A57" s="123" t="n">
        <v>4303109080</v>
      </c>
      <c r="B57" s="198" t="inlineStr">
        <is>
          <t>предметы одежды из натурального меха прочего</t>
        </is>
      </c>
    </row>
    <row r="58" ht="14.9" customHeight="1" s="105">
      <c r="A58" s="196" t="n">
        <v>3303</v>
      </c>
      <c r="B58" s="200" t="inlineStr">
        <is>
          <t>Духи и туалетная вода:</t>
        </is>
      </c>
    </row>
    <row r="59" ht="14.9" customHeight="1" s="105">
      <c r="A59" s="123" t="n">
        <v>3303001000</v>
      </c>
      <c r="B59" s="198" t="inlineStr">
        <is>
          <t>Духи</t>
        </is>
      </c>
    </row>
    <row r="60" ht="14.9" customHeight="1" s="105">
      <c r="A60" s="123" t="n">
        <v>3303009000</v>
      </c>
      <c r="B60" s="198" t="inlineStr">
        <is>
          <t>туалетная вода</t>
        </is>
      </c>
    </row>
    <row r="61" ht="14.9" customHeight="1" s="105">
      <c r="A61" s="196" t="n">
        <v>4011</v>
      </c>
      <c r="B61" s="197" t="inlineStr">
        <is>
          <t>Шины и покрышки</t>
        </is>
      </c>
    </row>
    <row r="62" ht="82.05" customHeight="1" s="105">
      <c r="A62" s="123" t="n">
        <v>4011100003</v>
      </c>
      <c r="B62" s="198" t="inlineStr">
        <is>
          <t>Шины и покрышки пневматические резиновые новые для легковых автомобилей (включая грузопассажирские автомобили-фургоны и спортивные автомобили) с посадочным диаметром не более 16 дюймов</t>
        </is>
      </c>
    </row>
    <row r="63" ht="82.05" customHeight="1" s="105">
      <c r="A63" s="123" t="n">
        <v>4011100009</v>
      </c>
      <c r="B63" s="198" t="inlineStr">
        <is>
          <t>Шины и покрышки пневматические резиновые новые для легковых автомобилей (включая грузопассажирские автомобили-фургоны и спортивные автомобили) с посадочным диаметром более 16 дюймов</t>
        </is>
      </c>
    </row>
    <row r="64" ht="68.65000000000001" customHeight="1" s="105">
      <c r="A64" s="123" t="n">
        <v>4011201000</v>
      </c>
      <c r="B64" s="198" t="inlineStr">
        <is>
          <t>Шины и покрышки пневматические резиновые новыедля автобусов или моторных транспортных средств для перевозки грузов с индексом нагрузки не более 121</t>
        </is>
      </c>
    </row>
    <row r="65" ht="68.65000000000001" customHeight="1" s="105">
      <c r="A65" s="123" t="n">
        <v>4011209000</v>
      </c>
      <c r="B65" s="198" t="inlineStr">
        <is>
          <t>Шины и покрышки пневматические резиновые новыедля автобусов или моторных транспортных средств для перевозки грузов с индексом нагрузки  более 121</t>
        </is>
      </c>
    </row>
    <row r="66" ht="28.35" customHeight="1" s="105">
      <c r="A66" s="123" t="n">
        <v>4011400000</v>
      </c>
      <c r="B66" s="198" t="inlineStr">
        <is>
          <t>Шины и покрышки пневматические резиновые новые для мотоциклов</t>
        </is>
      </c>
    </row>
    <row r="67" ht="68.65000000000001" customHeight="1" s="105">
      <c r="A67" s="123" t="n">
        <v>4011700000</v>
      </c>
      <c r="B67" s="198" t="inlineStr">
        <is>
          <t>Шины и покрышки пневматические резиновые новые для сельскохозяйственных или лесохозяйственных транспортных средств и машин</t>
        </is>
      </c>
    </row>
    <row r="68" ht="68.65000000000001" customHeight="1" s="105">
      <c r="A68" s="123" t="n">
        <v>4011800000</v>
      </c>
      <c r="B68" s="198" t="inlineStr">
        <is>
          <t>Шины и покрышки пневматические резиновые новые для транспортных средств и машин, используемых в строительстве, горном деле или промышленности</t>
        </is>
      </c>
    </row>
    <row r="69" ht="41.75" customHeight="1" s="105">
      <c r="A69" s="123" t="n">
        <v>4011900000</v>
      </c>
      <c r="B69" s="198" t="inlineStr">
        <is>
          <t>Шины и покрышки пневматические резиновые новые для транспортных средств и машин прочие</t>
        </is>
      </c>
    </row>
    <row r="70" ht="95.5" customHeight="1" s="105">
      <c r="A70" s="196" t="n">
        <v>6401</v>
      </c>
      <c r="B70" s="197" t="inlineStr">
        <is>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t>
        </is>
      </c>
    </row>
    <row r="71" ht="41.75" customHeight="1" s="105">
      <c r="A71" s="123" t="n">
        <v>6401100000</v>
      </c>
      <c r="B71" s="198" t="inlineStr">
        <is>
          <t>Обувь водонепроницаемая на подошве и с верхом из резины или пластмассы, с защитным металлическим подноском</t>
        </is>
      </c>
    </row>
    <row r="72" ht="41.75" customHeight="1" s="105">
      <c r="A72" s="123" t="n">
        <v>6401921000</v>
      </c>
      <c r="B72" s="198" t="inlineStr">
        <is>
          <t>Обувь водонепроницаемая на подошве и с верхом из резины, закрывающая лодыжку, но не закрывающая колено:</t>
        </is>
      </c>
    </row>
    <row r="73" ht="41.75" customHeight="1" s="105">
      <c r="A73" s="123" t="n">
        <v>6401929000</v>
      </c>
      <c r="B73" s="198" t="inlineStr">
        <is>
          <t>Обувь водонепроницаемая на подошве и с верхом из пластмассы, закрывающая лодыжку, но не закрывающая колено:</t>
        </is>
      </c>
    </row>
    <row r="74" ht="55.2" customHeight="1" s="105">
      <c r="A74" s="123" t="n">
        <v>6401990000</v>
      </c>
      <c r="B74" s="198" t="inlineStr">
        <is>
          <t>Обувь водонепроницаемая на подошве и с верхом из резины или пластмассы, кроме обуви с защитным металлическим подноском, прочая</t>
        </is>
      </c>
    </row>
    <row r="75" ht="28.35" customHeight="1" s="105">
      <c r="A75" s="196" t="n">
        <v>6402</v>
      </c>
      <c r="B75" s="197" t="inlineStr">
        <is>
          <t>Прочая обувь с подошвой и с верхом из резины или пластмассы:</t>
        </is>
      </c>
    </row>
    <row r="76" ht="28.35" customHeight="1" s="105">
      <c r="A76" s="123" t="n">
        <v>6402121000</v>
      </c>
      <c r="B76" s="198" t="inlineStr">
        <is>
          <t>Ботинки лыжные с подошвой и с верхом из резины или пластмассы</t>
        </is>
      </c>
    </row>
    <row r="77" ht="28.35" customHeight="1" s="105">
      <c r="A77" s="123" t="n">
        <v>6402129000</v>
      </c>
      <c r="B77" s="198" t="inlineStr">
        <is>
          <t>Ботинки для сноуборда с подошвой и с верхом из резины или пластмассы</t>
        </is>
      </c>
    </row>
    <row r="78" ht="28.35" customHeight="1" s="105">
      <c r="A78" s="123" t="n">
        <v>6402190000</v>
      </c>
      <c r="B78" s="198" t="inlineStr">
        <is>
          <t>Обувь спортивная прочая с подошвой и с верхом из резины или пластмассы</t>
        </is>
      </c>
    </row>
    <row r="79" ht="41.75" customHeight="1" s="105">
      <c r="A79" s="123" t="n">
        <v>6402200000</v>
      </c>
      <c r="B79" s="198" t="inlineStr">
        <is>
          <t>Обувь на подошве и с верхом из резины, с верхом из ремешков или полосок, прикрепленных к подошве заклепками</t>
        </is>
      </c>
    </row>
    <row r="80" ht="41.75" customHeight="1" s="105">
      <c r="A80" s="123" t="n">
        <v>6402911000</v>
      </c>
      <c r="B80" s="198" t="inlineStr">
        <is>
          <t>Обувь с подошвой и с верхом из резины или пластмассы, закрывающая лодыжку с защитным металлическм подноском</t>
        </is>
      </c>
    </row>
    <row r="81" ht="28.35" customHeight="1" s="105">
      <c r="A81" s="123" t="n">
        <v>6402919000</v>
      </c>
      <c r="B81" s="198" t="inlineStr">
        <is>
          <t>Обувь с подошвой и с верхом из резины или пластмассы, закрывающая лодыжку, прочая</t>
        </is>
      </c>
    </row>
    <row r="82" ht="41.75" customHeight="1" s="105">
      <c r="A82" s="123" t="n">
        <v>6402990500</v>
      </c>
      <c r="B82" s="198" t="inlineStr">
        <is>
          <t>Обувь с подошвой и с верхом из резины или пластмассы с защитным металлическм подноском, прочая</t>
        </is>
      </c>
    </row>
    <row r="83" ht="41.75" customHeight="1" s="105">
      <c r="A83" s="123" t="n">
        <v>6402991000</v>
      </c>
      <c r="B83" s="198" t="inlineStr">
        <is>
          <t>Обувь на подошве из резины и пластмассы и с верхом из резины, кроме обуви водонепроницаемой или спортивной</t>
        </is>
      </c>
    </row>
    <row r="84" ht="82.05" customHeight="1" s="105">
      <c r="A84" s="123" t="n">
        <v>6402993100</v>
      </c>
      <c r="B84" s="198" t="inlineStr">
        <is>
          <t>Обувь на подошве из резины или пластмассыи с верхом из пластмассы, с союзкой из ремешков или имеющая одну или несколько перфораций, с подошвой и каблуком высотой более 3 см, :кроме обуви водонепроницаемой или спортивной</t>
        </is>
      </c>
    </row>
    <row r="85" ht="68.65000000000001" customHeight="1" s="105">
      <c r="A85" s="123" t="n">
        <v>6402993900</v>
      </c>
      <c r="B85" s="198" t="inlineStr">
        <is>
          <t>Обувь на подошве из резины или пластмассыи с верхом из пластмассы,  с союзкой из ремешков или имеющая одну или несколько перфораций,прочая, кроме обуви водонепроницаемой или спортивной</t>
        </is>
      </c>
    </row>
    <row r="86" ht="55.2" customHeight="1" s="105">
      <c r="A86" s="123" t="n">
        <v>6402995000</v>
      </c>
      <c r="B86" s="198" t="inlineStr">
        <is>
          <t>комнатные туфли и прочая домашняя обувь на подошве и с верхом из резины или пластмассы, кроме обуви водонепроницаемой или спортивной</t>
        </is>
      </c>
    </row>
    <row r="87" ht="41.75" customHeight="1" s="105">
      <c r="A87" s="123" t="n">
        <v>6402999100</v>
      </c>
      <c r="B87" s="198" t="inlineStr">
        <is>
          <t>прочая обувь на подошве и с верхом из резины с длиной стельки менее 24см, кроме обуви водонепроницаемой или спортивной</t>
        </is>
      </c>
    </row>
    <row r="88" ht="68.65000000000001" customHeight="1" s="105">
      <c r="A88" s="123" t="n">
        <v>6402999300</v>
      </c>
      <c r="B88" s="198" t="inlineStr">
        <is>
          <t>прочая обувь на подошве и с верхом из резины с длиной стельки более 24см, которая не может быть идентифицирована как мужская или женская обувькроме обуви водонепроницаемой или спортивной</t>
        </is>
      </c>
    </row>
    <row r="89" ht="55.2" customHeight="1" s="105">
      <c r="A89" s="123" t="n">
        <v>6402999600</v>
      </c>
      <c r="B89" s="198" t="inlineStr">
        <is>
          <t>прочая обувь на подошве и с верхом из резины с длиной стельки более 24см, мужская, кроме обуви водонепроницаемой или спортивной</t>
        </is>
      </c>
    </row>
    <row r="90" ht="55.2" customHeight="1" s="105">
      <c r="A90" s="123" t="n">
        <v>6402999800</v>
      </c>
      <c r="B90" s="198" t="inlineStr">
        <is>
          <t>прочая обувь на подошве и с верхом из резины с длиной стельки более 24см, мужская, кроме обуви водонепроницаемой или спортивной</t>
        </is>
      </c>
    </row>
    <row r="91" ht="55.2" customHeight="1" s="105">
      <c r="A91" s="196" t="n">
        <v>6403</v>
      </c>
      <c r="B91" s="197" t="inlineStr">
        <is>
          <t>Обувь с подошвой из резины, пластмассы, натуральной или композиционной кожи и с верхом из натуральной кожи:</t>
        </is>
      </c>
    </row>
    <row r="92" ht="68.65000000000001" customHeight="1" s="105">
      <c r="A92" s="123" t="n">
        <v>6403120000</v>
      </c>
      <c r="B92" s="198" t="inlineStr">
        <is>
          <t>лыжные ботинки, беговая лыжная обувь и ботинки для сноуборда с подошвой из резины, пластмассы, натуральной или композиционной кожи и с верхом из натуральной кожи</t>
        </is>
      </c>
    </row>
    <row r="93" ht="55.2" customHeight="1" s="105">
      <c r="A93" s="123" t="n">
        <v>6403190000</v>
      </c>
      <c r="B93" s="198" t="inlineStr">
        <is>
          <t>Обувь спортивная прочая с подошвой из резины, пластмассы, натуральной или композиционной кожи и с верхом из натуральной кожи</t>
        </is>
      </c>
    </row>
    <row r="94" ht="55.2" customHeight="1" s="105">
      <c r="A94" s="123" t="n">
        <v>6403200000</v>
      </c>
      <c r="B94" s="198" t="inlineStr">
        <is>
          <t>обувь с подошвой из натуральной кожи и верхом из ремешков из натуральной кожи, проходящих через подъем и охватывающих большой палец стопы</t>
        </is>
      </c>
    </row>
    <row r="95" ht="55.2" customHeight="1" s="105">
      <c r="A95" s="123" t="n">
        <v>6403400000</v>
      </c>
      <c r="B95" s="198" t="inlineStr">
        <is>
          <t>Обувь с подошвой из резины, пластмассы, натуральной или композиционной кожи и с верхом из натуральной кожи с защитным металлическим подноском прочая</t>
        </is>
      </c>
    </row>
    <row r="96" ht="55.2" customHeight="1" s="105">
      <c r="A96" s="123" t="n">
        <v>6403510500</v>
      </c>
      <c r="B96" s="198" t="inlineStr">
        <is>
          <t>Обувь с подошвой и верхом из натуральной кожи, закрывающая лодыжку, с основанием или платформой из дерева, без внутренней стельки</t>
        </is>
      </c>
    </row>
    <row r="97" ht="41.75" customHeight="1" s="105">
      <c r="A97" s="123" t="n">
        <v>6403511100</v>
      </c>
      <c r="B97" s="198" t="inlineStr">
        <is>
          <t>Обувь с подошвой и верхом из натуральной кожи, закрывающая лодыжку, но не часть икры, с длиной стельки менее 24см</t>
        </is>
      </c>
    </row>
    <row r="98" ht="55.2" customHeight="1" s="105">
      <c r="A98" s="123" t="n">
        <v>6403511500</v>
      </c>
      <c r="B98" s="198" t="inlineStr">
        <is>
          <t>Обувь с подошвой и верхом из натуральной кожи, закрывающая лодыжку, но не часть икры, с длиной стельки 24см и более, мужская</t>
        </is>
      </c>
    </row>
    <row r="99" ht="55.2" customHeight="1" s="105">
      <c r="A99" s="123" t="n">
        <v>6403511900</v>
      </c>
      <c r="B99" s="198" t="inlineStr">
        <is>
          <t>Обувь с подошвой и верхом из натуральной кожи, закрывающая лодыжку, но не часть икры, с длиной стельки 24см и более, женская</t>
        </is>
      </c>
    </row>
    <row r="100" ht="41.75" customHeight="1" s="105">
      <c r="A100" s="123" t="n">
        <v>6403519100</v>
      </c>
      <c r="B100" s="198" t="inlineStr">
        <is>
          <t>Прочая обувь с подошвой из натуральной кожи, закрывающая лодыжку,  с длиной стельки менее 24см</t>
        </is>
      </c>
    </row>
    <row r="101" ht="41.75" customHeight="1" s="105">
      <c r="A101" s="123" t="n">
        <v>6403519500</v>
      </c>
      <c r="B101" s="198" t="inlineStr">
        <is>
          <t>Прочая обувь с подошвой из натуральной кожи, закрывающая лодыжку,  с длиной стельки  24см и более, мужская</t>
        </is>
      </c>
    </row>
    <row r="102" ht="41.75" customHeight="1" s="105">
      <c r="A102" s="123" t="n">
        <v>6403519900</v>
      </c>
      <c r="B102" s="198" t="inlineStr">
        <is>
          <t>Прочая обувь с подошвой из натуральной кожи, закрывающая лодыжку,  с длиной стельки  24см и более, женская</t>
        </is>
      </c>
    </row>
    <row r="103" ht="55.2" customHeight="1" s="105">
      <c r="A103" s="123" t="n">
        <v>6403590500</v>
      </c>
      <c r="B103" s="198" t="inlineStr">
        <is>
          <t>Обувь прочая с подошвой и верхом из натуральной кожи с основанием или платформой из дерева, без внутренней стельки</t>
        </is>
      </c>
    </row>
    <row r="104" ht="68.65000000000001" customHeight="1" s="105">
      <c r="A104" s="123" t="n">
        <v>6403591100</v>
      </c>
      <c r="B104" s="198" t="inlineStr">
        <is>
          <t>Обувь с подошвой и верхом из натуральной или композиционной кожи с союзкой из ремешков или имеющая одну или более перфораций, с подошвой и каблуком высотой более 3 см</t>
        </is>
      </c>
    </row>
    <row r="105" ht="68.65000000000001" customHeight="1" s="105">
      <c r="A105" s="123" t="n">
        <v>6403593100</v>
      </c>
      <c r="B105" s="198" t="inlineStr">
        <is>
          <t>Обувь с подошвой и верхом из натуральной или композиционной кожи с союзкой из ремешков или имеющая одну или более перфораций, прочая, с длиной стельки менее 24 см</t>
        </is>
      </c>
    </row>
    <row r="106" ht="68.65000000000001" customHeight="1" s="105">
      <c r="A106" s="123" t="n">
        <v>6403593500</v>
      </c>
      <c r="B106" s="198" t="inlineStr">
        <is>
          <t>Обувь с подошвой и верхом из натуральной или композиционной кожи с союзкой из ремешков или имеющая одну или более перфораций, прочая, с длиной стельки 24 см и более, мужская</t>
        </is>
      </c>
    </row>
    <row r="107" ht="68.65000000000001" customHeight="1" s="105">
      <c r="A107" s="123" t="n">
        <v>6403593900</v>
      </c>
      <c r="B107" s="198" t="inlineStr">
        <is>
          <t>Обувь с подошвой и верхом из натуральной или композиционной кожи с союзкой из ремешков или имеющая одну или более перфораций, прочая, с длиной стельки 24 см и более, женская</t>
        </is>
      </c>
    </row>
    <row r="108" ht="41.75" customHeight="1" s="105">
      <c r="A108" s="123" t="n">
        <v>6403595000</v>
      </c>
      <c r="B108" s="198" t="inlineStr">
        <is>
          <t xml:space="preserve">комнатные туфли и прочая домашняя обувь с подошвой и верхом из натуральной или композиционной кожи </t>
        </is>
      </c>
    </row>
    <row r="109" ht="41.75" customHeight="1" s="105">
      <c r="A109" s="123" t="n">
        <v>6403599100</v>
      </c>
      <c r="B109" s="198" t="inlineStr">
        <is>
          <t>Обувь с подошвой и верхом из натуральной или композиционной кожи прочая, с длиной стельки менее 24см</t>
        </is>
      </c>
    </row>
    <row r="110" ht="41.75" customHeight="1" s="105">
      <c r="A110" s="123" t="n">
        <v>6403599500</v>
      </c>
      <c r="B110" s="198" t="inlineStr">
        <is>
          <t>Обувь с подошвой и верхом из натуральной или композиционной кожи прочая, с длиной стельки 24 см и более, мужская</t>
        </is>
      </c>
    </row>
    <row r="111" ht="41.75" customHeight="1" s="105">
      <c r="A111" s="123" t="n">
        <v>6403599900</v>
      </c>
      <c r="B111" s="198" t="inlineStr">
        <is>
          <t>Обувь с подошвой и верхом из натуральной или композиционной кожи прочая, с длиной стельки 24 см и более, женская</t>
        </is>
      </c>
    </row>
    <row r="112" ht="55.2" customHeight="1" s="105">
      <c r="A112" s="123" t="n">
        <v>6403910500</v>
      </c>
      <c r="B112" s="198" t="inlineStr">
        <is>
          <t>Обувь, закрывающая лодыжку,  с подошвой из резины или пластмассы с основанием или платформой из дерева, без внутренней стельки</t>
        </is>
      </c>
    </row>
    <row r="113" ht="41.75" customHeight="1" s="105">
      <c r="A113" s="123" t="n">
        <v>6403911100</v>
      </c>
      <c r="B113" s="198" t="inlineStr">
        <is>
          <t>Обувь, закрывающая лодыжку,  но не часть икры, с подошвой из резины или пластмассы,  с длиной стельки менее 24 см</t>
        </is>
      </c>
    </row>
    <row r="114" ht="82.05" customHeight="1" s="105">
      <c r="A114" s="123" t="n">
        <v>6403911300</v>
      </c>
      <c r="B114" s="198" t="inlineStr">
        <is>
          <t>Обувь, закрывающая лодыжку,  но не часть икры, с подошвой из резины или пластмассы,  с длиной стельки 24 см и более,  которая не может быть идентифицирована как мужская или женская</t>
        </is>
      </c>
    </row>
    <row r="115" ht="55.2" customHeight="1" s="105">
      <c r="A115" s="123" t="n">
        <v>6403911600</v>
      </c>
      <c r="B115" s="198" t="inlineStr">
        <is>
          <t>Обувь, закрывающая лодыжку,  но не часть икры, с подошвой из резины или пластмассы,  с длиной стельки 24 см и более,  мужская</t>
        </is>
      </c>
    </row>
    <row r="116" ht="55.2" customHeight="1" s="105">
      <c r="A116" s="123" t="n">
        <v>6403911800</v>
      </c>
      <c r="B116" s="198" t="inlineStr">
        <is>
          <t>Обувь, закрывающая лодыжку,  но не часть икры, с подошвой из резины или пластмассы,  с длиной стельки 24 см и более,  женская</t>
        </is>
      </c>
    </row>
    <row r="117" ht="41.75" customHeight="1" s="105">
      <c r="A117" s="123" t="n">
        <v>6403919100</v>
      </c>
      <c r="B117" s="198" t="inlineStr">
        <is>
          <t>Обувь, закрывающая лодыжку, с подошвой из резины или пластмассы,  с длиной стельки менее 24 см</t>
        </is>
      </c>
    </row>
    <row r="118" ht="68.65000000000001" customHeight="1" s="105">
      <c r="A118" s="123" t="n">
        <v>6403919300</v>
      </c>
      <c r="B118" s="198" t="inlineStr">
        <is>
          <t>Обувь, закрывающая лодыжку,  с подошвой из резины или пластмассы,  с длиной стельки 24 см и более,  которая не может быть идентифицирована как мужская или женская</t>
        </is>
      </c>
    </row>
    <row r="119" ht="41.75" customHeight="1" s="105">
      <c r="A119" s="123" t="n">
        <v>6403919600</v>
      </c>
      <c r="B119" s="198" t="inlineStr">
        <is>
          <t>Обувь, закрывающая лодыжку, с подошвой из резины или пластмассы,  с длиной стельки 24 см и более,  мужская</t>
        </is>
      </c>
    </row>
    <row r="120" ht="41.75" customHeight="1" s="105">
      <c r="A120" s="123" t="n">
        <v>6403919800</v>
      </c>
      <c r="B120" s="198" t="inlineStr">
        <is>
          <t>Обувь, закрывающая лодыжку, с подошвой из резины или пластмассы,  с длиной стельки 24 см и более,  женская</t>
        </is>
      </c>
    </row>
    <row r="121" ht="55.2" customHeight="1" s="105">
      <c r="A121" s="123" t="n">
        <v>6403990500</v>
      </c>
      <c r="B121" s="198" t="inlineStr">
        <is>
          <t>Обувь, прочая с подошвой из резины или пластмассы и верхом из натуральной кожис основанием или платформой из дерева, без внутренней стельки</t>
        </is>
      </c>
    </row>
    <row r="122" ht="68.65000000000001" customHeight="1" s="105">
      <c r="A122" s="123" t="n">
        <v>6403991100</v>
      </c>
      <c r="B122" s="198" t="inlineStr">
        <is>
          <t>Обувь с подошвой из резины или пластмассыи и верхом из натуральной кожи, с союзкой из ремешков или имеющая одну или более перфораций, с подошвой и каблуком высотой более 3 см</t>
        </is>
      </c>
    </row>
    <row r="123" ht="68.65000000000001" customHeight="1" s="105">
      <c r="A123" s="123" t="n">
        <v>6403993100</v>
      </c>
      <c r="B123" s="198" t="inlineStr">
        <is>
          <t>Обувь с подошвой из резины или пластмассы и верхом из натуральной кожи, с союзкой из ремешков или имеющая одну или более перфораций, прочая, с длиной стельки менее 24 см</t>
        </is>
      </c>
    </row>
    <row r="124" ht="95.5" customHeight="1" s="105">
      <c r="A124" s="123" t="n">
        <v>6403993300</v>
      </c>
      <c r="B124" s="198" t="inlineStr">
        <is>
          <t>Обувь с подошвой из резины или пластмассы и верхом из натуральной кожи, с союзкой из ремешков или имеющая одну или более перфораций, прочая, с длиной стельки 24 см и более,  которая не может быть идентифицирована как мужская или женская обувь</t>
        </is>
      </c>
    </row>
    <row r="125" ht="68.65000000000001" customHeight="1" s="105">
      <c r="A125" s="123" t="n">
        <v>6403993600</v>
      </c>
      <c r="B125" s="198" t="inlineStr">
        <is>
          <t>Обувь прочаяс подошвой из резины или пластмассы и верхом из натуральной кожи, с союзкой из ремешков или имеющая одну или более перфораций, прочая, с длиной стельки  24 см и более, мужская</t>
        </is>
      </c>
    </row>
    <row r="126" ht="68.65000000000001" customHeight="1" s="105">
      <c r="A126" s="123" t="n">
        <v>6403993800</v>
      </c>
      <c r="B126" s="198" t="inlineStr">
        <is>
          <t>Обувь с подошвой из резины или пластмассы\ и верхом из натуральной кожи, с союзкой из ремешков или имеющая одну или более перфораций, прочая, с длиной стельки  24 см и более, женская</t>
        </is>
      </c>
    </row>
    <row r="127" ht="41.75" customHeight="1" s="105">
      <c r="A127" s="123" t="n">
        <v>6403995000</v>
      </c>
      <c r="B127" s="198" t="inlineStr">
        <is>
          <t>комнатные туфли и прочая домашняя обувь с подошвой из резины или пластмассы и верхом из натуральной кожи</t>
        </is>
      </c>
    </row>
    <row r="128" ht="41.75" customHeight="1" s="105">
      <c r="A128" s="123" t="n">
        <v>6403999100</v>
      </c>
      <c r="B128" s="198" t="inlineStr">
        <is>
          <t>Обувь прочая с подошвой из резины или пластмассы и верхом из натуральной кожи с длиной стельки менее 24 см</t>
        </is>
      </c>
    </row>
    <row r="129" ht="68.65000000000001" customHeight="1" s="105">
      <c r="A129" s="123" t="n">
        <v>6403999300</v>
      </c>
      <c r="B129" s="198" t="inlineStr">
        <is>
          <t>Обувь прочая с подошвой из резины или пластмассыи и верхом из натуральной кожи с длиной стельки  24 см и более, которая не может быть идентифицирована как мужская или женская обувь</t>
        </is>
      </c>
    </row>
    <row r="130" ht="41.75" customHeight="1" s="105">
      <c r="A130" s="123" t="n">
        <v>6403999600</v>
      </c>
      <c r="B130" s="198" t="inlineStr">
        <is>
          <t>Обувь прочая  с подошвой из резины или пластмассы и верхом из натуральной кожи с длиной стельки  24 см и более, мужская</t>
        </is>
      </c>
    </row>
    <row r="131" ht="41.75" customHeight="1" s="105">
      <c r="A131" s="123" t="n">
        <v>6403999800</v>
      </c>
      <c r="B131" s="198" t="inlineStr">
        <is>
          <t>Обувь прочая  с подошвой из резины или пластмассы и верхом из натуральной кожи с длиной стельки  24 см и более, женская</t>
        </is>
      </c>
    </row>
    <row r="132" ht="55.2" customHeight="1" s="105">
      <c r="A132" s="196" t="n">
        <v>6404</v>
      </c>
      <c r="B132" s="197" t="inlineStr">
        <is>
          <t>Обувь с подошвой из резины, пластмассы, натуральной или композиционной кожи и с верхом из текстильных материалов:</t>
        </is>
      </c>
    </row>
    <row r="133" ht="68.65000000000001" customHeight="1" s="105">
      <c r="A133" s="123" t="n">
        <v>6404110000</v>
      </c>
      <c r="B133" s="198" t="inlineStr">
        <is>
          <t>Обувь спортивная с подошвой из резины, пластмассы и с верхом из текстильных материалов: спортивная обувь; обувь для тенниса, баскетбола, гимнастики, тренировочная и аналогичная обувь</t>
        </is>
      </c>
    </row>
    <row r="134" ht="41.75" customHeight="1" s="105">
      <c r="A134" s="123" t="n">
        <v>6404191000</v>
      </c>
      <c r="B134" s="198" t="inlineStr">
        <is>
          <t>комнатные туфли и прочая домашняя обувь с подошвой из резины, пластмассы  и с верхом из текстильных материалов</t>
        </is>
      </c>
    </row>
    <row r="135" ht="41.75" customHeight="1" s="105">
      <c r="A135" s="123" t="n">
        <v>6404199000</v>
      </c>
      <c r="B135" s="198" t="inlineStr">
        <is>
          <t>Прочая обувь  с подошвой из резины, пластмассы и с верхом из текстильных материалов</t>
        </is>
      </c>
    </row>
    <row r="136" ht="55.2" customHeight="1" s="105">
      <c r="A136" s="123" t="n">
        <v>6404191000</v>
      </c>
      <c r="B136" s="198" t="inlineStr">
        <is>
          <t>комнатные туфли и прочая домашняя обувь с подошвой из натуральной или композиционной кожи и с верхом из текстильных материало</t>
        </is>
      </c>
    </row>
    <row r="137" ht="41.75" customHeight="1" s="105">
      <c r="A137" s="123" t="n">
        <v>6404209000</v>
      </c>
      <c r="B137" s="198" t="inlineStr">
        <is>
          <t>Прочая обувь с подошвой из натуральной или композиционной кожи и с верхом из текстильных материало</t>
        </is>
      </c>
    </row>
    <row r="138" ht="14.9" customHeight="1" s="105">
      <c r="A138" s="196" t="n">
        <v>6405</v>
      </c>
      <c r="B138" s="197" t="inlineStr">
        <is>
          <t>Прочая обувь</t>
        </is>
      </c>
    </row>
    <row r="139" ht="41.75" customHeight="1" s="105">
      <c r="A139" s="123" t="n">
        <v>6405100001</v>
      </c>
      <c r="B139" s="198" t="inlineStr">
        <is>
          <t>Обувь с подошвой из дерева или пробки с верхом из натуральной или композиционной кожи:</t>
        </is>
      </c>
    </row>
    <row r="140" ht="55.2" customHeight="1" s="105">
      <c r="A140" s="123" t="n">
        <v>6405100009</v>
      </c>
      <c r="B140" s="198" t="inlineStr">
        <is>
          <t>Обувь с подошвой любых материалоыв, кроме резины, пластмассы, натуральной и композиционной кожи, с верхом из натуральной или композиционной кожи:</t>
        </is>
      </c>
    </row>
    <row r="141" ht="28.35" customHeight="1" s="105">
      <c r="A141" s="123" t="n">
        <v>6405201000</v>
      </c>
      <c r="B141" s="198" t="inlineStr">
        <is>
          <t>Обувь с подошвой из дерева или пробки с верхом из текстильных материалов</t>
        </is>
      </c>
    </row>
    <row r="142" ht="68.65000000000001" customHeight="1" s="105">
      <c r="A142" s="123" t="n">
        <v>6405209100</v>
      </c>
      <c r="B142" s="198" t="inlineStr">
        <is>
          <t>комнатные туфли и прочая домашняя обувь с подошвой любых материалов, кроме резины, пластмассы, натуральной и композиционной кожи, с верхом из текстильных материалов</t>
        </is>
      </c>
    </row>
    <row r="143" ht="55.2" customHeight="1" s="105">
      <c r="A143" s="123" t="n">
        <v>6405209900</v>
      </c>
      <c r="B143" s="198" t="inlineStr">
        <is>
          <t>Прочая обувь  с подошвой любых материалов, кроме резины, пластмассы, натуральной и композиционной кожи, с верхом из текстильных материалов</t>
        </is>
      </c>
    </row>
    <row r="144" ht="68.65000000000001" customHeight="1" s="105">
      <c r="A144" s="123" t="n">
        <v>6405901000</v>
      </c>
      <c r="B144" s="198" t="inlineStr">
        <is>
          <t>обувь с подошвой из резины или пластмассы и с верхом, изготовленным из любого материала, кроме резины, пластмассы, натуральной кожи или текстильного материал</t>
        </is>
      </c>
    </row>
    <row r="145" ht="95.5" customHeight="1" s="105">
      <c r="A145" s="123" t="n">
        <v>6405909000</v>
      </c>
      <c r="B145" s="198" t="inlineStr">
        <is>
          <t>обувь с подошвой из дерева, пробки, бечевки или веревки, картона, меха, текстильного материала, войлока или фетра, нетканых материалов, линолеума, волокна рафии, соломы, люфы и т.д. Верх такой обуви может быть изготовлен из любого материала.</t>
        </is>
      </c>
    </row>
  </sheetData>
  <printOptions horizontalCentered="0" verticalCentered="0" headings="0" gridLines="0" gridLinesSet="1"/>
  <pageMargins left="0.7875" right="0.7875" top="1.03888888888889" bottom="1.03888888888889" header="0.7875" footer="0.7875"/>
  <pageSetup orientation="portrait" paperSize="9" scale="100" fitToHeight="1" fitToWidth="1" pageOrder="downThenOver" blackAndWhite="0" draft="0" horizontalDpi="300" verticalDpi="300" copies="1"/>
  <headerFooter differentOddEven="0" differentFirst="0">
    <oddHeader>&amp;C&amp;"Times New Roman,Regular"&amp;Kffffff&amp;A</oddHeader>
    <oddFooter>&amp;C&amp;"Times New Roman,Regular"&amp;KffffffPage &amp;P</oddFooter>
    <evenHeader/>
    <evenFooter/>
    <firstHeader/>
    <firstFooter/>
  </headerFooter>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2026-10-09T12:01:21Z</dcterms:created>
  <dcterms:modified xsi:type="dcterms:W3CDTF">2026-10-14T14:15:44Z</dcterms:modified>
  <cp:revision>4</cp:revision>
</cp:coreProperties>
</file>