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ТНВЭД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DDDDDD"/>
      <sz val="14"/>
    </font>
    <font>
      <name val="Calibri"/>
      <charset val="1"/>
      <family val="0"/>
      <color rgb="FFDDDDDD"/>
      <sz val="18"/>
    </font>
    <font>
      <name val="Arial"/>
      <charset val="1"/>
      <family val="0"/>
      <color rgb="FFDDDDDD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FF0000"/>
      <sz val="10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Arial1"/>
      <charset val="204"/>
      <family val="0"/>
      <color rgb="FF000000"/>
      <sz val="10"/>
    </font>
    <font>
      <name val="Arial"/>
      <charset val="1"/>
      <family val="0"/>
      <color rgb="FF000000"/>
      <sz val="10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color rgb="FF000000"/>
      <sz val="11"/>
    </font>
    <font>
      <name val="Arial"/>
      <charset val="1"/>
      <family val="0"/>
      <color rgb="FF63666A"/>
      <sz val="12"/>
    </font>
    <font>
      <name val="Calibri"/>
      <charset val="1"/>
      <family val="0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DDDDDD"/>
      </patternFill>
    </fill>
    <fill>
      <patternFill patternType="solid">
        <fgColor rgb="FFF8CBAD"/>
        <bgColor rgb="FFFFC7CE"/>
      </patternFill>
    </fill>
    <fill>
      <patternFill patternType="solid">
        <fgColor rgb="FFA9D18E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00FFF2B3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 wrapText="1"/>
    </xf>
    <xf numFmtId="49" fontId="4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 wrapText="1"/>
    </xf>
    <xf numFmtId="49" fontId="0" fillId="0" borderId="3" applyAlignment="1" pivotButton="0" quotePrefix="0" xfId="0">
      <alignment horizontal="center" vertical="bottom" wrapText="1"/>
    </xf>
    <xf numFmtId="49" fontId="5" fillId="0" borderId="1" applyAlignment="1" pivotButton="0" quotePrefix="0" xfId="0">
      <alignment horizontal="general" vertical="bottom" wrapText="1"/>
    </xf>
    <xf numFmtId="1" fontId="6" fillId="0" borderId="1" applyAlignment="1" pivotButton="0" quotePrefix="0" xfId="0">
      <alignment horizontal="left" vertical="bottom" wrapText="1"/>
    </xf>
    <xf numFmtId="49" fontId="7" fillId="0" borderId="0" applyAlignment="1" pivotButton="0" quotePrefix="0" xfId="0">
      <alignment horizontal="general" vertical="bottom"/>
    </xf>
    <xf numFmtId="164" fontId="8" fillId="2" borderId="4" applyAlignment="1" pivotButton="0" quotePrefix="0" xfId="0">
      <alignment horizontal="left" vertical="bottom" wrapText="1"/>
    </xf>
    <xf numFmtId="49" fontId="9" fillId="0" borderId="0" applyAlignment="1" pivotButton="0" quotePrefix="0" xfId="0">
      <alignment horizontal="general" vertical="bottom"/>
    </xf>
    <xf numFmtId="49" fontId="9" fillId="0" borderId="3" applyAlignment="1" pivotButton="0" quotePrefix="0" xfId="0">
      <alignment horizontal="general" vertical="bottom"/>
    </xf>
    <xf numFmtId="49" fontId="10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 wrapText="1"/>
    </xf>
    <xf numFmtId="49" fontId="13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general" vertical="bottom" wrapText="1"/>
    </xf>
    <xf numFmtId="49" fontId="12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49" fontId="0" fillId="4" borderId="1" applyAlignment="1" pivotButton="0" quotePrefix="0" xfId="0">
      <alignment horizontal="left" vertical="bottom"/>
    </xf>
    <xf numFmtId="49" fontId="0" fillId="4" borderId="1" applyAlignment="1" pivotButton="0" quotePrefix="0" xfId="0">
      <alignment horizontal="general" vertical="bottom"/>
    </xf>
    <xf numFmtId="49" fontId="12" fillId="4" borderId="1" applyAlignment="1" pivotButton="0" quotePrefix="0" xfId="0">
      <alignment horizontal="right" vertical="bottom" wrapText="1"/>
    </xf>
    <xf numFmtId="49" fontId="12" fillId="4" borderId="1" applyAlignment="1" pivotButton="0" quotePrefix="0" xfId="0">
      <alignment horizontal="left" vertical="bottom"/>
    </xf>
    <xf numFmtId="49" fontId="13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12" fillId="2" borderId="1" applyAlignment="1" pivotButton="0" quotePrefix="0" xfId="0">
      <alignment horizontal="right" vertical="bottom"/>
    </xf>
    <xf numFmtId="49" fontId="0" fillId="6" borderId="1" applyAlignment="1" pivotButton="0" quotePrefix="0" xfId="0">
      <alignment horizontal="general" vertical="bottom"/>
    </xf>
    <xf numFmtId="49" fontId="12" fillId="2" borderId="1" applyAlignment="1" pivotButton="0" quotePrefix="0" xfId="0">
      <alignment horizontal="right" vertical="bottom" wrapText="1"/>
    </xf>
    <xf numFmtId="49" fontId="12" fillId="2" borderId="1" applyAlignment="1" pivotButton="0" quotePrefix="0" xfId="0">
      <alignment horizontal="left" vertical="bottom"/>
    </xf>
    <xf numFmtId="49" fontId="0" fillId="2" borderId="1" applyAlignment="1" pivotButton="0" quotePrefix="0" xfId="0">
      <alignment horizontal="center" vertical="bottom" wrapText="1"/>
    </xf>
    <xf numFmtId="49" fontId="12" fillId="3" borderId="0" applyAlignment="1" pivotButton="0" quotePrefix="0" xfId="0">
      <alignment horizontal="general" vertical="bottom"/>
    </xf>
    <xf numFmtId="49" fontId="8" fillId="3" borderId="1" applyAlignment="1" pivotButton="0" quotePrefix="0" xfId="0">
      <alignment horizontal="general" vertical="bottom" wrapText="1"/>
    </xf>
    <xf numFmtId="49" fontId="12" fillId="3" borderId="0" applyAlignment="1" pivotButton="0" quotePrefix="0" xfId="0">
      <alignment horizontal="right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12" fillId="2" borderId="0" applyAlignment="1" pivotButton="0" quotePrefix="0" xfId="0">
      <alignment horizontal="right" vertical="bottom"/>
    </xf>
    <xf numFmtId="49" fontId="4" fillId="0" borderId="4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4" fillId="6" borderId="5" applyAlignment="1" pivotButton="0" quotePrefix="0" xfId="0">
      <alignment horizontal="general" vertical="bottom"/>
    </xf>
    <xf numFmtId="49" fontId="14" fillId="6" borderId="5" applyAlignment="1" pivotButton="0" quotePrefix="0" xfId="0">
      <alignment horizontal="left" vertical="bottom"/>
    </xf>
    <xf numFmtId="49" fontId="15" fillId="0" borderId="0" applyAlignment="1" pivotButton="0" quotePrefix="0" xfId="0">
      <alignment horizontal="general" vertical="bottom"/>
    </xf>
    <xf numFmtId="49" fontId="16" fillId="6" borderId="5" applyAlignment="1" pivotButton="0" quotePrefix="0" xfId="0">
      <alignment horizontal="general" vertical="bottom"/>
    </xf>
    <xf numFmtId="49" fontId="17" fillId="0" borderId="0" applyAlignment="1" pivotButton="0" quotePrefix="0" xfId="0">
      <alignment horizontal="general" vertical="bottom"/>
    </xf>
    <xf numFmtId="49" fontId="18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8" fillId="2" borderId="1" applyAlignment="1" pivotButton="0" quotePrefix="0" xfId="0">
      <alignment horizontal="general" vertical="bottom"/>
    </xf>
    <xf numFmtId="49" fontId="18" fillId="2" borderId="1" applyAlignment="1" pivotButton="0" quotePrefix="0" xfId="0">
      <alignment horizontal="general" vertical="bottom" wrapText="1"/>
    </xf>
    <xf numFmtId="49" fontId="19" fillId="0" borderId="1" applyAlignment="1" pivotButton="0" quotePrefix="0" xfId="0">
      <alignment horizontal="general" vertical="bottom" wrapText="1"/>
    </xf>
    <xf numFmtId="49" fontId="0" fillId="2" borderId="1" applyAlignment="1" pivotButton="0" quotePrefix="0" xfId="0">
      <alignment horizontal="general" vertical="bottom" wrapText="1"/>
    </xf>
    <xf numFmtId="49" fontId="16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2" applyAlignment="1" pivotButton="0" quotePrefix="0" xfId="0">
      <alignment horizontal="center" vertical="bottom" wrapText="1"/>
    </xf>
    <xf numFmtId="49" fontId="4" fillId="0" borderId="1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3" applyAlignment="1" pivotButton="0" quotePrefix="0" xfId="0">
      <alignment horizontal="center" vertical="bottom" wrapText="1"/>
    </xf>
    <xf numFmtId="49" fontId="9" fillId="0" borderId="0" applyAlignment="1" pivotButton="0" quotePrefix="0" xfId="0">
      <alignment horizontal="general" vertical="bottom"/>
    </xf>
    <xf numFmtId="49" fontId="5" fillId="0" borderId="1" applyAlignment="1" pivotButton="0" quotePrefix="0" xfId="0">
      <alignment horizontal="general" vertical="bottom" wrapText="1"/>
    </xf>
    <xf numFmtId="1" fontId="6" fillId="0" borderId="1" applyAlignment="1" pivotButton="0" quotePrefix="0" xfId="0">
      <alignment horizontal="left" vertical="bottom" wrapText="1"/>
    </xf>
    <xf numFmtId="49" fontId="7" fillId="0" borderId="0" applyAlignment="1" pivotButton="0" quotePrefix="0" xfId="0">
      <alignment horizontal="general" vertical="bottom"/>
    </xf>
    <xf numFmtId="164" fontId="8" fillId="2" borderId="4" applyAlignment="1" pivotButton="0" quotePrefix="0" xfId="0">
      <alignment horizontal="left" vertical="bottom" wrapText="1"/>
    </xf>
    <xf numFmtId="49" fontId="9" fillId="0" borderId="3" applyAlignment="1" pivotButton="0" quotePrefix="0" xfId="0">
      <alignment horizontal="general" vertical="bottom"/>
    </xf>
    <xf numFmtId="49" fontId="10" fillId="3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 wrapText="1"/>
    </xf>
    <xf numFmtId="49" fontId="13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general" vertical="bottom" wrapText="1"/>
    </xf>
    <xf numFmtId="0" fontId="0" fillId="0" borderId="9" pivotButton="0" quotePrefix="0" xfId="0"/>
    <xf numFmtId="49" fontId="12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49" fontId="0" fillId="4" borderId="1" applyAlignment="1" pivotButton="0" quotePrefix="0" xfId="0">
      <alignment horizontal="left" vertical="bottom"/>
    </xf>
    <xf numFmtId="49" fontId="0" fillId="4" borderId="1" applyAlignment="1" pivotButton="0" quotePrefix="0" xfId="0">
      <alignment horizontal="general" vertical="bottom"/>
    </xf>
    <xf numFmtId="49" fontId="12" fillId="4" borderId="1" applyAlignment="1" pivotButton="0" quotePrefix="0" xfId="0">
      <alignment horizontal="right" vertical="bottom" wrapText="1"/>
    </xf>
    <xf numFmtId="49" fontId="12" fillId="4" borderId="1" applyAlignment="1" pivotButton="0" quotePrefix="0" xfId="0">
      <alignment horizontal="left" vertical="bottom"/>
    </xf>
    <xf numFmtId="49" fontId="13" fillId="4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general" vertical="bottom"/>
    </xf>
    <xf numFmtId="49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12" fillId="2" borderId="1" applyAlignment="1" pivotButton="0" quotePrefix="0" xfId="0">
      <alignment horizontal="right" vertical="bottom"/>
    </xf>
    <xf numFmtId="49" fontId="0" fillId="6" borderId="1" applyAlignment="1" pivotButton="0" quotePrefix="0" xfId="0">
      <alignment horizontal="general" vertical="bottom"/>
    </xf>
    <xf numFmtId="49" fontId="12" fillId="2" borderId="1" applyAlignment="1" pivotButton="0" quotePrefix="0" xfId="0">
      <alignment horizontal="right" vertical="bottom" wrapText="1"/>
    </xf>
    <xf numFmtId="49" fontId="12" fillId="2" borderId="1" applyAlignment="1" pivotButton="0" quotePrefix="0" xfId="0">
      <alignment horizontal="left" vertical="bottom"/>
    </xf>
    <xf numFmtId="49" fontId="0" fillId="2" borderId="1" applyAlignment="1" pivotButton="0" quotePrefix="0" xfId="0">
      <alignment horizontal="center" vertical="bottom" wrapText="1"/>
    </xf>
    <xf numFmtId="0" fontId="0" fillId="7" borderId="0" pivotButton="0" quotePrefix="0" xfId="0"/>
    <xf numFmtId="49" fontId="0" fillId="3" borderId="0" applyAlignment="1" pivotButton="0" quotePrefix="0" xfId="0">
      <alignment horizontal="general" vertical="bottom"/>
    </xf>
    <xf numFmtId="49" fontId="12" fillId="3" borderId="0" applyAlignment="1" pivotButton="0" quotePrefix="0" xfId="0">
      <alignment horizontal="general" vertical="bottom"/>
    </xf>
    <xf numFmtId="49" fontId="8" fillId="3" borderId="1" applyAlignment="1" pivotButton="0" quotePrefix="0" xfId="0">
      <alignment horizontal="general" vertical="bottom" wrapText="1"/>
    </xf>
    <xf numFmtId="49" fontId="12" fillId="3" borderId="0" applyAlignment="1" pivotButton="0" quotePrefix="0" xfId="0">
      <alignment horizontal="right" vertical="bottom"/>
    </xf>
    <xf numFmtId="49" fontId="0" fillId="3" borderId="2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12" fillId="2" borderId="0" applyAlignment="1" pivotButton="0" quotePrefix="0" xfId="0">
      <alignment horizontal="right" vertical="bottom"/>
    </xf>
    <xf numFmtId="49" fontId="4" fillId="0" borderId="4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4" fillId="6" borderId="5" applyAlignment="1" pivotButton="0" quotePrefix="0" xfId="0">
      <alignment horizontal="general" vertical="bottom"/>
    </xf>
    <xf numFmtId="49" fontId="14" fillId="6" borderId="5" applyAlignment="1" pivotButton="0" quotePrefix="0" xfId="0">
      <alignment horizontal="left" vertical="bottom"/>
    </xf>
    <xf numFmtId="49" fontId="15" fillId="0" borderId="0" applyAlignment="1" pivotButton="0" quotePrefix="0" xfId="0">
      <alignment horizontal="general" vertical="bottom"/>
    </xf>
    <xf numFmtId="49" fontId="16" fillId="6" borderId="5" applyAlignment="1" pivotButton="0" quotePrefix="0" xfId="0">
      <alignment horizontal="general" vertical="bottom"/>
    </xf>
    <xf numFmtId="49" fontId="17" fillId="0" borderId="0" applyAlignment="1" pivotButton="0" quotePrefix="0" xfId="0">
      <alignment horizontal="general" vertical="bottom"/>
    </xf>
    <xf numFmtId="49" fontId="18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8" fillId="2" borderId="1" applyAlignment="1" pivotButton="0" quotePrefix="0" xfId="0">
      <alignment horizontal="general" vertical="bottom"/>
    </xf>
    <xf numFmtId="49" fontId="18" fillId="2" borderId="1" applyAlignment="1" pivotButton="0" quotePrefix="0" xfId="0">
      <alignment horizontal="general" vertical="bottom" wrapText="1"/>
    </xf>
    <xf numFmtId="49" fontId="19" fillId="0" borderId="1" applyAlignment="1" pivotButton="0" quotePrefix="0" xfId="0">
      <alignment horizontal="general" vertical="bottom" wrapText="1"/>
    </xf>
    <xf numFmtId="49" fontId="0" fillId="2" borderId="1" applyAlignment="1" pivotButton="0" quotePrefix="0" xfId="0">
      <alignment horizontal="general" vertical="bottom" wrapText="1"/>
    </xf>
    <xf numFmtId="49" fontId="16" fillId="0" borderId="1" applyAlignment="1" pivotButton="0" quotePrefix="0" xfId="0">
      <alignment horizontal="general" vertical="bottom"/>
    </xf>
    <xf numFmtId="0" fontId="0" fillId="0" borderId="8" applyAlignment="1" pivotButton="0" quotePrefix="0" xfId="0">
      <alignment vertical="top" wrapText="1"/>
    </xf>
    <xf numFmtId="0" fontId="0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366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700"/>
  <sheetViews>
    <sheetView showFormulas="0" showGridLines="1" showRowColHeaders="1" showZeros="1" rightToLeft="0" tabSelected="1" showOutlineSymbols="1" defaultGridColor="1" view="normal" topLeftCell="G1" colorId="64" zoomScale="100" zoomScaleNormal="100" zoomScalePageLayoutView="100" workbookViewId="0">
      <selection pane="topLeft" activeCell="U7" activeCellId="0" sqref="U7"/>
    </sheetView>
  </sheetViews>
  <sheetFormatPr baseColWidth="8" defaultColWidth="12.171875" defaultRowHeight="12.75" zeroHeight="0" outlineLevelRow="0"/>
  <cols>
    <col width="15.14" customWidth="1" style="59" min="1" max="1"/>
    <col width="44.04" customWidth="1" style="59" min="2" max="2"/>
    <col width="26.8" customWidth="1" style="60" min="3" max="3"/>
    <col width="13.32" customWidth="1" style="60" min="4" max="4"/>
    <col width="21.86" customWidth="1" style="60" min="5" max="5"/>
    <col width="22.7" customWidth="1" style="60" min="6" max="6"/>
    <col width="29.26" customWidth="1" style="60" min="7" max="7"/>
    <col width="33.54" customWidth="1" style="60" min="8" max="8"/>
    <col width="30.93" customWidth="1" style="60" min="9" max="9"/>
    <col width="26.8" customWidth="1" style="60" min="10" max="10"/>
    <col width="27.61" customWidth="1" style="60" min="11" max="11"/>
    <col width="17.29" customWidth="1" style="59" min="12" max="12"/>
    <col width="11.18" customWidth="1" style="59" min="13" max="13"/>
    <col width="11.35" customWidth="1" style="60" min="15" max="15"/>
    <col width="7.87" customWidth="1" style="59" min="16" max="16"/>
    <col width="11.35" customWidth="1" style="61" min="17" max="17"/>
    <col width="8.06" customWidth="1" style="59" min="18" max="18"/>
    <col width="7.39" customWidth="1" style="59" min="19" max="19"/>
    <col width="13.32" customWidth="1" style="60" min="20" max="20"/>
    <col width="26.36" customWidth="1" style="59" min="21" max="21"/>
    <col width="15.92" customWidth="1" style="59" min="22" max="22"/>
    <col width="20.45" customWidth="1" style="59" min="23" max="23"/>
    <col width="20" customWidth="1" style="62" min="24" max="24"/>
  </cols>
  <sheetData>
    <row r="1" ht="56.7" customHeight="1" s="62">
      <c r="A1" s="63" t="inlineStr">
        <is>
          <t>Код ТНВЭД</t>
        </is>
      </c>
      <c r="B1" s="63" t="inlineStr">
        <is>
          <t>Полное наименование товара</t>
        </is>
      </c>
      <c r="C1" s="64" t="inlineStr">
        <is>
          <t>Товарный знак</t>
        </is>
      </c>
      <c r="D1" s="64" t="inlineStr">
        <is>
          <t>Модель / артикул производителя</t>
        </is>
      </c>
      <c r="E1" s="65" t="n"/>
      <c r="F1" s="64" t="inlineStr">
        <is>
          <t>Вид обуви</t>
        </is>
      </c>
      <c r="G1" s="64" t="inlineStr">
        <is>
          <t>Цвет</t>
        </is>
      </c>
      <c r="H1" s="64" t="inlineStr">
        <is>
          <t>Размер в штихмассовой системе</t>
        </is>
      </c>
      <c r="I1" s="64" t="inlineStr">
        <is>
          <t>Материал верха</t>
        </is>
      </c>
      <c r="J1" s="64" t="inlineStr">
        <is>
          <t>Материал подкладки</t>
        </is>
      </c>
      <c r="K1" s="64" t="inlineStr">
        <is>
          <t>Материал низа / подошвы</t>
        </is>
      </c>
      <c r="L1" s="64" t="inlineStr">
        <is>
          <t>Код ТНВЭД</t>
        </is>
      </c>
      <c r="M1" s="64" t="inlineStr">
        <is>
          <t>Статус карточки товара в Каталоге</t>
        </is>
      </c>
      <c r="N1" s="66" t="inlineStr">
        <is>
          <t>Результат обработки данных в Каталоге</t>
        </is>
      </c>
      <c r="O1" s="67" t="inlineStr">
        <is>
          <t>пол</t>
        </is>
      </c>
      <c r="P1" s="67" t="n"/>
      <c r="Q1" s="67" t="inlineStr">
        <is>
          <t>количество</t>
        </is>
      </c>
      <c r="R1" s="67" t="n"/>
      <c r="S1" s="67" t="n"/>
      <c r="T1" s="67" t="inlineStr">
        <is>
          <t>страна</t>
        </is>
      </c>
      <c r="U1" s="69" t="inlineStr">
        <is>
          <t>Тип разрешительной 
Документации</t>
        </is>
      </c>
      <c r="V1" s="67" t="inlineStr">
        <is>
          <t>номер документа</t>
        </is>
      </c>
      <c r="W1" s="69" t="inlineStr">
        <is>
          <t>Дата начала
Действия документа
Формат dd.mm.yyyy
( например 23.10.2023)</t>
        </is>
      </c>
      <c r="X1" s="69" t="inlineStr">
        <is>
          <t>Вес в граммах</t>
        </is>
      </c>
    </row>
    <row r="2" ht="12.8" customHeight="1" s="62">
      <c r="A2" s="66" t="inlineStr">
        <is>
          <t>Tnved</t>
        </is>
      </c>
      <c r="B2" s="66" t="inlineStr">
        <is>
          <t>2478</t>
        </is>
      </c>
      <c r="C2" s="66" t="inlineStr">
        <is>
          <t>2504</t>
        </is>
      </c>
      <c r="D2" s="66" t="inlineStr">
        <is>
          <t>13914</t>
        </is>
      </c>
      <c r="E2" s="66" t="inlineStr">
        <is>
          <t>13914</t>
        </is>
      </c>
      <c r="F2" s="66" t="inlineStr">
        <is>
          <t>13905</t>
        </is>
      </c>
      <c r="G2" s="66" t="inlineStr">
        <is>
          <t>36</t>
        </is>
      </c>
      <c r="H2" s="66" t="inlineStr">
        <is>
          <t>13886</t>
        </is>
      </c>
      <c r="I2" s="66" t="inlineStr">
        <is>
          <t>13898</t>
        </is>
      </c>
      <c r="J2" s="66" t="inlineStr">
        <is>
          <t>13901</t>
        </is>
      </c>
      <c r="K2" s="66" t="inlineStr">
        <is>
          <t>13902</t>
        </is>
      </c>
      <c r="L2" s="66" t="inlineStr">
        <is>
          <t>13933</t>
        </is>
      </c>
      <c r="M2" s="66" t="inlineStr">
        <is>
          <t>status</t>
        </is>
      </c>
      <c r="N2" s="66" t="inlineStr">
        <is>
          <t>result</t>
        </is>
      </c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</row>
    <row r="3" ht="12.8" customHeight="1" s="62">
      <c r="A3" s="66" t="inlineStr">
        <is>
          <t>value</t>
        </is>
      </c>
      <c r="B3" s="66" t="inlineStr">
        <is>
          <t>value</t>
        </is>
      </c>
      <c r="C3" s="66" t="inlineStr">
        <is>
          <t>value</t>
        </is>
      </c>
      <c r="D3" s="66" t="inlineStr">
        <is>
          <t>type</t>
        </is>
      </c>
      <c r="E3" s="66" t="inlineStr">
        <is>
          <t>value</t>
        </is>
      </c>
      <c r="F3" s="66" t="inlineStr">
        <is>
          <t>value</t>
        </is>
      </c>
      <c r="G3" s="66" t="inlineStr">
        <is>
          <t>value</t>
        </is>
      </c>
      <c r="H3" s="66" t="inlineStr">
        <is>
          <t>value</t>
        </is>
      </c>
      <c r="I3" s="66" t="inlineStr">
        <is>
          <t>value</t>
        </is>
      </c>
      <c r="J3" s="66" t="inlineStr">
        <is>
          <t>value</t>
        </is>
      </c>
      <c r="K3" s="66" t="inlineStr">
        <is>
          <t>value</t>
        </is>
      </c>
      <c r="L3" s="66" t="inlineStr">
        <is>
          <t>value</t>
        </is>
      </c>
      <c r="M3" s="66" t="inlineStr">
        <is>
          <t>value</t>
        </is>
      </c>
      <c r="N3" s="66" t="inlineStr">
        <is>
          <t>value</t>
        </is>
      </c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45" customHeight="1" s="62">
      <c r="A4" s="70" t="n"/>
      <c r="B4" s="70" t="inlineStr">
        <is>
          <t>Текстовое значение</t>
        </is>
      </c>
      <c r="C4" s="70" t="inlineStr">
        <is>
          <t>Значение из справочника, Текстовое значение</t>
        </is>
      </c>
      <c r="D4" s="70" t="inlineStr">
        <is>
          <t>Тип (из справочника)</t>
        </is>
      </c>
      <c r="E4" s="70" t="inlineStr">
        <is>
          <t>Текстовое значение</t>
        </is>
      </c>
      <c r="F4" s="70" t="inlineStr">
        <is>
          <t>Текстовое значение</t>
        </is>
      </c>
      <c r="G4" s="70" t="inlineStr">
        <is>
          <t>Текстовое значение</t>
        </is>
      </c>
      <c r="H4" s="70" t="inlineStr">
        <is>
          <t>Текстовое значение</t>
        </is>
      </c>
      <c r="I4" s="70" t="inlineStr">
        <is>
          <t>Текстовое значение</t>
        </is>
      </c>
      <c r="J4" s="70" t="inlineStr">
        <is>
          <t>Текстовое значение</t>
        </is>
      </c>
      <c r="K4" s="70" t="inlineStr">
        <is>
          <t>Текстовое значение</t>
        </is>
      </c>
      <c r="L4" s="70" t="inlineStr">
        <is>
          <t>Текстовое значение</t>
        </is>
      </c>
      <c r="M4" s="70" t="inlineStr">
        <is>
          <t>Текстовое поле (Черновик или На модерации)</t>
        </is>
      </c>
      <c r="N4" s="66" t="inlineStr">
        <is>
          <t>Заполняется автоматически при загрузке в систему</t>
        </is>
      </c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</row>
    <row r="5" ht="36" customFormat="1" customHeight="1" s="71">
      <c r="A5" s="72" t="n"/>
      <c r="B5" s="73" t="n"/>
      <c r="C5" s="73" t="n"/>
      <c r="D5" s="74" t="n"/>
      <c r="E5" s="75" t="inlineStr">
        <is>
          <t>заполнять только желтые поля!!!</t>
        </is>
      </c>
      <c r="Q5" s="76" t="n"/>
    </row>
    <row r="6" ht="160" customFormat="1" customHeight="1" s="61">
      <c r="A6" s="77" t="inlineStr">
        <is>
          <t>КОД ТНВЭД (первые 4 цифры)</t>
        </is>
      </c>
      <c r="B6" s="78" t="inlineStr">
        <is>
          <t>здесь ничего заполнять не нужно,. После внесения всех остальных колонок проверьте правильность заполнения данной колонки, если что то не устраивает то правьте наименование ВРУЧНУЮ. Данная информация будет на этикетке</t>
        </is>
      </c>
      <c r="C6" s="78" t="inlineStr">
        <is>
          <t>Укажите торговую марку или бренд. Если ничего нет т укажите "Без товарного знака"</t>
        </is>
      </c>
      <c r="D6" s="78" t="inlineStr">
        <is>
          <t>не заполнять</t>
        </is>
      </c>
      <c r="E6" s="79" t="inlineStr">
        <is>
          <t>Указывайте конкретный артикул вашего Изделия. Заполнять обязательно. Если артикула на изделии нет то укажите любой произвольный</t>
        </is>
      </c>
      <c r="F6" s="78" t="inlineStr">
        <is>
          <t>выберите ВИД ОБУВИ из выпадающего списка или со второго листа (справочник)</t>
        </is>
      </c>
      <c r="G6" s="78" t="inlineStr">
        <is>
          <t>укажите конкретный цвет (справочник)</t>
        </is>
      </c>
      <c r="H6" s="80" t="inlineStr">
        <is>
          <t>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I6" s="81" t="inlineStr">
        <is>
          <t>Укажите основной материал верха. Писать проценты содержания и дополнительные материалы не надо!! Пишите только основной материал!!! Сокращать слова нельзя!!</t>
        </is>
      </c>
      <c r="J6" s="81" t="inlineStr">
        <is>
          <t>Укажите основной материал подкладки. Писать проценты содержания и дополнительные материалы не надо!! Пишите только основной материал!!! Сокращать слова нельзя!!</t>
        </is>
      </c>
      <c r="K6" s="81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Сокращать слова нельзя!! На английском писать нельзя</t>
        </is>
      </c>
      <c r="L6" s="82" t="inlineStr">
        <is>
          <t>Генерируется автоматически системой при загрузке.
 Можете ввести свой при необходимости</t>
        </is>
      </c>
      <c r="M6" s="82" t="inlineStr">
        <is>
          <t>не заполнять</t>
        </is>
      </c>
      <c r="N6" s="82" t="inlineStr">
        <is>
          <t>не заполнять</t>
        </is>
      </c>
      <c r="O6" s="81" t="inlineStr">
        <is>
          <t>Укажите пол изделия (мужские/женские/детские/унисекс)</t>
        </is>
      </c>
      <c r="P6" s="82" t="inlineStr">
        <is>
          <t>не заполнять</t>
        </is>
      </c>
      <c r="Q6" s="82" t="inlineStr">
        <is>
          <t xml:space="preserve">Укажите колво пар </t>
        </is>
      </c>
      <c r="R6" s="82" t="inlineStr">
        <is>
          <t>не заполнять</t>
        </is>
      </c>
      <c r="S6" s="82" t="inlineStr">
        <is>
          <t>не заполнять</t>
        </is>
      </c>
      <c r="T6" s="83" t="inlineStr">
        <is>
          <t>Укажите страну изготовления</t>
        </is>
      </c>
      <c r="U6" s="79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V6" s="84" t="n"/>
      <c r="W6" s="65" t="n"/>
      <c r="X6" s="123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Y6" s="67" t="n"/>
      <c r="Z6" s="67" t="n"/>
      <c r="AA6" s="67" t="n"/>
      <c r="AB6" s="67" t="n"/>
      <c r="AC6" s="67" t="n"/>
    </row>
    <row r="7" ht="15" customFormat="1" customHeight="1" s="61">
      <c r="A7" s="85" t="inlineStr">
        <is>
          <t>6405</t>
        </is>
      </c>
      <c r="B7" s="86">
        <f>CONCATENATE(F7, " ", O7, " ", C7, " арт. ", E7, " цвет. ", G7, " р.", H7)</f>
        <v/>
      </c>
      <c r="C7" s="87" t="inlineStr">
        <is>
          <t>ТЕСТ</t>
        </is>
      </c>
      <c r="D7" s="88" t="inlineStr">
        <is>
          <t>Артикул</t>
        </is>
      </c>
      <c r="E7" s="89" t="inlineStr">
        <is>
          <t>ТЕСТ</t>
        </is>
      </c>
      <c r="F7" s="89" t="inlineStr">
        <is>
          <t>БОКСЕРКИ</t>
        </is>
      </c>
      <c r="G7" s="90" t="inlineStr">
        <is>
          <t>БЕЖЕВЫЙ/СИНИЙ</t>
        </is>
      </c>
      <c r="H7" s="90" t="inlineStr">
        <is>
          <t>16</t>
        </is>
      </c>
      <c r="I7" s="90" t="inlineStr">
        <is>
          <t>Натуральная кожа</t>
        </is>
      </c>
      <c r="J7" s="90" t="inlineStr">
        <is>
          <t>Текстиль</t>
        </is>
      </c>
      <c r="K7" s="90" t="inlineStr">
        <is>
          <t>Термопластичный полиуретан</t>
        </is>
      </c>
      <c r="L7" s="85" t="n">
        <v>6405209900</v>
      </c>
      <c r="M7" s="91" t="n"/>
      <c r="N7" s="91" t="n"/>
      <c r="O7" s="88" t="inlineStr">
        <is>
          <t>Мужские</t>
        </is>
      </c>
      <c r="P7" s="91" t="n"/>
      <c r="Q7" s="88" t="inlineStr">
        <is>
          <t>10</t>
        </is>
      </c>
      <c r="R7" s="91" t="n"/>
      <c r="S7" s="91" t="n"/>
      <c r="T7" s="88" t="inlineStr">
        <is>
          <t>РОССИЯ</t>
        </is>
      </c>
      <c r="U7" s="90" t="inlineStr">
        <is>
          <t>Декларация соответствия</t>
        </is>
      </c>
      <c r="V7" s="91" t="inlineStr">
        <is>
          <t>test</t>
        </is>
      </c>
      <c r="W7" s="91" t="inlineStr">
        <is>
          <t>23.12.2023</t>
        </is>
      </c>
      <c r="X7" s="124" t="n">
        <v>1000</v>
      </c>
      <c r="Y7" s="67" t="n"/>
      <c r="Z7" s="67" t="n"/>
      <c r="AA7" s="67" t="n"/>
      <c r="AB7" s="67" t="n"/>
      <c r="AC7" s="67" t="n"/>
    </row>
    <row r="8" ht="15" customFormat="1" customHeight="1" s="61">
      <c r="A8" s="85" t="inlineStr">
        <is>
          <t>6405</t>
        </is>
      </c>
      <c r="B8" s="86">
        <f>CONCATENATE(F8, " ", O8, " ", C8, " арт. ", E8, " цвет. ", G8, " р.", H8)</f>
        <v/>
      </c>
      <c r="C8" s="87" t="inlineStr">
        <is>
          <t>ТЕСТ</t>
        </is>
      </c>
      <c r="D8" s="88" t="inlineStr">
        <is>
          <t>Артикул</t>
        </is>
      </c>
      <c r="E8" s="89" t="inlineStr">
        <is>
          <t>ТЕСТ</t>
        </is>
      </c>
      <c r="F8" s="89" t="inlineStr">
        <is>
          <t>БОТИЛЬОНЫ ВЫСОКИЕ</t>
        </is>
      </c>
      <c r="G8" s="90" t="inlineStr">
        <is>
          <t>БЕЖЕВЫЙ/СИНИЙ</t>
        </is>
      </c>
      <c r="H8" s="90" t="inlineStr">
        <is>
          <t>43</t>
        </is>
      </c>
      <c r="I8" s="90" t="inlineStr">
        <is>
          <t>Ворсин</t>
        </is>
      </c>
      <c r="J8" s="90" t="inlineStr">
        <is>
          <t>Натуральная кожа</t>
        </is>
      </c>
      <c r="K8" s="90" t="inlineStr">
        <is>
          <t>Этиленвинилацетат</t>
        </is>
      </c>
      <c r="L8" s="85" t="n">
        <v>6405209900</v>
      </c>
      <c r="M8" s="91" t="n"/>
      <c r="N8" s="91" t="n"/>
      <c r="O8" s="88" t="inlineStr">
        <is>
          <t>Унисекс</t>
        </is>
      </c>
      <c r="P8" s="91" t="n"/>
      <c r="Q8" s="88" t="inlineStr">
        <is>
          <t>10</t>
        </is>
      </c>
      <c r="R8" s="91" t="n"/>
      <c r="S8" s="91" t="n"/>
      <c r="T8" s="88" t="inlineStr">
        <is>
          <t>ВЬЕТНАМ</t>
        </is>
      </c>
      <c r="U8" s="90" t="n"/>
      <c r="V8" s="91" t="n"/>
      <c r="W8" s="91" t="n"/>
      <c r="X8" s="124" t="n">
        <v>1000</v>
      </c>
      <c r="Y8" s="67" t="n"/>
      <c r="Z8" s="67" t="n"/>
      <c r="AA8" s="67" t="n"/>
      <c r="AB8" s="67" t="n"/>
      <c r="AC8" s="67" t="n"/>
    </row>
    <row r="9" ht="15" customFormat="1" customHeight="1" s="67">
      <c r="A9" s="93" t="n"/>
      <c r="B9" s="94">
        <f>CONCATENATE(F9, " ", C9, " арт. ", E9, " цвет. ", G9, " р.", H9)</f>
        <v/>
      </c>
      <c r="C9" s="95" t="n"/>
      <c r="D9" s="96" t="inlineStr">
        <is>
          <t>Артикул</t>
        </is>
      </c>
      <c r="E9" s="97" t="n"/>
      <c r="F9" s="97" t="n"/>
      <c r="G9" s="98" t="n"/>
      <c r="H9" s="99" t="n"/>
      <c r="I9" s="98" t="n"/>
      <c r="J9" s="98" t="n"/>
      <c r="K9" s="98" t="n"/>
      <c r="L9" s="93" t="n"/>
      <c r="O9" s="61" t="n"/>
      <c r="Q9" s="61" t="n"/>
      <c r="T9" s="61" t="n"/>
      <c r="U9" s="98" t="n"/>
      <c r="V9" s="61" t="n"/>
      <c r="W9" s="61" t="n"/>
      <c r="X9" s="100" t="n"/>
    </row>
    <row r="10" ht="15" customFormat="1" customHeight="1" s="67">
      <c r="A10" s="93" t="n"/>
      <c r="B10" s="94">
        <f>CONCATENATE(F10, " ", C10, " арт. ", E10, " цвет. ", G10, " р.", H10)</f>
        <v/>
      </c>
      <c r="C10" s="95" t="n"/>
      <c r="D10" s="96" t="inlineStr">
        <is>
          <t>Артикул</t>
        </is>
      </c>
      <c r="E10" s="97" t="n"/>
      <c r="F10" s="97" t="n"/>
      <c r="G10" s="98" t="n"/>
      <c r="H10" s="99" t="n"/>
      <c r="I10" s="98" t="n"/>
      <c r="J10" s="98" t="n"/>
      <c r="K10" s="98" t="n"/>
      <c r="L10" s="93" t="n"/>
      <c r="O10" s="61" t="n"/>
      <c r="Q10" s="61" t="n"/>
      <c r="T10" s="61" t="n"/>
      <c r="U10" s="98" t="n"/>
      <c r="V10" s="61" t="n"/>
      <c r="W10" s="61" t="n"/>
      <c r="X10" s="100" t="n"/>
    </row>
    <row r="11" ht="15" customFormat="1" customHeight="1" s="67">
      <c r="A11" s="93" t="n"/>
      <c r="B11" s="94">
        <f>CONCATENATE(F11, " ", C11, " арт. ", E11, " цвет. ", G11, " р.", H11)</f>
        <v/>
      </c>
      <c r="C11" s="95" t="n"/>
      <c r="D11" s="96" t="inlineStr">
        <is>
          <t>Артикул</t>
        </is>
      </c>
      <c r="E11" s="97" t="n"/>
      <c r="F11" s="97" t="n"/>
      <c r="G11" s="98" t="n"/>
      <c r="H11" s="99" t="n"/>
      <c r="I11" s="98" t="n"/>
      <c r="J11" s="98" t="n"/>
      <c r="K11" s="98" t="n"/>
      <c r="L11" s="93" t="n"/>
      <c r="O11" s="61" t="n"/>
      <c r="Q11" s="61" t="n"/>
      <c r="T11" s="61" t="n"/>
      <c r="U11" s="98" t="n"/>
      <c r="V11" s="61" t="n"/>
      <c r="W11" s="61" t="n"/>
      <c r="X11" s="100" t="n"/>
    </row>
    <row r="12" ht="15" customFormat="1" customHeight="1" s="67">
      <c r="A12" s="93" t="n"/>
      <c r="B12" s="94">
        <f>CONCATENATE(F12, " ", C12, " арт. ", E12, " цвет. ", G12, " р.", H12)</f>
        <v/>
      </c>
      <c r="C12" s="95" t="n"/>
      <c r="D12" s="96" t="inlineStr">
        <is>
          <t>Артикул</t>
        </is>
      </c>
      <c r="E12" s="97" t="n"/>
      <c r="F12" s="97" t="n"/>
      <c r="G12" s="98" t="n"/>
      <c r="H12" s="99" t="n"/>
      <c r="I12" s="98" t="n"/>
      <c r="J12" s="98" t="n"/>
      <c r="K12" s="98" t="n"/>
      <c r="L12" s="93" t="n"/>
      <c r="O12" s="61" t="n"/>
      <c r="Q12" s="61" t="n"/>
      <c r="T12" s="61" t="n"/>
      <c r="U12" s="98" t="n"/>
      <c r="V12" s="61" t="n"/>
      <c r="W12" s="61" t="n"/>
      <c r="X12" s="100" t="n"/>
    </row>
    <row r="13" ht="15" customFormat="1" customHeight="1" s="67">
      <c r="A13" s="93" t="n"/>
      <c r="B13" s="94">
        <f>CONCATENATE(F13, " ", C13, " арт. ", E13, " цвет. ", G13, " р.", H13)</f>
        <v/>
      </c>
      <c r="C13" s="95" t="n"/>
      <c r="D13" s="96" t="inlineStr">
        <is>
          <t>Артикул</t>
        </is>
      </c>
      <c r="E13" s="97" t="n"/>
      <c r="F13" s="97" t="n"/>
      <c r="G13" s="98" t="n"/>
      <c r="H13" s="99" t="n"/>
      <c r="I13" s="98" t="n"/>
      <c r="J13" s="98" t="n"/>
      <c r="K13" s="98" t="n"/>
      <c r="L13" s="93" t="n"/>
      <c r="O13" s="61" t="n"/>
      <c r="Q13" s="61" t="n"/>
      <c r="T13" s="61" t="n"/>
      <c r="U13" s="98" t="n"/>
      <c r="V13" s="61" t="n"/>
      <c r="W13" s="61" t="n"/>
      <c r="X13" s="100" t="n"/>
    </row>
    <row r="14" ht="15" customFormat="1" customHeight="1" s="67">
      <c r="A14" s="93" t="n"/>
      <c r="B14" s="94">
        <f>CONCATENATE(F14, " ", C14, " арт. ", E14, " цвет. ", G14, " р.", H14)</f>
        <v/>
      </c>
      <c r="C14" s="95" t="n"/>
      <c r="D14" s="96" t="inlineStr">
        <is>
          <t>Артикул</t>
        </is>
      </c>
      <c r="E14" s="97" t="n"/>
      <c r="F14" s="97" t="n"/>
      <c r="G14" s="98" t="n"/>
      <c r="H14" s="99" t="n"/>
      <c r="I14" s="98" t="n"/>
      <c r="J14" s="98" t="n"/>
      <c r="K14" s="98" t="n"/>
      <c r="L14" s="93" t="n"/>
      <c r="O14" s="61" t="n"/>
      <c r="Q14" s="61" t="n"/>
      <c r="T14" s="61" t="n"/>
      <c r="U14" s="98" t="n"/>
      <c r="V14" s="61" t="n"/>
      <c r="W14" s="61" t="n"/>
      <c r="X14" s="100" t="n"/>
    </row>
    <row r="15" ht="15" customFormat="1" customHeight="1" s="67">
      <c r="A15" s="93" t="n"/>
      <c r="B15" s="94">
        <f>CONCATENATE(F15, " ", C15, " арт. ", E15, " цвет. ", G15, " р.", H15)</f>
        <v/>
      </c>
      <c r="C15" s="95" t="n"/>
      <c r="D15" s="96" t="inlineStr">
        <is>
          <t>Артикул</t>
        </is>
      </c>
      <c r="E15" s="97" t="n"/>
      <c r="F15" s="97" t="n"/>
      <c r="G15" s="98" t="n"/>
      <c r="H15" s="99" t="n"/>
      <c r="I15" s="98" t="n"/>
      <c r="J15" s="98" t="n"/>
      <c r="K15" s="98" t="n"/>
      <c r="L15" s="93" t="n"/>
      <c r="O15" s="61" t="n"/>
      <c r="Q15" s="61" t="n"/>
      <c r="T15" s="61" t="n"/>
      <c r="U15" s="98" t="n"/>
      <c r="V15" s="61" t="n"/>
      <c r="W15" s="61" t="n"/>
      <c r="X15" s="100" t="n"/>
    </row>
    <row r="16" ht="15" customFormat="1" customHeight="1" s="67">
      <c r="A16" s="93" t="n"/>
      <c r="B16" s="94">
        <f>CONCATENATE(F16, " ", C16, " арт. ", E16, " цвет. ", G16, " р.", H16)</f>
        <v/>
      </c>
      <c r="C16" s="95" t="n"/>
      <c r="D16" s="96" t="inlineStr">
        <is>
          <t>Артикул</t>
        </is>
      </c>
      <c r="E16" s="97" t="n"/>
      <c r="F16" s="97" t="n"/>
      <c r="G16" s="98" t="n"/>
      <c r="H16" s="99" t="n"/>
      <c r="I16" s="98" t="n"/>
      <c r="J16" s="98" t="n"/>
      <c r="K16" s="98" t="n"/>
      <c r="L16" s="93" t="n"/>
      <c r="O16" s="61" t="n"/>
      <c r="Q16" s="61" t="n"/>
      <c r="T16" s="61" t="n"/>
      <c r="U16" s="98" t="n"/>
      <c r="V16" s="61" t="n"/>
      <c r="W16" s="61" t="n"/>
      <c r="X16" s="100" t="n"/>
    </row>
    <row r="17" ht="15" customFormat="1" customHeight="1" s="67">
      <c r="A17" s="93" t="n"/>
      <c r="B17" s="94">
        <f>CONCATENATE(F17, " ", C17, " арт. ", E17, " цвет. ", G17, " р.", H17)</f>
        <v/>
      </c>
      <c r="C17" s="95" t="n"/>
      <c r="D17" s="96" t="inlineStr">
        <is>
          <t>Артикул</t>
        </is>
      </c>
      <c r="E17" s="97" t="n"/>
      <c r="F17" s="97" t="n"/>
      <c r="G17" s="98" t="n"/>
      <c r="H17" s="99" t="n"/>
      <c r="I17" s="98" t="n"/>
      <c r="J17" s="98" t="n"/>
      <c r="K17" s="98" t="n"/>
      <c r="L17" s="93" t="n"/>
      <c r="O17" s="61" t="n"/>
      <c r="Q17" s="61" t="n"/>
      <c r="T17" s="61" t="n"/>
      <c r="U17" s="98" t="n"/>
      <c r="V17" s="61" t="n"/>
      <c r="W17" s="61" t="n"/>
      <c r="X17" s="100" t="n"/>
    </row>
    <row r="18" ht="15" customFormat="1" customHeight="1" s="67">
      <c r="A18" s="93" t="n"/>
      <c r="B18" s="94">
        <f>CONCATENATE(F18, " ", C18, " арт. ", E18, " цвет. ", G18, " р.", H18)</f>
        <v/>
      </c>
      <c r="C18" s="95" t="n"/>
      <c r="D18" s="96" t="inlineStr">
        <is>
          <t>Артикул</t>
        </is>
      </c>
      <c r="E18" s="97" t="n"/>
      <c r="F18" s="97" t="n"/>
      <c r="G18" s="98" t="n"/>
      <c r="H18" s="99" t="n"/>
      <c r="I18" s="98" t="n"/>
      <c r="J18" s="98" t="n"/>
      <c r="K18" s="98" t="n"/>
      <c r="L18" s="93" t="n"/>
      <c r="O18" s="61" t="n"/>
      <c r="Q18" s="61" t="n"/>
      <c r="T18" s="61" t="n"/>
      <c r="U18" s="98" t="n"/>
      <c r="V18" s="61" t="n"/>
      <c r="W18" s="61" t="n"/>
      <c r="X18" s="100" t="n"/>
    </row>
    <row r="19" ht="15" customFormat="1" customHeight="1" s="67">
      <c r="A19" s="93" t="n"/>
      <c r="B19" s="94">
        <f>CONCATENATE(F19, " ", C19, " арт. ", E19, " цвет. ", G19, " р.", H19)</f>
        <v/>
      </c>
      <c r="C19" s="95" t="n"/>
      <c r="D19" s="96" t="inlineStr">
        <is>
          <t>Артикул</t>
        </is>
      </c>
      <c r="E19" s="97" t="n"/>
      <c r="F19" s="97" t="n"/>
      <c r="G19" s="98" t="n"/>
      <c r="H19" s="99" t="n"/>
      <c r="I19" s="98" t="n"/>
      <c r="J19" s="98" t="n"/>
      <c r="K19" s="98" t="n"/>
      <c r="L19" s="93" t="n"/>
      <c r="O19" s="61" t="n"/>
      <c r="Q19" s="61" t="n"/>
      <c r="T19" s="61" t="n"/>
      <c r="U19" s="98" t="n"/>
      <c r="V19" s="61" t="n"/>
      <c r="W19" s="61" t="n"/>
      <c r="X19" s="100" t="n"/>
    </row>
    <row r="20" ht="15" customFormat="1" customHeight="1" s="67">
      <c r="A20" s="93" t="n"/>
      <c r="B20" s="94">
        <f>CONCATENATE(F20, " ", C20, " арт. ", E20, " цвет. ", G20, " р.", H20)</f>
        <v/>
      </c>
      <c r="C20" s="95" t="n"/>
      <c r="D20" s="96" t="inlineStr">
        <is>
          <t>Артикул</t>
        </is>
      </c>
      <c r="E20" s="97" t="n"/>
      <c r="F20" s="97" t="n"/>
      <c r="G20" s="98" t="n"/>
      <c r="H20" s="99" t="n"/>
      <c r="I20" s="98" t="n"/>
      <c r="J20" s="98" t="n"/>
      <c r="K20" s="98" t="n"/>
      <c r="L20" s="93" t="n"/>
      <c r="O20" s="61" t="n"/>
      <c r="Q20" s="61" t="n"/>
      <c r="T20" s="61" t="n"/>
      <c r="U20" s="98" t="n"/>
      <c r="V20" s="61" t="n"/>
      <c r="W20" s="61" t="n"/>
      <c r="X20" s="100" t="n"/>
    </row>
    <row r="21" ht="15" customFormat="1" customHeight="1" s="67">
      <c r="A21" s="93" t="n"/>
      <c r="B21" s="94">
        <f>CONCATENATE(F21, " ", C21, " арт. ", E21, " цвет. ", G21, " р.", H21)</f>
        <v/>
      </c>
      <c r="C21" s="95" t="n"/>
      <c r="D21" s="96" t="inlineStr">
        <is>
          <t>Артикул</t>
        </is>
      </c>
      <c r="E21" s="97" t="n"/>
      <c r="F21" s="97" t="n"/>
      <c r="G21" s="98" t="n"/>
      <c r="H21" s="99" t="n"/>
      <c r="I21" s="98" t="n"/>
      <c r="J21" s="98" t="n"/>
      <c r="K21" s="98" t="n"/>
      <c r="L21" s="93" t="n"/>
      <c r="O21" s="61" t="n"/>
      <c r="Q21" s="61" t="n"/>
      <c r="T21" s="61" t="n"/>
      <c r="U21" s="98" t="n"/>
      <c r="V21" s="61" t="n"/>
      <c r="W21" s="61" t="n"/>
      <c r="X21" s="100" t="n"/>
    </row>
    <row r="22" ht="15" customFormat="1" customHeight="1" s="67">
      <c r="A22" s="93" t="n"/>
      <c r="B22" s="94">
        <f>CONCATENATE(F22, " ", C22, " арт. ", E22, " цвет. ", G22, " р.", H22)</f>
        <v/>
      </c>
      <c r="C22" s="95" t="n"/>
      <c r="D22" s="96" t="inlineStr">
        <is>
          <t>Артикул</t>
        </is>
      </c>
      <c r="E22" s="97" t="n"/>
      <c r="F22" s="97" t="n"/>
      <c r="G22" s="98" t="n"/>
      <c r="H22" s="99" t="n"/>
      <c r="I22" s="98" t="n"/>
      <c r="J22" s="98" t="n"/>
      <c r="K22" s="98" t="n"/>
      <c r="L22" s="93" t="n"/>
      <c r="O22" s="61" t="n"/>
      <c r="Q22" s="61" t="n"/>
      <c r="T22" s="61" t="n"/>
      <c r="U22" s="98" t="n"/>
      <c r="V22" s="61" t="n"/>
      <c r="W22" s="61" t="n"/>
      <c r="X22" s="100" t="n"/>
    </row>
    <row r="23" ht="15" customFormat="1" customHeight="1" s="67">
      <c r="A23" s="93" t="n"/>
      <c r="B23" s="94">
        <f>CONCATENATE(F23, " ", C23, " арт. ", E23, " цвет. ", G23, " р.", H23)</f>
        <v/>
      </c>
      <c r="C23" s="95" t="n"/>
      <c r="D23" s="96" t="inlineStr">
        <is>
          <t>Артикул</t>
        </is>
      </c>
      <c r="E23" s="97" t="n"/>
      <c r="F23" s="97" t="n"/>
      <c r="G23" s="98" t="n"/>
      <c r="H23" s="99" t="n"/>
      <c r="I23" s="98" t="n"/>
      <c r="J23" s="98" t="n"/>
      <c r="K23" s="98" t="n"/>
      <c r="L23" s="93" t="n"/>
      <c r="O23" s="61" t="n"/>
      <c r="Q23" s="61" t="n"/>
      <c r="T23" s="61" t="n"/>
      <c r="U23" s="98" t="n"/>
      <c r="V23" s="61" t="n"/>
      <c r="W23" s="61" t="n"/>
      <c r="X23" s="100" t="n"/>
    </row>
    <row r="24" ht="15" customFormat="1" customHeight="1" s="67">
      <c r="A24" s="93" t="n"/>
      <c r="B24" s="94">
        <f>CONCATENATE(F24, " ", C24, " арт. ", E24, " цвет. ", G24, " р.", H24)</f>
        <v/>
      </c>
      <c r="C24" s="95" t="n"/>
      <c r="D24" s="96" t="inlineStr">
        <is>
          <t>Артикул</t>
        </is>
      </c>
      <c r="E24" s="97" t="n"/>
      <c r="F24" s="97" t="n"/>
      <c r="G24" s="98" t="n"/>
      <c r="H24" s="99" t="n"/>
      <c r="I24" s="98" t="n"/>
      <c r="J24" s="98" t="n"/>
      <c r="K24" s="98" t="n"/>
      <c r="L24" s="93" t="n"/>
      <c r="O24" s="61" t="n"/>
      <c r="Q24" s="61" t="n"/>
      <c r="T24" s="61" t="n"/>
      <c r="U24" s="98" t="n"/>
      <c r="V24" s="61" t="n"/>
      <c r="W24" s="61" t="n"/>
      <c r="X24" s="100" t="n"/>
    </row>
    <row r="25" ht="15" customFormat="1" customHeight="1" s="67">
      <c r="A25" s="93" t="n"/>
      <c r="B25" s="94">
        <f>CONCATENATE(F25, " ", C25, " арт. ", E25, " цвет. ", G25, " р.", H25)</f>
        <v/>
      </c>
      <c r="C25" s="95" t="n"/>
      <c r="D25" s="96" t="inlineStr">
        <is>
          <t>Артикул</t>
        </is>
      </c>
      <c r="E25" s="97" t="n"/>
      <c r="F25" s="97" t="n"/>
      <c r="G25" s="98" t="n"/>
      <c r="H25" s="99" t="n"/>
      <c r="I25" s="98" t="n"/>
      <c r="J25" s="98" t="n"/>
      <c r="K25" s="98" t="n"/>
      <c r="L25" s="93" t="n"/>
      <c r="O25" s="61" t="n"/>
      <c r="Q25" s="61" t="n"/>
      <c r="T25" s="61" t="n"/>
      <c r="U25" s="98" t="n"/>
      <c r="V25" s="61" t="n"/>
      <c r="W25" s="61" t="n"/>
      <c r="X25" s="100" t="n"/>
    </row>
    <row r="26" ht="15" customFormat="1" customHeight="1" s="67">
      <c r="A26" s="93" t="n"/>
      <c r="B26" s="94">
        <f>CONCATENATE(F26, " ", C26, " арт. ", E26, " цвет. ", G26, " р.", H26)</f>
        <v/>
      </c>
      <c r="C26" s="95" t="n"/>
      <c r="D26" s="96" t="inlineStr">
        <is>
          <t>Артикул</t>
        </is>
      </c>
      <c r="E26" s="97" t="n"/>
      <c r="F26" s="97" t="n"/>
      <c r="G26" s="98" t="n"/>
      <c r="H26" s="99" t="n"/>
      <c r="I26" s="98" t="n"/>
      <c r="J26" s="98" t="n"/>
      <c r="K26" s="98" t="n"/>
      <c r="L26" s="93" t="n"/>
      <c r="O26" s="61" t="n"/>
      <c r="Q26" s="61" t="n"/>
      <c r="T26" s="61" t="n"/>
      <c r="U26" s="98" t="n"/>
      <c r="V26" s="61" t="n"/>
      <c r="W26" s="61" t="n"/>
      <c r="X26" s="100" t="n"/>
    </row>
    <row r="27" ht="15" customFormat="1" customHeight="1" s="67">
      <c r="A27" s="93" t="n"/>
      <c r="B27" s="94">
        <f>CONCATENATE(F27, " ", C27, " арт. ", E27, " цвет. ", G27, " р.", H27)</f>
        <v/>
      </c>
      <c r="C27" s="95" t="n"/>
      <c r="D27" s="96" t="inlineStr">
        <is>
          <t>Артикул</t>
        </is>
      </c>
      <c r="E27" s="97" t="n"/>
      <c r="F27" s="97" t="n"/>
      <c r="G27" s="98" t="n"/>
      <c r="H27" s="99" t="n"/>
      <c r="I27" s="98" t="n"/>
      <c r="J27" s="98" t="n"/>
      <c r="K27" s="98" t="n"/>
      <c r="L27" s="93" t="n"/>
      <c r="O27" s="61" t="n"/>
      <c r="Q27" s="61" t="n"/>
      <c r="T27" s="61" t="n"/>
      <c r="U27" s="98" t="n"/>
      <c r="V27" s="61" t="n"/>
      <c r="W27" s="61" t="n"/>
      <c r="X27" s="100" t="n"/>
    </row>
    <row r="28" ht="15" customFormat="1" customHeight="1" s="67">
      <c r="A28" s="93" t="n"/>
      <c r="B28" s="94">
        <f>CONCATENATE(F28, " ", C28, " арт. ", E28, " цвет. ", G28, " р.", H28)</f>
        <v/>
      </c>
      <c r="C28" s="95" t="n"/>
      <c r="D28" s="96" t="inlineStr">
        <is>
          <t>Артикул</t>
        </is>
      </c>
      <c r="E28" s="97" t="n"/>
      <c r="F28" s="97" t="n"/>
      <c r="G28" s="98" t="n"/>
      <c r="H28" s="99" t="n"/>
      <c r="I28" s="98" t="n"/>
      <c r="J28" s="98" t="n"/>
      <c r="K28" s="98" t="n"/>
      <c r="L28" s="93" t="n"/>
      <c r="O28" s="61" t="n"/>
      <c r="Q28" s="61" t="n"/>
      <c r="T28" s="61" t="n"/>
      <c r="U28" s="98" t="n"/>
      <c r="V28" s="61" t="n"/>
      <c r="W28" s="61" t="n"/>
      <c r="X28" s="100" t="n"/>
    </row>
    <row r="29" ht="15" customFormat="1" customHeight="1" s="67">
      <c r="A29" s="93" t="n"/>
      <c r="B29" s="94">
        <f>CONCATENATE(F29, " ", C29, " арт. ", E29, " цвет. ", G29, " р.", H29)</f>
        <v/>
      </c>
      <c r="C29" s="95" t="n"/>
      <c r="D29" s="96" t="inlineStr">
        <is>
          <t>Артикул</t>
        </is>
      </c>
      <c r="E29" s="97" t="n"/>
      <c r="F29" s="97" t="n"/>
      <c r="G29" s="98" t="n"/>
      <c r="H29" s="99" t="n"/>
      <c r="I29" s="98" t="n"/>
      <c r="J29" s="98" t="n"/>
      <c r="K29" s="98" t="n"/>
      <c r="L29" s="93" t="n"/>
      <c r="O29" s="61" t="n"/>
      <c r="Q29" s="61" t="n"/>
      <c r="T29" s="61" t="n"/>
      <c r="U29" s="98" t="n"/>
      <c r="V29" s="61" t="n"/>
      <c r="W29" s="61" t="n"/>
      <c r="X29" s="100" t="n"/>
    </row>
    <row r="30" ht="15" customFormat="1" customHeight="1" s="67">
      <c r="A30" s="93" t="n"/>
      <c r="B30" s="94">
        <f>CONCATENATE(F30, " ", C30, " арт. ", E30, " цвет. ", G30, " р.", H30)</f>
        <v/>
      </c>
      <c r="C30" s="95" t="n"/>
      <c r="D30" s="96" t="inlineStr">
        <is>
          <t>Артикул</t>
        </is>
      </c>
      <c r="E30" s="97" t="n"/>
      <c r="F30" s="97" t="n"/>
      <c r="G30" s="98" t="n"/>
      <c r="H30" s="99" t="n"/>
      <c r="I30" s="98" t="n"/>
      <c r="J30" s="98" t="n"/>
      <c r="K30" s="98" t="n"/>
      <c r="L30" s="93" t="n"/>
      <c r="O30" s="61" t="n"/>
      <c r="Q30" s="61" t="n"/>
      <c r="T30" s="61" t="n"/>
      <c r="U30" s="98" t="n"/>
      <c r="V30" s="61" t="n"/>
      <c r="W30" s="61" t="n"/>
      <c r="X30" s="100" t="n"/>
    </row>
    <row r="31" ht="15" customFormat="1" customHeight="1" s="67">
      <c r="A31" s="93" t="n"/>
      <c r="B31" s="94">
        <f>CONCATENATE(F31, " ", C31, " арт. ", E31, " цвет. ", G31, " р.", H31)</f>
        <v/>
      </c>
      <c r="C31" s="95" t="n"/>
      <c r="D31" s="96" t="inlineStr">
        <is>
          <t>Артикул</t>
        </is>
      </c>
      <c r="E31" s="97" t="n"/>
      <c r="F31" s="97" t="n"/>
      <c r="G31" s="98" t="n"/>
      <c r="H31" s="99" t="n"/>
      <c r="I31" s="98" t="n"/>
      <c r="J31" s="98" t="n"/>
      <c r="K31" s="98" t="n"/>
      <c r="L31" s="93" t="n"/>
      <c r="O31" s="61" t="n"/>
      <c r="Q31" s="61" t="n"/>
      <c r="T31" s="61" t="n"/>
      <c r="U31" s="98" t="n"/>
      <c r="V31" s="61" t="n"/>
      <c r="W31" s="61" t="n"/>
      <c r="X31" s="100" t="n"/>
    </row>
    <row r="32" ht="15" customFormat="1" customHeight="1" s="67">
      <c r="A32" s="93" t="n"/>
      <c r="B32" s="94">
        <f>CONCATENATE(F32, " ", C32, " арт. ", E32, " цвет. ", G32, " р.", H32)</f>
        <v/>
      </c>
      <c r="C32" s="95" t="n"/>
      <c r="D32" s="96" t="inlineStr">
        <is>
          <t>Артикул</t>
        </is>
      </c>
      <c r="E32" s="97" t="n"/>
      <c r="F32" s="97" t="n"/>
      <c r="G32" s="98" t="n"/>
      <c r="H32" s="99" t="n"/>
      <c r="I32" s="98" t="n"/>
      <c r="J32" s="98" t="n"/>
      <c r="K32" s="98" t="n"/>
      <c r="L32" s="93" t="n"/>
      <c r="O32" s="61" t="n"/>
      <c r="Q32" s="61" t="n"/>
      <c r="T32" s="61" t="n"/>
      <c r="U32" s="98" t="n"/>
      <c r="V32" s="61" t="n"/>
      <c r="W32" s="61" t="n"/>
      <c r="X32" s="100" t="n"/>
    </row>
    <row r="33" ht="15" customFormat="1" customHeight="1" s="67">
      <c r="A33" s="93" t="n"/>
      <c r="B33" s="86">
        <f>CONCATENATE(F33, " ", C33, " арт. ", E33, " цвет. ", G33, " р.", H33)</f>
        <v/>
      </c>
      <c r="C33" s="95" t="n"/>
      <c r="D33" s="96" t="inlineStr">
        <is>
          <t>Артикул</t>
        </is>
      </c>
      <c r="E33" s="97" t="n"/>
      <c r="F33" s="97" t="n"/>
      <c r="G33" s="98" t="n"/>
      <c r="H33" s="99" t="n"/>
      <c r="I33" s="98" t="n"/>
      <c r="J33" s="98" t="n"/>
      <c r="K33" s="98" t="n"/>
      <c r="L33" s="93" t="n"/>
      <c r="O33" s="61" t="n"/>
      <c r="Q33" s="61" t="n"/>
      <c r="T33" s="61" t="n"/>
      <c r="U33" s="98" t="n"/>
      <c r="V33" s="61" t="n"/>
      <c r="W33" s="61" t="n"/>
      <c r="X33" s="100" t="n"/>
    </row>
    <row r="34" ht="29.85" customFormat="1" customHeight="1" s="101">
      <c r="A34" s="102" t="n"/>
      <c r="B34" s="103" t="inlineStr">
        <is>
          <t>скопируйте строку выше чтобы продолжить заполнение</t>
        </is>
      </c>
      <c r="C34" s="104" t="n"/>
      <c r="F34" s="97" t="n"/>
      <c r="G34" s="98" t="n"/>
      <c r="H34" s="99" t="n"/>
      <c r="I34" s="98" t="n"/>
      <c r="J34" s="98" t="n"/>
      <c r="K34" s="98" t="n"/>
      <c r="L34" s="102" t="n"/>
      <c r="O34" s="61" t="n"/>
      <c r="Q34" s="105" t="n"/>
      <c r="T34" s="61" t="n"/>
      <c r="U34" s="98" t="n"/>
      <c r="V34" s="61" t="n"/>
      <c r="W34" s="61" t="n"/>
      <c r="X34" s="100" t="n"/>
    </row>
    <row r="35" ht="12.8" customHeight="1" s="62">
      <c r="A35" s="106" t="n"/>
      <c r="C35" s="107" t="n"/>
      <c r="F35" s="97" t="n"/>
      <c r="G35" s="98" t="n"/>
      <c r="H35" s="99" t="n"/>
      <c r="I35" s="98" t="n"/>
      <c r="J35" s="98" t="n"/>
      <c r="K35" s="98" t="n"/>
      <c r="L35" s="106" t="n"/>
      <c r="O35" s="61" t="n"/>
      <c r="T35" s="61" t="n"/>
      <c r="U35" s="98" t="n"/>
      <c r="V35" s="61" t="n"/>
      <c r="W35" s="61" t="n"/>
      <c r="X35" s="100" t="n"/>
    </row>
    <row r="36" ht="12.8" customHeight="1" s="62">
      <c r="A36" s="106" t="n"/>
      <c r="C36" s="107" t="n"/>
      <c r="F36" s="97" t="n"/>
      <c r="G36" s="98" t="n"/>
      <c r="H36" s="99" t="n"/>
      <c r="I36" s="98" t="n"/>
      <c r="J36" s="98" t="n"/>
      <c r="K36" s="98" t="n"/>
      <c r="L36" s="106" t="n"/>
      <c r="O36" s="61" t="n"/>
      <c r="T36" s="61" t="n"/>
      <c r="U36" s="98" t="n"/>
      <c r="V36" s="61" t="n"/>
      <c r="W36" s="61" t="n"/>
      <c r="X36" s="100" t="n"/>
    </row>
    <row r="37" ht="12.8" customHeight="1" s="62">
      <c r="A37" s="106" t="n"/>
      <c r="C37" s="107" t="n"/>
      <c r="F37" s="97" t="n"/>
      <c r="G37" s="98" t="n"/>
      <c r="H37" s="99" t="n"/>
      <c r="I37" s="98" t="n"/>
      <c r="J37" s="98" t="n"/>
      <c r="K37" s="98" t="n"/>
      <c r="L37" s="106" t="n"/>
      <c r="O37" s="61" t="n"/>
      <c r="T37" s="61" t="n"/>
      <c r="U37" s="98" t="n"/>
      <c r="V37" s="61" t="n"/>
      <c r="W37" s="61" t="n"/>
      <c r="X37" s="100" t="n"/>
    </row>
    <row r="38" ht="12.8" customHeight="1" s="62">
      <c r="A38" s="106" t="n"/>
      <c r="C38" s="107" t="n"/>
      <c r="F38" s="97" t="n"/>
      <c r="G38" s="98" t="n"/>
      <c r="H38" s="99" t="n"/>
      <c r="I38" s="98" t="n"/>
      <c r="J38" s="98" t="n"/>
      <c r="K38" s="98" t="n"/>
      <c r="L38" s="106" t="n"/>
      <c r="O38" s="61" t="n"/>
      <c r="T38" s="61" t="n"/>
      <c r="U38" s="98" t="n"/>
      <c r="V38" s="61" t="n"/>
      <c r="W38" s="61" t="n"/>
      <c r="X38" s="100" t="n"/>
    </row>
    <row r="39" ht="12.8" customHeight="1" s="62">
      <c r="A39" s="106" t="n"/>
      <c r="C39" s="107" t="n"/>
      <c r="F39" s="97" t="n"/>
      <c r="G39" s="98" t="n"/>
      <c r="H39" s="99" t="n"/>
      <c r="I39" s="98" t="n"/>
      <c r="J39" s="98" t="n"/>
      <c r="K39" s="98" t="n"/>
      <c r="L39" s="106" t="n"/>
      <c r="O39" s="61" t="n"/>
      <c r="T39" s="61" t="n"/>
      <c r="U39" s="98" t="n"/>
      <c r="V39" s="61" t="n"/>
      <c r="W39" s="61" t="n"/>
      <c r="X39" s="100" t="n"/>
    </row>
    <row r="40" ht="12.8" customHeight="1" s="62">
      <c r="A40" s="106" t="n"/>
      <c r="C40" s="107" t="n"/>
      <c r="F40" s="97" t="n"/>
      <c r="G40" s="98" t="n"/>
      <c r="H40" s="99" t="n"/>
      <c r="I40" s="98" t="n"/>
      <c r="J40" s="98" t="n"/>
      <c r="K40" s="98" t="n"/>
      <c r="L40" s="106" t="n"/>
      <c r="O40" s="61" t="n"/>
      <c r="T40" s="61" t="n"/>
      <c r="U40" s="98" t="n"/>
      <c r="V40" s="61" t="n"/>
      <c r="W40" s="61" t="n"/>
      <c r="X40" s="100" t="n"/>
    </row>
    <row r="41" ht="12.8" customHeight="1" s="62">
      <c r="A41" s="106" t="n"/>
      <c r="C41" s="107" t="n"/>
      <c r="F41" s="97" t="n"/>
      <c r="G41" s="98" t="n"/>
      <c r="H41" s="99" t="n"/>
      <c r="I41" s="98" t="n"/>
      <c r="J41" s="98" t="n"/>
      <c r="K41" s="98" t="n"/>
      <c r="L41" s="106" t="n"/>
      <c r="O41" s="61" t="n"/>
      <c r="T41" s="61" t="n"/>
      <c r="U41" s="98" t="n"/>
      <c r="V41" s="61" t="n"/>
      <c r="W41" s="61" t="n"/>
      <c r="X41" s="100" t="n"/>
    </row>
    <row r="42" ht="12.8" customHeight="1" s="62">
      <c r="A42" s="106" t="n"/>
      <c r="C42" s="107" t="n"/>
      <c r="F42" s="97" t="n"/>
      <c r="G42" s="98" t="n"/>
      <c r="H42" s="99" t="n"/>
      <c r="I42" s="98" t="n"/>
      <c r="J42" s="98" t="n"/>
      <c r="K42" s="98" t="n"/>
      <c r="L42" s="106" t="n"/>
      <c r="O42" s="61" t="n"/>
      <c r="T42" s="61" t="n"/>
      <c r="U42" s="98" t="n"/>
      <c r="V42" s="61" t="n"/>
      <c r="W42" s="61" t="n"/>
      <c r="X42" s="100" t="n"/>
    </row>
    <row r="43" ht="12.8" customHeight="1" s="62">
      <c r="A43" s="106" t="n"/>
      <c r="C43" s="107" t="n"/>
      <c r="F43" s="97" t="n"/>
      <c r="G43" s="98" t="n"/>
      <c r="H43" s="99" t="n"/>
      <c r="I43" s="98" t="n"/>
      <c r="J43" s="98" t="n"/>
      <c r="K43" s="98" t="n"/>
      <c r="L43" s="106" t="n"/>
      <c r="O43" s="61" t="n"/>
      <c r="T43" s="61" t="n"/>
      <c r="U43" s="98" t="n"/>
      <c r="V43" s="61" t="n"/>
      <c r="W43" s="61" t="n"/>
      <c r="X43" s="100" t="n"/>
    </row>
    <row r="44" ht="12.8" customHeight="1" s="62">
      <c r="A44" s="106" t="n"/>
      <c r="C44" s="107" t="n"/>
      <c r="F44" s="97" t="n"/>
      <c r="G44" s="98" t="n"/>
      <c r="H44" s="99" t="n"/>
      <c r="I44" s="98" t="n"/>
      <c r="J44" s="98" t="n"/>
      <c r="K44" s="98" t="n"/>
      <c r="L44" s="106" t="n"/>
      <c r="O44" s="61" t="n"/>
      <c r="T44" s="61" t="n"/>
      <c r="U44" s="98" t="n"/>
      <c r="V44" s="61" t="n"/>
      <c r="W44" s="61" t="n"/>
      <c r="X44" s="100" t="n"/>
    </row>
    <row r="45" ht="12.8" customHeight="1" s="62">
      <c r="A45" s="106" t="n"/>
      <c r="C45" s="107" t="n"/>
      <c r="F45" s="97" t="n"/>
      <c r="G45" s="98" t="n"/>
      <c r="H45" s="99" t="n"/>
      <c r="I45" s="98" t="n"/>
      <c r="J45" s="98" t="n"/>
      <c r="K45" s="98" t="n"/>
      <c r="L45" s="106" t="n"/>
      <c r="O45" s="61" t="n"/>
      <c r="T45" s="61" t="n"/>
      <c r="U45" s="98" t="n"/>
      <c r="V45" s="61" t="n"/>
      <c r="W45" s="61" t="n"/>
      <c r="X45" s="100" t="n"/>
    </row>
    <row r="46" ht="12.8" customHeight="1" s="62">
      <c r="A46" s="106" t="n"/>
      <c r="C46" s="107" t="n"/>
      <c r="F46" s="97" t="n"/>
      <c r="G46" s="98" t="n"/>
      <c r="H46" s="99" t="n"/>
      <c r="I46" s="98" t="n"/>
      <c r="J46" s="98" t="n"/>
      <c r="K46" s="98" t="n"/>
      <c r="L46" s="106" t="n"/>
      <c r="O46" s="61" t="n"/>
      <c r="T46" s="61" t="n"/>
      <c r="U46" s="98" t="n"/>
      <c r="V46" s="61" t="n"/>
      <c r="W46" s="61" t="n"/>
      <c r="X46" s="100" t="n"/>
    </row>
    <row r="47" ht="12.8" customHeight="1" s="62">
      <c r="A47" s="106" t="n"/>
      <c r="C47" s="107" t="n"/>
      <c r="F47" s="97" t="n"/>
      <c r="G47" s="98" t="n"/>
      <c r="H47" s="99" t="n"/>
      <c r="I47" s="98" t="n"/>
      <c r="J47" s="98" t="n"/>
      <c r="K47" s="98" t="n"/>
      <c r="L47" s="106" t="n"/>
      <c r="O47" s="61" t="n"/>
      <c r="T47" s="61" t="n"/>
      <c r="U47" s="98" t="n"/>
      <c r="V47" s="61" t="n"/>
      <c r="W47" s="61" t="n"/>
      <c r="X47" s="100" t="n"/>
    </row>
    <row r="48" ht="12.8" customHeight="1" s="62">
      <c r="A48" s="106" t="n"/>
      <c r="C48" s="107" t="n"/>
      <c r="F48" s="97" t="n"/>
      <c r="G48" s="98" t="n"/>
      <c r="H48" s="99" t="n"/>
      <c r="I48" s="98" t="n"/>
      <c r="J48" s="98" t="n"/>
      <c r="K48" s="98" t="n"/>
      <c r="L48" s="106" t="n"/>
      <c r="O48" s="61" t="n"/>
      <c r="T48" s="61" t="n"/>
      <c r="U48" s="98" t="n"/>
      <c r="V48" s="61" t="n"/>
      <c r="W48" s="61" t="n"/>
      <c r="X48" s="100" t="n"/>
    </row>
    <row r="49" ht="12.8" customHeight="1" s="62">
      <c r="A49" s="106" t="n"/>
      <c r="C49" s="107" t="n"/>
      <c r="F49" s="97" t="n"/>
      <c r="G49" s="98" t="n"/>
      <c r="H49" s="99" t="n"/>
      <c r="I49" s="98" t="n"/>
      <c r="J49" s="98" t="n"/>
      <c r="K49" s="98" t="n"/>
      <c r="L49" s="106" t="n"/>
      <c r="O49" s="61" t="n"/>
      <c r="T49" s="61" t="n"/>
      <c r="U49" s="98" t="n"/>
      <c r="V49" s="61" t="n"/>
      <c r="W49" s="61" t="n"/>
      <c r="X49" s="100" t="n"/>
    </row>
    <row r="50" ht="12.8" customHeight="1" s="62">
      <c r="A50" s="106" t="n"/>
      <c r="C50" s="107" t="n"/>
      <c r="F50" s="97" t="n"/>
      <c r="G50" s="98" t="n"/>
      <c r="H50" s="99" t="n"/>
      <c r="I50" s="98" t="n"/>
      <c r="J50" s="98" t="n"/>
      <c r="K50" s="98" t="n"/>
      <c r="L50" s="106" t="n"/>
      <c r="O50" s="61" t="n"/>
      <c r="T50" s="61" t="n"/>
      <c r="U50" s="98" t="n"/>
      <c r="V50" s="61" t="n"/>
      <c r="W50" s="61" t="n"/>
      <c r="X50" s="100" t="n"/>
    </row>
    <row r="51" ht="12.8" customHeight="1" s="62">
      <c r="A51" s="106" t="n"/>
      <c r="C51" s="107" t="n"/>
      <c r="F51" s="97" t="n"/>
      <c r="G51" s="98" t="n"/>
      <c r="H51" s="99" t="n"/>
      <c r="I51" s="98" t="n"/>
      <c r="J51" s="98" t="n"/>
      <c r="K51" s="98" t="n"/>
      <c r="L51" s="106" t="n"/>
      <c r="O51" s="61" t="n"/>
      <c r="T51" s="61" t="n"/>
      <c r="U51" s="98" t="n"/>
      <c r="V51" s="61" t="n"/>
      <c r="W51" s="61" t="n"/>
      <c r="X51" s="100" t="n"/>
    </row>
    <row r="52" ht="12.8" customHeight="1" s="62">
      <c r="A52" s="106" t="n"/>
      <c r="C52" s="107" t="n"/>
      <c r="F52" s="97" t="n"/>
      <c r="G52" s="98" t="n"/>
      <c r="H52" s="99" t="n"/>
      <c r="I52" s="98" t="n"/>
      <c r="J52" s="98" t="n"/>
      <c r="K52" s="98" t="n"/>
      <c r="L52" s="106" t="n"/>
      <c r="O52" s="61" t="n"/>
      <c r="T52" s="61" t="n"/>
      <c r="U52" s="98" t="n"/>
      <c r="V52" s="61" t="n"/>
      <c r="W52" s="61" t="n"/>
      <c r="X52" s="100" t="n"/>
    </row>
    <row r="53" ht="12.8" customHeight="1" s="62">
      <c r="A53" s="106" t="n"/>
      <c r="C53" s="107" t="n"/>
      <c r="F53" s="97" t="n"/>
      <c r="G53" s="98" t="n"/>
      <c r="H53" s="99" t="n"/>
      <c r="I53" s="98" t="n"/>
      <c r="J53" s="98" t="n"/>
      <c r="K53" s="98" t="n"/>
      <c r="L53" s="106" t="n"/>
      <c r="O53" s="61" t="n"/>
      <c r="T53" s="61" t="n"/>
      <c r="U53" s="98" t="n"/>
      <c r="V53" s="61" t="n"/>
      <c r="W53" s="61" t="n"/>
      <c r="X53" s="100" t="n"/>
    </row>
    <row r="54" ht="12.8" customHeight="1" s="62">
      <c r="A54" s="106" t="n"/>
      <c r="C54" s="107" t="n"/>
      <c r="F54" s="97" t="n"/>
      <c r="G54" s="98" t="n"/>
      <c r="H54" s="99" t="n"/>
      <c r="I54" s="98" t="n"/>
      <c r="J54" s="98" t="n"/>
      <c r="K54" s="98" t="n"/>
      <c r="L54" s="106" t="n"/>
      <c r="O54" s="61" t="n"/>
      <c r="T54" s="61" t="n"/>
      <c r="U54" s="98" t="n"/>
      <c r="V54" s="61" t="n"/>
      <c r="W54" s="61" t="n"/>
      <c r="X54" s="100" t="n"/>
    </row>
    <row r="55" ht="12.8" customHeight="1" s="62">
      <c r="A55" s="106" t="n"/>
      <c r="C55" s="107" t="n"/>
      <c r="F55" s="97" t="n"/>
      <c r="G55" s="98" t="n"/>
      <c r="H55" s="99" t="n"/>
      <c r="I55" s="98" t="n"/>
      <c r="J55" s="98" t="n"/>
      <c r="K55" s="98" t="n"/>
      <c r="L55" s="106" t="n"/>
      <c r="O55" s="61" t="n"/>
      <c r="T55" s="61" t="n"/>
      <c r="U55" s="98" t="n"/>
      <c r="V55" s="61" t="n"/>
      <c r="W55" s="61" t="n"/>
      <c r="X55" s="100" t="n"/>
    </row>
    <row r="56" ht="12.8" customHeight="1" s="62">
      <c r="A56" s="106" t="n"/>
      <c r="C56" s="107" t="n"/>
      <c r="F56" s="97" t="n"/>
      <c r="G56" s="98" t="n"/>
      <c r="H56" s="99" t="n"/>
      <c r="I56" s="98" t="n"/>
      <c r="J56" s="98" t="n"/>
      <c r="K56" s="98" t="n"/>
      <c r="L56" s="106" t="n"/>
      <c r="O56" s="61" t="n"/>
      <c r="T56" s="61" t="n"/>
      <c r="U56" s="98" t="n"/>
      <c r="V56" s="61" t="n"/>
      <c r="W56" s="61" t="n"/>
      <c r="X56" s="100" t="n"/>
    </row>
    <row r="57" ht="12.8" customHeight="1" s="62">
      <c r="A57" s="106" t="n"/>
      <c r="C57" s="107" t="n"/>
      <c r="F57" s="97" t="n"/>
      <c r="G57" s="98" t="n"/>
      <c r="H57" s="99" t="n"/>
      <c r="I57" s="98" t="n"/>
      <c r="J57" s="98" t="n"/>
      <c r="K57" s="98" t="n"/>
      <c r="L57" s="106" t="n"/>
      <c r="O57" s="61" t="n"/>
      <c r="T57" s="61" t="n"/>
      <c r="U57" s="98" t="n"/>
      <c r="V57" s="61" t="n"/>
      <c r="W57" s="61" t="n"/>
      <c r="X57" s="100" t="n"/>
    </row>
    <row r="58" ht="12.8" customHeight="1" s="62">
      <c r="A58" s="106" t="n"/>
      <c r="C58" s="107" t="n"/>
      <c r="F58" s="97" t="n"/>
      <c r="G58" s="98" t="n"/>
      <c r="H58" s="99" t="n"/>
      <c r="I58" s="98" t="n"/>
      <c r="J58" s="98" t="n"/>
      <c r="K58" s="98" t="n"/>
      <c r="L58" s="106" t="n"/>
      <c r="O58" s="61" t="n"/>
      <c r="T58" s="61" t="n"/>
      <c r="U58" s="98" t="n"/>
      <c r="V58" s="61" t="n"/>
      <c r="W58" s="61" t="n"/>
      <c r="X58" s="100" t="n"/>
    </row>
    <row r="59" ht="12.8" customHeight="1" s="62">
      <c r="A59" s="106" t="n"/>
      <c r="C59" s="107" t="n"/>
      <c r="F59" s="97" t="n"/>
      <c r="G59" s="98" t="n"/>
      <c r="H59" s="99" t="n"/>
      <c r="I59" s="98" t="n"/>
      <c r="J59" s="98" t="n"/>
      <c r="K59" s="98" t="n"/>
      <c r="L59" s="106" t="n"/>
      <c r="O59" s="61" t="n"/>
      <c r="T59" s="61" t="n"/>
      <c r="U59" s="98" t="n"/>
      <c r="V59" s="61" t="n"/>
      <c r="W59" s="61" t="n"/>
      <c r="X59" s="100" t="n"/>
    </row>
    <row r="60" ht="12.8" customHeight="1" s="62">
      <c r="A60" s="106" t="n"/>
      <c r="C60" s="107" t="n"/>
      <c r="F60" s="97" t="n"/>
      <c r="G60" s="98" t="n"/>
      <c r="H60" s="99" t="n"/>
      <c r="I60" s="98" t="n"/>
      <c r="J60" s="98" t="n"/>
      <c r="K60" s="98" t="n"/>
      <c r="L60" s="106" t="n"/>
      <c r="O60" s="61" t="n"/>
      <c r="T60" s="61" t="n"/>
      <c r="U60" s="98" t="n"/>
      <c r="V60" s="61" t="n"/>
      <c r="W60" s="61" t="n"/>
      <c r="X60" s="100" t="n"/>
    </row>
    <row r="61" ht="12.8" customHeight="1" s="62">
      <c r="A61" s="106" t="n"/>
      <c r="C61" s="107" t="n"/>
      <c r="F61" s="97" t="n"/>
      <c r="G61" s="98" t="n"/>
      <c r="H61" s="99" t="n"/>
      <c r="I61" s="98" t="n"/>
      <c r="J61" s="98" t="n"/>
      <c r="K61" s="98" t="n"/>
      <c r="L61" s="106" t="n"/>
      <c r="O61" s="61" t="n"/>
      <c r="T61" s="61" t="n"/>
      <c r="U61" s="98" t="n"/>
      <c r="V61" s="61" t="n"/>
      <c r="W61" s="61" t="n"/>
      <c r="X61" s="100" t="n"/>
    </row>
    <row r="62" ht="12.8" customHeight="1" s="62">
      <c r="A62" s="106" t="n"/>
      <c r="C62" s="107" t="n"/>
      <c r="F62" s="97" t="n"/>
      <c r="G62" s="98" t="n"/>
      <c r="H62" s="99" t="n"/>
      <c r="I62" s="98" t="n"/>
      <c r="J62" s="98" t="n"/>
      <c r="K62" s="98" t="n"/>
      <c r="L62" s="106" t="n"/>
      <c r="O62" s="61" t="n"/>
      <c r="T62" s="61" t="n"/>
      <c r="U62" s="98" t="n"/>
      <c r="V62" s="61" t="n"/>
      <c r="W62" s="61" t="n"/>
      <c r="X62" s="100" t="n"/>
    </row>
    <row r="63" ht="12.8" customHeight="1" s="62">
      <c r="A63" s="106" t="n"/>
      <c r="C63" s="107" t="n"/>
      <c r="F63" s="97" t="n"/>
      <c r="G63" s="98" t="n"/>
      <c r="H63" s="99" t="n"/>
      <c r="I63" s="98" t="n"/>
      <c r="J63" s="98" t="n"/>
      <c r="K63" s="98" t="n"/>
      <c r="L63" s="106" t="n"/>
      <c r="O63" s="61" t="n"/>
      <c r="T63" s="61" t="n"/>
      <c r="U63" s="98" t="n"/>
      <c r="V63" s="61" t="n"/>
      <c r="W63" s="61" t="n"/>
      <c r="X63" s="100" t="n"/>
    </row>
    <row r="64" ht="12.8" customHeight="1" s="62">
      <c r="A64" s="106" t="n"/>
      <c r="C64" s="107" t="n"/>
      <c r="F64" s="97" t="n"/>
      <c r="G64" s="98" t="n"/>
      <c r="H64" s="99" t="n"/>
      <c r="I64" s="98" t="n"/>
      <c r="J64" s="98" t="n"/>
      <c r="K64" s="98" t="n"/>
      <c r="L64" s="106" t="n"/>
      <c r="O64" s="61" t="n"/>
      <c r="T64" s="61" t="n"/>
      <c r="U64" s="98" t="n"/>
      <c r="V64" s="61" t="n"/>
      <c r="W64" s="61" t="n"/>
      <c r="X64" s="100" t="n"/>
    </row>
    <row r="65" ht="12.8" customHeight="1" s="62">
      <c r="A65" s="106" t="n"/>
      <c r="C65" s="107" t="n"/>
      <c r="F65" s="97" t="n"/>
      <c r="G65" s="98" t="n"/>
      <c r="H65" s="99" t="n"/>
      <c r="I65" s="98" t="n"/>
      <c r="J65" s="98" t="n"/>
      <c r="K65" s="98" t="n"/>
      <c r="L65" s="106" t="n"/>
      <c r="O65" s="61" t="n"/>
      <c r="T65" s="61" t="n"/>
      <c r="U65" s="98" t="n"/>
      <c r="V65" s="61" t="n"/>
      <c r="W65" s="61" t="n"/>
      <c r="X65" s="100" t="n"/>
    </row>
    <row r="66" ht="12.8" customHeight="1" s="62">
      <c r="A66" s="106" t="n"/>
      <c r="C66" s="107" t="n"/>
      <c r="F66" s="97" t="n"/>
      <c r="G66" s="98" t="n"/>
      <c r="H66" s="99" t="n"/>
      <c r="I66" s="98" t="n"/>
      <c r="J66" s="98" t="n"/>
      <c r="K66" s="98" t="n"/>
      <c r="L66" s="106" t="n"/>
      <c r="O66" s="61" t="n"/>
      <c r="T66" s="61" t="n"/>
      <c r="U66" s="98" t="n"/>
      <c r="V66" s="61" t="n"/>
      <c r="W66" s="61" t="n"/>
      <c r="X66" s="100" t="n"/>
    </row>
    <row r="67" ht="12.8" customHeight="1" s="62">
      <c r="A67" s="106" t="n"/>
      <c r="C67" s="107" t="n"/>
      <c r="F67" s="97" t="n"/>
      <c r="G67" s="98" t="n"/>
      <c r="H67" s="99" t="n"/>
      <c r="I67" s="98" t="n"/>
      <c r="J67" s="98" t="n"/>
      <c r="K67" s="98" t="n"/>
      <c r="L67" s="106" t="n"/>
      <c r="O67" s="61" t="n"/>
      <c r="T67" s="61" t="n"/>
      <c r="U67" s="98" t="n"/>
      <c r="V67" s="61" t="n"/>
      <c r="W67" s="61" t="n"/>
      <c r="X67" s="100" t="n"/>
    </row>
    <row r="68" ht="12.8" customHeight="1" s="62">
      <c r="A68" s="106" t="n"/>
      <c r="C68" s="107" t="n"/>
      <c r="F68" s="97" t="n"/>
      <c r="G68" s="98" t="n"/>
      <c r="H68" s="99" t="n"/>
      <c r="I68" s="98" t="n"/>
      <c r="J68" s="98" t="n"/>
      <c r="K68" s="98" t="n"/>
      <c r="L68" s="106" t="n"/>
      <c r="O68" s="61" t="n"/>
      <c r="T68" s="61" t="n"/>
      <c r="U68" s="98" t="n"/>
      <c r="V68" s="61" t="n"/>
      <c r="W68" s="61" t="n"/>
      <c r="X68" s="100" t="n"/>
    </row>
    <row r="69" ht="12.8" customHeight="1" s="62">
      <c r="A69" s="106" t="n"/>
      <c r="C69" s="107" t="n"/>
      <c r="F69" s="97" t="n"/>
      <c r="G69" s="98" t="n"/>
      <c r="H69" s="99" t="n"/>
      <c r="I69" s="98" t="n"/>
      <c r="J69" s="98" t="n"/>
      <c r="K69" s="98" t="n"/>
      <c r="L69" s="106" t="n"/>
      <c r="O69" s="61" t="n"/>
      <c r="T69" s="61" t="n"/>
      <c r="U69" s="98" t="n"/>
      <c r="V69" s="61" t="n"/>
      <c r="W69" s="61" t="n"/>
      <c r="X69" s="100" t="n"/>
    </row>
    <row r="70" ht="12.8" customHeight="1" s="62">
      <c r="A70" s="106" t="n"/>
      <c r="C70" s="107" t="n"/>
      <c r="F70" s="97" t="n"/>
      <c r="G70" s="98" t="n"/>
      <c r="H70" s="99" t="n"/>
      <c r="I70" s="98" t="n"/>
      <c r="J70" s="98" t="n"/>
      <c r="K70" s="98" t="n"/>
      <c r="L70" s="106" t="n"/>
      <c r="O70" s="61" t="n"/>
      <c r="T70" s="61" t="n"/>
      <c r="U70" s="98" t="n"/>
      <c r="V70" s="61" t="n"/>
      <c r="W70" s="61" t="n"/>
      <c r="X70" s="100" t="n"/>
    </row>
    <row r="71" ht="12.8" customHeight="1" s="62">
      <c r="F71" s="97" t="n"/>
      <c r="G71" s="98" t="n"/>
      <c r="H71" s="99" t="n"/>
      <c r="I71" s="98" t="n"/>
      <c r="J71" s="98" t="n"/>
      <c r="K71" s="98" t="n"/>
      <c r="O71" s="61" t="n"/>
      <c r="T71" s="61" t="n"/>
      <c r="U71" s="98" t="n"/>
      <c r="V71" s="61" t="n"/>
      <c r="W71" s="61" t="n"/>
      <c r="X71" s="100" t="n"/>
    </row>
    <row r="72" ht="12.8" customHeight="1" s="62">
      <c r="F72" s="97" t="n"/>
      <c r="G72" s="98" t="n"/>
      <c r="H72" s="99" t="n"/>
      <c r="I72" s="98" t="n"/>
      <c r="J72" s="98" t="n"/>
      <c r="K72" s="98" t="n"/>
      <c r="O72" s="61" t="n"/>
      <c r="T72" s="61" t="n"/>
      <c r="U72" s="98" t="n"/>
      <c r="V72" s="61" t="n"/>
      <c r="W72" s="61" t="n"/>
      <c r="X72" s="100" t="n"/>
    </row>
    <row r="73" ht="12.8" customHeight="1" s="62">
      <c r="F73" s="97" t="n"/>
      <c r="G73" s="98" t="n"/>
      <c r="H73" s="99" t="n"/>
      <c r="I73" s="98" t="n"/>
      <c r="J73" s="98" t="n"/>
      <c r="K73" s="98" t="n"/>
      <c r="O73" s="61" t="n"/>
      <c r="T73" s="61" t="n"/>
      <c r="U73" s="98" t="n"/>
      <c r="V73" s="61" t="n"/>
      <c r="W73" s="61" t="n"/>
      <c r="X73" s="100" t="n"/>
    </row>
    <row r="74" ht="12.8" customHeight="1" s="62">
      <c r="F74" s="97" t="n"/>
      <c r="G74" s="98" t="n"/>
      <c r="H74" s="99" t="n"/>
      <c r="I74" s="98" t="n"/>
      <c r="J74" s="98" t="n"/>
      <c r="K74" s="98" t="n"/>
      <c r="O74" s="61" t="n"/>
      <c r="T74" s="61" t="n"/>
      <c r="U74" s="98" t="n"/>
      <c r="V74" s="61" t="n"/>
      <c r="W74" s="61" t="n"/>
      <c r="X74" s="100" t="n"/>
    </row>
    <row r="75" ht="12.8" customHeight="1" s="62">
      <c r="F75" s="97" t="n"/>
      <c r="G75" s="98" t="n"/>
      <c r="H75" s="99" t="n"/>
      <c r="I75" s="98" t="n"/>
      <c r="J75" s="98" t="n"/>
      <c r="K75" s="98" t="n"/>
      <c r="O75" s="61" t="n"/>
      <c r="T75" s="61" t="n"/>
      <c r="U75" s="98" t="n"/>
      <c r="V75" s="61" t="n"/>
      <c r="W75" s="61" t="n"/>
      <c r="X75" s="100" t="n"/>
    </row>
    <row r="76" ht="12.8" customHeight="1" s="62">
      <c r="F76" s="97" t="n"/>
      <c r="G76" s="98" t="n"/>
      <c r="H76" s="99" t="n"/>
      <c r="I76" s="98" t="n"/>
      <c r="J76" s="98" t="n"/>
      <c r="K76" s="98" t="n"/>
      <c r="O76" s="61" t="n"/>
      <c r="T76" s="61" t="n"/>
      <c r="U76" s="98" t="n"/>
      <c r="V76" s="61" t="n"/>
      <c r="W76" s="61" t="n"/>
      <c r="X76" s="100" t="n"/>
    </row>
    <row r="77" ht="12.8" customHeight="1" s="62">
      <c r="F77" s="97" t="n"/>
      <c r="G77" s="98" t="n"/>
      <c r="H77" s="99" t="n"/>
      <c r="I77" s="98" t="n"/>
      <c r="J77" s="98" t="n"/>
      <c r="K77" s="98" t="n"/>
      <c r="O77" s="61" t="n"/>
      <c r="T77" s="61" t="n"/>
      <c r="U77" s="98" t="n"/>
      <c r="V77" s="61" t="n"/>
      <c r="W77" s="61" t="n"/>
      <c r="X77" s="100" t="n"/>
    </row>
    <row r="78" ht="12.8" customHeight="1" s="62">
      <c r="F78" s="97" t="n"/>
      <c r="G78" s="98" t="n"/>
      <c r="H78" s="99" t="n"/>
      <c r="I78" s="98" t="n"/>
      <c r="J78" s="98" t="n"/>
      <c r="K78" s="98" t="n"/>
      <c r="O78" s="61" t="n"/>
      <c r="T78" s="61" t="n"/>
      <c r="U78" s="98" t="n"/>
      <c r="V78" s="61" t="n"/>
      <c r="W78" s="61" t="n"/>
      <c r="X78" s="100" t="n"/>
    </row>
    <row r="79" ht="12.8" customHeight="1" s="62">
      <c r="F79" s="97" t="n"/>
      <c r="G79" s="98" t="n"/>
      <c r="H79" s="99" t="n"/>
      <c r="I79" s="98" t="n"/>
      <c r="J79" s="98" t="n"/>
      <c r="K79" s="98" t="n"/>
      <c r="O79" s="61" t="n"/>
      <c r="T79" s="61" t="n"/>
      <c r="U79" s="98" t="n"/>
      <c r="V79" s="61" t="n"/>
      <c r="W79" s="61" t="n"/>
      <c r="X79" s="100" t="n"/>
    </row>
    <row r="80" ht="12.8" customHeight="1" s="62">
      <c r="F80" s="97" t="n"/>
      <c r="G80" s="98" t="n"/>
      <c r="H80" s="99" t="n"/>
      <c r="I80" s="98" t="n"/>
      <c r="J80" s="98" t="n"/>
      <c r="K80" s="98" t="n"/>
      <c r="O80" s="61" t="n"/>
      <c r="T80" s="61" t="n"/>
      <c r="U80" s="98" t="n"/>
      <c r="V80" s="61" t="n"/>
      <c r="W80" s="61" t="n"/>
      <c r="X80" s="100" t="n"/>
    </row>
    <row r="81" ht="12.8" customHeight="1" s="62">
      <c r="F81" s="97" t="n"/>
      <c r="G81" s="98" t="n"/>
      <c r="H81" s="99" t="n"/>
      <c r="I81" s="98" t="n"/>
      <c r="J81" s="98" t="n"/>
      <c r="K81" s="98" t="n"/>
      <c r="O81" s="61" t="n"/>
      <c r="T81" s="61" t="n"/>
      <c r="U81" s="98" t="n"/>
      <c r="V81" s="61" t="n"/>
      <c r="W81" s="61" t="n"/>
      <c r="X81" s="100" t="n"/>
    </row>
    <row r="82" ht="12.8" customHeight="1" s="62">
      <c r="F82" s="97" t="n"/>
      <c r="G82" s="98" t="n"/>
      <c r="H82" s="99" t="n"/>
      <c r="I82" s="98" t="n"/>
      <c r="J82" s="98" t="n"/>
      <c r="K82" s="98" t="n"/>
      <c r="O82" s="61" t="n"/>
      <c r="T82" s="61" t="n"/>
      <c r="U82" s="98" t="n"/>
      <c r="V82" s="61" t="n"/>
      <c r="W82" s="61" t="n"/>
      <c r="X82" s="100" t="n"/>
    </row>
    <row r="83" ht="12.8" customHeight="1" s="62">
      <c r="F83" s="97" t="n"/>
      <c r="G83" s="98" t="n"/>
      <c r="H83" s="99" t="n"/>
      <c r="I83" s="98" t="n"/>
      <c r="J83" s="98" t="n"/>
      <c r="K83" s="98" t="n"/>
      <c r="O83" s="61" t="n"/>
      <c r="T83" s="61" t="n"/>
      <c r="U83" s="98" t="n"/>
      <c r="V83" s="61" t="n"/>
      <c r="W83" s="61" t="n"/>
      <c r="X83" s="100" t="n"/>
    </row>
    <row r="84" ht="12.8" customHeight="1" s="62">
      <c r="F84" s="97" t="n"/>
      <c r="G84" s="98" t="n"/>
      <c r="H84" s="99" t="n"/>
      <c r="I84" s="98" t="n"/>
      <c r="J84" s="98" t="n"/>
      <c r="K84" s="98" t="n"/>
      <c r="O84" s="61" t="n"/>
      <c r="T84" s="61" t="n"/>
      <c r="U84" s="98" t="n"/>
      <c r="V84" s="61" t="n"/>
      <c r="W84" s="61" t="n"/>
      <c r="X84" s="100" t="n"/>
    </row>
    <row r="85" ht="12.8" customHeight="1" s="62">
      <c r="F85" s="97" t="n"/>
      <c r="G85" s="98" t="n"/>
      <c r="H85" s="99" t="n"/>
      <c r="I85" s="98" t="n"/>
      <c r="J85" s="98" t="n"/>
      <c r="K85" s="98" t="n"/>
      <c r="O85" s="61" t="n"/>
      <c r="T85" s="61" t="n"/>
      <c r="U85" s="98" t="n"/>
      <c r="V85" s="61" t="n"/>
      <c r="W85" s="61" t="n"/>
      <c r="X85" s="100" t="n"/>
    </row>
    <row r="86" ht="12.8" customHeight="1" s="62">
      <c r="F86" s="97" t="n"/>
      <c r="G86" s="98" t="n"/>
      <c r="H86" s="99" t="n"/>
      <c r="I86" s="98" t="n"/>
      <c r="J86" s="98" t="n"/>
      <c r="K86" s="98" t="n"/>
      <c r="O86" s="61" t="n"/>
      <c r="T86" s="61" t="n"/>
      <c r="U86" s="98" t="n"/>
      <c r="V86" s="61" t="n"/>
      <c r="W86" s="61" t="n"/>
      <c r="X86" s="100" t="n"/>
    </row>
    <row r="87" ht="12.8" customHeight="1" s="62">
      <c r="F87" s="97" t="n"/>
      <c r="G87" s="98" t="n"/>
      <c r="H87" s="99" t="n"/>
      <c r="I87" s="98" t="n"/>
      <c r="J87" s="98" t="n"/>
      <c r="K87" s="98" t="n"/>
      <c r="O87" s="61" t="n"/>
      <c r="T87" s="61" t="n"/>
      <c r="U87" s="98" t="n"/>
      <c r="V87" s="61" t="n"/>
      <c r="W87" s="61" t="n"/>
      <c r="X87" s="100" t="n"/>
    </row>
    <row r="88" ht="12.8" customHeight="1" s="62">
      <c r="F88" s="97" t="n"/>
      <c r="G88" s="98" t="n"/>
      <c r="H88" s="99" t="n"/>
      <c r="I88" s="98" t="n"/>
      <c r="J88" s="98" t="n"/>
      <c r="K88" s="98" t="n"/>
      <c r="O88" s="61" t="n"/>
      <c r="T88" s="61" t="n"/>
      <c r="U88" s="98" t="n"/>
      <c r="V88" s="61" t="n"/>
      <c r="W88" s="61" t="n"/>
      <c r="X88" s="100" t="n"/>
    </row>
    <row r="89" ht="12.8" customHeight="1" s="62">
      <c r="F89" s="97" t="n"/>
      <c r="G89" s="98" t="n"/>
      <c r="H89" s="99" t="n"/>
      <c r="I89" s="98" t="n"/>
      <c r="J89" s="98" t="n"/>
      <c r="K89" s="98" t="n"/>
      <c r="O89" s="61" t="n"/>
      <c r="T89" s="61" t="n"/>
      <c r="U89" s="98" t="n"/>
      <c r="V89" s="61" t="n"/>
      <c r="W89" s="61" t="n"/>
      <c r="X89" s="100" t="n"/>
    </row>
    <row r="90" ht="12.8" customHeight="1" s="62">
      <c r="F90" s="97" t="n"/>
      <c r="G90" s="98" t="n"/>
      <c r="H90" s="99" t="n"/>
      <c r="I90" s="98" t="n"/>
      <c r="J90" s="98" t="n"/>
      <c r="K90" s="98" t="n"/>
      <c r="O90" s="61" t="n"/>
      <c r="T90" s="61" t="n"/>
      <c r="U90" s="98" t="n"/>
      <c r="V90" s="61" t="n"/>
      <c r="W90" s="61" t="n"/>
      <c r="X90" s="100" t="n"/>
    </row>
    <row r="91" ht="12.8" customHeight="1" s="62">
      <c r="F91" s="97" t="n"/>
      <c r="G91" s="98" t="n"/>
      <c r="H91" s="99" t="n"/>
      <c r="I91" s="98" t="n"/>
      <c r="J91" s="98" t="n"/>
      <c r="K91" s="98" t="n"/>
      <c r="O91" s="61" t="n"/>
      <c r="T91" s="61" t="n"/>
      <c r="U91" s="98" t="n"/>
      <c r="V91" s="61" t="n"/>
      <c r="W91" s="61" t="n"/>
      <c r="X91" s="100" t="n"/>
    </row>
    <row r="92" ht="12.8" customHeight="1" s="62">
      <c r="F92" s="97" t="n"/>
      <c r="G92" s="98" t="n"/>
      <c r="H92" s="99" t="n"/>
      <c r="I92" s="98" t="n"/>
      <c r="J92" s="98" t="n"/>
      <c r="K92" s="98" t="n"/>
      <c r="O92" s="61" t="n"/>
      <c r="T92" s="61" t="n"/>
      <c r="U92" s="98" t="n"/>
      <c r="V92" s="61" t="n"/>
      <c r="W92" s="61" t="n"/>
      <c r="X92" s="100" t="n"/>
    </row>
    <row r="93" ht="12.8" customHeight="1" s="62">
      <c r="F93" s="97" t="n"/>
      <c r="G93" s="98" t="n"/>
      <c r="H93" s="99" t="n"/>
      <c r="I93" s="98" t="n"/>
      <c r="J93" s="98" t="n"/>
      <c r="K93" s="98" t="n"/>
      <c r="O93" s="61" t="n"/>
      <c r="T93" s="61" t="n"/>
      <c r="U93" s="98" t="n"/>
      <c r="V93" s="61" t="n"/>
      <c r="W93" s="61" t="n"/>
      <c r="X93" s="100" t="n"/>
    </row>
    <row r="94" ht="12.8" customHeight="1" s="62">
      <c r="F94" s="97" t="n"/>
      <c r="G94" s="98" t="n"/>
      <c r="H94" s="99" t="n"/>
      <c r="I94" s="98" t="n"/>
      <c r="J94" s="98" t="n"/>
      <c r="K94" s="98" t="n"/>
      <c r="O94" s="61" t="n"/>
      <c r="T94" s="61" t="n"/>
      <c r="U94" s="98" t="n"/>
      <c r="V94" s="61" t="n"/>
      <c r="W94" s="61" t="n"/>
      <c r="X94" s="100" t="n"/>
    </row>
    <row r="95" ht="12.8" customHeight="1" s="62">
      <c r="F95" s="97" t="n"/>
      <c r="G95" s="98" t="n"/>
      <c r="H95" s="99" t="n"/>
      <c r="I95" s="98" t="n"/>
      <c r="J95" s="98" t="n"/>
      <c r="K95" s="98" t="n"/>
      <c r="O95" s="61" t="n"/>
      <c r="T95" s="61" t="n"/>
      <c r="U95" s="98" t="n"/>
      <c r="V95" s="61" t="n"/>
      <c r="W95" s="61" t="n"/>
      <c r="X95" s="100" t="n"/>
    </row>
    <row r="96" ht="12.8" customHeight="1" s="62">
      <c r="F96" s="97" t="n"/>
      <c r="G96" s="98" t="n"/>
      <c r="H96" s="99" t="n"/>
      <c r="I96" s="98" t="n"/>
      <c r="J96" s="98" t="n"/>
      <c r="K96" s="98" t="n"/>
      <c r="O96" s="61" t="n"/>
      <c r="T96" s="61" t="n"/>
      <c r="U96" s="98" t="n"/>
      <c r="V96" s="61" t="n"/>
      <c r="W96" s="61" t="n"/>
      <c r="X96" s="100" t="n"/>
    </row>
    <row r="97" ht="12.8" customHeight="1" s="62">
      <c r="F97" s="97" t="n"/>
      <c r="G97" s="98" t="n"/>
      <c r="H97" s="99" t="n"/>
      <c r="I97" s="98" t="n"/>
      <c r="J97" s="98" t="n"/>
      <c r="K97" s="98" t="n"/>
      <c r="O97" s="61" t="n"/>
      <c r="T97" s="61" t="n"/>
      <c r="U97" s="98" t="n"/>
      <c r="V97" s="61" t="n"/>
      <c r="W97" s="61" t="n"/>
      <c r="X97" s="100" t="n"/>
    </row>
    <row r="98" ht="12.8" customHeight="1" s="62">
      <c r="F98" s="97" t="n"/>
      <c r="G98" s="98" t="n"/>
      <c r="H98" s="99" t="n"/>
      <c r="I98" s="98" t="n"/>
      <c r="J98" s="98" t="n"/>
      <c r="K98" s="98" t="n"/>
      <c r="O98" s="61" t="n"/>
      <c r="T98" s="61" t="n"/>
      <c r="U98" s="98" t="n"/>
      <c r="V98" s="61" t="n"/>
      <c r="W98" s="61" t="n"/>
      <c r="X98" s="100" t="n"/>
    </row>
    <row r="99" ht="12.8" customHeight="1" s="62">
      <c r="F99" s="97" t="n"/>
      <c r="G99" s="98" t="n"/>
      <c r="H99" s="99" t="n"/>
      <c r="I99" s="98" t="n"/>
      <c r="J99" s="98" t="n"/>
      <c r="K99" s="98" t="n"/>
      <c r="O99" s="61" t="n"/>
      <c r="T99" s="61" t="n"/>
      <c r="U99" s="98" t="n"/>
      <c r="V99" s="61" t="n"/>
      <c r="W99" s="61" t="n"/>
      <c r="X99" s="100" t="n"/>
    </row>
    <row r="100" ht="12.8" customHeight="1" s="62">
      <c r="F100" s="97" t="n"/>
      <c r="G100" s="98" t="n"/>
      <c r="H100" s="99" t="n"/>
      <c r="I100" s="98" t="n"/>
      <c r="J100" s="98" t="n"/>
      <c r="K100" s="98" t="n"/>
      <c r="O100" s="61" t="n"/>
      <c r="T100" s="61" t="n"/>
      <c r="U100" s="98" t="n"/>
      <c r="V100" s="61" t="n"/>
      <c r="W100" s="61" t="n"/>
      <c r="X100" s="100" t="n"/>
    </row>
    <row r="101" ht="12.8" customHeight="1" s="62">
      <c r="F101" s="97" t="n"/>
      <c r="G101" s="98" t="n"/>
      <c r="H101" s="99" t="n"/>
      <c r="I101" s="98" t="n"/>
      <c r="J101" s="98" t="n"/>
      <c r="K101" s="98" t="n"/>
      <c r="O101" s="61" t="n"/>
      <c r="T101" s="61" t="n"/>
      <c r="U101" s="98" t="n"/>
      <c r="V101" s="61" t="n"/>
      <c r="W101" s="61" t="n"/>
      <c r="X101" s="100" t="n"/>
    </row>
    <row r="102" ht="12.8" customHeight="1" s="62">
      <c r="F102" s="97" t="n"/>
      <c r="G102" s="98" t="n"/>
      <c r="H102" s="99" t="n"/>
      <c r="I102" s="98" t="n"/>
      <c r="J102" s="98" t="n"/>
      <c r="K102" s="98" t="n"/>
      <c r="O102" s="61" t="n"/>
      <c r="T102" s="61" t="n"/>
      <c r="U102" s="98" t="n"/>
      <c r="V102" s="61" t="n"/>
      <c r="W102" s="61" t="n"/>
      <c r="X102" s="100" t="n"/>
    </row>
    <row r="103" ht="12.8" customHeight="1" s="62">
      <c r="F103" s="97" t="n"/>
      <c r="G103" s="98" t="n"/>
      <c r="H103" s="99" t="n"/>
      <c r="I103" s="98" t="n"/>
      <c r="J103" s="98" t="n"/>
      <c r="K103" s="98" t="n"/>
      <c r="O103" s="61" t="n"/>
      <c r="T103" s="61" t="n"/>
      <c r="U103" s="98" t="n"/>
      <c r="V103" s="61" t="n"/>
      <c r="W103" s="61" t="n"/>
      <c r="X103" s="100" t="n"/>
    </row>
    <row r="104" ht="12.8" customHeight="1" s="62">
      <c r="F104" s="97" t="n"/>
      <c r="G104" s="98" t="n"/>
      <c r="H104" s="99" t="n"/>
      <c r="I104" s="98" t="n"/>
      <c r="J104" s="98" t="n"/>
      <c r="K104" s="98" t="n"/>
      <c r="O104" s="61" t="n"/>
      <c r="T104" s="61" t="n"/>
      <c r="U104" s="98" t="n"/>
      <c r="V104" s="61" t="n"/>
      <c r="W104" s="61" t="n"/>
      <c r="X104" s="100" t="n"/>
    </row>
    <row r="105" ht="12.8" customHeight="1" s="62">
      <c r="F105" s="97" t="n"/>
      <c r="G105" s="98" t="n"/>
      <c r="H105" s="99" t="n"/>
      <c r="I105" s="98" t="n"/>
      <c r="J105" s="98" t="n"/>
      <c r="K105" s="98" t="n"/>
      <c r="O105" s="61" t="n"/>
      <c r="T105" s="61" t="n"/>
      <c r="U105" s="98" t="n"/>
      <c r="V105" s="61" t="n"/>
      <c r="W105" s="61" t="n"/>
      <c r="X105" s="100" t="n"/>
    </row>
    <row r="106" ht="12.8" customHeight="1" s="62">
      <c r="F106" s="97" t="n"/>
      <c r="G106" s="98" t="n"/>
      <c r="H106" s="99" t="n"/>
      <c r="I106" s="98" t="n"/>
      <c r="J106" s="98" t="n"/>
      <c r="K106" s="98" t="n"/>
      <c r="O106" s="61" t="n"/>
      <c r="T106" s="61" t="n"/>
      <c r="U106" s="98" t="n"/>
      <c r="V106" s="61" t="n"/>
      <c r="W106" s="61" t="n"/>
      <c r="X106" s="100" t="n"/>
    </row>
    <row r="107" ht="12.8" customHeight="1" s="62">
      <c r="F107" s="97" t="n"/>
      <c r="G107" s="98" t="n"/>
      <c r="H107" s="99" t="n"/>
      <c r="I107" s="98" t="n"/>
      <c r="J107" s="98" t="n"/>
      <c r="K107" s="98" t="n"/>
      <c r="O107" s="61" t="n"/>
      <c r="T107" s="61" t="n"/>
      <c r="U107" s="98" t="n"/>
      <c r="V107" s="61" t="n"/>
      <c r="W107" s="61" t="n"/>
      <c r="X107" s="100" t="n"/>
    </row>
    <row r="108" ht="12.8" customHeight="1" s="62">
      <c r="F108" s="97" t="n"/>
      <c r="G108" s="98" t="n"/>
      <c r="H108" s="99" t="n"/>
      <c r="I108" s="98" t="n"/>
      <c r="J108" s="98" t="n"/>
      <c r="K108" s="98" t="n"/>
      <c r="O108" s="61" t="n"/>
      <c r="T108" s="61" t="n"/>
      <c r="U108" s="98" t="n"/>
      <c r="V108" s="61" t="n"/>
      <c r="W108" s="61" t="n"/>
      <c r="X108" s="100" t="n"/>
    </row>
    <row r="109" ht="12.8" customHeight="1" s="62">
      <c r="F109" s="97" t="n"/>
      <c r="G109" s="98" t="n"/>
      <c r="H109" s="99" t="n"/>
      <c r="I109" s="98" t="n"/>
      <c r="J109" s="98" t="n"/>
      <c r="K109" s="98" t="n"/>
      <c r="O109" s="61" t="n"/>
      <c r="T109" s="61" t="n"/>
      <c r="U109" s="98" t="n"/>
      <c r="V109" s="61" t="n"/>
      <c r="W109" s="61" t="n"/>
      <c r="X109" s="100" t="n"/>
    </row>
    <row r="110" ht="12.8" customHeight="1" s="62">
      <c r="F110" s="97" t="n"/>
      <c r="G110" s="98" t="n"/>
      <c r="H110" s="99" t="n"/>
      <c r="I110" s="98" t="n"/>
      <c r="J110" s="98" t="n"/>
      <c r="K110" s="98" t="n"/>
      <c r="O110" s="61" t="n"/>
      <c r="T110" s="61" t="n"/>
      <c r="U110" s="98" t="n"/>
      <c r="V110" s="61" t="n"/>
      <c r="W110" s="61" t="n"/>
      <c r="X110" s="100" t="n"/>
    </row>
    <row r="111" ht="12.8" customHeight="1" s="62">
      <c r="F111" s="97" t="n"/>
      <c r="G111" s="98" t="n"/>
      <c r="H111" s="99" t="n"/>
      <c r="I111" s="98" t="n"/>
      <c r="J111" s="98" t="n"/>
      <c r="K111" s="98" t="n"/>
      <c r="O111" s="61" t="n"/>
      <c r="T111" s="61" t="n"/>
      <c r="U111" s="98" t="n"/>
      <c r="V111" s="61" t="n"/>
      <c r="W111" s="61" t="n"/>
      <c r="X111" s="100" t="n"/>
    </row>
    <row r="112" ht="12.8" customHeight="1" s="62">
      <c r="F112" s="97" t="n"/>
      <c r="G112" s="98" t="n"/>
      <c r="H112" s="99" t="n"/>
      <c r="I112" s="98" t="n"/>
      <c r="J112" s="98" t="n"/>
      <c r="K112" s="98" t="n"/>
      <c r="O112" s="61" t="n"/>
      <c r="T112" s="61" t="n"/>
      <c r="U112" s="98" t="n"/>
      <c r="V112" s="61" t="n"/>
      <c r="W112" s="61" t="n"/>
      <c r="X112" s="100" t="n"/>
    </row>
    <row r="113" ht="12.8" customHeight="1" s="62">
      <c r="F113" s="97" t="n"/>
      <c r="G113" s="98" t="n"/>
      <c r="H113" s="99" t="n"/>
      <c r="I113" s="98" t="n"/>
      <c r="J113" s="98" t="n"/>
      <c r="K113" s="98" t="n"/>
      <c r="O113" s="61" t="n"/>
      <c r="T113" s="61" t="n"/>
      <c r="U113" s="98" t="n"/>
      <c r="V113" s="61" t="n"/>
      <c r="W113" s="61" t="n"/>
      <c r="X113" s="100" t="n"/>
    </row>
    <row r="114" ht="12.8" customHeight="1" s="62">
      <c r="F114" s="97" t="n"/>
      <c r="G114" s="98" t="n"/>
      <c r="H114" s="99" t="n"/>
      <c r="I114" s="98" t="n"/>
      <c r="J114" s="98" t="n"/>
      <c r="K114" s="98" t="n"/>
      <c r="O114" s="61" t="n"/>
      <c r="T114" s="61" t="n"/>
      <c r="U114" s="98" t="n"/>
      <c r="V114" s="61" t="n"/>
      <c r="W114" s="61" t="n"/>
      <c r="X114" s="100" t="n"/>
    </row>
    <row r="115" ht="12.8" customHeight="1" s="62">
      <c r="F115" s="97" t="n"/>
      <c r="G115" s="98" t="n"/>
      <c r="H115" s="99" t="n"/>
      <c r="I115" s="98" t="n"/>
      <c r="J115" s="98" t="n"/>
      <c r="K115" s="98" t="n"/>
      <c r="O115" s="61" t="n"/>
      <c r="T115" s="61" t="n"/>
      <c r="U115" s="98" t="n"/>
      <c r="V115" s="61" t="n"/>
      <c r="W115" s="61" t="n"/>
      <c r="X115" s="100" t="n"/>
    </row>
    <row r="116" ht="12.8" customHeight="1" s="62">
      <c r="F116" s="97" t="n"/>
      <c r="G116" s="98" t="n"/>
      <c r="H116" s="99" t="n"/>
      <c r="I116" s="98" t="n"/>
      <c r="J116" s="98" t="n"/>
      <c r="K116" s="98" t="n"/>
      <c r="O116" s="61" t="n"/>
      <c r="T116" s="61" t="n"/>
      <c r="U116" s="98" t="n"/>
      <c r="V116" s="61" t="n"/>
      <c r="W116" s="61" t="n"/>
      <c r="X116" s="100" t="n"/>
    </row>
    <row r="117" ht="12.8" customHeight="1" s="62">
      <c r="F117" s="97" t="n"/>
      <c r="G117" s="98" t="n"/>
      <c r="H117" s="99" t="n"/>
      <c r="I117" s="98" t="n"/>
      <c r="J117" s="98" t="n"/>
      <c r="K117" s="98" t="n"/>
      <c r="O117" s="61" t="n"/>
      <c r="T117" s="61" t="n"/>
      <c r="U117" s="98" t="n"/>
      <c r="V117" s="61" t="n"/>
      <c r="W117" s="61" t="n"/>
      <c r="X117" s="100" t="n"/>
    </row>
    <row r="118" ht="12.8" customHeight="1" s="62">
      <c r="F118" s="97" t="n"/>
      <c r="G118" s="98" t="n"/>
      <c r="H118" s="99" t="n"/>
      <c r="I118" s="98" t="n"/>
      <c r="J118" s="98" t="n"/>
      <c r="K118" s="98" t="n"/>
      <c r="O118" s="61" t="n"/>
      <c r="T118" s="61" t="n"/>
      <c r="U118" s="98" t="n"/>
      <c r="V118" s="61" t="n"/>
      <c r="W118" s="61" t="n"/>
      <c r="X118" s="100" t="n"/>
    </row>
    <row r="119" ht="12.8" customHeight="1" s="62">
      <c r="F119" s="97" t="n"/>
      <c r="G119" s="98" t="n"/>
      <c r="H119" s="99" t="n"/>
      <c r="I119" s="98" t="n"/>
      <c r="J119" s="98" t="n"/>
      <c r="K119" s="98" t="n"/>
      <c r="O119" s="61" t="n"/>
      <c r="T119" s="61" t="n"/>
      <c r="U119" s="98" t="n"/>
      <c r="V119" s="61" t="n"/>
      <c r="W119" s="61" t="n"/>
      <c r="X119" s="100" t="n"/>
    </row>
    <row r="120" ht="12.8" customHeight="1" s="62">
      <c r="F120" s="97" t="n"/>
      <c r="G120" s="98" t="n"/>
      <c r="H120" s="99" t="n"/>
      <c r="I120" s="98" t="n"/>
      <c r="J120" s="98" t="n"/>
      <c r="K120" s="98" t="n"/>
      <c r="O120" s="61" t="n"/>
      <c r="T120" s="61" t="n"/>
      <c r="U120" s="98" t="n"/>
      <c r="V120" s="61" t="n"/>
      <c r="W120" s="61" t="n"/>
      <c r="X120" s="100" t="n"/>
    </row>
    <row r="121" ht="12.8" customHeight="1" s="62">
      <c r="F121" s="97" t="n"/>
      <c r="G121" s="98" t="n"/>
      <c r="H121" s="99" t="n"/>
      <c r="I121" s="98" t="n"/>
      <c r="J121" s="98" t="n"/>
      <c r="K121" s="98" t="n"/>
      <c r="O121" s="61" t="n"/>
      <c r="T121" s="61" t="n"/>
      <c r="U121" s="98" t="n"/>
      <c r="V121" s="61" t="n"/>
      <c r="W121" s="61" t="n"/>
      <c r="X121" s="100" t="n"/>
    </row>
    <row r="122" ht="12.8" customHeight="1" s="62">
      <c r="F122" s="97" t="n"/>
      <c r="G122" s="98" t="n"/>
      <c r="H122" s="99" t="n"/>
      <c r="I122" s="98" t="n"/>
      <c r="J122" s="98" t="n"/>
      <c r="K122" s="98" t="n"/>
      <c r="O122" s="61" t="n"/>
      <c r="T122" s="61" t="n"/>
      <c r="U122" s="98" t="n"/>
      <c r="V122" s="61" t="n"/>
      <c r="W122" s="61" t="n"/>
      <c r="X122" s="100" t="n"/>
    </row>
    <row r="123" ht="12.8" customHeight="1" s="62">
      <c r="F123" s="97" t="n"/>
      <c r="G123" s="98" t="n"/>
      <c r="H123" s="99" t="n"/>
      <c r="I123" s="98" t="n"/>
      <c r="J123" s="98" t="n"/>
      <c r="K123" s="98" t="n"/>
      <c r="O123" s="61" t="n"/>
      <c r="T123" s="61" t="n"/>
      <c r="U123" s="98" t="n"/>
      <c r="V123" s="61" t="n"/>
      <c r="W123" s="61" t="n"/>
      <c r="X123" s="100" t="n"/>
    </row>
    <row r="124" ht="12.8" customHeight="1" s="62">
      <c r="F124" s="97" t="n"/>
      <c r="G124" s="98" t="n"/>
      <c r="H124" s="99" t="n"/>
      <c r="I124" s="98" t="n"/>
      <c r="J124" s="98" t="n"/>
      <c r="K124" s="98" t="n"/>
      <c r="O124" s="61" t="n"/>
      <c r="T124" s="61" t="n"/>
      <c r="U124" s="98" t="n"/>
      <c r="V124" s="61" t="n"/>
      <c r="W124" s="61" t="n"/>
      <c r="X124" s="100" t="n"/>
    </row>
    <row r="125" ht="12.8" customHeight="1" s="62">
      <c r="F125" s="97" t="n"/>
      <c r="G125" s="98" t="n"/>
      <c r="H125" s="99" t="n"/>
      <c r="I125" s="98" t="n"/>
      <c r="J125" s="98" t="n"/>
      <c r="K125" s="98" t="n"/>
      <c r="O125" s="61" t="n"/>
      <c r="T125" s="61" t="n"/>
      <c r="U125" s="98" t="n"/>
      <c r="V125" s="61" t="n"/>
      <c r="W125" s="61" t="n"/>
      <c r="X125" s="100" t="n"/>
    </row>
    <row r="126" ht="12.8" customHeight="1" s="62">
      <c r="F126" s="97" t="n"/>
      <c r="G126" s="98" t="n"/>
      <c r="H126" s="99" t="n"/>
      <c r="I126" s="98" t="n"/>
      <c r="J126" s="98" t="n"/>
      <c r="K126" s="98" t="n"/>
      <c r="O126" s="61" t="n"/>
      <c r="T126" s="61" t="n"/>
      <c r="U126" s="98" t="n"/>
      <c r="V126" s="61" t="n"/>
      <c r="W126" s="61" t="n"/>
      <c r="X126" s="100" t="n"/>
    </row>
    <row r="127" ht="12.8" customHeight="1" s="62">
      <c r="F127" s="97" t="n"/>
      <c r="G127" s="98" t="n"/>
      <c r="H127" s="99" t="n"/>
      <c r="I127" s="98" t="n"/>
      <c r="J127" s="98" t="n"/>
      <c r="K127" s="98" t="n"/>
      <c r="O127" s="61" t="n"/>
      <c r="T127" s="61" t="n"/>
      <c r="U127" s="98" t="n"/>
      <c r="V127" s="61" t="n"/>
      <c r="W127" s="61" t="n"/>
      <c r="X127" s="100" t="n"/>
    </row>
    <row r="128" ht="12.8" customHeight="1" s="62">
      <c r="F128" s="97" t="n"/>
      <c r="G128" s="98" t="n"/>
      <c r="H128" s="99" t="n"/>
      <c r="I128" s="98" t="n"/>
      <c r="J128" s="98" t="n"/>
      <c r="K128" s="98" t="n"/>
      <c r="O128" s="61" t="n"/>
      <c r="T128" s="61" t="n"/>
      <c r="U128" s="98" t="n"/>
      <c r="V128" s="61" t="n"/>
      <c r="W128" s="61" t="n"/>
      <c r="X128" s="100" t="n"/>
    </row>
    <row r="129" ht="12.8" customHeight="1" s="62">
      <c r="F129" s="97" t="n"/>
      <c r="G129" s="98" t="n"/>
      <c r="H129" s="99" t="n"/>
      <c r="I129" s="98" t="n"/>
      <c r="J129" s="98" t="n"/>
      <c r="K129" s="98" t="n"/>
      <c r="O129" s="61" t="n"/>
      <c r="T129" s="61" t="n"/>
      <c r="U129" s="98" t="n"/>
      <c r="V129" s="61" t="n"/>
      <c r="W129" s="61" t="n"/>
      <c r="X129" s="100" t="n"/>
    </row>
    <row r="130" ht="12.8" customHeight="1" s="62">
      <c r="F130" s="97" t="n"/>
      <c r="G130" s="98" t="n"/>
      <c r="H130" s="99" t="n"/>
      <c r="I130" s="98" t="n"/>
      <c r="J130" s="98" t="n"/>
      <c r="K130" s="98" t="n"/>
      <c r="O130" s="61" t="n"/>
      <c r="T130" s="61" t="n"/>
      <c r="U130" s="98" t="n"/>
      <c r="V130" s="61" t="n"/>
      <c r="W130" s="61" t="n"/>
      <c r="X130" s="100" t="n"/>
    </row>
    <row r="131" ht="12.8" customHeight="1" s="62">
      <c r="F131" s="97" t="n"/>
      <c r="G131" s="98" t="n"/>
      <c r="H131" s="99" t="n"/>
      <c r="I131" s="98" t="n"/>
      <c r="J131" s="98" t="n"/>
      <c r="K131" s="98" t="n"/>
      <c r="O131" s="61" t="n"/>
      <c r="T131" s="61" t="n"/>
      <c r="U131" s="98" t="n"/>
      <c r="V131" s="61" t="n"/>
      <c r="W131" s="61" t="n"/>
      <c r="X131" s="100" t="n"/>
    </row>
    <row r="132" ht="12.8" customHeight="1" s="62">
      <c r="F132" s="97" t="n"/>
      <c r="G132" s="98" t="n"/>
      <c r="H132" s="99" t="n"/>
      <c r="I132" s="98" t="n"/>
      <c r="J132" s="98" t="n"/>
      <c r="K132" s="98" t="n"/>
      <c r="O132" s="61" t="n"/>
      <c r="T132" s="61" t="n"/>
      <c r="U132" s="98" t="n"/>
      <c r="V132" s="61" t="n"/>
      <c r="W132" s="61" t="n"/>
      <c r="X132" s="100" t="n"/>
    </row>
    <row r="133" ht="12.8" customHeight="1" s="62">
      <c r="F133" s="97" t="n"/>
      <c r="G133" s="98" t="n"/>
      <c r="H133" s="99" t="n"/>
      <c r="I133" s="98" t="n"/>
      <c r="J133" s="98" t="n"/>
      <c r="K133" s="98" t="n"/>
      <c r="O133" s="61" t="n"/>
      <c r="T133" s="61" t="n"/>
      <c r="U133" s="98" t="n"/>
      <c r="V133" s="61" t="n"/>
      <c r="W133" s="61" t="n"/>
      <c r="X133" s="100" t="n"/>
    </row>
    <row r="134" ht="12.8" customHeight="1" s="62">
      <c r="F134" s="97" t="n"/>
      <c r="G134" s="98" t="n"/>
      <c r="H134" s="99" t="n"/>
      <c r="I134" s="98" t="n"/>
      <c r="J134" s="98" t="n"/>
      <c r="K134" s="98" t="n"/>
      <c r="O134" s="61" t="n"/>
      <c r="T134" s="61" t="n"/>
      <c r="U134" s="98" t="n"/>
      <c r="V134" s="61" t="n"/>
      <c r="W134" s="61" t="n"/>
      <c r="X134" s="100" t="n"/>
    </row>
    <row r="135" ht="12.8" customHeight="1" s="62">
      <c r="F135" s="97" t="n"/>
      <c r="G135" s="98" t="n"/>
      <c r="H135" s="99" t="n"/>
      <c r="I135" s="98" t="n"/>
      <c r="J135" s="98" t="n"/>
      <c r="K135" s="98" t="n"/>
      <c r="O135" s="61" t="n"/>
      <c r="T135" s="61" t="n"/>
      <c r="U135" s="98" t="n"/>
      <c r="V135" s="61" t="n"/>
      <c r="W135" s="61" t="n"/>
      <c r="X135" s="100" t="n"/>
    </row>
    <row r="136" ht="12.8" customHeight="1" s="62">
      <c r="F136" s="97" t="n"/>
      <c r="G136" s="98" t="n"/>
      <c r="H136" s="99" t="n"/>
      <c r="I136" s="98" t="n"/>
      <c r="J136" s="98" t="n"/>
      <c r="K136" s="98" t="n"/>
      <c r="O136" s="61" t="n"/>
      <c r="T136" s="61" t="n"/>
      <c r="U136" s="98" t="n"/>
      <c r="V136" s="61" t="n"/>
      <c r="W136" s="61" t="n"/>
      <c r="X136" s="100" t="n"/>
    </row>
    <row r="137" ht="12.8" customHeight="1" s="62">
      <c r="F137" s="97" t="n"/>
      <c r="G137" s="98" t="n"/>
      <c r="H137" s="99" t="n"/>
      <c r="I137" s="98" t="n"/>
      <c r="J137" s="98" t="n"/>
      <c r="K137" s="98" t="n"/>
      <c r="O137" s="61" t="n"/>
      <c r="T137" s="61" t="n"/>
      <c r="U137" s="98" t="n"/>
      <c r="V137" s="61" t="n"/>
      <c r="W137" s="61" t="n"/>
      <c r="X137" s="100" t="n"/>
    </row>
    <row r="138" ht="12.8" customHeight="1" s="62">
      <c r="F138" s="97" t="n"/>
      <c r="G138" s="98" t="n"/>
      <c r="H138" s="99" t="n"/>
      <c r="I138" s="98" t="n"/>
      <c r="J138" s="98" t="n"/>
      <c r="K138" s="98" t="n"/>
      <c r="O138" s="61" t="n"/>
      <c r="T138" s="61" t="n"/>
      <c r="U138" s="98" t="n"/>
      <c r="V138" s="61" t="n"/>
      <c r="W138" s="61" t="n"/>
      <c r="X138" s="100" t="n"/>
    </row>
    <row r="139" ht="12.8" customHeight="1" s="62">
      <c r="F139" s="97" t="n"/>
      <c r="G139" s="98" t="n"/>
      <c r="H139" s="99" t="n"/>
      <c r="I139" s="98" t="n"/>
      <c r="J139" s="98" t="n"/>
      <c r="K139" s="98" t="n"/>
      <c r="O139" s="61" t="n"/>
      <c r="T139" s="61" t="n"/>
      <c r="U139" s="98" t="n"/>
      <c r="V139" s="61" t="n"/>
      <c r="W139" s="61" t="n"/>
      <c r="X139" s="100" t="n"/>
    </row>
    <row r="140" ht="12.8" customHeight="1" s="62">
      <c r="F140" s="97" t="n"/>
      <c r="G140" s="98" t="n"/>
      <c r="H140" s="99" t="n"/>
      <c r="I140" s="98" t="n"/>
      <c r="J140" s="98" t="n"/>
      <c r="K140" s="98" t="n"/>
      <c r="O140" s="61" t="n"/>
      <c r="T140" s="61" t="n"/>
      <c r="U140" s="98" t="n"/>
      <c r="V140" s="61" t="n"/>
      <c r="W140" s="61" t="n"/>
      <c r="X140" s="100" t="n"/>
    </row>
    <row r="141" ht="12.8" customHeight="1" s="62">
      <c r="F141" s="97" t="n"/>
      <c r="G141" s="98" t="n"/>
      <c r="H141" s="99" t="n"/>
      <c r="I141" s="98" t="n"/>
      <c r="J141" s="98" t="n"/>
      <c r="K141" s="98" t="n"/>
      <c r="O141" s="61" t="n"/>
      <c r="T141" s="61" t="n"/>
      <c r="U141" s="98" t="n"/>
      <c r="V141" s="61" t="n"/>
      <c r="W141" s="61" t="n"/>
      <c r="X141" s="100" t="n"/>
    </row>
    <row r="142" ht="12.8" customHeight="1" s="62">
      <c r="F142" s="97" t="n"/>
      <c r="G142" s="98" t="n"/>
      <c r="H142" s="99" t="n"/>
      <c r="I142" s="98" t="n"/>
      <c r="J142" s="98" t="n"/>
      <c r="K142" s="98" t="n"/>
      <c r="O142" s="61" t="n"/>
      <c r="T142" s="61" t="n"/>
      <c r="U142" s="98" t="n"/>
      <c r="V142" s="61" t="n"/>
      <c r="W142" s="61" t="n"/>
      <c r="X142" s="100" t="n"/>
    </row>
    <row r="143" ht="12.8" customHeight="1" s="62">
      <c r="F143" s="97" t="n"/>
      <c r="G143" s="98" t="n"/>
      <c r="H143" s="99" t="n"/>
      <c r="I143" s="98" t="n"/>
      <c r="J143" s="98" t="n"/>
      <c r="K143" s="98" t="n"/>
      <c r="O143" s="61" t="n"/>
      <c r="T143" s="61" t="n"/>
      <c r="U143" s="98" t="n"/>
      <c r="V143" s="61" t="n"/>
      <c r="W143" s="61" t="n"/>
      <c r="X143" s="100" t="n"/>
    </row>
    <row r="144" ht="12.8" customHeight="1" s="62">
      <c r="F144" s="97" t="n"/>
      <c r="G144" s="98" t="n"/>
      <c r="H144" s="99" t="n"/>
      <c r="I144" s="98" t="n"/>
      <c r="J144" s="98" t="n"/>
      <c r="K144" s="98" t="n"/>
      <c r="O144" s="61" t="n"/>
      <c r="T144" s="61" t="n"/>
      <c r="U144" s="98" t="n"/>
      <c r="V144" s="61" t="n"/>
      <c r="W144" s="61" t="n"/>
      <c r="X144" s="100" t="n"/>
    </row>
    <row r="145" ht="12.8" customHeight="1" s="62">
      <c r="F145" s="97" t="n"/>
      <c r="G145" s="98" t="n"/>
      <c r="H145" s="99" t="n"/>
      <c r="I145" s="98" t="n"/>
      <c r="J145" s="98" t="n"/>
      <c r="K145" s="98" t="n"/>
      <c r="O145" s="61" t="n"/>
      <c r="T145" s="61" t="n"/>
      <c r="U145" s="98" t="n"/>
      <c r="V145" s="61" t="n"/>
      <c r="W145" s="61" t="n"/>
      <c r="X145" s="100" t="n"/>
    </row>
    <row r="146" ht="12.8" customHeight="1" s="62">
      <c r="F146" s="97" t="n"/>
      <c r="G146" s="98" t="n"/>
      <c r="H146" s="99" t="n"/>
      <c r="I146" s="98" t="n"/>
      <c r="J146" s="98" t="n"/>
      <c r="K146" s="98" t="n"/>
      <c r="O146" s="61" t="n"/>
      <c r="T146" s="61" t="n"/>
      <c r="U146" s="98" t="n"/>
      <c r="V146" s="61" t="n"/>
      <c r="W146" s="61" t="n"/>
      <c r="X146" s="100" t="n"/>
    </row>
    <row r="147" ht="12.8" customHeight="1" s="62">
      <c r="F147" s="97" t="n"/>
      <c r="G147" s="98" t="n"/>
      <c r="H147" s="99" t="n"/>
      <c r="I147" s="98" t="n"/>
      <c r="J147" s="98" t="n"/>
      <c r="K147" s="98" t="n"/>
      <c r="O147" s="61" t="n"/>
      <c r="T147" s="61" t="n"/>
      <c r="U147" s="98" t="n"/>
      <c r="V147" s="61" t="n"/>
      <c r="W147" s="61" t="n"/>
      <c r="X147" s="100" t="n"/>
    </row>
    <row r="148" ht="12.8" customHeight="1" s="62">
      <c r="F148" s="97" t="n"/>
      <c r="G148" s="98" t="n"/>
      <c r="H148" s="99" t="n"/>
      <c r="I148" s="98" t="n"/>
      <c r="J148" s="98" t="n"/>
      <c r="K148" s="98" t="n"/>
      <c r="O148" s="61" t="n"/>
      <c r="T148" s="61" t="n"/>
      <c r="U148" s="98" t="n"/>
      <c r="V148" s="61" t="n"/>
      <c r="W148" s="61" t="n"/>
      <c r="X148" s="100" t="n"/>
    </row>
    <row r="149" ht="12.8" customHeight="1" s="62">
      <c r="F149" s="97" t="n"/>
      <c r="G149" s="98" t="n"/>
      <c r="H149" s="99" t="n"/>
      <c r="I149" s="98" t="n"/>
      <c r="J149" s="98" t="n"/>
      <c r="K149" s="98" t="n"/>
      <c r="O149" s="61" t="n"/>
      <c r="T149" s="61" t="n"/>
      <c r="U149" s="98" t="n"/>
      <c r="V149" s="61" t="n"/>
      <c r="W149" s="61" t="n"/>
      <c r="X149" s="100" t="n"/>
    </row>
    <row r="150" ht="12.8" customHeight="1" s="62">
      <c r="F150" s="97" t="n"/>
      <c r="G150" s="98" t="n"/>
      <c r="H150" s="99" t="n"/>
      <c r="I150" s="98" t="n"/>
      <c r="J150" s="98" t="n"/>
      <c r="K150" s="98" t="n"/>
      <c r="O150" s="61" t="n"/>
      <c r="T150" s="61" t="n"/>
      <c r="U150" s="98" t="n"/>
      <c r="V150" s="61" t="n"/>
      <c r="W150" s="61" t="n"/>
      <c r="X150" s="100" t="n"/>
    </row>
    <row r="151" ht="12.8" customHeight="1" s="62">
      <c r="F151" s="97" t="n"/>
      <c r="G151" s="98" t="n"/>
      <c r="H151" s="99" t="n"/>
      <c r="I151" s="98" t="n"/>
      <c r="J151" s="98" t="n"/>
      <c r="K151" s="98" t="n"/>
      <c r="O151" s="61" t="n"/>
      <c r="T151" s="61" t="n"/>
      <c r="U151" s="98" t="n"/>
      <c r="V151" s="61" t="n"/>
      <c r="W151" s="61" t="n"/>
      <c r="X151" s="100" t="n"/>
    </row>
    <row r="152" ht="12.8" customHeight="1" s="62">
      <c r="F152" s="97" t="n"/>
      <c r="G152" s="98" t="n"/>
      <c r="H152" s="99" t="n"/>
      <c r="I152" s="98" t="n"/>
      <c r="J152" s="98" t="n"/>
      <c r="K152" s="98" t="n"/>
      <c r="O152" s="61" t="n"/>
      <c r="T152" s="61" t="n"/>
      <c r="U152" s="98" t="n"/>
      <c r="V152" s="61" t="n"/>
      <c r="W152" s="61" t="n"/>
      <c r="X152" s="100" t="n"/>
    </row>
    <row r="153" ht="12.8" customHeight="1" s="62">
      <c r="F153" s="97" t="n"/>
      <c r="G153" s="98" t="n"/>
      <c r="H153" s="99" t="n"/>
      <c r="I153" s="98" t="n"/>
      <c r="J153" s="98" t="n"/>
      <c r="K153" s="98" t="n"/>
      <c r="O153" s="61" t="n"/>
      <c r="T153" s="61" t="n"/>
      <c r="U153" s="98" t="n"/>
      <c r="V153" s="61" t="n"/>
      <c r="W153" s="61" t="n"/>
      <c r="X153" s="100" t="n"/>
    </row>
    <row r="154" ht="12.8" customHeight="1" s="62">
      <c r="F154" s="97" t="n"/>
      <c r="G154" s="98" t="n"/>
      <c r="H154" s="99" t="n"/>
      <c r="I154" s="98" t="n"/>
      <c r="J154" s="98" t="n"/>
      <c r="K154" s="98" t="n"/>
      <c r="O154" s="61" t="n"/>
      <c r="T154" s="61" t="n"/>
      <c r="U154" s="98" t="n"/>
      <c r="V154" s="61" t="n"/>
      <c r="W154" s="61" t="n"/>
      <c r="X154" s="100" t="n"/>
    </row>
    <row r="155" ht="12.8" customHeight="1" s="62">
      <c r="F155" s="97" t="n"/>
      <c r="G155" s="98" t="n"/>
      <c r="H155" s="99" t="n"/>
      <c r="I155" s="98" t="n"/>
      <c r="J155" s="98" t="n"/>
      <c r="K155" s="98" t="n"/>
      <c r="O155" s="61" t="n"/>
      <c r="T155" s="61" t="n"/>
      <c r="U155" s="98" t="n"/>
      <c r="V155" s="61" t="n"/>
      <c r="W155" s="61" t="n"/>
      <c r="X155" s="100" t="n"/>
    </row>
    <row r="156" ht="12.8" customHeight="1" s="62">
      <c r="F156" s="97" t="n"/>
      <c r="G156" s="98" t="n"/>
      <c r="H156" s="99" t="n"/>
      <c r="I156" s="98" t="n"/>
      <c r="J156" s="98" t="n"/>
      <c r="K156" s="98" t="n"/>
      <c r="O156" s="61" t="n"/>
      <c r="T156" s="61" t="n"/>
      <c r="U156" s="98" t="n"/>
      <c r="V156" s="61" t="n"/>
      <c r="W156" s="61" t="n"/>
      <c r="X156" s="100" t="n"/>
    </row>
    <row r="157" ht="12.8" customHeight="1" s="62">
      <c r="F157" s="97" t="n"/>
      <c r="G157" s="98" t="n"/>
      <c r="H157" s="99" t="n"/>
      <c r="I157" s="98" t="n"/>
      <c r="J157" s="98" t="n"/>
      <c r="K157" s="98" t="n"/>
      <c r="O157" s="61" t="n"/>
      <c r="T157" s="61" t="n"/>
      <c r="U157" s="98" t="n"/>
      <c r="V157" s="61" t="n"/>
      <c r="W157" s="61" t="n"/>
      <c r="X157" s="100" t="n"/>
    </row>
    <row r="158" ht="12.8" customHeight="1" s="62">
      <c r="F158" s="97" t="n"/>
      <c r="G158" s="98" t="n"/>
      <c r="H158" s="99" t="n"/>
      <c r="I158" s="98" t="n"/>
      <c r="J158" s="98" t="n"/>
      <c r="K158" s="98" t="n"/>
      <c r="O158" s="61" t="n"/>
      <c r="T158" s="61" t="n"/>
      <c r="U158" s="98" t="n"/>
      <c r="V158" s="61" t="n"/>
      <c r="W158" s="61" t="n"/>
      <c r="X158" s="100" t="n"/>
    </row>
    <row r="159" ht="12.8" customHeight="1" s="62">
      <c r="F159" s="97" t="n"/>
      <c r="G159" s="98" t="n"/>
      <c r="H159" s="99" t="n"/>
      <c r="I159" s="98" t="n"/>
      <c r="J159" s="98" t="n"/>
      <c r="K159" s="98" t="n"/>
      <c r="O159" s="61" t="n"/>
      <c r="T159" s="61" t="n"/>
      <c r="U159" s="98" t="n"/>
      <c r="V159" s="61" t="n"/>
      <c r="W159" s="61" t="n"/>
      <c r="X159" s="100" t="n"/>
    </row>
    <row r="160" ht="12.8" customHeight="1" s="62">
      <c r="F160" s="97" t="n"/>
      <c r="G160" s="98" t="n"/>
      <c r="H160" s="99" t="n"/>
      <c r="I160" s="98" t="n"/>
      <c r="J160" s="98" t="n"/>
      <c r="K160" s="98" t="n"/>
      <c r="O160" s="61" t="n"/>
      <c r="T160" s="61" t="n"/>
      <c r="U160" s="98" t="n"/>
      <c r="V160" s="61" t="n"/>
      <c r="W160" s="61" t="n"/>
      <c r="X160" s="100" t="n"/>
    </row>
    <row r="161" ht="12.8" customHeight="1" s="62">
      <c r="F161" s="97" t="n"/>
      <c r="G161" s="98" t="n"/>
      <c r="H161" s="99" t="n"/>
      <c r="I161" s="98" t="n"/>
      <c r="J161" s="98" t="n"/>
      <c r="K161" s="98" t="n"/>
      <c r="O161" s="61" t="n"/>
      <c r="T161" s="61" t="n"/>
      <c r="U161" s="98" t="n"/>
      <c r="V161" s="61" t="n"/>
      <c r="W161" s="61" t="n"/>
      <c r="X161" s="100" t="n"/>
    </row>
    <row r="162" ht="12.8" customHeight="1" s="62">
      <c r="F162" s="97" t="n"/>
      <c r="G162" s="98" t="n"/>
      <c r="H162" s="99" t="n"/>
      <c r="I162" s="98" t="n"/>
      <c r="J162" s="98" t="n"/>
      <c r="K162" s="98" t="n"/>
      <c r="O162" s="61" t="n"/>
      <c r="T162" s="61" t="n"/>
      <c r="U162" s="98" t="n"/>
      <c r="V162" s="61" t="n"/>
      <c r="W162" s="61" t="n"/>
      <c r="X162" s="100" t="n"/>
    </row>
    <row r="163" ht="12.8" customHeight="1" s="62">
      <c r="F163" s="97" t="n"/>
      <c r="G163" s="98" t="n"/>
      <c r="H163" s="99" t="n"/>
      <c r="I163" s="98" t="n"/>
      <c r="J163" s="98" t="n"/>
      <c r="K163" s="98" t="n"/>
      <c r="O163" s="61" t="n"/>
      <c r="T163" s="61" t="n"/>
      <c r="U163" s="98" t="n"/>
      <c r="V163" s="61" t="n"/>
      <c r="W163" s="61" t="n"/>
      <c r="X163" s="100" t="n"/>
    </row>
    <row r="164" ht="12.8" customHeight="1" s="62">
      <c r="F164" s="97" t="n"/>
      <c r="G164" s="98" t="n"/>
      <c r="H164" s="99" t="n"/>
      <c r="I164" s="98" t="n"/>
      <c r="J164" s="98" t="n"/>
      <c r="K164" s="98" t="n"/>
      <c r="O164" s="61" t="n"/>
      <c r="T164" s="61" t="n"/>
      <c r="U164" s="98" t="n"/>
      <c r="V164" s="61" t="n"/>
      <c r="W164" s="61" t="n"/>
      <c r="X164" s="100" t="n"/>
    </row>
    <row r="165" ht="12.8" customHeight="1" s="62">
      <c r="F165" s="97" t="n"/>
      <c r="G165" s="98" t="n"/>
      <c r="H165" s="99" t="n"/>
      <c r="I165" s="98" t="n"/>
      <c r="J165" s="98" t="n"/>
      <c r="K165" s="98" t="n"/>
      <c r="O165" s="61" t="n"/>
      <c r="T165" s="61" t="n"/>
      <c r="U165" s="98" t="n"/>
      <c r="V165" s="61" t="n"/>
      <c r="W165" s="61" t="n"/>
      <c r="X165" s="100" t="n"/>
    </row>
    <row r="166" ht="12.8" customHeight="1" s="62">
      <c r="F166" s="97" t="n"/>
      <c r="G166" s="98" t="n"/>
      <c r="H166" s="99" t="n"/>
      <c r="I166" s="98" t="n"/>
      <c r="J166" s="98" t="n"/>
      <c r="K166" s="98" t="n"/>
      <c r="O166" s="61" t="n"/>
      <c r="T166" s="61" t="n"/>
      <c r="U166" s="98" t="n"/>
      <c r="V166" s="61" t="n"/>
      <c r="W166" s="61" t="n"/>
      <c r="X166" s="100" t="n"/>
    </row>
    <row r="167" ht="12.8" customHeight="1" s="62">
      <c r="F167" s="97" t="n"/>
      <c r="G167" s="98" t="n"/>
      <c r="H167" s="99" t="n"/>
      <c r="I167" s="98" t="n"/>
      <c r="J167" s="98" t="n"/>
      <c r="K167" s="98" t="n"/>
      <c r="O167" s="61" t="n"/>
      <c r="T167" s="61" t="n"/>
      <c r="U167" s="98" t="n"/>
      <c r="V167" s="61" t="n"/>
      <c r="W167" s="61" t="n"/>
      <c r="X167" s="100" t="n"/>
    </row>
    <row r="168" ht="12.8" customHeight="1" s="62">
      <c r="F168" s="97" t="n"/>
      <c r="G168" s="98" t="n"/>
      <c r="H168" s="99" t="n"/>
      <c r="I168" s="98" t="n"/>
      <c r="J168" s="98" t="n"/>
      <c r="K168" s="98" t="n"/>
      <c r="O168" s="61" t="n"/>
      <c r="T168" s="61" t="n"/>
      <c r="U168" s="98" t="n"/>
      <c r="V168" s="61" t="n"/>
      <c r="W168" s="61" t="n"/>
      <c r="X168" s="100" t="n"/>
    </row>
    <row r="169" ht="12.8" customHeight="1" s="62">
      <c r="F169" s="97" t="n"/>
      <c r="G169" s="98" t="n"/>
      <c r="H169" s="99" t="n"/>
      <c r="I169" s="98" t="n"/>
      <c r="J169" s="98" t="n"/>
      <c r="K169" s="98" t="n"/>
      <c r="O169" s="61" t="n"/>
      <c r="T169" s="61" t="n"/>
      <c r="U169" s="98" t="n"/>
      <c r="V169" s="61" t="n"/>
      <c r="W169" s="61" t="n"/>
      <c r="X169" s="100" t="n"/>
    </row>
    <row r="170" ht="12.8" customHeight="1" s="62">
      <c r="F170" s="97" t="n"/>
      <c r="G170" s="98" t="n"/>
      <c r="H170" s="99" t="n"/>
      <c r="I170" s="98" t="n"/>
      <c r="J170" s="98" t="n"/>
      <c r="K170" s="98" t="n"/>
      <c r="O170" s="61" t="n"/>
      <c r="T170" s="61" t="n"/>
      <c r="U170" s="98" t="n"/>
      <c r="V170" s="61" t="n"/>
      <c r="W170" s="61" t="n"/>
      <c r="X170" s="100" t="n"/>
    </row>
    <row r="171" ht="12.8" customHeight="1" s="62">
      <c r="F171" s="97" t="n"/>
      <c r="G171" s="98" t="n"/>
      <c r="H171" s="99" t="n"/>
      <c r="I171" s="98" t="n"/>
      <c r="J171" s="98" t="n"/>
      <c r="K171" s="98" t="n"/>
      <c r="O171" s="61" t="n"/>
      <c r="T171" s="61" t="n"/>
      <c r="U171" s="98" t="n"/>
      <c r="V171" s="61" t="n"/>
      <c r="W171" s="61" t="n"/>
      <c r="X171" s="100" t="n"/>
    </row>
    <row r="172" ht="12.8" customHeight="1" s="62">
      <c r="F172" s="97" t="n"/>
      <c r="G172" s="98" t="n"/>
      <c r="H172" s="99" t="n"/>
      <c r="I172" s="98" t="n"/>
      <c r="J172" s="98" t="n"/>
      <c r="K172" s="98" t="n"/>
      <c r="O172" s="61" t="n"/>
      <c r="T172" s="61" t="n"/>
      <c r="U172" s="98" t="n"/>
      <c r="V172" s="61" t="n"/>
      <c r="W172" s="61" t="n"/>
      <c r="X172" s="100" t="n"/>
    </row>
    <row r="173" ht="12.8" customHeight="1" s="62">
      <c r="F173" s="97" t="n"/>
      <c r="G173" s="98" t="n"/>
      <c r="H173" s="99" t="n"/>
      <c r="I173" s="98" t="n"/>
      <c r="J173" s="98" t="n"/>
      <c r="K173" s="98" t="n"/>
      <c r="O173" s="61" t="n"/>
      <c r="T173" s="61" t="n"/>
      <c r="U173" s="98" t="n"/>
      <c r="V173" s="61" t="n"/>
      <c r="W173" s="61" t="n"/>
      <c r="X173" s="100" t="n"/>
    </row>
    <row r="174" ht="12.8" customHeight="1" s="62">
      <c r="F174" s="97" t="n"/>
      <c r="G174" s="98" t="n"/>
      <c r="H174" s="99" t="n"/>
      <c r="I174" s="98" t="n"/>
      <c r="J174" s="98" t="n"/>
      <c r="K174" s="98" t="n"/>
      <c r="O174" s="61" t="n"/>
      <c r="T174" s="61" t="n"/>
      <c r="U174" s="98" t="n"/>
      <c r="V174" s="61" t="n"/>
      <c r="W174" s="61" t="n"/>
      <c r="X174" s="100" t="n"/>
    </row>
    <row r="175" ht="12.8" customHeight="1" s="62">
      <c r="F175" s="97" t="n"/>
      <c r="G175" s="98" t="n"/>
      <c r="H175" s="99" t="n"/>
      <c r="I175" s="98" t="n"/>
      <c r="J175" s="98" t="n"/>
      <c r="K175" s="98" t="n"/>
      <c r="O175" s="61" t="n"/>
      <c r="T175" s="61" t="n"/>
      <c r="U175" s="98" t="n"/>
      <c r="V175" s="61" t="n"/>
      <c r="W175" s="61" t="n"/>
      <c r="X175" s="100" t="n"/>
    </row>
    <row r="176" ht="12.8" customHeight="1" s="62">
      <c r="F176" s="97" t="n"/>
      <c r="G176" s="98" t="n"/>
      <c r="H176" s="99" t="n"/>
      <c r="I176" s="98" t="n"/>
      <c r="J176" s="98" t="n"/>
      <c r="K176" s="98" t="n"/>
      <c r="O176" s="61" t="n"/>
      <c r="T176" s="61" t="n"/>
      <c r="U176" s="98" t="n"/>
      <c r="V176" s="61" t="n"/>
      <c r="W176" s="61" t="n"/>
      <c r="X176" s="100" t="n"/>
    </row>
    <row r="177" ht="12.8" customHeight="1" s="62">
      <c r="F177" s="97" t="n"/>
      <c r="G177" s="98" t="n"/>
      <c r="H177" s="99" t="n"/>
      <c r="I177" s="98" t="n"/>
      <c r="J177" s="98" t="n"/>
      <c r="K177" s="98" t="n"/>
      <c r="O177" s="61" t="n"/>
      <c r="T177" s="61" t="n"/>
      <c r="U177" s="98" t="n"/>
      <c r="V177" s="61" t="n"/>
      <c r="W177" s="61" t="n"/>
      <c r="X177" s="100" t="n"/>
    </row>
    <row r="178" ht="12.8" customHeight="1" s="62">
      <c r="F178" s="97" t="n"/>
      <c r="G178" s="98" t="n"/>
      <c r="H178" s="99" t="n"/>
      <c r="I178" s="98" t="n"/>
      <c r="J178" s="98" t="n"/>
      <c r="K178" s="98" t="n"/>
      <c r="O178" s="61" t="n"/>
      <c r="T178" s="61" t="n"/>
      <c r="U178" s="98" t="n"/>
      <c r="V178" s="61" t="n"/>
      <c r="W178" s="61" t="n"/>
      <c r="X178" s="100" t="n"/>
    </row>
    <row r="179" ht="12.8" customHeight="1" s="62">
      <c r="F179" s="97" t="n"/>
      <c r="G179" s="98" t="n"/>
      <c r="H179" s="99" t="n"/>
      <c r="I179" s="98" t="n"/>
      <c r="J179" s="98" t="n"/>
      <c r="K179" s="98" t="n"/>
      <c r="O179" s="61" t="n"/>
      <c r="T179" s="61" t="n"/>
      <c r="U179" s="98" t="n"/>
      <c r="V179" s="61" t="n"/>
      <c r="W179" s="61" t="n"/>
      <c r="X179" s="100" t="n"/>
    </row>
    <row r="180" ht="12.8" customHeight="1" s="62">
      <c r="F180" s="97" t="n"/>
      <c r="G180" s="98" t="n"/>
      <c r="H180" s="99" t="n"/>
      <c r="I180" s="98" t="n"/>
      <c r="J180" s="98" t="n"/>
      <c r="K180" s="98" t="n"/>
      <c r="O180" s="61" t="n"/>
      <c r="T180" s="61" t="n"/>
      <c r="U180" s="98" t="n"/>
      <c r="V180" s="61" t="n"/>
      <c r="W180" s="61" t="n"/>
      <c r="X180" s="100" t="n"/>
    </row>
    <row r="181" ht="12.8" customHeight="1" s="62">
      <c r="F181" s="97" t="n"/>
      <c r="G181" s="98" t="n"/>
      <c r="H181" s="99" t="n"/>
      <c r="I181" s="98" t="n"/>
      <c r="J181" s="98" t="n"/>
      <c r="K181" s="98" t="n"/>
      <c r="O181" s="61" t="n"/>
      <c r="T181" s="61" t="n"/>
      <c r="U181" s="98" t="n"/>
      <c r="V181" s="61" t="n"/>
      <c r="W181" s="61" t="n"/>
      <c r="X181" s="100" t="n"/>
    </row>
    <row r="182" ht="12.8" customHeight="1" s="62">
      <c r="F182" s="97" t="n"/>
      <c r="G182" s="98" t="n"/>
      <c r="H182" s="99" t="n"/>
      <c r="I182" s="98" t="n"/>
      <c r="J182" s="98" t="n"/>
      <c r="K182" s="98" t="n"/>
      <c r="O182" s="61" t="n"/>
      <c r="T182" s="61" t="n"/>
      <c r="U182" s="98" t="n"/>
      <c r="V182" s="61" t="n"/>
      <c r="W182" s="61" t="n"/>
      <c r="X182" s="100" t="n"/>
    </row>
    <row r="183" ht="12.8" customHeight="1" s="62">
      <c r="F183" s="97" t="n"/>
      <c r="G183" s="98" t="n"/>
      <c r="H183" s="99" t="n"/>
      <c r="I183" s="98" t="n"/>
      <c r="J183" s="98" t="n"/>
      <c r="K183" s="98" t="n"/>
      <c r="O183" s="61" t="n"/>
      <c r="T183" s="61" t="n"/>
      <c r="U183" s="98" t="n"/>
      <c r="V183" s="61" t="n"/>
      <c r="W183" s="61" t="n"/>
      <c r="X183" s="100" t="n"/>
    </row>
    <row r="184" ht="12.8" customHeight="1" s="62">
      <c r="F184" s="97" t="n"/>
      <c r="G184" s="98" t="n"/>
      <c r="H184" s="99" t="n"/>
      <c r="I184" s="98" t="n"/>
      <c r="J184" s="98" t="n"/>
      <c r="K184" s="98" t="n"/>
      <c r="O184" s="61" t="n"/>
      <c r="T184" s="61" t="n"/>
      <c r="U184" s="98" t="n"/>
      <c r="V184" s="61" t="n"/>
      <c r="W184" s="61" t="n"/>
      <c r="X184" s="100" t="n"/>
    </row>
    <row r="185" ht="12.8" customHeight="1" s="62">
      <c r="F185" s="97" t="n"/>
      <c r="G185" s="98" t="n"/>
      <c r="H185" s="99" t="n"/>
      <c r="I185" s="98" t="n"/>
      <c r="J185" s="98" t="n"/>
      <c r="K185" s="98" t="n"/>
      <c r="O185" s="61" t="n"/>
      <c r="T185" s="61" t="n"/>
      <c r="U185" s="98" t="n"/>
      <c r="V185" s="61" t="n"/>
      <c r="W185" s="61" t="n"/>
      <c r="X185" s="100" t="n"/>
    </row>
    <row r="186" ht="12.8" customHeight="1" s="62">
      <c r="F186" s="97" t="n"/>
      <c r="G186" s="98" t="n"/>
      <c r="H186" s="99" t="n"/>
      <c r="I186" s="98" t="n"/>
      <c r="J186" s="98" t="n"/>
      <c r="K186" s="98" t="n"/>
      <c r="O186" s="61" t="n"/>
      <c r="T186" s="61" t="n"/>
      <c r="U186" s="98" t="n"/>
      <c r="V186" s="61" t="n"/>
      <c r="W186" s="61" t="n"/>
      <c r="X186" s="100" t="n"/>
    </row>
    <row r="187" ht="12.8" customHeight="1" s="62">
      <c r="F187" s="97" t="n"/>
      <c r="G187" s="98" t="n"/>
      <c r="H187" s="99" t="n"/>
      <c r="I187" s="98" t="n"/>
      <c r="J187" s="98" t="n"/>
      <c r="K187" s="98" t="n"/>
      <c r="O187" s="61" t="n"/>
      <c r="T187" s="61" t="n"/>
      <c r="U187" s="98" t="n"/>
      <c r="V187" s="61" t="n"/>
      <c r="W187" s="61" t="n"/>
      <c r="X187" s="100" t="n"/>
    </row>
    <row r="188" ht="12.8" customHeight="1" s="62">
      <c r="F188" s="97" t="n"/>
      <c r="G188" s="98" t="n"/>
      <c r="H188" s="99" t="n"/>
      <c r="I188" s="98" t="n"/>
      <c r="J188" s="98" t="n"/>
      <c r="K188" s="98" t="n"/>
      <c r="O188" s="61" t="n"/>
      <c r="T188" s="61" t="n"/>
      <c r="U188" s="98" t="n"/>
      <c r="V188" s="61" t="n"/>
      <c r="W188" s="61" t="n"/>
      <c r="X188" s="100" t="n"/>
    </row>
    <row r="189" ht="12.8" customHeight="1" s="62">
      <c r="F189" s="97" t="n"/>
      <c r="G189" s="98" t="n"/>
      <c r="H189" s="99" t="n"/>
      <c r="I189" s="98" t="n"/>
      <c r="J189" s="98" t="n"/>
      <c r="K189" s="98" t="n"/>
      <c r="O189" s="61" t="n"/>
      <c r="T189" s="61" t="n"/>
      <c r="U189" s="98" t="n"/>
      <c r="V189" s="61" t="n"/>
      <c r="W189" s="61" t="n"/>
      <c r="X189" s="100" t="n"/>
    </row>
    <row r="190" ht="12.8" customHeight="1" s="62">
      <c r="F190" s="97" t="n"/>
      <c r="G190" s="98" t="n"/>
      <c r="H190" s="99" t="n"/>
      <c r="I190" s="98" t="n"/>
      <c r="J190" s="98" t="n"/>
      <c r="K190" s="98" t="n"/>
      <c r="O190" s="61" t="n"/>
      <c r="T190" s="61" t="n"/>
      <c r="U190" s="98" t="n"/>
      <c r="V190" s="61" t="n"/>
      <c r="W190" s="61" t="n"/>
      <c r="X190" s="100" t="n"/>
    </row>
    <row r="191" ht="12.8" customHeight="1" s="62">
      <c r="F191" s="97" t="n"/>
      <c r="G191" s="98" t="n"/>
      <c r="H191" s="99" t="n"/>
      <c r="I191" s="98" t="n"/>
      <c r="J191" s="98" t="n"/>
      <c r="K191" s="98" t="n"/>
      <c r="O191" s="61" t="n"/>
      <c r="T191" s="61" t="n"/>
      <c r="U191" s="98" t="n"/>
      <c r="V191" s="61" t="n"/>
      <c r="W191" s="61" t="n"/>
      <c r="X191" s="100" t="n"/>
    </row>
    <row r="192" ht="12.8" customHeight="1" s="62">
      <c r="F192" s="97" t="n"/>
      <c r="G192" s="98" t="n"/>
      <c r="H192" s="99" t="n"/>
      <c r="I192" s="98" t="n"/>
      <c r="J192" s="98" t="n"/>
      <c r="K192" s="98" t="n"/>
      <c r="O192" s="61" t="n"/>
      <c r="T192" s="61" t="n"/>
      <c r="U192" s="98" t="n"/>
      <c r="V192" s="61" t="n"/>
      <c r="W192" s="61" t="n"/>
      <c r="X192" s="100" t="n"/>
    </row>
    <row r="193" ht="12.8" customHeight="1" s="62">
      <c r="F193" s="97" t="n"/>
      <c r="G193" s="98" t="n"/>
      <c r="H193" s="99" t="n"/>
      <c r="I193" s="98" t="n"/>
      <c r="J193" s="98" t="n"/>
      <c r="K193" s="98" t="n"/>
      <c r="O193" s="61" t="n"/>
      <c r="T193" s="61" t="n"/>
      <c r="U193" s="98" t="n"/>
      <c r="V193" s="61" t="n"/>
      <c r="W193" s="61" t="n"/>
      <c r="X193" s="100" t="n"/>
    </row>
    <row r="194" ht="12.8" customHeight="1" s="62">
      <c r="F194" s="97" t="n"/>
      <c r="G194" s="98" t="n"/>
      <c r="H194" s="99" t="n"/>
      <c r="I194" s="98" t="n"/>
      <c r="J194" s="98" t="n"/>
      <c r="K194" s="98" t="n"/>
      <c r="O194" s="61" t="n"/>
      <c r="T194" s="61" t="n"/>
      <c r="U194" s="98" t="n"/>
      <c r="V194" s="61" t="n"/>
      <c r="W194" s="61" t="n"/>
      <c r="X194" s="100" t="n"/>
    </row>
    <row r="195" ht="12.8" customHeight="1" s="62">
      <c r="F195" s="97" t="n"/>
      <c r="G195" s="98" t="n"/>
      <c r="H195" s="99" t="n"/>
      <c r="I195" s="98" t="n"/>
      <c r="J195" s="98" t="n"/>
      <c r="K195" s="98" t="n"/>
      <c r="O195" s="61" t="n"/>
      <c r="T195" s="61" t="n"/>
      <c r="U195" s="98" t="n"/>
      <c r="V195" s="61" t="n"/>
      <c r="W195" s="61" t="n"/>
      <c r="X195" s="100" t="n"/>
    </row>
    <row r="196" ht="12.8" customHeight="1" s="62">
      <c r="F196" s="97" t="n"/>
      <c r="G196" s="98" t="n"/>
      <c r="H196" s="99" t="n"/>
      <c r="I196" s="98" t="n"/>
      <c r="J196" s="98" t="n"/>
      <c r="K196" s="98" t="n"/>
      <c r="O196" s="61" t="n"/>
      <c r="T196" s="61" t="n"/>
      <c r="U196" s="98" t="n"/>
      <c r="V196" s="61" t="n"/>
      <c r="W196" s="61" t="n"/>
      <c r="X196" s="100" t="n"/>
    </row>
    <row r="197" ht="12.8" customHeight="1" s="62">
      <c r="F197" s="97" t="n"/>
      <c r="G197" s="98" t="n"/>
      <c r="H197" s="99" t="n"/>
      <c r="I197" s="98" t="n"/>
      <c r="J197" s="98" t="n"/>
      <c r="K197" s="98" t="n"/>
      <c r="O197" s="61" t="n"/>
      <c r="T197" s="61" t="n"/>
      <c r="U197" s="98" t="n"/>
      <c r="V197" s="61" t="n"/>
      <c r="W197" s="61" t="n"/>
      <c r="X197" s="100" t="n"/>
    </row>
    <row r="198" ht="12.8" customHeight="1" s="62">
      <c r="F198" s="97" t="n"/>
      <c r="G198" s="98" t="n"/>
      <c r="H198" s="99" t="n"/>
      <c r="I198" s="98" t="n"/>
      <c r="J198" s="98" t="n"/>
      <c r="K198" s="98" t="n"/>
      <c r="O198" s="61" t="n"/>
      <c r="T198" s="61" t="n"/>
      <c r="U198" s="98" t="n"/>
      <c r="V198" s="61" t="n"/>
      <c r="W198" s="61" t="n"/>
      <c r="X198" s="100" t="n"/>
    </row>
    <row r="199" ht="12.8" customHeight="1" s="62">
      <c r="F199" s="97" t="n"/>
      <c r="G199" s="98" t="n"/>
      <c r="H199" s="99" t="n"/>
      <c r="I199" s="98" t="n"/>
      <c r="J199" s="98" t="n"/>
      <c r="K199" s="98" t="n"/>
      <c r="O199" s="61" t="n"/>
      <c r="T199" s="61" t="n"/>
      <c r="U199" s="98" t="n"/>
      <c r="V199" s="61" t="n"/>
      <c r="W199" s="61" t="n"/>
      <c r="X199" s="100" t="n"/>
    </row>
    <row r="200" ht="12.8" customHeight="1" s="62">
      <c r="F200" s="97" t="n"/>
      <c r="G200" s="98" t="n"/>
      <c r="H200" s="99" t="n"/>
      <c r="I200" s="98" t="n"/>
      <c r="J200" s="98" t="n"/>
      <c r="K200" s="98" t="n"/>
      <c r="O200" s="61" t="n"/>
      <c r="T200" s="61" t="n"/>
      <c r="U200" s="98" t="n"/>
      <c r="V200" s="61" t="n"/>
      <c r="W200" s="61" t="n"/>
      <c r="X200" s="100" t="n"/>
    </row>
    <row r="201" ht="12.8" customHeight="1" s="62">
      <c r="F201" s="97" t="n"/>
      <c r="G201" s="98" t="n"/>
      <c r="H201" s="99" t="n"/>
      <c r="I201" s="98" t="n"/>
      <c r="J201" s="98" t="n"/>
      <c r="K201" s="98" t="n"/>
      <c r="O201" s="61" t="n"/>
      <c r="T201" s="61" t="n"/>
      <c r="U201" s="98" t="n"/>
      <c r="V201" s="61" t="n"/>
      <c r="W201" s="61" t="n"/>
      <c r="X201" s="100" t="n"/>
    </row>
    <row r="202" ht="12.8" customHeight="1" s="62">
      <c r="F202" s="97" t="n"/>
      <c r="G202" s="98" t="n"/>
      <c r="H202" s="99" t="n"/>
      <c r="I202" s="98" t="n"/>
      <c r="J202" s="98" t="n"/>
      <c r="K202" s="98" t="n"/>
      <c r="O202" s="61" t="n"/>
      <c r="T202" s="61" t="n"/>
      <c r="U202" s="98" t="n"/>
      <c r="V202" s="61" t="n"/>
      <c r="W202" s="61" t="n"/>
      <c r="X202" s="100" t="n"/>
    </row>
    <row r="203" ht="12.8" customHeight="1" s="62">
      <c r="F203" s="97" t="n"/>
      <c r="G203" s="98" t="n"/>
      <c r="H203" s="99" t="n"/>
      <c r="I203" s="98" t="n"/>
      <c r="J203" s="98" t="n"/>
      <c r="K203" s="98" t="n"/>
      <c r="O203" s="61" t="n"/>
      <c r="T203" s="61" t="n"/>
      <c r="U203" s="98" t="n"/>
      <c r="V203" s="61" t="n"/>
      <c r="W203" s="61" t="n"/>
      <c r="X203" s="100" t="n"/>
    </row>
    <row r="204" ht="12.8" customHeight="1" s="62">
      <c r="F204" s="97" t="n"/>
      <c r="G204" s="98" t="n"/>
      <c r="H204" s="99" t="n"/>
      <c r="I204" s="98" t="n"/>
      <c r="J204" s="98" t="n"/>
      <c r="K204" s="98" t="n"/>
      <c r="O204" s="61" t="n"/>
      <c r="T204" s="61" t="n"/>
      <c r="U204" s="98" t="n"/>
      <c r="V204" s="61" t="n"/>
      <c r="W204" s="61" t="n"/>
      <c r="X204" s="100" t="n"/>
    </row>
    <row r="205" ht="12.8" customHeight="1" s="62">
      <c r="F205" s="97" t="n"/>
      <c r="G205" s="98" t="n"/>
      <c r="H205" s="99" t="n"/>
      <c r="I205" s="98" t="n"/>
      <c r="J205" s="98" t="n"/>
      <c r="K205" s="98" t="n"/>
      <c r="O205" s="61" t="n"/>
      <c r="T205" s="61" t="n"/>
      <c r="U205" s="98" t="n"/>
      <c r="V205" s="61" t="n"/>
      <c r="W205" s="61" t="n"/>
      <c r="X205" s="100" t="n"/>
    </row>
    <row r="206" ht="12.8" customHeight="1" s="62">
      <c r="F206" s="97" t="n"/>
      <c r="G206" s="98" t="n"/>
      <c r="H206" s="99" t="n"/>
      <c r="I206" s="98" t="n"/>
      <c r="J206" s="98" t="n"/>
      <c r="K206" s="98" t="n"/>
      <c r="O206" s="61" t="n"/>
      <c r="T206" s="61" t="n"/>
      <c r="U206" s="98" t="n"/>
      <c r="V206" s="61" t="n"/>
      <c r="W206" s="61" t="n"/>
      <c r="X206" s="100" t="n"/>
    </row>
    <row r="207" ht="12.8" customHeight="1" s="62">
      <c r="F207" s="97" t="n"/>
      <c r="G207" s="98" t="n"/>
      <c r="H207" s="99" t="n"/>
      <c r="I207" s="98" t="n"/>
      <c r="J207" s="98" t="n"/>
      <c r="K207" s="98" t="n"/>
      <c r="O207" s="61" t="n"/>
      <c r="T207" s="61" t="n"/>
      <c r="U207" s="98" t="n"/>
      <c r="V207" s="61" t="n"/>
      <c r="W207" s="61" t="n"/>
      <c r="X207" s="100" t="n"/>
    </row>
    <row r="208" ht="12.8" customHeight="1" s="62">
      <c r="F208" s="97" t="n"/>
      <c r="G208" s="98" t="n"/>
      <c r="H208" s="99" t="n"/>
      <c r="I208" s="98" t="n"/>
      <c r="J208" s="98" t="n"/>
      <c r="K208" s="98" t="n"/>
      <c r="O208" s="61" t="n"/>
      <c r="T208" s="61" t="n"/>
      <c r="U208" s="98" t="n"/>
      <c r="V208" s="61" t="n"/>
      <c r="W208" s="61" t="n"/>
      <c r="X208" s="100" t="n"/>
    </row>
    <row r="209" ht="12.8" customHeight="1" s="62">
      <c r="F209" s="97" t="n"/>
      <c r="G209" s="98" t="n"/>
      <c r="H209" s="99" t="n"/>
      <c r="I209" s="98" t="n"/>
      <c r="J209" s="98" t="n"/>
      <c r="K209" s="98" t="n"/>
      <c r="O209" s="61" t="n"/>
      <c r="T209" s="61" t="n"/>
      <c r="U209" s="98" t="n"/>
      <c r="V209" s="61" t="n"/>
      <c r="W209" s="61" t="n"/>
      <c r="X209" s="100" t="n"/>
    </row>
    <row r="210" ht="12.8" customHeight="1" s="62">
      <c r="F210" s="97" t="n"/>
      <c r="G210" s="98" t="n"/>
      <c r="H210" s="99" t="n"/>
      <c r="I210" s="98" t="n"/>
      <c r="J210" s="98" t="n"/>
      <c r="K210" s="98" t="n"/>
      <c r="O210" s="61" t="n"/>
      <c r="T210" s="61" t="n"/>
      <c r="U210" s="98" t="n"/>
      <c r="V210" s="61" t="n"/>
      <c r="W210" s="61" t="n"/>
      <c r="X210" s="100" t="n"/>
    </row>
    <row r="211" ht="12.8" customHeight="1" s="62">
      <c r="F211" s="97" t="n"/>
      <c r="G211" s="98" t="n"/>
      <c r="H211" s="99" t="n"/>
      <c r="I211" s="98" t="n"/>
      <c r="J211" s="98" t="n"/>
      <c r="K211" s="98" t="n"/>
      <c r="O211" s="61" t="n"/>
      <c r="T211" s="61" t="n"/>
      <c r="U211" s="98" t="n"/>
      <c r="V211" s="61" t="n"/>
      <c r="W211" s="61" t="n"/>
      <c r="X211" s="100" t="n"/>
    </row>
    <row r="212" ht="12.8" customHeight="1" s="62">
      <c r="F212" s="97" t="n"/>
      <c r="G212" s="98" t="n"/>
      <c r="H212" s="99" t="n"/>
      <c r="I212" s="98" t="n"/>
      <c r="J212" s="98" t="n"/>
      <c r="K212" s="98" t="n"/>
      <c r="O212" s="61" t="n"/>
      <c r="T212" s="61" t="n"/>
      <c r="U212" s="98" t="n"/>
      <c r="V212" s="61" t="n"/>
      <c r="W212" s="61" t="n"/>
      <c r="X212" s="100" t="n"/>
    </row>
    <row r="213" ht="12.8" customHeight="1" s="62">
      <c r="F213" s="97" t="n"/>
      <c r="G213" s="98" t="n"/>
      <c r="H213" s="99" t="n"/>
      <c r="I213" s="98" t="n"/>
      <c r="J213" s="98" t="n"/>
      <c r="K213" s="98" t="n"/>
      <c r="O213" s="61" t="n"/>
      <c r="T213" s="61" t="n"/>
      <c r="U213" s="98" t="n"/>
      <c r="V213" s="61" t="n"/>
      <c r="W213" s="61" t="n"/>
      <c r="X213" s="100" t="n"/>
    </row>
    <row r="214" ht="12.8" customHeight="1" s="62">
      <c r="F214" s="97" t="n"/>
      <c r="G214" s="98" t="n"/>
      <c r="H214" s="99" t="n"/>
      <c r="I214" s="98" t="n"/>
      <c r="J214" s="98" t="n"/>
      <c r="K214" s="98" t="n"/>
      <c r="O214" s="61" t="n"/>
      <c r="T214" s="61" t="n"/>
      <c r="U214" s="98" t="n"/>
      <c r="V214" s="61" t="n"/>
      <c r="W214" s="61" t="n"/>
      <c r="X214" s="100" t="n"/>
    </row>
    <row r="215" ht="12.8" customHeight="1" s="62">
      <c r="F215" s="97" t="n"/>
      <c r="G215" s="98" t="n"/>
      <c r="H215" s="99" t="n"/>
      <c r="I215" s="98" t="n"/>
      <c r="J215" s="98" t="n"/>
      <c r="K215" s="98" t="n"/>
      <c r="O215" s="61" t="n"/>
      <c r="T215" s="61" t="n"/>
      <c r="U215" s="98" t="n"/>
      <c r="V215" s="61" t="n"/>
      <c r="W215" s="61" t="n"/>
      <c r="X215" s="100" t="n"/>
    </row>
    <row r="216" ht="12.8" customHeight="1" s="62">
      <c r="F216" s="97" t="n"/>
      <c r="G216" s="98" t="n"/>
      <c r="H216" s="99" t="n"/>
      <c r="I216" s="98" t="n"/>
      <c r="J216" s="98" t="n"/>
      <c r="K216" s="98" t="n"/>
      <c r="O216" s="61" t="n"/>
      <c r="T216" s="61" t="n"/>
      <c r="U216" s="98" t="n"/>
      <c r="V216" s="61" t="n"/>
      <c r="W216" s="61" t="n"/>
      <c r="X216" s="100" t="n"/>
    </row>
    <row r="217" ht="12.8" customHeight="1" s="62">
      <c r="F217" s="97" t="n"/>
      <c r="G217" s="98" t="n"/>
      <c r="H217" s="99" t="n"/>
      <c r="I217" s="98" t="n"/>
      <c r="J217" s="98" t="n"/>
      <c r="K217" s="98" t="n"/>
      <c r="O217" s="61" t="n"/>
      <c r="T217" s="61" t="n"/>
      <c r="U217" s="98" t="n"/>
      <c r="V217" s="61" t="n"/>
      <c r="W217" s="61" t="n"/>
      <c r="X217" s="100" t="n"/>
    </row>
    <row r="218" ht="12.8" customHeight="1" s="62">
      <c r="F218" s="97" t="n"/>
      <c r="G218" s="98" t="n"/>
      <c r="H218" s="99" t="n"/>
      <c r="I218" s="98" t="n"/>
      <c r="J218" s="98" t="n"/>
      <c r="K218" s="98" t="n"/>
      <c r="O218" s="61" t="n"/>
      <c r="T218" s="61" t="n"/>
      <c r="U218" s="98" t="n"/>
      <c r="V218" s="61" t="n"/>
      <c r="W218" s="61" t="n"/>
      <c r="X218" s="100" t="n"/>
    </row>
    <row r="219" ht="12.8" customHeight="1" s="62">
      <c r="F219" s="97" t="n"/>
      <c r="G219" s="98" t="n"/>
      <c r="H219" s="99" t="n"/>
      <c r="I219" s="98" t="n"/>
      <c r="J219" s="98" t="n"/>
      <c r="K219" s="98" t="n"/>
      <c r="O219" s="61" t="n"/>
      <c r="T219" s="61" t="n"/>
      <c r="U219" s="98" t="n"/>
      <c r="V219" s="61" t="n"/>
      <c r="W219" s="61" t="n"/>
      <c r="X219" s="100" t="n"/>
    </row>
    <row r="220" ht="12.8" customHeight="1" s="62">
      <c r="F220" s="97" t="n"/>
      <c r="G220" s="98" t="n"/>
      <c r="H220" s="99" t="n"/>
      <c r="I220" s="98" t="n"/>
      <c r="J220" s="98" t="n"/>
      <c r="K220" s="98" t="n"/>
      <c r="O220" s="61" t="n"/>
      <c r="T220" s="61" t="n"/>
      <c r="U220" s="98" t="n"/>
      <c r="V220" s="61" t="n"/>
      <c r="W220" s="61" t="n"/>
      <c r="X220" s="100" t="n"/>
    </row>
    <row r="221" ht="12.8" customHeight="1" s="62">
      <c r="F221" s="97" t="n"/>
      <c r="G221" s="98" t="n"/>
      <c r="H221" s="99" t="n"/>
      <c r="I221" s="98" t="n"/>
      <c r="J221" s="98" t="n"/>
      <c r="K221" s="98" t="n"/>
      <c r="O221" s="61" t="n"/>
      <c r="T221" s="61" t="n"/>
      <c r="U221" s="98" t="n"/>
      <c r="V221" s="61" t="n"/>
      <c r="W221" s="61" t="n"/>
      <c r="X221" s="100" t="n"/>
    </row>
    <row r="222" ht="12.8" customHeight="1" s="62">
      <c r="F222" s="97" t="n"/>
      <c r="G222" s="98" t="n"/>
      <c r="H222" s="99" t="n"/>
      <c r="I222" s="98" t="n"/>
      <c r="J222" s="98" t="n"/>
      <c r="K222" s="98" t="n"/>
      <c r="O222" s="61" t="n"/>
      <c r="T222" s="61" t="n"/>
      <c r="U222" s="98" t="n"/>
      <c r="V222" s="61" t="n"/>
      <c r="W222" s="61" t="n"/>
      <c r="X222" s="100" t="n"/>
    </row>
    <row r="223" ht="12.8" customHeight="1" s="62">
      <c r="F223" s="97" t="n"/>
      <c r="G223" s="98" t="n"/>
      <c r="H223" s="99" t="n"/>
      <c r="I223" s="98" t="n"/>
      <c r="J223" s="98" t="n"/>
      <c r="K223" s="98" t="n"/>
      <c r="O223" s="61" t="n"/>
      <c r="T223" s="61" t="n"/>
      <c r="U223" s="98" t="n"/>
      <c r="V223" s="61" t="n"/>
      <c r="W223" s="61" t="n"/>
      <c r="X223" s="100" t="n"/>
    </row>
    <row r="224" ht="12.8" customHeight="1" s="62">
      <c r="F224" s="97" t="n"/>
      <c r="G224" s="98" t="n"/>
      <c r="H224" s="99" t="n"/>
      <c r="I224" s="98" t="n"/>
      <c r="J224" s="98" t="n"/>
      <c r="K224" s="98" t="n"/>
      <c r="O224" s="61" t="n"/>
      <c r="T224" s="61" t="n"/>
      <c r="U224" s="98" t="n"/>
      <c r="V224" s="61" t="n"/>
      <c r="W224" s="61" t="n"/>
      <c r="X224" s="100" t="n"/>
    </row>
    <row r="225" ht="12.8" customHeight="1" s="62">
      <c r="F225" s="97" t="n"/>
      <c r="G225" s="98" t="n"/>
      <c r="H225" s="99" t="n"/>
      <c r="I225" s="98" t="n"/>
      <c r="J225" s="98" t="n"/>
      <c r="K225" s="98" t="n"/>
      <c r="O225" s="61" t="n"/>
      <c r="T225" s="61" t="n"/>
      <c r="U225" s="98" t="n"/>
      <c r="V225" s="61" t="n"/>
      <c r="W225" s="61" t="n"/>
      <c r="X225" s="100" t="n"/>
    </row>
    <row r="226" ht="12.8" customHeight="1" s="62">
      <c r="F226" s="97" t="n"/>
      <c r="G226" s="98" t="n"/>
      <c r="H226" s="99" t="n"/>
      <c r="I226" s="98" t="n"/>
      <c r="J226" s="98" t="n"/>
      <c r="K226" s="98" t="n"/>
      <c r="O226" s="61" t="n"/>
      <c r="T226" s="61" t="n"/>
      <c r="U226" s="98" t="n"/>
      <c r="V226" s="61" t="n"/>
      <c r="W226" s="61" t="n"/>
      <c r="X226" s="100" t="n"/>
    </row>
    <row r="227" ht="12.8" customHeight="1" s="62">
      <c r="F227" s="97" t="n"/>
      <c r="G227" s="98" t="n"/>
      <c r="H227" s="99" t="n"/>
      <c r="I227" s="98" t="n"/>
      <c r="J227" s="98" t="n"/>
      <c r="K227" s="98" t="n"/>
      <c r="O227" s="61" t="n"/>
      <c r="T227" s="61" t="n"/>
      <c r="U227" s="98" t="n"/>
      <c r="V227" s="61" t="n"/>
      <c r="W227" s="61" t="n"/>
      <c r="X227" s="100" t="n"/>
    </row>
    <row r="228" ht="12.8" customHeight="1" s="62">
      <c r="F228" s="97" t="n"/>
      <c r="G228" s="98" t="n"/>
      <c r="H228" s="99" t="n"/>
      <c r="I228" s="98" t="n"/>
      <c r="J228" s="98" t="n"/>
      <c r="K228" s="98" t="n"/>
      <c r="O228" s="61" t="n"/>
      <c r="T228" s="61" t="n"/>
      <c r="U228" s="98" t="n"/>
      <c r="V228" s="61" t="n"/>
      <c r="W228" s="61" t="n"/>
      <c r="X228" s="100" t="n"/>
    </row>
    <row r="229" ht="12.8" customHeight="1" s="62">
      <c r="F229" s="97" t="n"/>
      <c r="G229" s="98" t="n"/>
      <c r="H229" s="99" t="n"/>
      <c r="I229" s="98" t="n"/>
      <c r="J229" s="98" t="n"/>
      <c r="K229" s="98" t="n"/>
      <c r="O229" s="61" t="n"/>
      <c r="T229" s="61" t="n"/>
      <c r="U229" s="98" t="n"/>
      <c r="V229" s="61" t="n"/>
      <c r="W229" s="61" t="n"/>
      <c r="X229" s="100" t="n"/>
    </row>
    <row r="230" ht="12.8" customHeight="1" s="62">
      <c r="F230" s="97" t="n"/>
      <c r="G230" s="98" t="n"/>
      <c r="H230" s="99" t="n"/>
      <c r="I230" s="98" t="n"/>
      <c r="J230" s="98" t="n"/>
      <c r="K230" s="98" t="n"/>
      <c r="O230" s="61" t="n"/>
      <c r="T230" s="61" t="n"/>
      <c r="U230" s="98" t="n"/>
      <c r="V230" s="61" t="n"/>
      <c r="W230" s="61" t="n"/>
      <c r="X230" s="100" t="n"/>
    </row>
    <row r="231" ht="12.8" customHeight="1" s="62">
      <c r="F231" s="97" t="n"/>
      <c r="G231" s="98" t="n"/>
      <c r="H231" s="99" t="n"/>
      <c r="I231" s="98" t="n"/>
      <c r="J231" s="98" t="n"/>
      <c r="K231" s="98" t="n"/>
      <c r="O231" s="61" t="n"/>
      <c r="T231" s="61" t="n"/>
      <c r="U231" s="98" t="n"/>
      <c r="V231" s="61" t="n"/>
      <c r="W231" s="61" t="n"/>
      <c r="X231" s="100" t="n"/>
    </row>
    <row r="232" ht="12.8" customHeight="1" s="62">
      <c r="F232" s="97" t="n"/>
      <c r="G232" s="98" t="n"/>
      <c r="H232" s="99" t="n"/>
      <c r="I232" s="98" t="n"/>
      <c r="J232" s="98" t="n"/>
      <c r="K232" s="98" t="n"/>
      <c r="O232" s="61" t="n"/>
      <c r="T232" s="61" t="n"/>
      <c r="U232" s="98" t="n"/>
      <c r="V232" s="61" t="n"/>
      <c r="W232" s="61" t="n"/>
      <c r="X232" s="100" t="n"/>
    </row>
    <row r="233" ht="12.8" customHeight="1" s="62">
      <c r="F233" s="97" t="n"/>
      <c r="G233" s="98" t="n"/>
      <c r="H233" s="99" t="n"/>
      <c r="I233" s="98" t="n"/>
      <c r="J233" s="98" t="n"/>
      <c r="K233" s="98" t="n"/>
      <c r="O233" s="61" t="n"/>
      <c r="T233" s="61" t="n"/>
      <c r="U233" s="98" t="n"/>
      <c r="V233" s="61" t="n"/>
      <c r="W233" s="61" t="n"/>
      <c r="X233" s="100" t="n"/>
    </row>
    <row r="234" ht="12.8" customHeight="1" s="62">
      <c r="F234" s="97" t="n"/>
      <c r="G234" s="98" t="n"/>
      <c r="H234" s="99" t="n"/>
      <c r="I234" s="98" t="n"/>
      <c r="J234" s="98" t="n"/>
      <c r="K234" s="98" t="n"/>
      <c r="O234" s="61" t="n"/>
      <c r="T234" s="61" t="n"/>
      <c r="U234" s="98" t="n"/>
      <c r="V234" s="61" t="n"/>
      <c r="W234" s="61" t="n"/>
      <c r="X234" s="100" t="n"/>
    </row>
    <row r="235" ht="12.8" customHeight="1" s="62">
      <c r="F235" s="97" t="n"/>
      <c r="G235" s="98" t="n"/>
      <c r="H235" s="99" t="n"/>
      <c r="I235" s="98" t="n"/>
      <c r="J235" s="98" t="n"/>
      <c r="K235" s="98" t="n"/>
      <c r="O235" s="61" t="n"/>
      <c r="T235" s="61" t="n"/>
      <c r="U235" s="98" t="n"/>
      <c r="V235" s="61" t="n"/>
      <c r="W235" s="61" t="n"/>
      <c r="X235" s="100" t="n"/>
    </row>
    <row r="236" ht="12.8" customHeight="1" s="62">
      <c r="F236" s="97" t="n"/>
      <c r="G236" s="98" t="n"/>
      <c r="H236" s="99" t="n"/>
      <c r="I236" s="98" t="n"/>
      <c r="J236" s="98" t="n"/>
      <c r="K236" s="98" t="n"/>
      <c r="O236" s="61" t="n"/>
      <c r="T236" s="61" t="n"/>
      <c r="U236" s="98" t="n"/>
      <c r="V236" s="61" t="n"/>
      <c r="W236" s="61" t="n"/>
      <c r="X236" s="100" t="n"/>
    </row>
    <row r="237" ht="12.8" customHeight="1" s="62">
      <c r="F237" s="97" t="n"/>
      <c r="G237" s="98" t="n"/>
      <c r="H237" s="99" t="n"/>
      <c r="I237" s="98" t="n"/>
      <c r="J237" s="98" t="n"/>
      <c r="K237" s="98" t="n"/>
      <c r="O237" s="61" t="n"/>
      <c r="T237" s="61" t="n"/>
      <c r="U237" s="98" t="n"/>
      <c r="V237" s="61" t="n"/>
      <c r="W237" s="61" t="n"/>
      <c r="X237" s="100" t="n"/>
    </row>
    <row r="238" ht="12.8" customHeight="1" s="62">
      <c r="F238" s="97" t="n"/>
      <c r="G238" s="98" t="n"/>
      <c r="H238" s="99" t="n"/>
      <c r="I238" s="98" t="n"/>
      <c r="J238" s="98" t="n"/>
      <c r="K238" s="98" t="n"/>
      <c r="O238" s="61" t="n"/>
      <c r="T238" s="61" t="n"/>
      <c r="U238" s="98" t="n"/>
      <c r="V238" s="61" t="n"/>
      <c r="W238" s="61" t="n"/>
      <c r="X238" s="100" t="n"/>
    </row>
    <row r="239" ht="12.8" customHeight="1" s="62">
      <c r="F239" s="97" t="n"/>
      <c r="G239" s="98" t="n"/>
      <c r="H239" s="99" t="n"/>
      <c r="I239" s="98" t="n"/>
      <c r="J239" s="98" t="n"/>
      <c r="K239" s="98" t="n"/>
      <c r="O239" s="61" t="n"/>
      <c r="T239" s="61" t="n"/>
      <c r="U239" s="98" t="n"/>
      <c r="V239" s="61" t="n"/>
      <c r="W239" s="61" t="n"/>
      <c r="X239" s="100" t="n"/>
    </row>
    <row r="240" ht="12.8" customHeight="1" s="62">
      <c r="F240" s="97" t="n"/>
      <c r="G240" s="98" t="n"/>
      <c r="H240" s="99" t="n"/>
      <c r="I240" s="98" t="n"/>
      <c r="J240" s="98" t="n"/>
      <c r="K240" s="98" t="n"/>
      <c r="O240" s="61" t="n"/>
      <c r="T240" s="61" t="n"/>
      <c r="U240" s="98" t="n"/>
      <c r="V240" s="61" t="n"/>
      <c r="W240" s="61" t="n"/>
      <c r="X240" s="100" t="n"/>
    </row>
    <row r="241" ht="12.8" customHeight="1" s="62">
      <c r="F241" s="97" t="n"/>
      <c r="G241" s="98" t="n"/>
      <c r="H241" s="99" t="n"/>
      <c r="I241" s="98" t="n"/>
      <c r="J241" s="98" t="n"/>
      <c r="K241" s="98" t="n"/>
      <c r="O241" s="61" t="n"/>
      <c r="T241" s="61" t="n"/>
      <c r="U241" s="98" t="n"/>
      <c r="V241" s="61" t="n"/>
      <c r="W241" s="61" t="n"/>
      <c r="X241" s="100" t="n"/>
    </row>
    <row r="242" ht="12.8" customHeight="1" s="62">
      <c r="F242" s="97" t="n"/>
      <c r="G242" s="98" t="n"/>
      <c r="H242" s="99" t="n"/>
      <c r="I242" s="98" t="n"/>
      <c r="J242" s="98" t="n"/>
      <c r="K242" s="98" t="n"/>
      <c r="O242" s="61" t="n"/>
      <c r="T242" s="61" t="n"/>
      <c r="U242" s="98" t="n"/>
      <c r="V242" s="61" t="n"/>
      <c r="W242" s="61" t="n"/>
      <c r="X242" s="100" t="n"/>
    </row>
    <row r="243" ht="12.8" customHeight="1" s="62">
      <c r="F243" s="97" t="n"/>
      <c r="G243" s="98" t="n"/>
      <c r="H243" s="99" t="n"/>
      <c r="I243" s="98" t="n"/>
      <c r="J243" s="98" t="n"/>
      <c r="K243" s="98" t="n"/>
      <c r="O243" s="61" t="n"/>
      <c r="T243" s="61" t="n"/>
      <c r="U243" s="98" t="n"/>
      <c r="V243" s="61" t="n"/>
      <c r="W243" s="61" t="n"/>
      <c r="X243" s="100" t="n"/>
    </row>
    <row r="244" ht="12.8" customHeight="1" s="62">
      <c r="F244" s="97" t="n"/>
      <c r="G244" s="98" t="n"/>
      <c r="H244" s="99" t="n"/>
      <c r="I244" s="98" t="n"/>
      <c r="J244" s="98" t="n"/>
      <c r="K244" s="98" t="n"/>
      <c r="O244" s="61" t="n"/>
      <c r="T244" s="61" t="n"/>
      <c r="U244" s="98" t="n"/>
      <c r="V244" s="61" t="n"/>
      <c r="W244" s="61" t="n"/>
      <c r="X244" s="100" t="n"/>
    </row>
    <row r="245" ht="12.8" customHeight="1" s="62">
      <c r="F245" s="97" t="n"/>
      <c r="G245" s="98" t="n"/>
      <c r="H245" s="99" t="n"/>
      <c r="I245" s="98" t="n"/>
      <c r="J245" s="98" t="n"/>
      <c r="K245" s="98" t="n"/>
      <c r="O245" s="61" t="n"/>
      <c r="T245" s="61" t="n"/>
      <c r="U245" s="98" t="n"/>
      <c r="V245" s="61" t="n"/>
      <c r="W245" s="61" t="n"/>
      <c r="X245" s="100" t="n"/>
    </row>
    <row r="246" ht="12.8" customHeight="1" s="62">
      <c r="F246" s="97" t="n"/>
      <c r="G246" s="98" t="n"/>
      <c r="H246" s="99" t="n"/>
      <c r="I246" s="98" t="n"/>
      <c r="J246" s="98" t="n"/>
      <c r="K246" s="98" t="n"/>
      <c r="O246" s="61" t="n"/>
      <c r="T246" s="61" t="n"/>
      <c r="U246" s="98" t="n"/>
      <c r="V246" s="61" t="n"/>
      <c r="W246" s="61" t="n"/>
      <c r="X246" s="100" t="n"/>
    </row>
    <row r="247" ht="12.8" customHeight="1" s="62">
      <c r="F247" s="97" t="n"/>
      <c r="G247" s="98" t="n"/>
      <c r="H247" s="99" t="n"/>
      <c r="I247" s="98" t="n"/>
      <c r="J247" s="98" t="n"/>
      <c r="K247" s="98" t="n"/>
      <c r="O247" s="61" t="n"/>
      <c r="T247" s="61" t="n"/>
      <c r="U247" s="98" t="n"/>
      <c r="V247" s="61" t="n"/>
      <c r="W247" s="61" t="n"/>
      <c r="X247" s="100" t="n"/>
    </row>
    <row r="248" ht="12.8" customHeight="1" s="62">
      <c r="F248" s="97" t="n"/>
      <c r="G248" s="98" t="n"/>
      <c r="H248" s="99" t="n"/>
      <c r="I248" s="98" t="n"/>
      <c r="J248" s="98" t="n"/>
      <c r="K248" s="98" t="n"/>
      <c r="O248" s="61" t="n"/>
      <c r="T248" s="61" t="n"/>
      <c r="U248" s="98" t="n"/>
      <c r="V248" s="61" t="n"/>
      <c r="W248" s="61" t="n"/>
      <c r="X248" s="100" t="n"/>
    </row>
    <row r="249" ht="12.8" customHeight="1" s="62">
      <c r="F249" s="97" t="n"/>
      <c r="G249" s="98" t="n"/>
      <c r="H249" s="99" t="n"/>
      <c r="I249" s="98" t="n"/>
      <c r="J249" s="98" t="n"/>
      <c r="K249" s="98" t="n"/>
      <c r="O249" s="61" t="n"/>
      <c r="T249" s="61" t="n"/>
      <c r="U249" s="98" t="n"/>
      <c r="V249" s="61" t="n"/>
      <c r="W249" s="61" t="n"/>
      <c r="X249" s="100" t="n"/>
    </row>
    <row r="250" ht="12.8" customHeight="1" s="62">
      <c r="F250" s="97" t="n"/>
      <c r="G250" s="98" t="n"/>
      <c r="H250" s="99" t="n"/>
      <c r="I250" s="98" t="n"/>
      <c r="J250" s="98" t="n"/>
      <c r="K250" s="98" t="n"/>
      <c r="O250" s="61" t="n"/>
      <c r="T250" s="61" t="n"/>
      <c r="U250" s="98" t="n"/>
      <c r="V250" s="61" t="n"/>
      <c r="W250" s="61" t="n"/>
      <c r="X250" s="100" t="n"/>
    </row>
    <row r="251" ht="12.8" customHeight="1" s="62">
      <c r="F251" s="97" t="n"/>
      <c r="G251" s="98" t="n"/>
      <c r="H251" s="99" t="n"/>
      <c r="I251" s="98" t="n"/>
      <c r="J251" s="98" t="n"/>
      <c r="K251" s="98" t="n"/>
      <c r="O251" s="61" t="n"/>
      <c r="T251" s="61" t="n"/>
      <c r="U251" s="98" t="n"/>
      <c r="V251" s="61" t="n"/>
      <c r="W251" s="61" t="n"/>
      <c r="X251" s="100" t="n"/>
    </row>
    <row r="252" ht="12.8" customHeight="1" s="62">
      <c r="F252" s="97" t="n"/>
      <c r="G252" s="98" t="n"/>
      <c r="H252" s="99" t="n"/>
      <c r="I252" s="98" t="n"/>
      <c r="J252" s="98" t="n"/>
      <c r="K252" s="98" t="n"/>
      <c r="O252" s="61" t="n"/>
      <c r="T252" s="61" t="n"/>
      <c r="U252" s="98" t="n"/>
      <c r="V252" s="61" t="n"/>
      <c r="W252" s="61" t="n"/>
      <c r="X252" s="100" t="n"/>
    </row>
    <row r="253" ht="12.8" customHeight="1" s="62">
      <c r="F253" s="97" t="n"/>
      <c r="G253" s="98" t="n"/>
      <c r="H253" s="99" t="n"/>
      <c r="I253" s="98" t="n"/>
      <c r="J253" s="98" t="n"/>
      <c r="K253" s="98" t="n"/>
      <c r="O253" s="61" t="n"/>
      <c r="T253" s="61" t="n"/>
      <c r="U253" s="98" t="n"/>
      <c r="V253" s="61" t="n"/>
      <c r="W253" s="61" t="n"/>
      <c r="X253" s="100" t="n"/>
    </row>
    <row r="254" ht="12.8" customHeight="1" s="62">
      <c r="F254" s="97" t="n"/>
      <c r="G254" s="98" t="n"/>
      <c r="H254" s="99" t="n"/>
      <c r="I254" s="98" t="n"/>
      <c r="J254" s="98" t="n"/>
      <c r="K254" s="98" t="n"/>
      <c r="O254" s="61" t="n"/>
      <c r="T254" s="61" t="n"/>
      <c r="U254" s="98" t="n"/>
      <c r="V254" s="61" t="n"/>
      <c r="W254" s="61" t="n"/>
      <c r="X254" s="100" t="n"/>
    </row>
    <row r="255" ht="12.8" customHeight="1" s="62">
      <c r="F255" s="97" t="n"/>
      <c r="G255" s="98" t="n"/>
      <c r="H255" s="99" t="n"/>
      <c r="I255" s="98" t="n"/>
      <c r="J255" s="98" t="n"/>
      <c r="K255" s="98" t="n"/>
      <c r="O255" s="61" t="n"/>
      <c r="T255" s="61" t="n"/>
      <c r="U255" s="98" t="n"/>
      <c r="V255" s="61" t="n"/>
      <c r="W255" s="61" t="n"/>
      <c r="X255" s="100" t="n"/>
    </row>
    <row r="256" ht="12.8" customHeight="1" s="62">
      <c r="F256" s="97" t="n"/>
      <c r="G256" s="98" t="n"/>
      <c r="H256" s="99" t="n"/>
      <c r="I256" s="98" t="n"/>
      <c r="J256" s="98" t="n"/>
      <c r="K256" s="98" t="n"/>
      <c r="O256" s="61" t="n"/>
      <c r="T256" s="61" t="n"/>
      <c r="U256" s="98" t="n"/>
      <c r="V256" s="61" t="n"/>
      <c r="W256" s="61" t="n"/>
      <c r="X256" s="100" t="n"/>
    </row>
    <row r="257" ht="12.8" customHeight="1" s="62">
      <c r="F257" s="97" t="n"/>
      <c r="G257" s="98" t="n"/>
      <c r="H257" s="99" t="n"/>
      <c r="I257" s="98" t="n"/>
      <c r="J257" s="98" t="n"/>
      <c r="K257" s="98" t="n"/>
      <c r="O257" s="61" t="n"/>
      <c r="T257" s="61" t="n"/>
      <c r="U257" s="98" t="n"/>
      <c r="V257" s="61" t="n"/>
      <c r="W257" s="61" t="n"/>
      <c r="X257" s="100" t="n"/>
    </row>
    <row r="258" ht="12.8" customHeight="1" s="62">
      <c r="F258" s="97" t="n"/>
      <c r="G258" s="98" t="n"/>
      <c r="H258" s="99" t="n"/>
      <c r="I258" s="98" t="n"/>
      <c r="J258" s="98" t="n"/>
      <c r="K258" s="98" t="n"/>
      <c r="O258" s="61" t="n"/>
      <c r="T258" s="61" t="n"/>
      <c r="U258" s="98" t="n"/>
      <c r="V258" s="61" t="n"/>
      <c r="W258" s="61" t="n"/>
      <c r="X258" s="100" t="n"/>
    </row>
    <row r="259" ht="12.8" customHeight="1" s="62">
      <c r="F259" s="97" t="n"/>
      <c r="G259" s="98" t="n"/>
      <c r="H259" s="99" t="n"/>
      <c r="I259" s="98" t="n"/>
      <c r="J259" s="98" t="n"/>
      <c r="K259" s="98" t="n"/>
      <c r="O259" s="61" t="n"/>
      <c r="T259" s="61" t="n"/>
      <c r="U259" s="98" t="n"/>
      <c r="V259" s="61" t="n"/>
      <c r="W259" s="61" t="n"/>
      <c r="X259" s="100" t="n"/>
    </row>
    <row r="260" ht="12.8" customHeight="1" s="62">
      <c r="F260" s="97" t="n"/>
      <c r="G260" s="98" t="n"/>
      <c r="H260" s="99" t="n"/>
      <c r="I260" s="98" t="n"/>
      <c r="J260" s="98" t="n"/>
      <c r="K260" s="98" t="n"/>
      <c r="O260" s="61" t="n"/>
      <c r="T260" s="61" t="n"/>
      <c r="U260" s="98" t="n"/>
      <c r="V260" s="61" t="n"/>
      <c r="W260" s="61" t="n"/>
      <c r="X260" s="100" t="n"/>
    </row>
    <row r="261" ht="12.8" customHeight="1" s="62">
      <c r="F261" s="97" t="n"/>
      <c r="G261" s="98" t="n"/>
      <c r="H261" s="99" t="n"/>
      <c r="I261" s="98" t="n"/>
      <c r="J261" s="98" t="n"/>
      <c r="K261" s="98" t="n"/>
      <c r="O261" s="61" t="n"/>
      <c r="T261" s="61" t="n"/>
      <c r="U261" s="98" t="n"/>
      <c r="V261" s="61" t="n"/>
      <c r="W261" s="61" t="n"/>
      <c r="X261" s="100" t="n"/>
    </row>
    <row r="262" ht="12.8" customHeight="1" s="62">
      <c r="F262" s="97" t="n"/>
      <c r="G262" s="98" t="n"/>
      <c r="H262" s="99" t="n"/>
      <c r="I262" s="98" t="n"/>
      <c r="J262" s="98" t="n"/>
      <c r="K262" s="98" t="n"/>
      <c r="O262" s="61" t="n"/>
      <c r="T262" s="61" t="n"/>
      <c r="U262" s="98" t="n"/>
      <c r="V262" s="61" t="n"/>
      <c r="W262" s="61" t="n"/>
      <c r="X262" s="100" t="n"/>
    </row>
    <row r="263" ht="12.8" customHeight="1" s="62">
      <c r="F263" s="97" t="n"/>
      <c r="G263" s="98" t="n"/>
      <c r="H263" s="99" t="n"/>
      <c r="I263" s="98" t="n"/>
      <c r="J263" s="98" t="n"/>
      <c r="K263" s="98" t="n"/>
      <c r="O263" s="61" t="n"/>
      <c r="T263" s="61" t="n"/>
      <c r="U263" s="98" t="n"/>
      <c r="V263" s="61" t="n"/>
      <c r="W263" s="61" t="n"/>
      <c r="X263" s="100" t="n"/>
    </row>
    <row r="264" ht="12.8" customHeight="1" s="62">
      <c r="F264" s="97" t="n"/>
      <c r="G264" s="98" t="n"/>
      <c r="H264" s="99" t="n"/>
      <c r="I264" s="98" t="n"/>
      <c r="J264" s="98" t="n"/>
      <c r="K264" s="98" t="n"/>
      <c r="O264" s="61" t="n"/>
      <c r="T264" s="61" t="n"/>
      <c r="U264" s="98" t="n"/>
      <c r="V264" s="61" t="n"/>
      <c r="W264" s="61" t="n"/>
      <c r="X264" s="100" t="n"/>
    </row>
    <row r="265" ht="12.8" customHeight="1" s="62">
      <c r="F265" s="97" t="n"/>
      <c r="G265" s="98" t="n"/>
      <c r="H265" s="99" t="n"/>
      <c r="I265" s="98" t="n"/>
      <c r="J265" s="98" t="n"/>
      <c r="K265" s="98" t="n"/>
      <c r="O265" s="61" t="n"/>
      <c r="T265" s="61" t="n"/>
      <c r="U265" s="98" t="n"/>
      <c r="V265" s="61" t="n"/>
      <c r="W265" s="61" t="n"/>
      <c r="X265" s="100" t="n"/>
    </row>
    <row r="266" ht="12.8" customHeight="1" s="62">
      <c r="F266" s="97" t="n"/>
      <c r="G266" s="98" t="n"/>
      <c r="H266" s="99" t="n"/>
      <c r="I266" s="98" t="n"/>
      <c r="J266" s="98" t="n"/>
      <c r="K266" s="98" t="n"/>
      <c r="O266" s="61" t="n"/>
      <c r="T266" s="61" t="n"/>
      <c r="U266" s="98" t="n"/>
      <c r="V266" s="61" t="n"/>
      <c r="W266" s="61" t="n"/>
      <c r="X266" s="100" t="n"/>
    </row>
    <row r="267" ht="12.8" customHeight="1" s="62">
      <c r="F267" s="97" t="n"/>
      <c r="G267" s="98" t="n"/>
      <c r="H267" s="99" t="n"/>
      <c r="I267" s="98" t="n"/>
      <c r="J267" s="98" t="n"/>
      <c r="K267" s="98" t="n"/>
      <c r="O267" s="61" t="n"/>
      <c r="T267" s="61" t="n"/>
      <c r="U267" s="98" t="n"/>
      <c r="V267" s="61" t="n"/>
      <c r="W267" s="61" t="n"/>
      <c r="X267" s="100" t="n"/>
    </row>
    <row r="268" ht="12.8" customHeight="1" s="62">
      <c r="F268" s="97" t="n"/>
      <c r="G268" s="98" t="n"/>
      <c r="H268" s="99" t="n"/>
      <c r="I268" s="98" t="n"/>
      <c r="J268" s="98" t="n"/>
      <c r="K268" s="98" t="n"/>
      <c r="O268" s="61" t="n"/>
      <c r="T268" s="61" t="n"/>
      <c r="U268" s="98" t="n"/>
      <c r="V268" s="61" t="n"/>
      <c r="W268" s="61" t="n"/>
      <c r="X268" s="100" t="n"/>
    </row>
    <row r="269" ht="12.8" customHeight="1" s="62">
      <c r="F269" s="97" t="n"/>
      <c r="G269" s="98" t="n"/>
      <c r="H269" s="99" t="n"/>
      <c r="I269" s="98" t="n"/>
      <c r="J269" s="98" t="n"/>
      <c r="K269" s="98" t="n"/>
      <c r="O269" s="61" t="n"/>
      <c r="T269" s="61" t="n"/>
      <c r="U269" s="98" t="n"/>
      <c r="V269" s="61" t="n"/>
      <c r="W269" s="61" t="n"/>
      <c r="X269" s="100" t="n"/>
    </row>
    <row r="270" ht="12.8" customHeight="1" s="62">
      <c r="F270" s="97" t="n"/>
      <c r="G270" s="98" t="n"/>
      <c r="H270" s="99" t="n"/>
      <c r="I270" s="98" t="n"/>
      <c r="J270" s="98" t="n"/>
      <c r="K270" s="98" t="n"/>
      <c r="O270" s="61" t="n"/>
      <c r="T270" s="61" t="n"/>
      <c r="U270" s="98" t="n"/>
      <c r="V270" s="61" t="n"/>
      <c r="W270" s="61" t="n"/>
      <c r="X270" s="100" t="n"/>
    </row>
    <row r="271" ht="12.8" customHeight="1" s="62">
      <c r="F271" s="97" t="n"/>
      <c r="G271" s="98" t="n"/>
      <c r="H271" s="99" t="n"/>
      <c r="I271" s="98" t="n"/>
      <c r="J271" s="98" t="n"/>
      <c r="K271" s="98" t="n"/>
      <c r="O271" s="61" t="n"/>
      <c r="T271" s="61" t="n"/>
      <c r="U271" s="98" t="n"/>
      <c r="V271" s="61" t="n"/>
      <c r="W271" s="61" t="n"/>
      <c r="X271" s="100" t="n"/>
    </row>
    <row r="272" ht="12.8" customHeight="1" s="62">
      <c r="F272" s="97" t="n"/>
      <c r="G272" s="98" t="n"/>
      <c r="H272" s="99" t="n"/>
      <c r="I272" s="98" t="n"/>
      <c r="J272" s="98" t="n"/>
      <c r="K272" s="98" t="n"/>
      <c r="O272" s="61" t="n"/>
      <c r="T272" s="61" t="n"/>
      <c r="U272" s="98" t="n"/>
      <c r="V272" s="61" t="n"/>
      <c r="W272" s="61" t="n"/>
      <c r="X272" s="100" t="n"/>
    </row>
    <row r="273" ht="12.8" customHeight="1" s="62">
      <c r="F273" s="97" t="n"/>
      <c r="G273" s="98" t="n"/>
      <c r="H273" s="99" t="n"/>
      <c r="I273" s="98" t="n"/>
      <c r="J273" s="98" t="n"/>
      <c r="K273" s="98" t="n"/>
      <c r="O273" s="61" t="n"/>
      <c r="T273" s="61" t="n"/>
      <c r="U273" s="98" t="n"/>
      <c r="V273" s="61" t="n"/>
      <c r="W273" s="61" t="n"/>
      <c r="X273" s="100" t="n"/>
    </row>
    <row r="274" ht="12.8" customHeight="1" s="62">
      <c r="F274" s="97" t="n"/>
      <c r="G274" s="98" t="n"/>
      <c r="H274" s="99" t="n"/>
      <c r="I274" s="98" t="n"/>
      <c r="J274" s="98" t="n"/>
      <c r="K274" s="98" t="n"/>
      <c r="O274" s="61" t="n"/>
      <c r="T274" s="61" t="n"/>
      <c r="U274" s="98" t="n"/>
      <c r="V274" s="61" t="n"/>
      <c r="W274" s="61" t="n"/>
      <c r="X274" s="100" t="n"/>
    </row>
    <row r="275" ht="12.8" customHeight="1" s="62">
      <c r="F275" s="97" t="n"/>
      <c r="G275" s="98" t="n"/>
      <c r="H275" s="99" t="n"/>
      <c r="I275" s="98" t="n"/>
      <c r="J275" s="98" t="n"/>
      <c r="K275" s="98" t="n"/>
      <c r="O275" s="61" t="n"/>
      <c r="T275" s="61" t="n"/>
      <c r="U275" s="98" t="n"/>
      <c r="V275" s="61" t="n"/>
      <c r="W275" s="61" t="n"/>
      <c r="X275" s="100" t="n"/>
    </row>
    <row r="276" ht="12.8" customHeight="1" s="62">
      <c r="F276" s="97" t="n"/>
      <c r="G276" s="98" t="n"/>
      <c r="H276" s="99" t="n"/>
      <c r="I276" s="98" t="n"/>
      <c r="J276" s="98" t="n"/>
      <c r="K276" s="98" t="n"/>
      <c r="O276" s="61" t="n"/>
      <c r="T276" s="61" t="n"/>
      <c r="U276" s="98" t="n"/>
      <c r="V276" s="61" t="n"/>
      <c r="W276" s="61" t="n"/>
      <c r="X276" s="100" t="n"/>
    </row>
    <row r="277" ht="12.8" customHeight="1" s="62">
      <c r="F277" s="97" t="n"/>
      <c r="G277" s="98" t="n"/>
      <c r="H277" s="99" t="n"/>
      <c r="I277" s="98" t="n"/>
      <c r="J277" s="98" t="n"/>
      <c r="K277" s="98" t="n"/>
      <c r="O277" s="61" t="n"/>
      <c r="T277" s="61" t="n"/>
      <c r="U277" s="98" t="n"/>
      <c r="V277" s="61" t="n"/>
      <c r="W277" s="61" t="n"/>
      <c r="X277" s="100" t="n"/>
    </row>
    <row r="278" ht="12.8" customHeight="1" s="62">
      <c r="F278" s="97" t="n"/>
      <c r="G278" s="98" t="n"/>
      <c r="H278" s="99" t="n"/>
      <c r="I278" s="98" t="n"/>
      <c r="J278" s="98" t="n"/>
      <c r="K278" s="98" t="n"/>
      <c r="O278" s="61" t="n"/>
      <c r="T278" s="61" t="n"/>
      <c r="U278" s="98" t="n"/>
      <c r="V278" s="61" t="n"/>
      <c r="W278" s="61" t="n"/>
      <c r="X278" s="100" t="n"/>
    </row>
    <row r="279" ht="12.8" customHeight="1" s="62">
      <c r="F279" s="97" t="n"/>
      <c r="G279" s="98" t="n"/>
      <c r="H279" s="99" t="n"/>
      <c r="I279" s="98" t="n"/>
      <c r="J279" s="98" t="n"/>
      <c r="K279" s="98" t="n"/>
      <c r="O279" s="61" t="n"/>
      <c r="T279" s="61" t="n"/>
      <c r="U279" s="98" t="n"/>
      <c r="V279" s="61" t="n"/>
      <c r="W279" s="61" t="n"/>
      <c r="X279" s="100" t="n"/>
    </row>
    <row r="280" ht="12.8" customHeight="1" s="62">
      <c r="F280" s="97" t="n"/>
      <c r="G280" s="98" t="n"/>
      <c r="H280" s="99" t="n"/>
      <c r="I280" s="98" t="n"/>
      <c r="J280" s="98" t="n"/>
      <c r="K280" s="98" t="n"/>
      <c r="O280" s="61" t="n"/>
      <c r="T280" s="61" t="n"/>
      <c r="U280" s="98" t="n"/>
      <c r="V280" s="61" t="n"/>
      <c r="W280" s="61" t="n"/>
      <c r="X280" s="100" t="n"/>
    </row>
    <row r="281" ht="12.8" customHeight="1" s="62">
      <c r="F281" s="97" t="n"/>
      <c r="G281" s="98" t="n"/>
      <c r="H281" s="99" t="n"/>
      <c r="I281" s="98" t="n"/>
      <c r="J281" s="98" t="n"/>
      <c r="K281" s="98" t="n"/>
      <c r="O281" s="61" t="n"/>
      <c r="T281" s="61" t="n"/>
      <c r="U281" s="98" t="n"/>
      <c r="V281" s="61" t="n"/>
      <c r="W281" s="61" t="n"/>
      <c r="X281" s="100" t="n"/>
    </row>
    <row r="282" ht="12.8" customHeight="1" s="62">
      <c r="F282" s="97" t="n"/>
      <c r="G282" s="98" t="n"/>
      <c r="H282" s="99" t="n"/>
      <c r="I282" s="98" t="n"/>
      <c r="J282" s="98" t="n"/>
      <c r="K282" s="98" t="n"/>
      <c r="O282" s="61" t="n"/>
      <c r="T282" s="61" t="n"/>
      <c r="U282" s="98" t="n"/>
      <c r="V282" s="61" t="n"/>
      <c r="W282" s="61" t="n"/>
      <c r="X282" s="100" t="n"/>
    </row>
    <row r="283" ht="12.8" customHeight="1" s="62">
      <c r="F283" s="97" t="n"/>
      <c r="G283" s="98" t="n"/>
      <c r="H283" s="99" t="n"/>
      <c r="I283" s="98" t="n"/>
      <c r="J283" s="98" t="n"/>
      <c r="K283" s="98" t="n"/>
      <c r="O283" s="61" t="n"/>
      <c r="T283" s="61" t="n"/>
      <c r="U283" s="98" t="n"/>
      <c r="V283" s="61" t="n"/>
      <c r="W283" s="61" t="n"/>
      <c r="X283" s="100" t="n"/>
    </row>
    <row r="284" ht="12.8" customHeight="1" s="62">
      <c r="F284" s="97" t="n"/>
      <c r="G284" s="98" t="n"/>
      <c r="H284" s="99" t="n"/>
      <c r="I284" s="98" t="n"/>
      <c r="J284" s="98" t="n"/>
      <c r="K284" s="98" t="n"/>
      <c r="O284" s="61" t="n"/>
      <c r="T284" s="61" t="n"/>
      <c r="U284" s="98" t="n"/>
      <c r="V284" s="61" t="n"/>
      <c r="W284" s="61" t="n"/>
      <c r="X284" s="100" t="n"/>
    </row>
    <row r="285" ht="12.8" customHeight="1" s="62">
      <c r="F285" s="97" t="n"/>
      <c r="G285" s="98" t="n"/>
      <c r="H285" s="99" t="n"/>
      <c r="I285" s="98" t="n"/>
      <c r="J285" s="98" t="n"/>
      <c r="K285" s="98" t="n"/>
      <c r="O285" s="61" t="n"/>
      <c r="T285" s="61" t="n"/>
      <c r="U285" s="98" t="n"/>
      <c r="V285" s="61" t="n"/>
      <c r="W285" s="61" t="n"/>
      <c r="X285" s="100" t="n"/>
    </row>
    <row r="286" ht="12.8" customHeight="1" s="62">
      <c r="F286" s="97" t="n"/>
      <c r="G286" s="98" t="n"/>
      <c r="H286" s="99" t="n"/>
      <c r="I286" s="98" t="n"/>
      <c r="J286" s="98" t="n"/>
      <c r="K286" s="98" t="n"/>
      <c r="O286" s="61" t="n"/>
      <c r="T286" s="61" t="n"/>
      <c r="U286" s="98" t="n"/>
      <c r="V286" s="61" t="n"/>
      <c r="W286" s="61" t="n"/>
      <c r="X286" s="100" t="n"/>
    </row>
    <row r="287" ht="12.8" customHeight="1" s="62">
      <c r="F287" s="97" t="n"/>
      <c r="G287" s="98" t="n"/>
      <c r="H287" s="99" t="n"/>
      <c r="I287" s="98" t="n"/>
      <c r="J287" s="98" t="n"/>
      <c r="K287" s="98" t="n"/>
      <c r="O287" s="61" t="n"/>
      <c r="T287" s="61" t="n"/>
      <c r="U287" s="98" t="n"/>
      <c r="V287" s="61" t="n"/>
      <c r="W287" s="61" t="n"/>
      <c r="X287" s="100" t="n"/>
    </row>
    <row r="288" ht="12.8" customHeight="1" s="62">
      <c r="F288" s="97" t="n"/>
      <c r="G288" s="98" t="n"/>
      <c r="H288" s="99" t="n"/>
      <c r="I288" s="98" t="n"/>
      <c r="J288" s="98" t="n"/>
      <c r="K288" s="98" t="n"/>
      <c r="O288" s="61" t="n"/>
      <c r="T288" s="61" t="n"/>
      <c r="U288" s="98" t="n"/>
      <c r="V288" s="61" t="n"/>
      <c r="W288" s="61" t="n"/>
      <c r="X288" s="100" t="n"/>
    </row>
    <row r="289" ht="12.8" customHeight="1" s="62">
      <c r="F289" s="97" t="n"/>
      <c r="G289" s="98" t="n"/>
      <c r="H289" s="99" t="n"/>
      <c r="I289" s="98" t="n"/>
      <c r="J289" s="98" t="n"/>
      <c r="K289" s="98" t="n"/>
      <c r="O289" s="61" t="n"/>
      <c r="T289" s="61" t="n"/>
      <c r="U289" s="98" t="n"/>
      <c r="V289" s="61" t="n"/>
      <c r="W289" s="61" t="n"/>
      <c r="X289" s="100" t="n"/>
    </row>
    <row r="290" ht="12.8" customHeight="1" s="62">
      <c r="F290" s="97" t="n"/>
      <c r="G290" s="98" t="n"/>
      <c r="H290" s="99" t="n"/>
      <c r="I290" s="98" t="n"/>
      <c r="J290" s="98" t="n"/>
      <c r="K290" s="98" t="n"/>
      <c r="O290" s="61" t="n"/>
      <c r="T290" s="61" t="n"/>
      <c r="U290" s="98" t="n"/>
      <c r="V290" s="61" t="n"/>
      <c r="W290" s="61" t="n"/>
      <c r="X290" s="100" t="n"/>
    </row>
    <row r="291" ht="12.8" customHeight="1" s="62">
      <c r="F291" s="97" t="n"/>
      <c r="G291" s="98" t="n"/>
      <c r="H291" s="99" t="n"/>
      <c r="I291" s="98" t="n"/>
      <c r="J291" s="98" t="n"/>
      <c r="K291" s="98" t="n"/>
      <c r="O291" s="61" t="n"/>
      <c r="T291" s="61" t="n"/>
      <c r="U291" s="98" t="n"/>
      <c r="V291" s="61" t="n"/>
      <c r="W291" s="61" t="n"/>
      <c r="X291" s="100" t="n"/>
    </row>
    <row r="292" ht="12.8" customHeight="1" s="62">
      <c r="F292" s="97" t="n"/>
      <c r="G292" s="98" t="n"/>
      <c r="H292" s="99" t="n"/>
      <c r="I292" s="98" t="n"/>
      <c r="J292" s="98" t="n"/>
      <c r="K292" s="98" t="n"/>
      <c r="O292" s="61" t="n"/>
      <c r="T292" s="61" t="n"/>
      <c r="U292" s="98" t="n"/>
      <c r="V292" s="61" t="n"/>
      <c r="W292" s="61" t="n"/>
      <c r="X292" s="100" t="n"/>
    </row>
    <row r="293" ht="12.8" customHeight="1" s="62">
      <c r="F293" s="97" t="n"/>
      <c r="G293" s="98" t="n"/>
      <c r="H293" s="99" t="n"/>
      <c r="I293" s="98" t="n"/>
      <c r="J293" s="98" t="n"/>
      <c r="K293" s="98" t="n"/>
      <c r="O293" s="61" t="n"/>
      <c r="T293" s="61" t="n"/>
      <c r="U293" s="98" t="n"/>
      <c r="V293" s="61" t="n"/>
      <c r="W293" s="61" t="n"/>
      <c r="X293" s="100" t="n"/>
    </row>
    <row r="294" ht="12.8" customHeight="1" s="62">
      <c r="F294" s="97" t="n"/>
      <c r="G294" s="98" t="n"/>
      <c r="H294" s="99" t="n"/>
      <c r="I294" s="98" t="n"/>
      <c r="J294" s="98" t="n"/>
      <c r="K294" s="98" t="n"/>
      <c r="O294" s="61" t="n"/>
      <c r="T294" s="61" t="n"/>
      <c r="U294" s="98" t="n"/>
      <c r="V294" s="61" t="n"/>
      <c r="W294" s="61" t="n"/>
      <c r="X294" s="100" t="n"/>
    </row>
    <row r="295" ht="12.8" customHeight="1" s="62">
      <c r="F295" s="97" t="n"/>
      <c r="G295" s="98" t="n"/>
      <c r="H295" s="99" t="n"/>
      <c r="I295" s="98" t="n"/>
      <c r="J295" s="98" t="n"/>
      <c r="K295" s="98" t="n"/>
      <c r="O295" s="61" t="n"/>
      <c r="T295" s="61" t="n"/>
      <c r="U295" s="98" t="n"/>
      <c r="V295" s="61" t="n"/>
      <c r="W295" s="61" t="n"/>
      <c r="X295" s="100" t="n"/>
    </row>
    <row r="296" ht="12.8" customHeight="1" s="62">
      <c r="F296" s="97" t="n"/>
      <c r="G296" s="98" t="n"/>
      <c r="H296" s="99" t="n"/>
      <c r="I296" s="98" t="n"/>
      <c r="J296" s="98" t="n"/>
      <c r="K296" s="98" t="n"/>
      <c r="O296" s="61" t="n"/>
      <c r="T296" s="61" t="n"/>
      <c r="U296" s="98" t="n"/>
      <c r="V296" s="61" t="n"/>
      <c r="W296" s="61" t="n"/>
      <c r="X296" s="100" t="n"/>
    </row>
    <row r="297" ht="12.8" customHeight="1" s="62">
      <c r="F297" s="97" t="n"/>
      <c r="G297" s="98" t="n"/>
      <c r="H297" s="99" t="n"/>
      <c r="I297" s="98" t="n"/>
      <c r="J297" s="98" t="n"/>
      <c r="K297" s="98" t="n"/>
      <c r="O297" s="61" t="n"/>
      <c r="T297" s="61" t="n"/>
      <c r="U297" s="98" t="n"/>
      <c r="V297" s="61" t="n"/>
      <c r="W297" s="61" t="n"/>
      <c r="X297" s="100" t="n"/>
    </row>
    <row r="298" ht="12.8" customHeight="1" s="62">
      <c r="F298" s="97" t="n"/>
      <c r="G298" s="98" t="n"/>
      <c r="H298" s="99" t="n"/>
      <c r="I298" s="98" t="n"/>
      <c r="J298" s="98" t="n"/>
      <c r="K298" s="98" t="n"/>
      <c r="O298" s="61" t="n"/>
      <c r="T298" s="61" t="n"/>
      <c r="U298" s="98" t="n"/>
      <c r="V298" s="61" t="n"/>
      <c r="W298" s="61" t="n"/>
      <c r="X298" s="100" t="n"/>
    </row>
    <row r="299" ht="12.8" customHeight="1" s="62">
      <c r="F299" s="97" t="n"/>
      <c r="G299" s="98" t="n"/>
      <c r="H299" s="99" t="n"/>
      <c r="I299" s="98" t="n"/>
      <c r="J299" s="98" t="n"/>
      <c r="K299" s="98" t="n"/>
      <c r="O299" s="61" t="n"/>
      <c r="T299" s="61" t="n"/>
      <c r="U299" s="98" t="n"/>
      <c r="V299" s="61" t="n"/>
      <c r="W299" s="61" t="n"/>
      <c r="X299" s="100" t="n"/>
    </row>
    <row r="300" ht="12.8" customHeight="1" s="62">
      <c r="F300" s="97" t="n"/>
      <c r="G300" s="98" t="n"/>
      <c r="H300" s="99" t="n"/>
      <c r="I300" s="98" t="n"/>
      <c r="J300" s="98" t="n"/>
      <c r="K300" s="98" t="n"/>
      <c r="O300" s="61" t="n"/>
      <c r="T300" s="61" t="n"/>
      <c r="U300" s="98" t="n"/>
      <c r="V300" s="61" t="n"/>
      <c r="W300" s="61" t="n"/>
      <c r="X300" s="100" t="n"/>
    </row>
    <row r="301" ht="12.8" customHeight="1" s="62">
      <c r="F301" s="97" t="n"/>
      <c r="G301" s="98" t="n"/>
      <c r="H301" s="99" t="n"/>
      <c r="I301" s="98" t="n"/>
      <c r="J301" s="98" t="n"/>
      <c r="K301" s="98" t="n"/>
      <c r="O301" s="61" t="n"/>
      <c r="T301" s="61" t="n"/>
      <c r="U301" s="98" t="n"/>
      <c r="V301" s="61" t="n"/>
      <c r="W301" s="61" t="n"/>
      <c r="X301" s="100" t="n"/>
    </row>
    <row r="302" ht="12.8" customHeight="1" s="62">
      <c r="F302" s="97" t="n"/>
      <c r="G302" s="98" t="n"/>
      <c r="H302" s="99" t="n"/>
      <c r="I302" s="98" t="n"/>
      <c r="J302" s="98" t="n"/>
      <c r="K302" s="98" t="n"/>
      <c r="O302" s="61" t="n"/>
      <c r="T302" s="61" t="n"/>
      <c r="U302" s="98" t="n"/>
      <c r="V302" s="61" t="n"/>
      <c r="W302" s="61" t="n"/>
      <c r="X302" s="100" t="n"/>
    </row>
    <row r="303" ht="12.8" customHeight="1" s="62">
      <c r="F303" s="97" t="n"/>
      <c r="G303" s="98" t="n"/>
      <c r="H303" s="99" t="n"/>
      <c r="I303" s="98" t="n"/>
      <c r="J303" s="98" t="n"/>
      <c r="K303" s="98" t="n"/>
      <c r="O303" s="61" t="n"/>
      <c r="T303" s="61" t="n"/>
      <c r="U303" s="98" t="n"/>
      <c r="V303" s="61" t="n"/>
      <c r="W303" s="61" t="n"/>
      <c r="X303" s="100" t="n"/>
    </row>
    <row r="304" ht="12.8" customHeight="1" s="62">
      <c r="F304" s="97" t="n"/>
      <c r="G304" s="98" t="n"/>
      <c r="H304" s="99" t="n"/>
      <c r="I304" s="98" t="n"/>
      <c r="J304" s="98" t="n"/>
      <c r="K304" s="98" t="n"/>
      <c r="O304" s="61" t="n"/>
      <c r="T304" s="61" t="n"/>
      <c r="U304" s="98" t="n"/>
      <c r="V304" s="61" t="n"/>
      <c r="W304" s="61" t="n"/>
      <c r="X304" s="100" t="n"/>
    </row>
    <row r="305" ht="12.8" customHeight="1" s="62">
      <c r="F305" s="97" t="n"/>
      <c r="G305" s="98" t="n"/>
      <c r="H305" s="99" t="n"/>
      <c r="I305" s="98" t="n"/>
      <c r="J305" s="98" t="n"/>
      <c r="K305" s="98" t="n"/>
      <c r="O305" s="61" t="n"/>
      <c r="T305" s="61" t="n"/>
      <c r="U305" s="98" t="n"/>
      <c r="V305" s="61" t="n"/>
      <c r="W305" s="61" t="n"/>
      <c r="X305" s="100" t="n"/>
    </row>
    <row r="306" ht="12.8" customHeight="1" s="62">
      <c r="F306" s="97" t="n"/>
      <c r="G306" s="98" t="n"/>
      <c r="H306" s="99" t="n"/>
      <c r="I306" s="98" t="n"/>
      <c r="J306" s="98" t="n"/>
      <c r="K306" s="98" t="n"/>
      <c r="O306" s="61" t="n"/>
      <c r="T306" s="61" t="n"/>
      <c r="U306" s="98" t="n"/>
      <c r="V306" s="61" t="n"/>
      <c r="W306" s="61" t="n"/>
      <c r="X306" s="100" t="n"/>
    </row>
    <row r="307" ht="12.8" customHeight="1" s="62">
      <c r="F307" s="97" t="n"/>
      <c r="G307" s="98" t="n"/>
      <c r="H307" s="99" t="n"/>
      <c r="I307" s="98" t="n"/>
      <c r="J307" s="98" t="n"/>
      <c r="K307" s="98" t="n"/>
      <c r="O307" s="61" t="n"/>
      <c r="T307" s="61" t="n"/>
      <c r="U307" s="98" t="n"/>
      <c r="V307" s="61" t="n"/>
      <c r="W307" s="61" t="n"/>
      <c r="X307" s="100" t="n"/>
    </row>
    <row r="308" ht="12.8" customHeight="1" s="62">
      <c r="F308" s="97" t="n"/>
      <c r="G308" s="98" t="n"/>
      <c r="H308" s="99" t="n"/>
      <c r="I308" s="98" t="n"/>
      <c r="J308" s="98" t="n"/>
      <c r="K308" s="98" t="n"/>
      <c r="O308" s="61" t="n"/>
      <c r="T308" s="61" t="n"/>
      <c r="U308" s="98" t="n"/>
      <c r="V308" s="61" t="n"/>
      <c r="W308" s="61" t="n"/>
      <c r="X308" s="100" t="n"/>
    </row>
    <row r="309" ht="12.8" customHeight="1" s="62">
      <c r="F309" s="97" t="n"/>
      <c r="G309" s="98" t="n"/>
      <c r="H309" s="99" t="n"/>
      <c r="I309" s="98" t="n"/>
      <c r="J309" s="98" t="n"/>
      <c r="K309" s="98" t="n"/>
      <c r="O309" s="61" t="n"/>
      <c r="T309" s="61" t="n"/>
      <c r="U309" s="98" t="n"/>
      <c r="V309" s="61" t="n"/>
      <c r="W309" s="61" t="n"/>
      <c r="X309" s="100" t="n"/>
    </row>
    <row r="310" ht="12.8" customHeight="1" s="62">
      <c r="F310" s="97" t="n"/>
      <c r="G310" s="98" t="n"/>
      <c r="H310" s="99" t="n"/>
      <c r="I310" s="98" t="n"/>
      <c r="J310" s="98" t="n"/>
      <c r="K310" s="98" t="n"/>
      <c r="O310" s="61" t="n"/>
      <c r="T310" s="61" t="n"/>
      <c r="U310" s="98" t="n"/>
      <c r="V310" s="61" t="n"/>
      <c r="W310" s="61" t="n"/>
      <c r="X310" s="100" t="n"/>
    </row>
    <row r="311" ht="12.8" customHeight="1" s="62">
      <c r="F311" s="97" t="n"/>
      <c r="G311" s="98" t="n"/>
      <c r="H311" s="99" t="n"/>
      <c r="I311" s="98" t="n"/>
      <c r="J311" s="98" t="n"/>
      <c r="K311" s="98" t="n"/>
      <c r="O311" s="61" t="n"/>
      <c r="T311" s="61" t="n"/>
      <c r="U311" s="98" t="n"/>
      <c r="V311" s="61" t="n"/>
      <c r="W311" s="61" t="n"/>
      <c r="X311" s="100" t="n"/>
    </row>
    <row r="312" ht="12.8" customHeight="1" s="62">
      <c r="F312" s="97" t="n"/>
      <c r="G312" s="98" t="n"/>
      <c r="H312" s="99" t="n"/>
      <c r="I312" s="98" t="n"/>
      <c r="J312" s="98" t="n"/>
      <c r="K312" s="98" t="n"/>
      <c r="O312" s="61" t="n"/>
      <c r="T312" s="61" t="n"/>
      <c r="U312" s="98" t="n"/>
      <c r="V312" s="61" t="n"/>
      <c r="W312" s="61" t="n"/>
      <c r="X312" s="100" t="n"/>
    </row>
    <row r="313" ht="12.8" customHeight="1" s="62">
      <c r="F313" s="97" t="n"/>
      <c r="G313" s="98" t="n"/>
      <c r="H313" s="99" t="n"/>
      <c r="I313" s="98" t="n"/>
      <c r="J313" s="98" t="n"/>
      <c r="K313" s="98" t="n"/>
      <c r="O313" s="61" t="n"/>
      <c r="T313" s="61" t="n"/>
      <c r="U313" s="98" t="n"/>
      <c r="V313" s="61" t="n"/>
      <c r="W313" s="61" t="n"/>
      <c r="X313" s="100" t="n"/>
    </row>
    <row r="314" ht="12.8" customHeight="1" s="62">
      <c r="F314" s="97" t="n"/>
      <c r="G314" s="98" t="n"/>
      <c r="H314" s="99" t="n"/>
      <c r="I314" s="98" t="n"/>
      <c r="J314" s="98" t="n"/>
      <c r="K314" s="98" t="n"/>
      <c r="O314" s="61" t="n"/>
      <c r="T314" s="61" t="n"/>
      <c r="U314" s="98" t="n"/>
      <c r="V314" s="61" t="n"/>
      <c r="W314" s="61" t="n"/>
      <c r="X314" s="100" t="n"/>
    </row>
    <row r="315" ht="12.8" customHeight="1" s="62">
      <c r="F315" s="97" t="n"/>
      <c r="G315" s="98" t="n"/>
      <c r="H315" s="99" t="n"/>
      <c r="I315" s="98" t="n"/>
      <c r="J315" s="98" t="n"/>
      <c r="K315" s="98" t="n"/>
      <c r="O315" s="61" t="n"/>
      <c r="T315" s="61" t="n"/>
      <c r="U315" s="98" t="n"/>
      <c r="V315" s="61" t="n"/>
      <c r="W315" s="61" t="n"/>
      <c r="X315" s="100" t="n"/>
    </row>
    <row r="316" ht="12.8" customHeight="1" s="62">
      <c r="F316" s="97" t="n"/>
      <c r="G316" s="98" t="n"/>
      <c r="H316" s="99" t="n"/>
      <c r="I316" s="98" t="n"/>
      <c r="J316" s="98" t="n"/>
      <c r="K316" s="98" t="n"/>
      <c r="O316" s="61" t="n"/>
      <c r="T316" s="61" t="n"/>
      <c r="U316" s="98" t="n"/>
      <c r="V316" s="61" t="n"/>
      <c r="W316" s="61" t="n"/>
      <c r="X316" s="100" t="n"/>
    </row>
    <row r="317" ht="12.8" customHeight="1" s="62">
      <c r="F317" s="97" t="n"/>
      <c r="G317" s="98" t="n"/>
      <c r="H317" s="99" t="n"/>
      <c r="I317" s="98" t="n"/>
      <c r="J317" s="98" t="n"/>
      <c r="K317" s="98" t="n"/>
      <c r="O317" s="61" t="n"/>
      <c r="T317" s="61" t="n"/>
      <c r="U317" s="98" t="n"/>
      <c r="V317" s="61" t="n"/>
      <c r="W317" s="61" t="n"/>
      <c r="X317" s="100" t="n"/>
    </row>
    <row r="318" ht="12.8" customHeight="1" s="62">
      <c r="F318" s="97" t="n"/>
      <c r="G318" s="98" t="n"/>
      <c r="H318" s="99" t="n"/>
      <c r="I318" s="98" t="n"/>
      <c r="J318" s="98" t="n"/>
      <c r="K318" s="98" t="n"/>
      <c r="O318" s="61" t="n"/>
      <c r="T318" s="61" t="n"/>
      <c r="U318" s="98" t="n"/>
      <c r="V318" s="61" t="n"/>
      <c r="W318" s="61" t="n"/>
      <c r="X318" s="100" t="n"/>
    </row>
    <row r="319" ht="12.8" customHeight="1" s="62">
      <c r="F319" s="97" t="n"/>
      <c r="G319" s="98" t="n"/>
      <c r="H319" s="99" t="n"/>
      <c r="I319" s="98" t="n"/>
      <c r="J319" s="98" t="n"/>
      <c r="K319" s="98" t="n"/>
      <c r="O319" s="61" t="n"/>
      <c r="T319" s="61" t="n"/>
      <c r="U319" s="98" t="n"/>
      <c r="V319" s="61" t="n"/>
      <c r="W319" s="61" t="n"/>
      <c r="X319" s="100" t="n"/>
    </row>
    <row r="320" ht="12.8" customHeight="1" s="62">
      <c r="F320" s="97" t="n"/>
      <c r="G320" s="98" t="n"/>
      <c r="H320" s="99" t="n"/>
      <c r="I320" s="98" t="n"/>
      <c r="J320" s="98" t="n"/>
      <c r="K320" s="98" t="n"/>
      <c r="O320" s="61" t="n"/>
      <c r="T320" s="61" t="n"/>
      <c r="U320" s="98" t="n"/>
      <c r="V320" s="61" t="n"/>
      <c r="W320" s="61" t="n"/>
      <c r="X320" s="100" t="n"/>
    </row>
    <row r="321" ht="12.8" customHeight="1" s="62">
      <c r="F321" s="97" t="n"/>
      <c r="G321" s="98" t="n"/>
      <c r="H321" s="99" t="n"/>
      <c r="I321" s="98" t="n"/>
      <c r="J321" s="98" t="n"/>
      <c r="K321" s="98" t="n"/>
      <c r="O321" s="61" t="n"/>
      <c r="T321" s="61" t="n"/>
      <c r="U321" s="98" t="n"/>
      <c r="V321" s="61" t="n"/>
      <c r="W321" s="61" t="n"/>
      <c r="X321" s="100" t="n"/>
    </row>
    <row r="322" ht="12.8" customHeight="1" s="62">
      <c r="F322" s="97" t="n"/>
      <c r="G322" s="98" t="n"/>
      <c r="H322" s="99" t="n"/>
      <c r="I322" s="98" t="n"/>
      <c r="J322" s="98" t="n"/>
      <c r="K322" s="98" t="n"/>
      <c r="O322" s="61" t="n"/>
      <c r="T322" s="61" t="n"/>
      <c r="U322" s="98" t="n"/>
      <c r="V322" s="61" t="n"/>
      <c r="W322" s="61" t="n"/>
      <c r="X322" s="100" t="n"/>
    </row>
    <row r="323" ht="12.8" customHeight="1" s="62">
      <c r="F323" s="97" t="n"/>
      <c r="G323" s="98" t="n"/>
      <c r="H323" s="99" t="n"/>
      <c r="I323" s="98" t="n"/>
      <c r="J323" s="98" t="n"/>
      <c r="K323" s="98" t="n"/>
      <c r="O323" s="61" t="n"/>
      <c r="T323" s="61" t="n"/>
      <c r="U323" s="98" t="n"/>
      <c r="V323" s="61" t="n"/>
      <c r="W323" s="61" t="n"/>
      <c r="X323" s="100" t="n"/>
    </row>
    <row r="324" ht="12.8" customHeight="1" s="62">
      <c r="F324" s="97" t="n"/>
      <c r="G324" s="98" t="n"/>
      <c r="H324" s="99" t="n"/>
      <c r="I324" s="98" t="n"/>
      <c r="J324" s="98" t="n"/>
      <c r="K324" s="98" t="n"/>
      <c r="O324" s="61" t="n"/>
      <c r="T324" s="61" t="n"/>
      <c r="U324" s="98" t="n"/>
      <c r="V324" s="61" t="n"/>
      <c r="W324" s="61" t="n"/>
      <c r="X324" s="100" t="n"/>
    </row>
    <row r="325" ht="12.8" customHeight="1" s="62">
      <c r="F325" s="97" t="n"/>
      <c r="G325" s="98" t="n"/>
      <c r="H325" s="99" t="n"/>
      <c r="I325" s="98" t="n"/>
      <c r="J325" s="98" t="n"/>
      <c r="K325" s="98" t="n"/>
      <c r="O325" s="61" t="n"/>
      <c r="T325" s="61" t="n"/>
      <c r="U325" s="98" t="n"/>
      <c r="V325" s="61" t="n"/>
      <c r="W325" s="61" t="n"/>
      <c r="X325" s="100" t="n"/>
    </row>
    <row r="326" ht="12.8" customHeight="1" s="62">
      <c r="F326" s="97" t="n"/>
      <c r="G326" s="98" t="n"/>
      <c r="H326" s="99" t="n"/>
      <c r="I326" s="98" t="n"/>
      <c r="J326" s="98" t="n"/>
      <c r="K326" s="98" t="n"/>
      <c r="O326" s="61" t="n"/>
      <c r="T326" s="61" t="n"/>
      <c r="U326" s="98" t="n"/>
      <c r="V326" s="61" t="n"/>
      <c r="W326" s="61" t="n"/>
      <c r="X326" s="100" t="n"/>
    </row>
    <row r="327" ht="12.8" customHeight="1" s="62">
      <c r="F327" s="97" t="n"/>
      <c r="G327" s="98" t="n"/>
      <c r="H327" s="99" t="n"/>
      <c r="I327" s="98" t="n"/>
      <c r="J327" s="98" t="n"/>
      <c r="K327" s="98" t="n"/>
      <c r="O327" s="61" t="n"/>
      <c r="T327" s="61" t="n"/>
      <c r="U327" s="98" t="n"/>
      <c r="V327" s="61" t="n"/>
      <c r="W327" s="61" t="n"/>
      <c r="X327" s="100" t="n"/>
    </row>
    <row r="328" ht="12.8" customHeight="1" s="62">
      <c r="F328" s="97" t="n"/>
      <c r="G328" s="98" t="n"/>
      <c r="H328" s="99" t="n"/>
      <c r="I328" s="98" t="n"/>
      <c r="J328" s="98" t="n"/>
      <c r="K328" s="98" t="n"/>
      <c r="O328" s="61" t="n"/>
      <c r="T328" s="61" t="n"/>
      <c r="U328" s="98" t="n"/>
      <c r="V328" s="61" t="n"/>
      <c r="W328" s="61" t="n"/>
      <c r="X328" s="100" t="n"/>
    </row>
    <row r="329" ht="12.8" customHeight="1" s="62">
      <c r="F329" s="97" t="n"/>
      <c r="G329" s="98" t="n"/>
      <c r="H329" s="99" t="n"/>
      <c r="I329" s="98" t="n"/>
      <c r="J329" s="98" t="n"/>
      <c r="K329" s="98" t="n"/>
      <c r="O329" s="61" t="n"/>
      <c r="T329" s="61" t="n"/>
      <c r="U329" s="98" t="n"/>
      <c r="V329" s="61" t="n"/>
      <c r="W329" s="61" t="n"/>
      <c r="X329" s="100" t="n"/>
    </row>
    <row r="330" ht="12.8" customHeight="1" s="62">
      <c r="F330" s="97" t="n"/>
      <c r="G330" s="98" t="n"/>
      <c r="H330" s="99" t="n"/>
      <c r="I330" s="98" t="n"/>
      <c r="J330" s="98" t="n"/>
      <c r="K330" s="98" t="n"/>
      <c r="O330" s="61" t="n"/>
      <c r="T330" s="61" t="n"/>
      <c r="U330" s="98" t="n"/>
      <c r="V330" s="61" t="n"/>
      <c r="W330" s="61" t="n"/>
      <c r="X330" s="100" t="n"/>
    </row>
    <row r="331" ht="12.8" customHeight="1" s="62">
      <c r="F331" s="97" t="n"/>
      <c r="G331" s="98" t="n"/>
      <c r="H331" s="99" t="n"/>
      <c r="I331" s="98" t="n"/>
      <c r="J331" s="98" t="n"/>
      <c r="K331" s="98" t="n"/>
      <c r="O331" s="61" t="n"/>
      <c r="T331" s="61" t="n"/>
      <c r="U331" s="98" t="n"/>
      <c r="V331" s="61" t="n"/>
      <c r="W331" s="61" t="n"/>
      <c r="X331" s="100" t="n"/>
    </row>
    <row r="332" ht="12.8" customHeight="1" s="62">
      <c r="F332" s="97" t="n"/>
      <c r="G332" s="98" t="n"/>
      <c r="H332" s="99" t="n"/>
      <c r="I332" s="98" t="n"/>
      <c r="J332" s="98" t="n"/>
      <c r="K332" s="98" t="n"/>
      <c r="O332" s="61" t="n"/>
      <c r="T332" s="61" t="n"/>
      <c r="U332" s="98" t="n"/>
      <c r="V332" s="61" t="n"/>
      <c r="W332" s="61" t="n"/>
      <c r="X332" s="100" t="n"/>
    </row>
    <row r="333" ht="12.8" customHeight="1" s="62">
      <c r="F333" s="97" t="n"/>
      <c r="G333" s="98" t="n"/>
      <c r="H333" s="99" t="n"/>
      <c r="I333" s="98" t="n"/>
      <c r="J333" s="98" t="n"/>
      <c r="K333" s="98" t="n"/>
      <c r="O333" s="61" t="n"/>
      <c r="T333" s="61" t="n"/>
      <c r="U333" s="98" t="n"/>
      <c r="V333" s="61" t="n"/>
      <c r="W333" s="61" t="n"/>
      <c r="X333" s="100" t="n"/>
    </row>
    <row r="334" ht="12.8" customHeight="1" s="62">
      <c r="F334" s="97" t="n"/>
      <c r="G334" s="98" t="n"/>
      <c r="H334" s="99" t="n"/>
      <c r="I334" s="98" t="n"/>
      <c r="J334" s="98" t="n"/>
      <c r="K334" s="98" t="n"/>
      <c r="O334" s="61" t="n"/>
      <c r="T334" s="61" t="n"/>
      <c r="U334" s="98" t="n"/>
      <c r="V334" s="61" t="n"/>
      <c r="W334" s="61" t="n"/>
      <c r="X334" s="100" t="n"/>
    </row>
    <row r="335" ht="12.8" customHeight="1" s="62">
      <c r="F335" s="97" t="n"/>
      <c r="G335" s="98" t="n"/>
      <c r="H335" s="99" t="n"/>
      <c r="I335" s="98" t="n"/>
      <c r="J335" s="98" t="n"/>
      <c r="K335" s="98" t="n"/>
      <c r="O335" s="61" t="n"/>
      <c r="T335" s="61" t="n"/>
      <c r="U335" s="98" t="n"/>
      <c r="V335" s="61" t="n"/>
      <c r="W335" s="61" t="n"/>
      <c r="X335" s="100" t="n"/>
    </row>
    <row r="336" ht="12.8" customHeight="1" s="62">
      <c r="F336" s="97" t="n"/>
      <c r="G336" s="98" t="n"/>
      <c r="H336" s="99" t="n"/>
      <c r="I336" s="98" t="n"/>
      <c r="J336" s="98" t="n"/>
      <c r="K336" s="98" t="n"/>
      <c r="O336" s="61" t="n"/>
      <c r="T336" s="61" t="n"/>
      <c r="U336" s="98" t="n"/>
      <c r="V336" s="61" t="n"/>
      <c r="W336" s="61" t="n"/>
      <c r="X336" s="100" t="n"/>
    </row>
    <row r="337" ht="12.8" customHeight="1" s="62">
      <c r="F337" s="97" t="n"/>
      <c r="G337" s="98" t="n"/>
      <c r="H337" s="99" t="n"/>
      <c r="I337" s="98" t="n"/>
      <c r="J337" s="98" t="n"/>
      <c r="K337" s="98" t="n"/>
      <c r="O337" s="61" t="n"/>
      <c r="T337" s="61" t="n"/>
      <c r="U337" s="98" t="n"/>
      <c r="V337" s="61" t="n"/>
      <c r="W337" s="61" t="n"/>
      <c r="X337" s="100" t="n"/>
    </row>
    <row r="338" ht="12.8" customHeight="1" s="62">
      <c r="F338" s="97" t="n"/>
      <c r="G338" s="98" t="n"/>
      <c r="H338" s="99" t="n"/>
      <c r="I338" s="98" t="n"/>
      <c r="J338" s="98" t="n"/>
      <c r="K338" s="98" t="n"/>
      <c r="O338" s="61" t="n"/>
      <c r="T338" s="61" t="n"/>
      <c r="U338" s="98" t="n"/>
      <c r="V338" s="61" t="n"/>
      <c r="W338" s="61" t="n"/>
      <c r="X338" s="100" t="n"/>
    </row>
    <row r="339" ht="12.8" customHeight="1" s="62">
      <c r="F339" s="97" t="n"/>
      <c r="G339" s="98" t="n"/>
      <c r="H339" s="99" t="n"/>
      <c r="I339" s="98" t="n"/>
      <c r="J339" s="98" t="n"/>
      <c r="K339" s="98" t="n"/>
      <c r="O339" s="61" t="n"/>
      <c r="T339" s="61" t="n"/>
      <c r="U339" s="98" t="n"/>
      <c r="V339" s="61" t="n"/>
      <c r="W339" s="61" t="n"/>
      <c r="X339" s="100" t="n"/>
    </row>
    <row r="340" ht="12.8" customHeight="1" s="62">
      <c r="F340" s="97" t="n"/>
      <c r="G340" s="98" t="n"/>
      <c r="H340" s="99" t="n"/>
      <c r="I340" s="98" t="n"/>
      <c r="J340" s="98" t="n"/>
      <c r="K340" s="98" t="n"/>
      <c r="O340" s="61" t="n"/>
      <c r="T340" s="61" t="n"/>
      <c r="U340" s="98" t="n"/>
      <c r="V340" s="61" t="n"/>
      <c r="W340" s="61" t="n"/>
      <c r="X340" s="100" t="n"/>
    </row>
    <row r="341" ht="12.8" customHeight="1" s="62">
      <c r="F341" s="97" t="n"/>
      <c r="G341" s="98" t="n"/>
      <c r="H341" s="99" t="n"/>
      <c r="I341" s="98" t="n"/>
      <c r="J341" s="98" t="n"/>
      <c r="K341" s="98" t="n"/>
      <c r="O341" s="61" t="n"/>
      <c r="T341" s="61" t="n"/>
      <c r="U341" s="98" t="n"/>
      <c r="V341" s="61" t="n"/>
      <c r="W341" s="61" t="n"/>
      <c r="X341" s="100" t="n"/>
    </row>
    <row r="342" ht="12.8" customHeight="1" s="62">
      <c r="F342" s="97" t="n"/>
      <c r="G342" s="98" t="n"/>
      <c r="H342" s="99" t="n"/>
      <c r="I342" s="98" t="n"/>
      <c r="J342" s="98" t="n"/>
      <c r="K342" s="98" t="n"/>
      <c r="O342" s="61" t="n"/>
      <c r="T342" s="61" t="n"/>
      <c r="U342" s="98" t="n"/>
      <c r="V342" s="61" t="n"/>
      <c r="W342" s="61" t="n"/>
      <c r="X342" s="100" t="n"/>
    </row>
    <row r="343" ht="12.8" customHeight="1" s="62">
      <c r="F343" s="97" t="n"/>
      <c r="G343" s="98" t="n"/>
      <c r="H343" s="99" t="n"/>
      <c r="I343" s="98" t="n"/>
      <c r="J343" s="98" t="n"/>
      <c r="K343" s="98" t="n"/>
      <c r="O343" s="61" t="n"/>
      <c r="T343" s="61" t="n"/>
      <c r="U343" s="98" t="n"/>
      <c r="V343" s="61" t="n"/>
      <c r="W343" s="61" t="n"/>
      <c r="X343" s="100" t="n"/>
    </row>
    <row r="344" ht="12.8" customHeight="1" s="62">
      <c r="F344" s="97" t="n"/>
      <c r="G344" s="98" t="n"/>
      <c r="H344" s="99" t="n"/>
      <c r="I344" s="98" t="n"/>
      <c r="J344" s="98" t="n"/>
      <c r="K344" s="98" t="n"/>
      <c r="O344" s="61" t="n"/>
      <c r="T344" s="61" t="n"/>
      <c r="U344" s="98" t="n"/>
      <c r="V344" s="61" t="n"/>
      <c r="W344" s="61" t="n"/>
      <c r="X344" s="100" t="n"/>
    </row>
    <row r="345" ht="12.8" customHeight="1" s="62">
      <c r="F345" s="97" t="n"/>
      <c r="G345" s="98" t="n"/>
      <c r="H345" s="99" t="n"/>
      <c r="I345" s="98" t="n"/>
      <c r="J345" s="98" t="n"/>
      <c r="K345" s="98" t="n"/>
      <c r="O345" s="61" t="n"/>
      <c r="T345" s="61" t="n"/>
      <c r="U345" s="98" t="n"/>
      <c r="V345" s="61" t="n"/>
      <c r="W345" s="61" t="n"/>
      <c r="X345" s="100" t="n"/>
    </row>
    <row r="346" ht="12.8" customHeight="1" s="62">
      <c r="F346" s="97" t="n"/>
      <c r="G346" s="98" t="n"/>
      <c r="H346" s="99" t="n"/>
      <c r="I346" s="98" t="n"/>
      <c r="J346" s="98" t="n"/>
      <c r="K346" s="98" t="n"/>
      <c r="O346" s="61" t="n"/>
      <c r="T346" s="61" t="n"/>
      <c r="U346" s="98" t="n"/>
      <c r="V346" s="61" t="n"/>
      <c r="W346" s="61" t="n"/>
      <c r="X346" s="100" t="n"/>
    </row>
    <row r="347" ht="12.8" customHeight="1" s="62">
      <c r="F347" s="97" t="n"/>
      <c r="G347" s="98" t="n"/>
      <c r="H347" s="99" t="n"/>
      <c r="I347" s="98" t="n"/>
      <c r="J347" s="98" t="n"/>
      <c r="K347" s="98" t="n"/>
      <c r="O347" s="61" t="n"/>
      <c r="T347" s="61" t="n"/>
      <c r="U347" s="98" t="n"/>
      <c r="V347" s="61" t="n"/>
      <c r="W347" s="61" t="n"/>
      <c r="X347" s="100" t="n"/>
    </row>
    <row r="348" ht="12.8" customHeight="1" s="62">
      <c r="F348" s="97" t="n"/>
      <c r="G348" s="98" t="n"/>
      <c r="H348" s="99" t="n"/>
      <c r="I348" s="98" t="n"/>
      <c r="J348" s="98" t="n"/>
      <c r="K348" s="98" t="n"/>
      <c r="O348" s="61" t="n"/>
      <c r="T348" s="61" t="n"/>
      <c r="U348" s="98" t="n"/>
      <c r="V348" s="61" t="n"/>
      <c r="W348" s="61" t="n"/>
      <c r="X348" s="100" t="n"/>
    </row>
    <row r="349" ht="12.8" customHeight="1" s="62">
      <c r="F349" s="97" t="n"/>
      <c r="G349" s="98" t="n"/>
      <c r="H349" s="99" t="n"/>
      <c r="I349" s="98" t="n"/>
      <c r="J349" s="98" t="n"/>
      <c r="K349" s="98" t="n"/>
      <c r="O349" s="61" t="n"/>
      <c r="T349" s="61" t="n"/>
      <c r="U349" s="98" t="n"/>
      <c r="V349" s="61" t="n"/>
      <c r="W349" s="61" t="n"/>
      <c r="X349" s="100" t="n"/>
    </row>
    <row r="350" ht="12.8" customHeight="1" s="62">
      <c r="F350" s="97" t="n"/>
      <c r="G350" s="98" t="n"/>
      <c r="H350" s="99" t="n"/>
      <c r="I350" s="98" t="n"/>
      <c r="J350" s="98" t="n"/>
      <c r="K350" s="98" t="n"/>
      <c r="O350" s="61" t="n"/>
      <c r="T350" s="61" t="n"/>
      <c r="U350" s="98" t="n"/>
      <c r="V350" s="61" t="n"/>
      <c r="W350" s="61" t="n"/>
      <c r="X350" s="100" t="n"/>
    </row>
    <row r="351" ht="12.8" customHeight="1" s="62">
      <c r="F351" s="97" t="n"/>
      <c r="G351" s="98" t="n"/>
      <c r="H351" s="99" t="n"/>
      <c r="I351" s="98" t="n"/>
      <c r="J351" s="98" t="n"/>
      <c r="K351" s="98" t="n"/>
      <c r="O351" s="61" t="n"/>
      <c r="T351" s="61" t="n"/>
      <c r="U351" s="98" t="n"/>
      <c r="V351" s="61" t="n"/>
      <c r="W351" s="61" t="n"/>
      <c r="X351" s="100" t="n"/>
    </row>
    <row r="352" ht="12.8" customHeight="1" s="62">
      <c r="F352" s="97" t="n"/>
      <c r="G352" s="98" t="n"/>
      <c r="H352" s="99" t="n"/>
      <c r="I352" s="98" t="n"/>
      <c r="J352" s="98" t="n"/>
      <c r="K352" s="98" t="n"/>
      <c r="O352" s="61" t="n"/>
      <c r="T352" s="61" t="n"/>
      <c r="U352" s="98" t="n"/>
      <c r="V352" s="61" t="n"/>
      <c r="W352" s="61" t="n"/>
      <c r="X352" s="100" t="n"/>
    </row>
    <row r="353" ht="12.8" customHeight="1" s="62">
      <c r="F353" s="97" t="n"/>
      <c r="G353" s="98" t="n"/>
      <c r="H353" s="99" t="n"/>
      <c r="I353" s="98" t="n"/>
      <c r="J353" s="98" t="n"/>
      <c r="K353" s="98" t="n"/>
      <c r="O353" s="61" t="n"/>
      <c r="T353" s="61" t="n"/>
      <c r="U353" s="98" t="n"/>
      <c r="V353" s="61" t="n"/>
      <c r="W353" s="61" t="n"/>
      <c r="X353" s="100" t="n"/>
    </row>
    <row r="354" ht="12.8" customHeight="1" s="62">
      <c r="F354" s="97" t="n"/>
      <c r="G354" s="98" t="n"/>
      <c r="H354" s="99" t="n"/>
      <c r="I354" s="98" t="n"/>
      <c r="J354" s="98" t="n"/>
      <c r="K354" s="98" t="n"/>
      <c r="O354" s="61" t="n"/>
      <c r="T354" s="61" t="n"/>
      <c r="U354" s="98" t="n"/>
      <c r="V354" s="61" t="n"/>
      <c r="W354" s="61" t="n"/>
      <c r="X354" s="100" t="n"/>
    </row>
    <row r="355" ht="12.8" customHeight="1" s="62">
      <c r="F355" s="97" t="n"/>
      <c r="G355" s="98" t="n"/>
      <c r="H355" s="99" t="n"/>
      <c r="I355" s="98" t="n"/>
      <c r="J355" s="98" t="n"/>
      <c r="K355" s="98" t="n"/>
      <c r="O355" s="61" t="n"/>
      <c r="T355" s="61" t="n"/>
      <c r="U355" s="98" t="n"/>
      <c r="V355" s="61" t="n"/>
      <c r="W355" s="61" t="n"/>
      <c r="X355" s="100" t="n"/>
    </row>
    <row r="356" ht="12.8" customHeight="1" s="62">
      <c r="F356" s="97" t="n"/>
      <c r="G356" s="98" t="n"/>
      <c r="H356" s="99" t="n"/>
      <c r="I356" s="98" t="n"/>
      <c r="J356" s="98" t="n"/>
      <c r="K356" s="98" t="n"/>
      <c r="O356" s="61" t="n"/>
      <c r="T356" s="61" t="n"/>
      <c r="U356" s="98" t="n"/>
      <c r="V356" s="61" t="n"/>
      <c r="W356" s="61" t="n"/>
      <c r="X356" s="100" t="n"/>
    </row>
    <row r="357" ht="12.8" customHeight="1" s="62">
      <c r="F357" s="97" t="n"/>
      <c r="G357" s="98" t="n"/>
      <c r="H357" s="99" t="n"/>
      <c r="I357" s="98" t="n"/>
      <c r="J357" s="98" t="n"/>
      <c r="K357" s="98" t="n"/>
      <c r="O357" s="61" t="n"/>
      <c r="T357" s="61" t="n"/>
      <c r="U357" s="98" t="n"/>
      <c r="V357" s="61" t="n"/>
      <c r="W357" s="61" t="n"/>
      <c r="X357" s="100" t="n"/>
    </row>
    <row r="358" ht="12.8" customHeight="1" s="62">
      <c r="F358" s="97" t="n"/>
      <c r="G358" s="98" t="n"/>
      <c r="H358" s="99" t="n"/>
      <c r="I358" s="98" t="n"/>
      <c r="J358" s="98" t="n"/>
      <c r="K358" s="98" t="n"/>
      <c r="O358" s="61" t="n"/>
      <c r="T358" s="61" t="n"/>
      <c r="U358" s="98" t="n"/>
      <c r="V358" s="61" t="n"/>
      <c r="W358" s="61" t="n"/>
      <c r="X358" s="100" t="n"/>
    </row>
    <row r="359" ht="12.8" customHeight="1" s="62">
      <c r="F359" s="97" t="n"/>
      <c r="G359" s="98" t="n"/>
      <c r="H359" s="99" t="n"/>
      <c r="I359" s="98" t="n"/>
      <c r="J359" s="98" t="n"/>
      <c r="K359" s="98" t="n"/>
      <c r="O359" s="61" t="n"/>
      <c r="T359" s="61" t="n"/>
      <c r="U359" s="98" t="n"/>
      <c r="V359" s="61" t="n"/>
      <c r="W359" s="61" t="n"/>
      <c r="X359" s="100" t="n"/>
    </row>
    <row r="360" ht="12.8" customHeight="1" s="62">
      <c r="F360" s="97" t="n"/>
      <c r="G360" s="98" t="n"/>
      <c r="H360" s="99" t="n"/>
      <c r="I360" s="98" t="n"/>
      <c r="J360" s="98" t="n"/>
      <c r="K360" s="98" t="n"/>
      <c r="O360" s="61" t="n"/>
      <c r="T360" s="61" t="n"/>
      <c r="U360" s="98" t="n"/>
      <c r="V360" s="61" t="n"/>
      <c r="W360" s="61" t="n"/>
      <c r="X360" s="100" t="n"/>
    </row>
    <row r="361" ht="12.8" customHeight="1" s="62">
      <c r="F361" s="97" t="n"/>
      <c r="G361" s="98" t="n"/>
      <c r="H361" s="99" t="n"/>
      <c r="I361" s="98" t="n"/>
      <c r="J361" s="98" t="n"/>
      <c r="K361" s="98" t="n"/>
      <c r="O361" s="61" t="n"/>
      <c r="T361" s="61" t="n"/>
      <c r="U361" s="98" t="n"/>
      <c r="V361" s="61" t="n"/>
      <c r="W361" s="61" t="n"/>
      <c r="X361" s="100" t="n"/>
    </row>
    <row r="362" ht="12.8" customHeight="1" s="62">
      <c r="F362" s="97" t="n"/>
      <c r="G362" s="98" t="n"/>
      <c r="H362" s="99" t="n"/>
      <c r="I362" s="98" t="n"/>
      <c r="J362" s="98" t="n"/>
      <c r="K362" s="98" t="n"/>
      <c r="O362" s="61" t="n"/>
      <c r="T362" s="61" t="n"/>
      <c r="U362" s="98" t="n"/>
      <c r="V362" s="61" t="n"/>
      <c r="W362" s="61" t="n"/>
      <c r="X362" s="100" t="n"/>
    </row>
    <row r="363" ht="12.8" customHeight="1" s="62">
      <c r="F363" s="97" t="n"/>
      <c r="G363" s="98" t="n"/>
      <c r="H363" s="99" t="n"/>
      <c r="I363" s="98" t="n"/>
      <c r="J363" s="98" t="n"/>
      <c r="K363" s="98" t="n"/>
      <c r="O363" s="61" t="n"/>
      <c r="T363" s="61" t="n"/>
      <c r="U363" s="98" t="n"/>
      <c r="V363" s="61" t="n"/>
      <c r="W363" s="61" t="n"/>
      <c r="X363" s="100" t="n"/>
    </row>
    <row r="364" ht="12.8" customHeight="1" s="62">
      <c r="F364" s="97" t="n"/>
      <c r="G364" s="98" t="n"/>
      <c r="H364" s="99" t="n"/>
      <c r="I364" s="98" t="n"/>
      <c r="J364" s="98" t="n"/>
      <c r="K364" s="98" t="n"/>
      <c r="O364" s="61" t="n"/>
      <c r="T364" s="61" t="n"/>
      <c r="U364" s="98" t="n"/>
      <c r="V364" s="61" t="n"/>
      <c r="W364" s="61" t="n"/>
      <c r="X364" s="100" t="n"/>
    </row>
    <row r="365" ht="12.8" customHeight="1" s="62">
      <c r="F365" s="97" t="n"/>
      <c r="G365" s="98" t="n"/>
      <c r="H365" s="99" t="n"/>
      <c r="I365" s="98" t="n"/>
      <c r="J365" s="98" t="n"/>
      <c r="K365" s="98" t="n"/>
      <c r="O365" s="61" t="n"/>
      <c r="T365" s="61" t="n"/>
      <c r="U365" s="98" t="n"/>
      <c r="V365" s="61" t="n"/>
      <c r="W365" s="61" t="n"/>
      <c r="X365" s="100" t="n"/>
    </row>
    <row r="366" ht="12.8" customHeight="1" s="62">
      <c r="F366" s="97" t="n"/>
      <c r="G366" s="98" t="n"/>
      <c r="H366" s="99" t="n"/>
      <c r="I366" s="98" t="n"/>
      <c r="J366" s="98" t="n"/>
      <c r="K366" s="98" t="n"/>
      <c r="O366" s="61" t="n"/>
      <c r="T366" s="61" t="n"/>
      <c r="U366" s="98" t="n"/>
      <c r="V366" s="61" t="n"/>
      <c r="W366" s="61" t="n"/>
      <c r="X366" s="100" t="n"/>
    </row>
    <row r="367" ht="12.8" customHeight="1" s="62">
      <c r="F367" s="97" t="n"/>
      <c r="G367" s="98" t="n"/>
      <c r="H367" s="99" t="n"/>
      <c r="I367" s="98" t="n"/>
      <c r="J367" s="98" t="n"/>
      <c r="K367" s="98" t="n"/>
      <c r="O367" s="61" t="n"/>
      <c r="T367" s="61" t="n"/>
      <c r="U367" s="98" t="n"/>
      <c r="V367" s="61" t="n"/>
      <c r="W367" s="61" t="n"/>
      <c r="X367" s="100" t="n"/>
    </row>
    <row r="368" ht="12.8" customHeight="1" s="62">
      <c r="F368" s="97" t="n"/>
      <c r="G368" s="98" t="n"/>
      <c r="H368" s="99" t="n"/>
      <c r="I368" s="98" t="n"/>
      <c r="J368" s="98" t="n"/>
      <c r="K368" s="98" t="n"/>
      <c r="O368" s="61" t="n"/>
      <c r="T368" s="61" t="n"/>
      <c r="U368" s="98" t="n"/>
      <c r="V368" s="61" t="n"/>
      <c r="W368" s="61" t="n"/>
      <c r="X368" s="100" t="n"/>
    </row>
    <row r="369" ht="12.8" customHeight="1" s="62">
      <c r="F369" s="97" t="n"/>
      <c r="G369" s="98" t="n"/>
      <c r="H369" s="99" t="n"/>
      <c r="I369" s="98" t="n"/>
      <c r="J369" s="98" t="n"/>
      <c r="K369" s="98" t="n"/>
      <c r="O369" s="61" t="n"/>
      <c r="T369" s="61" t="n"/>
      <c r="U369" s="98" t="n"/>
      <c r="V369" s="61" t="n"/>
      <c r="W369" s="61" t="n"/>
      <c r="X369" s="100" t="n"/>
    </row>
    <row r="370" ht="12.8" customHeight="1" s="62">
      <c r="F370" s="97" t="n"/>
      <c r="G370" s="98" t="n"/>
      <c r="H370" s="99" t="n"/>
      <c r="I370" s="98" t="n"/>
      <c r="J370" s="98" t="n"/>
      <c r="K370" s="98" t="n"/>
      <c r="O370" s="61" t="n"/>
      <c r="T370" s="61" t="n"/>
      <c r="U370" s="98" t="n"/>
      <c r="V370" s="61" t="n"/>
      <c r="W370" s="61" t="n"/>
      <c r="X370" s="100" t="n"/>
    </row>
    <row r="371" ht="12.8" customHeight="1" s="62">
      <c r="F371" s="97" t="n"/>
      <c r="G371" s="98" t="n"/>
      <c r="H371" s="99" t="n"/>
      <c r="I371" s="98" t="n"/>
      <c r="J371" s="98" t="n"/>
      <c r="K371" s="98" t="n"/>
      <c r="O371" s="61" t="n"/>
      <c r="T371" s="61" t="n"/>
      <c r="U371" s="98" t="n"/>
      <c r="V371" s="61" t="n"/>
      <c r="W371" s="61" t="n"/>
      <c r="X371" s="100" t="n"/>
    </row>
    <row r="372" ht="12.8" customHeight="1" s="62">
      <c r="F372" s="97" t="n"/>
      <c r="G372" s="98" t="n"/>
      <c r="H372" s="99" t="n"/>
      <c r="I372" s="98" t="n"/>
      <c r="J372" s="98" t="n"/>
      <c r="K372" s="98" t="n"/>
      <c r="O372" s="61" t="n"/>
      <c r="T372" s="61" t="n"/>
      <c r="U372" s="98" t="n"/>
      <c r="V372" s="61" t="n"/>
      <c r="W372" s="61" t="n"/>
      <c r="X372" s="100" t="n"/>
    </row>
    <row r="373" ht="12.8" customHeight="1" s="62">
      <c r="F373" s="97" t="n"/>
      <c r="G373" s="98" t="n"/>
      <c r="H373" s="99" t="n"/>
      <c r="I373" s="98" t="n"/>
      <c r="J373" s="98" t="n"/>
      <c r="K373" s="98" t="n"/>
      <c r="O373" s="61" t="n"/>
      <c r="T373" s="61" t="n"/>
      <c r="U373" s="98" t="n"/>
      <c r="V373" s="61" t="n"/>
      <c r="W373" s="61" t="n"/>
      <c r="X373" s="100" t="n"/>
    </row>
    <row r="374" ht="12.8" customHeight="1" s="62">
      <c r="F374" s="97" t="n"/>
      <c r="G374" s="98" t="n"/>
      <c r="H374" s="99" t="n"/>
      <c r="I374" s="98" t="n"/>
      <c r="J374" s="98" t="n"/>
      <c r="K374" s="98" t="n"/>
      <c r="O374" s="61" t="n"/>
      <c r="T374" s="61" t="n"/>
      <c r="U374" s="98" t="n"/>
      <c r="V374" s="61" t="n"/>
      <c r="W374" s="61" t="n"/>
      <c r="X374" s="100" t="n"/>
    </row>
    <row r="375" ht="12.8" customHeight="1" s="62">
      <c r="F375" s="97" t="n"/>
      <c r="G375" s="98" t="n"/>
      <c r="H375" s="99" t="n"/>
      <c r="I375" s="98" t="n"/>
      <c r="J375" s="98" t="n"/>
      <c r="K375" s="98" t="n"/>
      <c r="O375" s="61" t="n"/>
      <c r="T375" s="61" t="n"/>
      <c r="U375" s="98" t="n"/>
      <c r="V375" s="61" t="n"/>
      <c r="W375" s="61" t="n"/>
      <c r="X375" s="100" t="n"/>
    </row>
    <row r="376" ht="12.8" customHeight="1" s="62">
      <c r="F376" s="97" t="n"/>
      <c r="G376" s="98" t="n"/>
      <c r="H376" s="99" t="n"/>
      <c r="I376" s="98" t="n"/>
      <c r="J376" s="98" t="n"/>
      <c r="K376" s="98" t="n"/>
      <c r="O376" s="61" t="n"/>
      <c r="T376" s="61" t="n"/>
      <c r="U376" s="98" t="n"/>
      <c r="V376" s="61" t="n"/>
      <c r="W376" s="61" t="n"/>
      <c r="X376" s="100" t="n"/>
    </row>
    <row r="377" ht="12.8" customHeight="1" s="62">
      <c r="F377" s="97" t="n"/>
      <c r="G377" s="98" t="n"/>
      <c r="H377" s="99" t="n"/>
      <c r="I377" s="98" t="n"/>
      <c r="J377" s="98" t="n"/>
      <c r="K377" s="98" t="n"/>
      <c r="O377" s="61" t="n"/>
      <c r="T377" s="61" t="n"/>
      <c r="U377" s="98" t="n"/>
      <c r="V377" s="61" t="n"/>
      <c r="W377" s="61" t="n"/>
      <c r="X377" s="100" t="n"/>
    </row>
    <row r="378" ht="12.8" customHeight="1" s="62">
      <c r="F378" s="97" t="n"/>
      <c r="G378" s="98" t="n"/>
      <c r="H378" s="99" t="n"/>
      <c r="I378" s="98" t="n"/>
      <c r="J378" s="98" t="n"/>
      <c r="K378" s="98" t="n"/>
      <c r="O378" s="61" t="n"/>
      <c r="T378" s="61" t="n"/>
      <c r="U378" s="98" t="n"/>
      <c r="V378" s="61" t="n"/>
      <c r="W378" s="61" t="n"/>
      <c r="X378" s="100" t="n"/>
    </row>
    <row r="379" ht="12.8" customHeight="1" s="62">
      <c r="F379" s="97" t="n"/>
      <c r="G379" s="98" t="n"/>
      <c r="H379" s="99" t="n"/>
      <c r="I379" s="98" t="n"/>
      <c r="J379" s="98" t="n"/>
      <c r="K379" s="98" t="n"/>
      <c r="O379" s="61" t="n"/>
      <c r="T379" s="61" t="n"/>
      <c r="U379" s="98" t="n"/>
      <c r="V379" s="61" t="n"/>
      <c r="W379" s="61" t="n"/>
      <c r="X379" s="100" t="n"/>
    </row>
    <row r="380" ht="12.8" customHeight="1" s="62">
      <c r="F380" s="97" t="n"/>
      <c r="G380" s="98" t="n"/>
      <c r="H380" s="99" t="n"/>
      <c r="I380" s="98" t="n"/>
      <c r="J380" s="98" t="n"/>
      <c r="K380" s="98" t="n"/>
      <c r="O380" s="61" t="n"/>
      <c r="T380" s="61" t="n"/>
      <c r="U380" s="98" t="n"/>
      <c r="V380" s="61" t="n"/>
      <c r="W380" s="61" t="n"/>
      <c r="X380" s="100" t="n"/>
    </row>
    <row r="381" ht="12.8" customHeight="1" s="62">
      <c r="F381" s="97" t="n"/>
      <c r="G381" s="98" t="n"/>
      <c r="H381" s="99" t="n"/>
      <c r="I381" s="98" t="n"/>
      <c r="J381" s="98" t="n"/>
      <c r="K381" s="98" t="n"/>
      <c r="O381" s="61" t="n"/>
      <c r="T381" s="61" t="n"/>
      <c r="U381" s="98" t="n"/>
      <c r="V381" s="61" t="n"/>
      <c r="W381" s="61" t="n"/>
      <c r="X381" s="100" t="n"/>
    </row>
    <row r="382" ht="12.8" customHeight="1" s="62">
      <c r="F382" s="97" t="n"/>
      <c r="G382" s="98" t="n"/>
      <c r="H382" s="99" t="n"/>
      <c r="I382" s="98" t="n"/>
      <c r="J382" s="98" t="n"/>
      <c r="K382" s="98" t="n"/>
      <c r="O382" s="61" t="n"/>
      <c r="T382" s="61" t="n"/>
      <c r="U382" s="98" t="n"/>
      <c r="V382" s="61" t="n"/>
      <c r="W382" s="61" t="n"/>
      <c r="X382" s="100" t="n"/>
    </row>
    <row r="383" ht="12.8" customHeight="1" s="62">
      <c r="F383" s="97" t="n"/>
      <c r="G383" s="98" t="n"/>
      <c r="H383" s="99" t="n"/>
      <c r="I383" s="98" t="n"/>
      <c r="J383" s="98" t="n"/>
      <c r="K383" s="98" t="n"/>
      <c r="O383" s="61" t="n"/>
      <c r="T383" s="61" t="n"/>
      <c r="U383" s="98" t="n"/>
      <c r="V383" s="61" t="n"/>
      <c r="W383" s="61" t="n"/>
      <c r="X383" s="100" t="n"/>
    </row>
    <row r="384" ht="12.8" customHeight="1" s="62">
      <c r="F384" s="97" t="n"/>
      <c r="G384" s="98" t="n"/>
      <c r="H384" s="99" t="n"/>
      <c r="I384" s="98" t="n"/>
      <c r="J384" s="98" t="n"/>
      <c r="K384" s="98" t="n"/>
      <c r="O384" s="61" t="n"/>
      <c r="T384" s="61" t="n"/>
      <c r="U384" s="98" t="n"/>
      <c r="V384" s="61" t="n"/>
      <c r="W384" s="61" t="n"/>
      <c r="X384" s="100" t="n"/>
    </row>
    <row r="385" ht="12.8" customHeight="1" s="62">
      <c r="F385" s="97" t="n"/>
      <c r="G385" s="98" t="n"/>
      <c r="H385" s="99" t="n"/>
      <c r="I385" s="98" t="n"/>
      <c r="J385" s="98" t="n"/>
      <c r="K385" s="98" t="n"/>
      <c r="O385" s="61" t="n"/>
      <c r="T385" s="61" t="n"/>
      <c r="U385" s="98" t="n"/>
      <c r="V385" s="61" t="n"/>
      <c r="W385" s="61" t="n"/>
      <c r="X385" s="100" t="n"/>
    </row>
    <row r="386" ht="12.8" customHeight="1" s="62">
      <c r="F386" s="97" t="n"/>
      <c r="G386" s="98" t="n"/>
      <c r="H386" s="99" t="n"/>
      <c r="I386" s="98" t="n"/>
      <c r="J386" s="98" t="n"/>
      <c r="K386" s="98" t="n"/>
      <c r="O386" s="61" t="n"/>
      <c r="T386" s="61" t="n"/>
      <c r="U386" s="98" t="n"/>
      <c r="V386" s="61" t="n"/>
      <c r="W386" s="61" t="n"/>
      <c r="X386" s="100" t="n"/>
    </row>
    <row r="387" ht="12.8" customHeight="1" s="62">
      <c r="F387" s="97" t="n"/>
      <c r="G387" s="98" t="n"/>
      <c r="H387" s="99" t="n"/>
      <c r="I387" s="98" t="n"/>
      <c r="J387" s="98" t="n"/>
      <c r="K387" s="98" t="n"/>
      <c r="O387" s="61" t="n"/>
      <c r="T387" s="61" t="n"/>
      <c r="U387" s="98" t="n"/>
      <c r="V387" s="61" t="n"/>
      <c r="W387" s="61" t="n"/>
      <c r="X387" s="100" t="n"/>
    </row>
    <row r="388" ht="12.8" customHeight="1" s="62">
      <c r="F388" s="97" t="n"/>
      <c r="G388" s="98" t="n"/>
      <c r="H388" s="99" t="n"/>
      <c r="I388" s="98" t="n"/>
      <c r="J388" s="98" t="n"/>
      <c r="K388" s="98" t="n"/>
      <c r="O388" s="61" t="n"/>
      <c r="T388" s="61" t="n"/>
      <c r="U388" s="98" t="n"/>
      <c r="V388" s="61" t="n"/>
      <c r="W388" s="61" t="n"/>
      <c r="X388" s="100" t="n"/>
    </row>
    <row r="389" ht="12.8" customHeight="1" s="62">
      <c r="F389" s="97" t="n"/>
      <c r="G389" s="98" t="n"/>
      <c r="H389" s="99" t="n"/>
      <c r="I389" s="98" t="n"/>
      <c r="J389" s="98" t="n"/>
      <c r="K389" s="98" t="n"/>
      <c r="O389" s="61" t="n"/>
      <c r="T389" s="61" t="n"/>
      <c r="U389" s="98" t="n"/>
      <c r="V389" s="61" t="n"/>
      <c r="W389" s="61" t="n"/>
      <c r="X389" s="100" t="n"/>
    </row>
    <row r="390" ht="12.8" customHeight="1" s="62">
      <c r="F390" s="97" t="n"/>
      <c r="G390" s="98" t="n"/>
      <c r="H390" s="99" t="n"/>
      <c r="I390" s="98" t="n"/>
      <c r="J390" s="98" t="n"/>
      <c r="K390" s="98" t="n"/>
      <c r="O390" s="61" t="n"/>
      <c r="T390" s="61" t="n"/>
      <c r="U390" s="98" t="n"/>
      <c r="V390" s="61" t="n"/>
      <c r="W390" s="61" t="n"/>
      <c r="X390" s="100" t="n"/>
    </row>
    <row r="391" ht="12.8" customHeight="1" s="62">
      <c r="F391" s="97" t="n"/>
      <c r="G391" s="98" t="n"/>
      <c r="H391" s="99" t="n"/>
      <c r="I391" s="98" t="n"/>
      <c r="J391" s="98" t="n"/>
      <c r="K391" s="98" t="n"/>
      <c r="O391" s="61" t="n"/>
      <c r="T391" s="61" t="n"/>
      <c r="U391" s="98" t="n"/>
      <c r="V391" s="61" t="n"/>
      <c r="W391" s="61" t="n"/>
      <c r="X391" s="100" t="n"/>
    </row>
    <row r="392" ht="12.8" customHeight="1" s="62">
      <c r="F392" s="97" t="n"/>
      <c r="G392" s="98" t="n"/>
      <c r="H392" s="99" t="n"/>
      <c r="I392" s="98" t="n"/>
      <c r="J392" s="98" t="n"/>
      <c r="K392" s="98" t="n"/>
      <c r="O392" s="61" t="n"/>
      <c r="T392" s="61" t="n"/>
      <c r="U392" s="98" t="n"/>
      <c r="V392" s="61" t="n"/>
      <c r="W392" s="61" t="n"/>
      <c r="X392" s="100" t="n"/>
    </row>
    <row r="393" ht="12.8" customHeight="1" s="62">
      <c r="F393" s="97" t="n"/>
      <c r="G393" s="98" t="n"/>
      <c r="H393" s="99" t="n"/>
      <c r="I393" s="98" t="n"/>
      <c r="J393" s="98" t="n"/>
      <c r="K393" s="98" t="n"/>
      <c r="O393" s="61" t="n"/>
      <c r="T393" s="61" t="n"/>
      <c r="U393" s="98" t="n"/>
      <c r="V393" s="61" t="n"/>
      <c r="W393" s="61" t="n"/>
      <c r="X393" s="100" t="n"/>
    </row>
    <row r="394" ht="12.8" customHeight="1" s="62">
      <c r="F394" s="97" t="n"/>
      <c r="G394" s="98" t="n"/>
      <c r="H394" s="99" t="n"/>
      <c r="I394" s="98" t="n"/>
      <c r="J394" s="98" t="n"/>
      <c r="K394" s="98" t="n"/>
      <c r="O394" s="61" t="n"/>
      <c r="T394" s="61" t="n"/>
      <c r="U394" s="98" t="n"/>
      <c r="V394" s="61" t="n"/>
      <c r="W394" s="61" t="n"/>
      <c r="X394" s="100" t="n"/>
    </row>
    <row r="395" ht="12.8" customHeight="1" s="62">
      <c r="F395" s="97" t="n"/>
      <c r="G395" s="98" t="n"/>
      <c r="H395" s="99" t="n"/>
      <c r="I395" s="98" t="n"/>
      <c r="J395" s="98" t="n"/>
      <c r="K395" s="98" t="n"/>
      <c r="O395" s="61" t="n"/>
      <c r="T395" s="61" t="n"/>
      <c r="U395" s="98" t="n"/>
      <c r="V395" s="61" t="n"/>
      <c r="W395" s="61" t="n"/>
      <c r="X395" s="100" t="n"/>
    </row>
    <row r="396" ht="12.8" customHeight="1" s="62">
      <c r="F396" s="97" t="n"/>
      <c r="G396" s="98" t="n"/>
      <c r="H396" s="99" t="n"/>
      <c r="I396" s="98" t="n"/>
      <c r="J396" s="98" t="n"/>
      <c r="K396" s="98" t="n"/>
      <c r="O396" s="61" t="n"/>
      <c r="T396" s="61" t="n"/>
      <c r="U396" s="98" t="n"/>
      <c r="V396" s="61" t="n"/>
      <c r="W396" s="61" t="n"/>
      <c r="X396" s="100" t="n"/>
    </row>
    <row r="397" ht="12.8" customHeight="1" s="62">
      <c r="F397" s="97" t="n"/>
      <c r="G397" s="98" t="n"/>
      <c r="H397" s="99" t="n"/>
      <c r="I397" s="98" t="n"/>
      <c r="J397" s="98" t="n"/>
      <c r="K397" s="98" t="n"/>
      <c r="O397" s="61" t="n"/>
      <c r="T397" s="61" t="n"/>
      <c r="U397" s="98" t="n"/>
      <c r="V397" s="61" t="n"/>
      <c r="W397" s="61" t="n"/>
      <c r="X397" s="100" t="n"/>
    </row>
    <row r="398" ht="12.8" customHeight="1" s="62">
      <c r="F398" s="97" t="n"/>
      <c r="G398" s="98" t="n"/>
      <c r="H398" s="99" t="n"/>
      <c r="I398" s="98" t="n"/>
      <c r="J398" s="98" t="n"/>
      <c r="K398" s="98" t="n"/>
      <c r="O398" s="61" t="n"/>
      <c r="T398" s="61" t="n"/>
      <c r="U398" s="98" t="n"/>
      <c r="V398" s="61" t="n"/>
      <c r="W398" s="61" t="n"/>
      <c r="X398" s="100" t="n"/>
    </row>
    <row r="399" ht="12.8" customHeight="1" s="62">
      <c r="F399" s="97" t="n"/>
      <c r="G399" s="98" t="n"/>
      <c r="H399" s="99" t="n"/>
      <c r="I399" s="98" t="n"/>
      <c r="J399" s="98" t="n"/>
      <c r="K399" s="98" t="n"/>
      <c r="O399" s="61" t="n"/>
      <c r="T399" s="61" t="n"/>
      <c r="U399" s="98" t="n"/>
      <c r="V399" s="61" t="n"/>
      <c r="W399" s="61" t="n"/>
      <c r="X399" s="100" t="n"/>
    </row>
    <row r="400" ht="12.8" customHeight="1" s="62">
      <c r="F400" s="97" t="n"/>
      <c r="G400" s="98" t="n"/>
      <c r="H400" s="99" t="n"/>
      <c r="I400" s="98" t="n"/>
      <c r="J400" s="98" t="n"/>
      <c r="K400" s="98" t="n"/>
      <c r="O400" s="61" t="n"/>
      <c r="T400" s="61" t="n"/>
      <c r="U400" s="98" t="n"/>
      <c r="V400" s="61" t="n"/>
      <c r="W400" s="61" t="n"/>
      <c r="X400" s="100" t="n"/>
    </row>
    <row r="401" ht="12.8" customHeight="1" s="62">
      <c r="F401" s="97" t="n"/>
      <c r="G401" s="98" t="n"/>
      <c r="H401" s="99" t="n"/>
      <c r="I401" s="98" t="n"/>
      <c r="J401" s="98" t="n"/>
      <c r="K401" s="98" t="n"/>
      <c r="O401" s="61" t="n"/>
      <c r="T401" s="61" t="n"/>
      <c r="U401" s="98" t="n"/>
      <c r="V401" s="61" t="n"/>
      <c r="W401" s="61" t="n"/>
      <c r="X401" s="100" t="n"/>
    </row>
    <row r="402" ht="12.8" customHeight="1" s="62">
      <c r="F402" s="97" t="n"/>
      <c r="G402" s="98" t="n"/>
      <c r="H402" s="99" t="n"/>
      <c r="I402" s="98" t="n"/>
      <c r="J402" s="98" t="n"/>
      <c r="K402" s="98" t="n"/>
      <c r="O402" s="61" t="n"/>
      <c r="T402" s="61" t="n"/>
      <c r="U402" s="98" t="n"/>
      <c r="V402" s="61" t="n"/>
      <c r="W402" s="61" t="n"/>
      <c r="X402" s="100" t="n"/>
    </row>
    <row r="403" ht="12.8" customHeight="1" s="62">
      <c r="F403" s="97" t="n"/>
      <c r="G403" s="98" t="n"/>
      <c r="H403" s="99" t="n"/>
      <c r="I403" s="98" t="n"/>
      <c r="J403" s="98" t="n"/>
      <c r="K403" s="98" t="n"/>
      <c r="O403" s="61" t="n"/>
      <c r="T403" s="61" t="n"/>
      <c r="U403" s="98" t="n"/>
      <c r="V403" s="61" t="n"/>
      <c r="W403" s="61" t="n"/>
      <c r="X403" s="100" t="n"/>
    </row>
    <row r="404" ht="12.8" customHeight="1" s="62">
      <c r="F404" s="97" t="n"/>
      <c r="G404" s="98" t="n"/>
      <c r="H404" s="99" t="n"/>
      <c r="I404" s="98" t="n"/>
      <c r="J404" s="98" t="n"/>
      <c r="K404" s="98" t="n"/>
      <c r="O404" s="61" t="n"/>
      <c r="T404" s="61" t="n"/>
      <c r="U404" s="98" t="n"/>
      <c r="V404" s="61" t="n"/>
      <c r="W404" s="61" t="n"/>
      <c r="X404" s="100" t="n"/>
    </row>
    <row r="405" ht="12.8" customHeight="1" s="62">
      <c r="F405" s="97" t="n"/>
      <c r="G405" s="98" t="n"/>
      <c r="H405" s="99" t="n"/>
      <c r="I405" s="98" t="n"/>
      <c r="J405" s="98" t="n"/>
      <c r="K405" s="98" t="n"/>
      <c r="O405" s="61" t="n"/>
      <c r="T405" s="61" t="n"/>
      <c r="U405" s="98" t="n"/>
      <c r="V405" s="61" t="n"/>
      <c r="W405" s="61" t="n"/>
      <c r="X405" s="100" t="n"/>
    </row>
    <row r="406" ht="12.8" customHeight="1" s="62">
      <c r="F406" s="97" t="n"/>
      <c r="G406" s="98" t="n"/>
      <c r="H406" s="99" t="n"/>
      <c r="I406" s="98" t="n"/>
      <c r="J406" s="98" t="n"/>
      <c r="K406" s="98" t="n"/>
      <c r="O406" s="61" t="n"/>
      <c r="T406" s="61" t="n"/>
      <c r="U406" s="98" t="n"/>
      <c r="V406" s="61" t="n"/>
      <c r="W406" s="61" t="n"/>
      <c r="X406" s="100" t="n"/>
    </row>
    <row r="407" ht="12.8" customHeight="1" s="62">
      <c r="F407" s="97" t="n"/>
      <c r="G407" s="98" t="n"/>
      <c r="H407" s="99" t="n"/>
      <c r="I407" s="98" t="n"/>
      <c r="J407" s="98" t="n"/>
      <c r="K407" s="98" t="n"/>
      <c r="O407" s="61" t="n"/>
      <c r="T407" s="61" t="n"/>
      <c r="U407" s="98" t="n"/>
      <c r="V407" s="61" t="n"/>
      <c r="W407" s="61" t="n"/>
      <c r="X407" s="100" t="n"/>
    </row>
    <row r="408" ht="12.8" customHeight="1" s="62">
      <c r="F408" s="97" t="n"/>
      <c r="G408" s="98" t="n"/>
      <c r="H408" s="99" t="n"/>
      <c r="I408" s="98" t="n"/>
      <c r="J408" s="98" t="n"/>
      <c r="K408" s="98" t="n"/>
      <c r="O408" s="61" t="n"/>
      <c r="T408" s="61" t="n"/>
      <c r="U408" s="98" t="n"/>
      <c r="V408" s="61" t="n"/>
      <c r="W408" s="61" t="n"/>
      <c r="X408" s="100" t="n"/>
    </row>
    <row r="409" ht="12.8" customHeight="1" s="62">
      <c r="F409" s="97" t="n"/>
      <c r="G409" s="98" t="n"/>
      <c r="H409" s="99" t="n"/>
      <c r="I409" s="98" t="n"/>
      <c r="J409" s="98" t="n"/>
      <c r="K409" s="98" t="n"/>
      <c r="O409" s="61" t="n"/>
      <c r="T409" s="61" t="n"/>
      <c r="U409" s="98" t="n"/>
      <c r="V409" s="61" t="n"/>
      <c r="W409" s="61" t="n"/>
      <c r="X409" s="100" t="n"/>
    </row>
    <row r="410" ht="12.8" customHeight="1" s="62">
      <c r="F410" s="97" t="n"/>
      <c r="G410" s="98" t="n"/>
      <c r="H410" s="99" t="n"/>
      <c r="I410" s="98" t="n"/>
      <c r="J410" s="98" t="n"/>
      <c r="K410" s="98" t="n"/>
      <c r="O410" s="61" t="n"/>
      <c r="T410" s="61" t="n"/>
      <c r="U410" s="98" t="n"/>
      <c r="V410" s="61" t="n"/>
      <c r="W410" s="61" t="n"/>
      <c r="X410" s="100" t="n"/>
    </row>
    <row r="411" ht="12.8" customHeight="1" s="62">
      <c r="F411" s="97" t="n"/>
      <c r="G411" s="98" t="n"/>
      <c r="H411" s="99" t="n"/>
      <c r="I411" s="98" t="n"/>
      <c r="J411" s="98" t="n"/>
      <c r="K411" s="98" t="n"/>
      <c r="O411" s="61" t="n"/>
      <c r="T411" s="61" t="n"/>
      <c r="U411" s="98" t="n"/>
      <c r="V411" s="61" t="n"/>
      <c r="W411" s="61" t="n"/>
      <c r="X411" s="100" t="n"/>
    </row>
    <row r="412" ht="12.8" customHeight="1" s="62">
      <c r="F412" s="97" t="n"/>
      <c r="G412" s="98" t="n"/>
      <c r="H412" s="99" t="n"/>
      <c r="I412" s="98" t="n"/>
      <c r="J412" s="98" t="n"/>
      <c r="K412" s="98" t="n"/>
      <c r="O412" s="61" t="n"/>
      <c r="T412" s="61" t="n"/>
      <c r="U412" s="98" t="n"/>
      <c r="V412" s="61" t="n"/>
      <c r="W412" s="61" t="n"/>
      <c r="X412" s="100" t="n"/>
    </row>
    <row r="413" ht="12.8" customHeight="1" s="62">
      <c r="F413" s="97" t="n"/>
      <c r="G413" s="98" t="n"/>
      <c r="H413" s="99" t="n"/>
      <c r="I413" s="98" t="n"/>
      <c r="J413" s="98" t="n"/>
      <c r="K413" s="98" t="n"/>
      <c r="O413" s="61" t="n"/>
      <c r="T413" s="61" t="n"/>
      <c r="U413" s="98" t="n"/>
      <c r="V413" s="61" t="n"/>
      <c r="W413" s="61" t="n"/>
      <c r="X413" s="100" t="n"/>
    </row>
    <row r="414" ht="12.8" customHeight="1" s="62">
      <c r="F414" s="97" t="n"/>
      <c r="G414" s="98" t="n"/>
      <c r="H414" s="99" t="n"/>
      <c r="I414" s="98" t="n"/>
      <c r="J414" s="98" t="n"/>
      <c r="K414" s="98" t="n"/>
      <c r="O414" s="61" t="n"/>
      <c r="T414" s="61" t="n"/>
      <c r="U414" s="98" t="n"/>
      <c r="V414" s="61" t="n"/>
      <c r="W414" s="61" t="n"/>
      <c r="X414" s="100" t="n"/>
    </row>
    <row r="415" ht="12.8" customHeight="1" s="62">
      <c r="F415" s="97" t="n"/>
      <c r="G415" s="98" t="n"/>
      <c r="H415" s="99" t="n"/>
      <c r="I415" s="98" t="n"/>
      <c r="J415" s="98" t="n"/>
      <c r="K415" s="98" t="n"/>
      <c r="O415" s="61" t="n"/>
      <c r="T415" s="61" t="n"/>
      <c r="U415" s="98" t="n"/>
      <c r="V415" s="61" t="n"/>
      <c r="W415" s="61" t="n"/>
      <c r="X415" s="100" t="n"/>
    </row>
    <row r="416" ht="12.8" customHeight="1" s="62">
      <c r="F416" s="97" t="n"/>
      <c r="G416" s="98" t="n"/>
      <c r="H416" s="99" t="n"/>
      <c r="I416" s="98" t="n"/>
      <c r="J416" s="98" t="n"/>
      <c r="K416" s="98" t="n"/>
      <c r="O416" s="61" t="n"/>
      <c r="T416" s="61" t="n"/>
      <c r="U416" s="98" t="n"/>
      <c r="V416" s="61" t="n"/>
      <c r="W416" s="61" t="n"/>
      <c r="X416" s="100" t="n"/>
    </row>
    <row r="417" ht="12.8" customHeight="1" s="62">
      <c r="F417" s="97" t="n"/>
      <c r="G417" s="98" t="n"/>
      <c r="H417" s="99" t="n"/>
      <c r="I417" s="98" t="n"/>
      <c r="J417" s="98" t="n"/>
      <c r="K417" s="98" t="n"/>
      <c r="O417" s="61" t="n"/>
      <c r="T417" s="61" t="n"/>
      <c r="U417" s="98" t="n"/>
      <c r="V417" s="61" t="n"/>
      <c r="W417" s="61" t="n"/>
      <c r="X417" s="100" t="n"/>
    </row>
    <row r="418" ht="12.8" customHeight="1" s="62">
      <c r="F418" s="97" t="n"/>
      <c r="G418" s="98" t="n"/>
      <c r="H418" s="99" t="n"/>
      <c r="I418" s="98" t="n"/>
      <c r="J418" s="98" t="n"/>
      <c r="K418" s="98" t="n"/>
      <c r="O418" s="61" t="n"/>
      <c r="T418" s="61" t="n"/>
      <c r="U418" s="98" t="n"/>
      <c r="V418" s="61" t="n"/>
      <c r="W418" s="61" t="n"/>
      <c r="X418" s="100" t="n"/>
    </row>
    <row r="419" ht="12.8" customHeight="1" s="62">
      <c r="F419" s="97" t="n"/>
      <c r="G419" s="98" t="n"/>
      <c r="H419" s="99" t="n"/>
      <c r="I419" s="98" t="n"/>
      <c r="J419" s="98" t="n"/>
      <c r="K419" s="98" t="n"/>
      <c r="O419" s="61" t="n"/>
      <c r="T419" s="61" t="n"/>
      <c r="U419" s="98" t="n"/>
      <c r="V419" s="61" t="n"/>
      <c r="W419" s="61" t="n"/>
      <c r="X419" s="100" t="n"/>
    </row>
    <row r="420" ht="12.8" customHeight="1" s="62">
      <c r="F420" s="97" t="n"/>
      <c r="G420" s="98" t="n"/>
      <c r="H420" s="99" t="n"/>
      <c r="I420" s="98" t="n"/>
      <c r="J420" s="98" t="n"/>
      <c r="K420" s="98" t="n"/>
      <c r="O420" s="61" t="n"/>
      <c r="T420" s="61" t="n"/>
      <c r="U420" s="98" t="n"/>
      <c r="V420" s="61" t="n"/>
      <c r="W420" s="61" t="n"/>
      <c r="X420" s="100" t="n"/>
    </row>
    <row r="421" ht="12.8" customHeight="1" s="62">
      <c r="F421" s="97" t="n"/>
      <c r="G421" s="98" t="n"/>
      <c r="H421" s="99" t="n"/>
      <c r="I421" s="98" t="n"/>
      <c r="J421" s="98" t="n"/>
      <c r="K421" s="98" t="n"/>
      <c r="O421" s="61" t="n"/>
      <c r="T421" s="61" t="n"/>
      <c r="U421" s="98" t="n"/>
      <c r="V421" s="61" t="n"/>
      <c r="W421" s="61" t="n"/>
      <c r="X421" s="100" t="n"/>
    </row>
    <row r="422" ht="12.8" customHeight="1" s="62">
      <c r="F422" s="97" t="n"/>
      <c r="G422" s="98" t="n"/>
      <c r="H422" s="99" t="n"/>
      <c r="I422" s="98" t="n"/>
      <c r="J422" s="98" t="n"/>
      <c r="K422" s="98" t="n"/>
      <c r="O422" s="61" t="n"/>
      <c r="T422" s="61" t="n"/>
      <c r="U422" s="98" t="n"/>
      <c r="V422" s="61" t="n"/>
      <c r="W422" s="61" t="n"/>
      <c r="X422" s="100" t="n"/>
    </row>
    <row r="423" ht="12.8" customHeight="1" s="62">
      <c r="F423" s="97" t="n"/>
      <c r="G423" s="98" t="n"/>
      <c r="H423" s="99" t="n"/>
      <c r="I423" s="98" t="n"/>
      <c r="J423" s="98" t="n"/>
      <c r="K423" s="98" t="n"/>
      <c r="O423" s="61" t="n"/>
      <c r="T423" s="61" t="n"/>
      <c r="U423" s="98" t="n"/>
      <c r="V423" s="61" t="n"/>
      <c r="W423" s="61" t="n"/>
      <c r="X423" s="100" t="n"/>
    </row>
    <row r="424" ht="12.8" customHeight="1" s="62">
      <c r="F424" s="97" t="n"/>
      <c r="G424" s="98" t="n"/>
      <c r="H424" s="99" t="n"/>
      <c r="I424" s="98" t="n"/>
      <c r="J424" s="98" t="n"/>
      <c r="K424" s="98" t="n"/>
      <c r="O424" s="61" t="n"/>
      <c r="T424" s="61" t="n"/>
      <c r="U424" s="98" t="n"/>
      <c r="V424" s="61" t="n"/>
      <c r="W424" s="61" t="n"/>
      <c r="X424" s="100" t="n"/>
    </row>
    <row r="425" ht="12.8" customHeight="1" s="62">
      <c r="F425" s="97" t="n"/>
      <c r="G425" s="98" t="n"/>
      <c r="H425" s="99" t="n"/>
      <c r="I425" s="98" t="n"/>
      <c r="J425" s="98" t="n"/>
      <c r="K425" s="98" t="n"/>
      <c r="O425" s="61" t="n"/>
      <c r="T425" s="61" t="n"/>
      <c r="U425" s="98" t="n"/>
      <c r="V425" s="61" t="n"/>
      <c r="W425" s="61" t="n"/>
      <c r="X425" s="100" t="n"/>
    </row>
    <row r="426" ht="12.8" customHeight="1" s="62">
      <c r="F426" s="97" t="n"/>
      <c r="G426" s="98" t="n"/>
      <c r="H426" s="99" t="n"/>
      <c r="I426" s="98" t="n"/>
      <c r="J426" s="98" t="n"/>
      <c r="K426" s="98" t="n"/>
      <c r="O426" s="61" t="n"/>
      <c r="T426" s="61" t="n"/>
      <c r="U426" s="98" t="n"/>
      <c r="V426" s="61" t="n"/>
      <c r="W426" s="61" t="n"/>
      <c r="X426" s="100" t="n"/>
    </row>
    <row r="427" ht="12.8" customHeight="1" s="62">
      <c r="F427" s="97" t="n"/>
      <c r="G427" s="98" t="n"/>
      <c r="H427" s="99" t="n"/>
      <c r="I427" s="98" t="n"/>
      <c r="J427" s="98" t="n"/>
      <c r="K427" s="98" t="n"/>
      <c r="O427" s="61" t="n"/>
      <c r="T427" s="61" t="n"/>
      <c r="U427" s="98" t="n"/>
      <c r="V427" s="61" t="n"/>
      <c r="W427" s="61" t="n"/>
      <c r="X427" s="100" t="n"/>
    </row>
    <row r="428" ht="12.8" customHeight="1" s="62">
      <c r="F428" s="97" t="n"/>
      <c r="G428" s="98" t="n"/>
      <c r="H428" s="99" t="n"/>
      <c r="I428" s="98" t="n"/>
      <c r="J428" s="98" t="n"/>
      <c r="K428" s="98" t="n"/>
      <c r="O428" s="61" t="n"/>
      <c r="T428" s="61" t="n"/>
      <c r="U428" s="98" t="n"/>
      <c r="V428" s="61" t="n"/>
      <c r="W428" s="61" t="n"/>
      <c r="X428" s="100" t="n"/>
    </row>
    <row r="429" ht="12.8" customHeight="1" s="62">
      <c r="F429" s="97" t="n"/>
      <c r="G429" s="98" t="n"/>
      <c r="H429" s="99" t="n"/>
      <c r="I429" s="98" t="n"/>
      <c r="J429" s="98" t="n"/>
      <c r="K429" s="98" t="n"/>
      <c r="O429" s="61" t="n"/>
      <c r="T429" s="61" t="n"/>
      <c r="U429" s="98" t="n"/>
      <c r="V429" s="61" t="n"/>
      <c r="W429" s="61" t="n"/>
      <c r="X429" s="100" t="n"/>
    </row>
    <row r="430" ht="12.8" customHeight="1" s="62">
      <c r="F430" s="97" t="n"/>
      <c r="G430" s="98" t="n"/>
      <c r="H430" s="99" t="n"/>
      <c r="I430" s="98" t="n"/>
      <c r="J430" s="98" t="n"/>
      <c r="K430" s="98" t="n"/>
      <c r="O430" s="61" t="n"/>
      <c r="T430" s="61" t="n"/>
      <c r="U430" s="98" t="n"/>
      <c r="V430" s="61" t="n"/>
      <c r="W430" s="61" t="n"/>
      <c r="X430" s="100" t="n"/>
    </row>
    <row r="431" ht="12.8" customHeight="1" s="62">
      <c r="F431" s="97" t="n"/>
      <c r="G431" s="98" t="n"/>
      <c r="H431" s="99" t="n"/>
      <c r="I431" s="98" t="n"/>
      <c r="J431" s="98" t="n"/>
      <c r="K431" s="98" t="n"/>
      <c r="O431" s="61" t="n"/>
      <c r="T431" s="61" t="n"/>
      <c r="U431" s="98" t="n"/>
      <c r="V431" s="61" t="n"/>
      <c r="W431" s="61" t="n"/>
      <c r="X431" s="100" t="n"/>
    </row>
    <row r="432" ht="12.8" customHeight="1" s="62">
      <c r="F432" s="97" t="n"/>
      <c r="G432" s="98" t="n"/>
      <c r="H432" s="99" t="n"/>
      <c r="I432" s="98" t="n"/>
      <c r="J432" s="98" t="n"/>
      <c r="K432" s="98" t="n"/>
      <c r="O432" s="61" t="n"/>
      <c r="T432" s="61" t="n"/>
      <c r="U432" s="98" t="n"/>
      <c r="V432" s="61" t="n"/>
      <c r="W432" s="61" t="n"/>
      <c r="X432" s="100" t="n"/>
    </row>
    <row r="433" ht="12.8" customHeight="1" s="62">
      <c r="F433" s="97" t="n"/>
      <c r="G433" s="98" t="n"/>
      <c r="H433" s="99" t="n"/>
      <c r="I433" s="98" t="n"/>
      <c r="J433" s="98" t="n"/>
      <c r="K433" s="98" t="n"/>
      <c r="O433" s="61" t="n"/>
      <c r="T433" s="61" t="n"/>
      <c r="U433" s="98" t="n"/>
      <c r="V433" s="61" t="n"/>
      <c r="W433" s="61" t="n"/>
      <c r="X433" s="100" t="n"/>
    </row>
    <row r="434" ht="12.8" customHeight="1" s="62">
      <c r="F434" s="97" t="n"/>
      <c r="G434" s="98" t="n"/>
      <c r="H434" s="99" t="n"/>
      <c r="I434" s="98" t="n"/>
      <c r="J434" s="98" t="n"/>
      <c r="K434" s="98" t="n"/>
      <c r="O434" s="61" t="n"/>
      <c r="T434" s="61" t="n"/>
      <c r="U434" s="98" t="n"/>
      <c r="V434" s="61" t="n"/>
      <c r="W434" s="61" t="n"/>
      <c r="X434" s="100" t="n"/>
    </row>
    <row r="435" ht="12.8" customHeight="1" s="62">
      <c r="F435" s="97" t="n"/>
      <c r="G435" s="98" t="n"/>
      <c r="H435" s="99" t="n"/>
      <c r="I435" s="98" t="n"/>
      <c r="J435" s="98" t="n"/>
      <c r="K435" s="98" t="n"/>
      <c r="O435" s="61" t="n"/>
      <c r="T435" s="61" t="n"/>
      <c r="U435" s="98" t="n"/>
      <c r="V435" s="61" t="n"/>
      <c r="W435" s="61" t="n"/>
      <c r="X435" s="100" t="n"/>
    </row>
    <row r="436" ht="12.8" customHeight="1" s="62">
      <c r="F436" s="97" t="n"/>
      <c r="G436" s="98" t="n"/>
      <c r="H436" s="99" t="n"/>
      <c r="I436" s="98" t="n"/>
      <c r="J436" s="98" t="n"/>
      <c r="K436" s="98" t="n"/>
      <c r="O436" s="61" t="n"/>
      <c r="T436" s="61" t="n"/>
      <c r="U436" s="98" t="n"/>
      <c r="V436" s="61" t="n"/>
      <c r="W436" s="61" t="n"/>
      <c r="X436" s="100" t="n"/>
    </row>
    <row r="437" ht="12.8" customHeight="1" s="62">
      <c r="F437" s="97" t="n"/>
      <c r="G437" s="98" t="n"/>
      <c r="H437" s="99" t="n"/>
      <c r="I437" s="98" t="n"/>
      <c r="J437" s="98" t="n"/>
      <c r="K437" s="98" t="n"/>
      <c r="O437" s="61" t="n"/>
      <c r="T437" s="61" t="n"/>
      <c r="U437" s="98" t="n"/>
      <c r="V437" s="61" t="n"/>
      <c r="W437" s="61" t="n"/>
      <c r="X437" s="100" t="n"/>
    </row>
    <row r="438" ht="12.8" customHeight="1" s="62">
      <c r="F438" s="97" t="n"/>
      <c r="G438" s="98" t="n"/>
      <c r="H438" s="99" t="n"/>
      <c r="I438" s="98" t="n"/>
      <c r="J438" s="98" t="n"/>
      <c r="K438" s="98" t="n"/>
      <c r="O438" s="61" t="n"/>
      <c r="T438" s="61" t="n"/>
      <c r="U438" s="98" t="n"/>
      <c r="V438" s="61" t="n"/>
      <c r="W438" s="61" t="n"/>
      <c r="X438" s="100" t="n"/>
    </row>
    <row r="439" ht="12.8" customHeight="1" s="62">
      <c r="F439" s="97" t="n"/>
      <c r="G439" s="98" t="n"/>
      <c r="H439" s="99" t="n"/>
      <c r="I439" s="98" t="n"/>
      <c r="J439" s="98" t="n"/>
      <c r="K439" s="98" t="n"/>
      <c r="O439" s="61" t="n"/>
      <c r="T439" s="61" t="n"/>
      <c r="U439" s="98" t="n"/>
      <c r="V439" s="61" t="n"/>
      <c r="W439" s="61" t="n"/>
      <c r="X439" s="100" t="n"/>
    </row>
    <row r="440" ht="12.8" customHeight="1" s="62">
      <c r="F440" s="97" t="n"/>
      <c r="G440" s="98" t="n"/>
      <c r="H440" s="99" t="n"/>
      <c r="I440" s="98" t="n"/>
      <c r="J440" s="98" t="n"/>
      <c r="K440" s="98" t="n"/>
      <c r="O440" s="61" t="n"/>
      <c r="T440" s="61" t="n"/>
      <c r="U440" s="98" t="n"/>
      <c r="V440" s="61" t="n"/>
      <c r="W440" s="61" t="n"/>
      <c r="X440" s="100" t="n"/>
    </row>
    <row r="441" ht="12.8" customHeight="1" s="62">
      <c r="F441" s="97" t="n"/>
      <c r="G441" s="98" t="n"/>
      <c r="H441" s="99" t="n"/>
      <c r="I441" s="98" t="n"/>
      <c r="J441" s="98" t="n"/>
      <c r="K441" s="98" t="n"/>
      <c r="O441" s="61" t="n"/>
      <c r="T441" s="61" t="n"/>
      <c r="U441" s="98" t="n"/>
      <c r="V441" s="61" t="n"/>
      <c r="W441" s="61" t="n"/>
      <c r="X441" s="100" t="n"/>
    </row>
    <row r="442" ht="12.8" customHeight="1" s="62">
      <c r="F442" s="97" t="n"/>
      <c r="G442" s="98" t="n"/>
      <c r="H442" s="99" t="n"/>
      <c r="I442" s="98" t="n"/>
      <c r="J442" s="98" t="n"/>
      <c r="K442" s="98" t="n"/>
      <c r="O442" s="61" t="n"/>
      <c r="T442" s="61" t="n"/>
      <c r="U442" s="98" t="n"/>
      <c r="V442" s="61" t="n"/>
      <c r="W442" s="61" t="n"/>
      <c r="X442" s="100" t="n"/>
    </row>
    <row r="443" ht="12.8" customHeight="1" s="62">
      <c r="F443" s="97" t="n"/>
      <c r="G443" s="98" t="n"/>
      <c r="H443" s="99" t="n"/>
      <c r="I443" s="98" t="n"/>
      <c r="J443" s="98" t="n"/>
      <c r="K443" s="98" t="n"/>
      <c r="O443" s="61" t="n"/>
      <c r="T443" s="61" t="n"/>
      <c r="U443" s="98" t="n"/>
      <c r="V443" s="61" t="n"/>
      <c r="W443" s="61" t="n"/>
      <c r="X443" s="100" t="n"/>
    </row>
    <row r="444" ht="12.8" customHeight="1" s="62">
      <c r="F444" s="97" t="n"/>
      <c r="G444" s="98" t="n"/>
      <c r="H444" s="99" t="n"/>
      <c r="I444" s="98" t="n"/>
      <c r="J444" s="98" t="n"/>
      <c r="K444" s="98" t="n"/>
      <c r="O444" s="61" t="n"/>
      <c r="T444" s="61" t="n"/>
      <c r="U444" s="98" t="n"/>
      <c r="V444" s="61" t="n"/>
      <c r="W444" s="61" t="n"/>
      <c r="X444" s="100" t="n"/>
    </row>
    <row r="445" ht="12.8" customHeight="1" s="62">
      <c r="F445" s="97" t="n"/>
      <c r="G445" s="98" t="n"/>
      <c r="H445" s="99" t="n"/>
      <c r="I445" s="98" t="n"/>
      <c r="J445" s="98" t="n"/>
      <c r="K445" s="98" t="n"/>
      <c r="O445" s="61" t="n"/>
      <c r="T445" s="61" t="n"/>
      <c r="U445" s="98" t="n"/>
      <c r="V445" s="61" t="n"/>
      <c r="W445" s="61" t="n"/>
      <c r="X445" s="100" t="n"/>
    </row>
    <row r="446" ht="12.8" customHeight="1" s="62">
      <c r="F446" s="97" t="n"/>
      <c r="G446" s="98" t="n"/>
      <c r="H446" s="99" t="n"/>
      <c r="I446" s="98" t="n"/>
      <c r="J446" s="98" t="n"/>
      <c r="K446" s="98" t="n"/>
      <c r="O446" s="61" t="n"/>
      <c r="T446" s="61" t="n"/>
      <c r="U446" s="98" t="n"/>
      <c r="V446" s="61" t="n"/>
      <c r="W446" s="61" t="n"/>
      <c r="X446" s="100" t="n"/>
    </row>
    <row r="447" ht="12.8" customHeight="1" s="62">
      <c r="F447" s="97" t="n"/>
      <c r="G447" s="98" t="n"/>
      <c r="H447" s="99" t="n"/>
      <c r="I447" s="98" t="n"/>
      <c r="J447" s="98" t="n"/>
      <c r="K447" s="98" t="n"/>
      <c r="O447" s="61" t="n"/>
      <c r="T447" s="61" t="n"/>
      <c r="U447" s="98" t="n"/>
      <c r="V447" s="61" t="n"/>
      <c r="W447" s="61" t="n"/>
      <c r="X447" s="100" t="n"/>
    </row>
    <row r="448" ht="12.8" customHeight="1" s="62">
      <c r="F448" s="97" t="n"/>
      <c r="G448" s="98" t="n"/>
      <c r="H448" s="99" t="n"/>
      <c r="I448" s="98" t="n"/>
      <c r="J448" s="98" t="n"/>
      <c r="K448" s="98" t="n"/>
      <c r="O448" s="61" t="n"/>
      <c r="T448" s="61" t="n"/>
      <c r="U448" s="98" t="n"/>
      <c r="V448" s="61" t="n"/>
      <c r="W448" s="61" t="n"/>
      <c r="X448" s="100" t="n"/>
    </row>
    <row r="449" ht="12.8" customHeight="1" s="62">
      <c r="F449" s="97" t="n"/>
      <c r="G449" s="98" t="n"/>
      <c r="H449" s="99" t="n"/>
      <c r="I449" s="98" t="n"/>
      <c r="J449" s="98" t="n"/>
      <c r="K449" s="98" t="n"/>
      <c r="O449" s="61" t="n"/>
      <c r="T449" s="61" t="n"/>
      <c r="U449" s="98" t="n"/>
      <c r="V449" s="61" t="n"/>
      <c r="W449" s="61" t="n"/>
      <c r="X449" s="100" t="n"/>
    </row>
    <row r="450" ht="12.8" customHeight="1" s="62">
      <c r="F450" s="97" t="n"/>
      <c r="G450" s="98" t="n"/>
      <c r="H450" s="99" t="n"/>
      <c r="I450" s="98" t="n"/>
      <c r="J450" s="98" t="n"/>
      <c r="K450" s="98" t="n"/>
      <c r="O450" s="61" t="n"/>
      <c r="T450" s="61" t="n"/>
      <c r="U450" s="98" t="n"/>
      <c r="V450" s="61" t="n"/>
      <c r="W450" s="61" t="n"/>
      <c r="X450" s="100" t="n"/>
    </row>
    <row r="451" ht="12.8" customHeight="1" s="62">
      <c r="F451" s="97" t="n"/>
      <c r="G451" s="98" t="n"/>
      <c r="H451" s="99" t="n"/>
      <c r="I451" s="98" t="n"/>
      <c r="J451" s="98" t="n"/>
      <c r="K451" s="98" t="n"/>
      <c r="O451" s="61" t="n"/>
      <c r="T451" s="61" t="n"/>
      <c r="U451" s="98" t="n"/>
      <c r="V451" s="61" t="n"/>
      <c r="W451" s="61" t="n"/>
      <c r="X451" s="100" t="n"/>
    </row>
    <row r="452" ht="12.8" customHeight="1" s="62">
      <c r="F452" s="97" t="n"/>
      <c r="G452" s="98" t="n"/>
      <c r="H452" s="99" t="n"/>
      <c r="I452" s="98" t="n"/>
      <c r="J452" s="98" t="n"/>
      <c r="K452" s="98" t="n"/>
      <c r="O452" s="61" t="n"/>
      <c r="T452" s="61" t="n"/>
      <c r="U452" s="98" t="n"/>
      <c r="V452" s="61" t="n"/>
      <c r="W452" s="61" t="n"/>
      <c r="X452" s="100" t="n"/>
    </row>
    <row r="453" ht="12.8" customHeight="1" s="62">
      <c r="F453" s="97" t="n"/>
      <c r="G453" s="98" t="n"/>
      <c r="H453" s="99" t="n"/>
      <c r="I453" s="98" t="n"/>
      <c r="J453" s="98" t="n"/>
      <c r="K453" s="98" t="n"/>
      <c r="O453" s="61" t="n"/>
      <c r="T453" s="61" t="n"/>
      <c r="U453" s="98" t="n"/>
      <c r="V453" s="61" t="n"/>
      <c r="W453" s="61" t="n"/>
      <c r="X453" s="100" t="n"/>
    </row>
    <row r="454" ht="12.8" customHeight="1" s="62">
      <c r="F454" s="97" t="n"/>
      <c r="G454" s="98" t="n"/>
      <c r="H454" s="99" t="n"/>
      <c r="I454" s="98" t="n"/>
      <c r="J454" s="98" t="n"/>
      <c r="K454" s="98" t="n"/>
      <c r="O454" s="61" t="n"/>
      <c r="T454" s="61" t="n"/>
      <c r="U454" s="98" t="n"/>
      <c r="V454" s="61" t="n"/>
      <c r="W454" s="61" t="n"/>
      <c r="X454" s="100" t="n"/>
    </row>
    <row r="455" ht="12.8" customHeight="1" s="62">
      <c r="F455" s="97" t="n"/>
      <c r="G455" s="98" t="n"/>
      <c r="H455" s="99" t="n"/>
      <c r="I455" s="98" t="n"/>
      <c r="J455" s="98" t="n"/>
      <c r="K455" s="98" t="n"/>
      <c r="O455" s="61" t="n"/>
      <c r="T455" s="61" t="n"/>
      <c r="U455" s="98" t="n"/>
      <c r="V455" s="61" t="n"/>
      <c r="W455" s="61" t="n"/>
      <c r="X455" s="100" t="n"/>
    </row>
    <row r="456" ht="12.8" customHeight="1" s="62">
      <c r="F456" s="97" t="n"/>
      <c r="G456" s="98" t="n"/>
      <c r="H456" s="99" t="n"/>
      <c r="I456" s="98" t="n"/>
      <c r="J456" s="98" t="n"/>
      <c r="K456" s="98" t="n"/>
      <c r="O456" s="61" t="n"/>
      <c r="T456" s="61" t="n"/>
      <c r="U456" s="98" t="n"/>
      <c r="V456" s="61" t="n"/>
      <c r="W456" s="61" t="n"/>
      <c r="X456" s="100" t="n"/>
    </row>
    <row r="457" ht="12.8" customHeight="1" s="62">
      <c r="F457" s="97" t="n"/>
      <c r="G457" s="98" t="n"/>
      <c r="H457" s="99" t="n"/>
      <c r="I457" s="98" t="n"/>
      <c r="J457" s="98" t="n"/>
      <c r="K457" s="98" t="n"/>
      <c r="O457" s="61" t="n"/>
      <c r="T457" s="61" t="n"/>
      <c r="U457" s="98" t="n"/>
      <c r="V457" s="61" t="n"/>
      <c r="W457" s="61" t="n"/>
      <c r="X457" s="100" t="n"/>
    </row>
    <row r="458" ht="12.8" customHeight="1" s="62">
      <c r="F458" s="97" t="n"/>
      <c r="G458" s="98" t="n"/>
      <c r="H458" s="99" t="n"/>
      <c r="I458" s="98" t="n"/>
      <c r="J458" s="98" t="n"/>
      <c r="K458" s="98" t="n"/>
      <c r="O458" s="61" t="n"/>
      <c r="T458" s="61" t="n"/>
      <c r="U458" s="98" t="n"/>
      <c r="V458" s="61" t="n"/>
      <c r="W458" s="61" t="n"/>
      <c r="X458" s="100" t="n"/>
    </row>
    <row r="459" ht="12.8" customHeight="1" s="62">
      <c r="F459" s="97" t="n"/>
      <c r="G459" s="98" t="n"/>
      <c r="H459" s="99" t="n"/>
      <c r="I459" s="98" t="n"/>
      <c r="J459" s="98" t="n"/>
      <c r="K459" s="98" t="n"/>
      <c r="O459" s="61" t="n"/>
      <c r="T459" s="61" t="n"/>
      <c r="U459" s="98" t="n"/>
      <c r="V459" s="61" t="n"/>
      <c r="W459" s="61" t="n"/>
      <c r="X459" s="100" t="n"/>
    </row>
    <row r="460" ht="12.8" customHeight="1" s="62">
      <c r="F460" s="97" t="n"/>
      <c r="G460" s="98" t="n"/>
      <c r="H460" s="99" t="n"/>
      <c r="I460" s="98" t="n"/>
      <c r="J460" s="98" t="n"/>
      <c r="K460" s="98" t="n"/>
      <c r="O460" s="61" t="n"/>
      <c r="T460" s="61" t="n"/>
      <c r="U460" s="98" t="n"/>
      <c r="V460" s="61" t="n"/>
      <c r="W460" s="61" t="n"/>
      <c r="X460" s="100" t="n"/>
    </row>
    <row r="461" ht="12.8" customHeight="1" s="62">
      <c r="F461" s="97" t="n"/>
      <c r="G461" s="98" t="n"/>
      <c r="H461" s="99" t="n"/>
      <c r="I461" s="98" t="n"/>
      <c r="J461" s="98" t="n"/>
      <c r="K461" s="98" t="n"/>
      <c r="O461" s="61" t="n"/>
      <c r="T461" s="61" t="n"/>
      <c r="U461" s="98" t="n"/>
      <c r="V461" s="61" t="n"/>
      <c r="W461" s="61" t="n"/>
      <c r="X461" s="100" t="n"/>
    </row>
    <row r="462" ht="12.8" customHeight="1" s="62">
      <c r="F462" s="97" t="n"/>
      <c r="G462" s="98" t="n"/>
      <c r="H462" s="99" t="n"/>
      <c r="I462" s="98" t="n"/>
      <c r="J462" s="98" t="n"/>
      <c r="K462" s="98" t="n"/>
      <c r="O462" s="61" t="n"/>
      <c r="T462" s="61" t="n"/>
      <c r="U462" s="98" t="n"/>
      <c r="V462" s="61" t="n"/>
      <c r="W462" s="61" t="n"/>
      <c r="X462" s="100" t="n"/>
    </row>
    <row r="463" ht="12.8" customHeight="1" s="62">
      <c r="F463" s="97" t="n"/>
      <c r="G463" s="98" t="n"/>
      <c r="H463" s="99" t="n"/>
      <c r="I463" s="98" t="n"/>
      <c r="J463" s="98" t="n"/>
      <c r="K463" s="98" t="n"/>
      <c r="O463" s="61" t="n"/>
      <c r="T463" s="61" t="n"/>
      <c r="U463" s="98" t="n"/>
      <c r="V463" s="61" t="n"/>
      <c r="W463" s="61" t="n"/>
      <c r="X463" s="100" t="n"/>
    </row>
    <row r="464" ht="12.8" customHeight="1" s="62">
      <c r="F464" s="97" t="n"/>
      <c r="G464" s="98" t="n"/>
      <c r="H464" s="99" t="n"/>
      <c r="I464" s="98" t="n"/>
      <c r="J464" s="98" t="n"/>
      <c r="K464" s="98" t="n"/>
      <c r="O464" s="61" t="n"/>
      <c r="T464" s="61" t="n"/>
      <c r="U464" s="98" t="n"/>
      <c r="V464" s="61" t="n"/>
      <c r="W464" s="61" t="n"/>
      <c r="X464" s="100" t="n"/>
    </row>
    <row r="465" ht="12.8" customHeight="1" s="62">
      <c r="F465" s="97" t="n"/>
      <c r="G465" s="98" t="n"/>
      <c r="H465" s="99" t="n"/>
      <c r="I465" s="98" t="n"/>
      <c r="J465" s="98" t="n"/>
      <c r="K465" s="98" t="n"/>
      <c r="O465" s="61" t="n"/>
      <c r="T465" s="61" t="n"/>
      <c r="U465" s="98" t="n"/>
      <c r="V465" s="61" t="n"/>
      <c r="W465" s="61" t="n"/>
      <c r="X465" s="100" t="n"/>
    </row>
    <row r="466" ht="12.8" customHeight="1" s="62">
      <c r="F466" s="97" t="n"/>
      <c r="G466" s="98" t="n"/>
      <c r="H466" s="99" t="n"/>
      <c r="I466" s="98" t="n"/>
      <c r="J466" s="98" t="n"/>
      <c r="K466" s="98" t="n"/>
      <c r="O466" s="61" t="n"/>
      <c r="T466" s="61" t="n"/>
      <c r="U466" s="98" t="n"/>
      <c r="V466" s="61" t="n"/>
      <c r="W466" s="61" t="n"/>
      <c r="X466" s="100" t="n"/>
    </row>
    <row r="467" ht="12.8" customHeight="1" s="62">
      <c r="F467" s="97" t="n"/>
      <c r="G467" s="98" t="n"/>
      <c r="H467" s="99" t="n"/>
      <c r="I467" s="98" t="n"/>
      <c r="J467" s="98" t="n"/>
      <c r="K467" s="98" t="n"/>
      <c r="O467" s="61" t="n"/>
      <c r="T467" s="61" t="n"/>
      <c r="U467" s="98" t="n"/>
      <c r="V467" s="61" t="n"/>
      <c r="W467" s="61" t="n"/>
      <c r="X467" s="100" t="n"/>
    </row>
    <row r="468" ht="12.8" customHeight="1" s="62">
      <c r="F468" s="97" t="n"/>
      <c r="G468" s="98" t="n"/>
      <c r="H468" s="99" t="n"/>
      <c r="I468" s="98" t="n"/>
      <c r="J468" s="98" t="n"/>
      <c r="K468" s="98" t="n"/>
      <c r="O468" s="61" t="n"/>
      <c r="T468" s="61" t="n"/>
      <c r="U468" s="98" t="n"/>
      <c r="V468" s="61" t="n"/>
      <c r="W468" s="61" t="n"/>
      <c r="X468" s="100" t="n"/>
    </row>
    <row r="469" ht="12.8" customHeight="1" s="62">
      <c r="F469" s="97" t="n"/>
      <c r="G469" s="98" t="n"/>
      <c r="H469" s="99" t="n"/>
      <c r="I469" s="98" t="n"/>
      <c r="J469" s="98" t="n"/>
      <c r="K469" s="98" t="n"/>
      <c r="O469" s="61" t="n"/>
      <c r="T469" s="61" t="n"/>
      <c r="U469" s="98" t="n"/>
      <c r="V469" s="61" t="n"/>
      <c r="W469" s="61" t="n"/>
      <c r="X469" s="100" t="n"/>
    </row>
    <row r="470" ht="12.8" customHeight="1" s="62">
      <c r="F470" s="97" t="n"/>
      <c r="G470" s="98" t="n"/>
      <c r="H470" s="99" t="n"/>
      <c r="I470" s="98" t="n"/>
      <c r="J470" s="98" t="n"/>
      <c r="K470" s="98" t="n"/>
      <c r="O470" s="61" t="n"/>
      <c r="T470" s="61" t="n"/>
      <c r="U470" s="98" t="n"/>
      <c r="V470" s="61" t="n"/>
      <c r="W470" s="61" t="n"/>
      <c r="X470" s="100" t="n"/>
    </row>
    <row r="471" ht="12.8" customHeight="1" s="62">
      <c r="F471" s="97" t="n"/>
      <c r="G471" s="98" t="n"/>
      <c r="H471" s="99" t="n"/>
      <c r="I471" s="98" t="n"/>
      <c r="J471" s="98" t="n"/>
      <c r="K471" s="98" t="n"/>
      <c r="O471" s="61" t="n"/>
      <c r="T471" s="61" t="n"/>
      <c r="U471" s="98" t="n"/>
      <c r="V471" s="61" t="n"/>
      <c r="W471" s="61" t="n"/>
      <c r="X471" s="100" t="n"/>
    </row>
    <row r="472" ht="12.8" customHeight="1" s="62">
      <c r="F472" s="97" t="n"/>
      <c r="G472" s="98" t="n"/>
      <c r="H472" s="99" t="n"/>
      <c r="I472" s="98" t="n"/>
      <c r="J472" s="98" t="n"/>
      <c r="K472" s="98" t="n"/>
      <c r="O472" s="61" t="n"/>
      <c r="T472" s="61" t="n"/>
      <c r="U472" s="98" t="n"/>
      <c r="V472" s="61" t="n"/>
      <c r="W472" s="61" t="n"/>
      <c r="X472" s="100" t="n"/>
    </row>
    <row r="473" ht="12.8" customHeight="1" s="62">
      <c r="F473" s="97" t="n"/>
      <c r="G473" s="98" t="n"/>
      <c r="H473" s="99" t="n"/>
      <c r="I473" s="98" t="n"/>
      <c r="J473" s="98" t="n"/>
      <c r="K473" s="98" t="n"/>
      <c r="O473" s="61" t="n"/>
      <c r="T473" s="61" t="n"/>
      <c r="U473" s="98" t="n"/>
      <c r="V473" s="61" t="n"/>
      <c r="W473" s="61" t="n"/>
      <c r="X473" s="100" t="n"/>
    </row>
    <row r="474" ht="12.8" customHeight="1" s="62">
      <c r="F474" s="97" t="n"/>
      <c r="G474" s="98" t="n"/>
      <c r="H474" s="99" t="n"/>
      <c r="I474" s="98" t="n"/>
      <c r="J474" s="98" t="n"/>
      <c r="K474" s="98" t="n"/>
      <c r="O474" s="61" t="n"/>
      <c r="T474" s="61" t="n"/>
      <c r="U474" s="98" t="n"/>
      <c r="V474" s="61" t="n"/>
      <c r="W474" s="61" t="n"/>
      <c r="X474" s="100" t="n"/>
    </row>
    <row r="475" ht="12.8" customHeight="1" s="62">
      <c r="F475" s="97" t="n"/>
      <c r="G475" s="98" t="n"/>
      <c r="H475" s="99" t="n"/>
      <c r="I475" s="98" t="n"/>
      <c r="J475" s="98" t="n"/>
      <c r="K475" s="98" t="n"/>
      <c r="O475" s="61" t="n"/>
      <c r="T475" s="61" t="n"/>
      <c r="U475" s="98" t="n"/>
      <c r="V475" s="61" t="n"/>
      <c r="W475" s="61" t="n"/>
      <c r="X475" s="100" t="n"/>
    </row>
    <row r="476" ht="12.8" customHeight="1" s="62">
      <c r="F476" s="97" t="n"/>
      <c r="G476" s="98" t="n"/>
      <c r="H476" s="99" t="n"/>
      <c r="I476" s="98" t="n"/>
      <c r="J476" s="98" t="n"/>
      <c r="K476" s="98" t="n"/>
      <c r="O476" s="61" t="n"/>
      <c r="T476" s="61" t="n"/>
      <c r="U476" s="98" t="n"/>
      <c r="V476" s="61" t="n"/>
      <c r="W476" s="61" t="n"/>
      <c r="X476" s="100" t="n"/>
    </row>
    <row r="477" ht="12.8" customHeight="1" s="62">
      <c r="F477" s="97" t="n"/>
      <c r="G477" s="98" t="n"/>
      <c r="H477" s="99" t="n"/>
      <c r="I477" s="98" t="n"/>
      <c r="J477" s="98" t="n"/>
      <c r="K477" s="98" t="n"/>
      <c r="O477" s="61" t="n"/>
      <c r="T477" s="61" t="n"/>
      <c r="U477" s="98" t="n"/>
      <c r="V477" s="61" t="n"/>
      <c r="W477" s="61" t="n"/>
      <c r="X477" s="100" t="n"/>
    </row>
    <row r="478" ht="12.8" customHeight="1" s="62">
      <c r="F478" s="97" t="n"/>
      <c r="G478" s="98" t="n"/>
      <c r="H478" s="99" t="n"/>
      <c r="I478" s="98" t="n"/>
      <c r="J478" s="98" t="n"/>
      <c r="K478" s="98" t="n"/>
      <c r="O478" s="61" t="n"/>
      <c r="T478" s="61" t="n"/>
      <c r="U478" s="98" t="n"/>
      <c r="V478" s="61" t="n"/>
      <c r="W478" s="61" t="n"/>
      <c r="X478" s="100" t="n"/>
    </row>
    <row r="479" ht="12.8" customHeight="1" s="62">
      <c r="F479" s="97" t="n"/>
      <c r="G479" s="98" t="n"/>
      <c r="H479" s="99" t="n"/>
      <c r="I479" s="98" t="n"/>
      <c r="J479" s="98" t="n"/>
      <c r="K479" s="98" t="n"/>
      <c r="O479" s="61" t="n"/>
      <c r="T479" s="61" t="n"/>
      <c r="U479" s="98" t="n"/>
      <c r="V479" s="61" t="n"/>
      <c r="W479" s="61" t="n"/>
      <c r="X479" s="100" t="n"/>
    </row>
    <row r="480" ht="12.8" customHeight="1" s="62">
      <c r="F480" s="97" t="n"/>
      <c r="G480" s="98" t="n"/>
      <c r="H480" s="99" t="n"/>
      <c r="I480" s="98" t="n"/>
      <c r="J480" s="98" t="n"/>
      <c r="K480" s="98" t="n"/>
      <c r="O480" s="61" t="n"/>
      <c r="T480" s="61" t="n"/>
      <c r="U480" s="98" t="n"/>
      <c r="V480" s="61" t="n"/>
      <c r="W480" s="61" t="n"/>
      <c r="X480" s="100" t="n"/>
    </row>
    <row r="481" ht="12.8" customHeight="1" s="62">
      <c r="F481" s="97" t="n"/>
      <c r="G481" s="98" t="n"/>
      <c r="H481" s="99" t="n"/>
      <c r="I481" s="98" t="n"/>
      <c r="J481" s="98" t="n"/>
      <c r="K481" s="98" t="n"/>
      <c r="O481" s="61" t="n"/>
      <c r="T481" s="61" t="n"/>
      <c r="U481" s="98" t="n"/>
      <c r="V481" s="61" t="n"/>
      <c r="W481" s="61" t="n"/>
      <c r="X481" s="100" t="n"/>
    </row>
    <row r="482" ht="12.8" customHeight="1" s="62">
      <c r="F482" s="97" t="n"/>
      <c r="G482" s="98" t="n"/>
      <c r="H482" s="99" t="n"/>
      <c r="I482" s="98" t="n"/>
      <c r="J482" s="98" t="n"/>
      <c r="K482" s="98" t="n"/>
      <c r="O482" s="61" t="n"/>
      <c r="T482" s="61" t="n"/>
      <c r="U482" s="98" t="n"/>
      <c r="V482" s="61" t="n"/>
      <c r="W482" s="61" t="n"/>
      <c r="X482" s="100" t="n"/>
    </row>
    <row r="483" ht="12.8" customHeight="1" s="62">
      <c r="F483" s="97" t="n"/>
      <c r="G483" s="98" t="n"/>
      <c r="H483" s="99" t="n"/>
      <c r="I483" s="98" t="n"/>
      <c r="J483" s="98" t="n"/>
      <c r="K483" s="98" t="n"/>
      <c r="O483" s="61" t="n"/>
      <c r="T483" s="61" t="n"/>
      <c r="U483" s="98" t="n"/>
      <c r="V483" s="61" t="n"/>
      <c r="W483" s="61" t="n"/>
      <c r="X483" s="100" t="n"/>
    </row>
    <row r="484" ht="12.8" customHeight="1" s="62">
      <c r="F484" s="97" t="n"/>
      <c r="G484" s="98" t="n"/>
      <c r="H484" s="99" t="n"/>
      <c r="I484" s="98" t="n"/>
      <c r="J484" s="98" t="n"/>
      <c r="K484" s="98" t="n"/>
      <c r="O484" s="61" t="n"/>
      <c r="T484" s="61" t="n"/>
      <c r="U484" s="98" t="n"/>
      <c r="V484" s="61" t="n"/>
      <c r="W484" s="61" t="n"/>
      <c r="X484" s="100" t="n"/>
    </row>
    <row r="485" ht="12.8" customHeight="1" s="62">
      <c r="F485" s="97" t="n"/>
      <c r="G485" s="98" t="n"/>
      <c r="H485" s="99" t="n"/>
      <c r="I485" s="98" t="n"/>
      <c r="J485" s="98" t="n"/>
      <c r="K485" s="98" t="n"/>
      <c r="O485" s="61" t="n"/>
      <c r="T485" s="61" t="n"/>
      <c r="U485" s="98" t="n"/>
      <c r="V485" s="61" t="n"/>
      <c r="W485" s="61" t="n"/>
      <c r="X485" s="100" t="n"/>
    </row>
    <row r="486" ht="12.8" customHeight="1" s="62">
      <c r="F486" s="97" t="n"/>
      <c r="G486" s="98" t="n"/>
      <c r="H486" s="99" t="n"/>
      <c r="I486" s="98" t="n"/>
      <c r="J486" s="98" t="n"/>
      <c r="K486" s="98" t="n"/>
      <c r="O486" s="61" t="n"/>
      <c r="T486" s="61" t="n"/>
      <c r="U486" s="98" t="n"/>
      <c r="V486" s="61" t="n"/>
      <c r="W486" s="61" t="n"/>
      <c r="X486" s="100" t="n"/>
    </row>
    <row r="487" ht="12.8" customHeight="1" s="62">
      <c r="F487" s="97" t="n"/>
      <c r="G487" s="98" t="n"/>
      <c r="H487" s="99" t="n"/>
      <c r="I487" s="98" t="n"/>
      <c r="J487" s="98" t="n"/>
      <c r="K487" s="98" t="n"/>
      <c r="O487" s="61" t="n"/>
      <c r="T487" s="61" t="n"/>
      <c r="U487" s="98" t="n"/>
      <c r="V487" s="61" t="n"/>
      <c r="W487" s="61" t="n"/>
      <c r="X487" s="100" t="n"/>
    </row>
    <row r="488" ht="12.8" customHeight="1" s="62">
      <c r="F488" s="97" t="n"/>
      <c r="G488" s="98" t="n"/>
      <c r="H488" s="99" t="n"/>
      <c r="I488" s="98" t="n"/>
      <c r="J488" s="98" t="n"/>
      <c r="K488" s="98" t="n"/>
      <c r="O488" s="61" t="n"/>
      <c r="T488" s="61" t="n"/>
      <c r="U488" s="98" t="n"/>
      <c r="V488" s="61" t="n"/>
      <c r="W488" s="61" t="n"/>
      <c r="X488" s="100" t="n"/>
    </row>
    <row r="489" ht="12.8" customHeight="1" s="62">
      <c r="F489" s="97" t="n"/>
      <c r="G489" s="98" t="n"/>
      <c r="H489" s="99" t="n"/>
      <c r="I489" s="98" t="n"/>
      <c r="J489" s="98" t="n"/>
      <c r="K489" s="98" t="n"/>
      <c r="O489" s="61" t="n"/>
      <c r="T489" s="61" t="n"/>
      <c r="U489" s="98" t="n"/>
      <c r="V489" s="61" t="n"/>
      <c r="W489" s="61" t="n"/>
      <c r="X489" s="100" t="n"/>
    </row>
    <row r="490" ht="12.8" customHeight="1" s="62">
      <c r="F490" s="97" t="n"/>
      <c r="G490" s="98" t="n"/>
      <c r="H490" s="99" t="n"/>
      <c r="I490" s="98" t="n"/>
      <c r="J490" s="98" t="n"/>
      <c r="K490" s="98" t="n"/>
      <c r="O490" s="61" t="n"/>
      <c r="T490" s="61" t="n"/>
      <c r="U490" s="98" t="n"/>
      <c r="V490" s="61" t="n"/>
      <c r="W490" s="61" t="n"/>
      <c r="X490" s="100" t="n"/>
    </row>
    <row r="491" ht="12.8" customHeight="1" s="62">
      <c r="F491" s="97" t="n"/>
      <c r="G491" s="98" t="n"/>
      <c r="H491" s="99" t="n"/>
      <c r="I491" s="98" t="n"/>
      <c r="J491" s="98" t="n"/>
      <c r="K491" s="98" t="n"/>
      <c r="O491" s="61" t="n"/>
      <c r="T491" s="61" t="n"/>
      <c r="U491" s="98" t="n"/>
      <c r="V491" s="61" t="n"/>
      <c r="W491" s="61" t="n"/>
      <c r="X491" s="100" t="n"/>
    </row>
    <row r="492" ht="12.8" customHeight="1" s="62">
      <c r="F492" s="97" t="n"/>
      <c r="G492" s="98" t="n"/>
      <c r="H492" s="99" t="n"/>
      <c r="I492" s="98" t="n"/>
      <c r="J492" s="98" t="n"/>
      <c r="K492" s="98" t="n"/>
      <c r="O492" s="61" t="n"/>
      <c r="T492" s="61" t="n"/>
      <c r="U492" s="98" t="n"/>
      <c r="V492" s="61" t="n"/>
      <c r="W492" s="61" t="n"/>
      <c r="X492" s="100" t="n"/>
    </row>
    <row r="493" ht="12.8" customHeight="1" s="62">
      <c r="F493" s="97" t="n"/>
      <c r="G493" s="98" t="n"/>
      <c r="H493" s="99" t="n"/>
      <c r="I493" s="98" t="n"/>
      <c r="J493" s="98" t="n"/>
      <c r="K493" s="98" t="n"/>
      <c r="O493" s="61" t="n"/>
      <c r="T493" s="61" t="n"/>
      <c r="U493" s="98" t="n"/>
      <c r="V493" s="61" t="n"/>
      <c r="W493" s="61" t="n"/>
      <c r="X493" s="100" t="n"/>
    </row>
    <row r="494" ht="12.8" customHeight="1" s="62">
      <c r="F494" s="97" t="n"/>
      <c r="G494" s="98" t="n"/>
      <c r="H494" s="99" t="n"/>
      <c r="I494" s="98" t="n"/>
      <c r="J494" s="98" t="n"/>
      <c r="K494" s="98" t="n"/>
      <c r="O494" s="61" t="n"/>
      <c r="T494" s="61" t="n"/>
      <c r="U494" s="98" t="n"/>
      <c r="V494" s="61" t="n"/>
      <c r="W494" s="61" t="n"/>
      <c r="X494" s="100" t="n"/>
    </row>
    <row r="495" ht="12.8" customHeight="1" s="62">
      <c r="F495" s="97" t="n"/>
      <c r="G495" s="98" t="n"/>
      <c r="H495" s="99" t="n"/>
      <c r="I495" s="98" t="n"/>
      <c r="J495" s="98" t="n"/>
      <c r="K495" s="98" t="n"/>
      <c r="O495" s="61" t="n"/>
      <c r="T495" s="61" t="n"/>
      <c r="U495" s="98" t="n"/>
      <c r="V495" s="61" t="n"/>
      <c r="W495" s="61" t="n"/>
      <c r="X495" s="100" t="n"/>
    </row>
    <row r="496" ht="12.8" customHeight="1" s="62">
      <c r="F496" s="97" t="n"/>
      <c r="G496" s="98" t="n"/>
      <c r="H496" s="99" t="n"/>
      <c r="I496" s="98" t="n"/>
      <c r="J496" s="98" t="n"/>
      <c r="K496" s="98" t="n"/>
      <c r="O496" s="61" t="n"/>
      <c r="T496" s="61" t="n"/>
      <c r="U496" s="98" t="n"/>
      <c r="V496" s="61" t="n"/>
      <c r="W496" s="61" t="n"/>
      <c r="X496" s="100" t="n"/>
    </row>
    <row r="497" ht="12.8" customHeight="1" s="62">
      <c r="F497" s="97" t="n"/>
      <c r="G497" s="98" t="n"/>
      <c r="H497" s="99" t="n"/>
      <c r="I497" s="98" t="n"/>
      <c r="J497" s="98" t="n"/>
      <c r="K497" s="98" t="n"/>
      <c r="O497" s="61" t="n"/>
      <c r="T497" s="61" t="n"/>
      <c r="U497" s="98" t="n"/>
      <c r="V497" s="61" t="n"/>
      <c r="W497" s="61" t="n"/>
      <c r="X497" s="100" t="n"/>
    </row>
    <row r="498" ht="12.8" customHeight="1" s="62">
      <c r="F498" s="97" t="n"/>
      <c r="G498" s="98" t="n"/>
      <c r="H498" s="99" t="n"/>
      <c r="I498" s="98" t="n"/>
      <c r="J498" s="98" t="n"/>
      <c r="K498" s="98" t="n"/>
      <c r="O498" s="61" t="n"/>
      <c r="T498" s="61" t="n"/>
      <c r="U498" s="98" t="n"/>
      <c r="V498" s="61" t="n"/>
      <c r="W498" s="61" t="n"/>
      <c r="X498" s="100" t="n"/>
    </row>
    <row r="499" ht="12.8" customHeight="1" s="62">
      <c r="F499" s="97" t="n"/>
      <c r="G499" s="98" t="n"/>
      <c r="H499" s="99" t="n"/>
      <c r="I499" s="98" t="n"/>
      <c r="J499" s="98" t="n"/>
      <c r="K499" s="98" t="n"/>
      <c r="O499" s="61" t="n"/>
      <c r="T499" s="61" t="n"/>
      <c r="U499" s="98" t="n"/>
      <c r="V499" s="61" t="n"/>
      <c r="W499" s="61" t="n"/>
      <c r="X499" s="100" t="n"/>
    </row>
    <row r="500" ht="12.8" customHeight="1" s="62">
      <c r="F500" s="97" t="n"/>
      <c r="G500" s="98" t="n"/>
      <c r="H500" s="99" t="n"/>
      <c r="I500" s="98" t="n"/>
      <c r="J500" s="98" t="n"/>
      <c r="K500" s="98" t="n"/>
      <c r="O500" s="61" t="n"/>
      <c r="T500" s="61" t="n"/>
      <c r="U500" s="98" t="n"/>
      <c r="V500" s="61" t="n"/>
      <c r="W500" s="61" t="n"/>
      <c r="X500" s="100" t="n"/>
    </row>
    <row r="501" ht="12.8" customHeight="1" s="62">
      <c r="F501" s="97" t="n"/>
      <c r="G501" s="98" t="n"/>
      <c r="H501" s="99" t="n"/>
      <c r="I501" s="98" t="n"/>
      <c r="J501" s="98" t="n"/>
      <c r="K501" s="98" t="n"/>
      <c r="O501" s="61" t="n"/>
      <c r="T501" s="61" t="n"/>
      <c r="U501" s="98" t="n"/>
      <c r="V501" s="61" t="n"/>
      <c r="W501" s="61" t="n"/>
      <c r="X501" s="100" t="n"/>
    </row>
    <row r="502" ht="12.8" customHeight="1" s="62">
      <c r="F502" s="97" t="n"/>
      <c r="G502" s="98" t="n"/>
      <c r="H502" s="99" t="n"/>
      <c r="I502" s="98" t="n"/>
      <c r="J502" s="98" t="n"/>
      <c r="K502" s="98" t="n"/>
      <c r="O502" s="61" t="n"/>
      <c r="T502" s="61" t="n"/>
      <c r="U502" s="98" t="n"/>
      <c r="V502" s="61" t="n"/>
      <c r="W502" s="61" t="n"/>
      <c r="X502" s="100" t="n"/>
    </row>
    <row r="503" ht="12.8" customHeight="1" s="62">
      <c r="F503" s="97" t="n"/>
      <c r="G503" s="98" t="n"/>
      <c r="H503" s="99" t="n"/>
      <c r="I503" s="98" t="n"/>
      <c r="J503" s="98" t="n"/>
      <c r="K503" s="98" t="n"/>
      <c r="O503" s="61" t="n"/>
      <c r="T503" s="61" t="n"/>
      <c r="U503" s="98" t="n"/>
      <c r="V503" s="61" t="n"/>
      <c r="W503" s="61" t="n"/>
      <c r="X503" s="100" t="n"/>
    </row>
    <row r="504" ht="12.8" customHeight="1" s="62">
      <c r="F504" s="97" t="n"/>
      <c r="G504" s="98" t="n"/>
      <c r="H504" s="99" t="n"/>
      <c r="I504" s="98" t="n"/>
      <c r="J504" s="98" t="n"/>
      <c r="K504" s="98" t="n"/>
      <c r="O504" s="61" t="n"/>
      <c r="T504" s="61" t="n"/>
      <c r="U504" s="98" t="n"/>
      <c r="V504" s="61" t="n"/>
      <c r="W504" s="61" t="n"/>
      <c r="X504" s="100" t="n"/>
    </row>
    <row r="505" ht="12.8" customHeight="1" s="62">
      <c r="F505" s="97" t="n"/>
      <c r="G505" s="98" t="n"/>
      <c r="H505" s="99" t="n"/>
      <c r="I505" s="98" t="n"/>
      <c r="J505" s="98" t="n"/>
      <c r="K505" s="98" t="n"/>
      <c r="O505" s="61" t="n"/>
      <c r="T505" s="61" t="n"/>
      <c r="U505" s="98" t="n"/>
      <c r="V505" s="61" t="n"/>
      <c r="W505" s="61" t="n"/>
      <c r="X505" s="100" t="n"/>
    </row>
    <row r="506" ht="12.8" customHeight="1" s="62">
      <c r="F506" s="97" t="n"/>
      <c r="G506" s="98" t="n"/>
      <c r="H506" s="99" t="n"/>
      <c r="I506" s="98" t="n"/>
      <c r="J506" s="98" t="n"/>
      <c r="K506" s="98" t="n"/>
      <c r="O506" s="61" t="n"/>
      <c r="T506" s="61" t="n"/>
      <c r="U506" s="98" t="n"/>
      <c r="V506" s="61" t="n"/>
      <c r="W506" s="61" t="n"/>
      <c r="X506" s="100" t="n"/>
    </row>
    <row r="507" ht="12.8" customHeight="1" s="62">
      <c r="F507" s="97" t="n"/>
      <c r="G507" s="98" t="n"/>
      <c r="H507" s="99" t="n"/>
      <c r="I507" s="98" t="n"/>
      <c r="J507" s="98" t="n"/>
      <c r="K507" s="98" t="n"/>
      <c r="O507" s="61" t="n"/>
      <c r="T507" s="61" t="n"/>
      <c r="U507" s="98" t="n"/>
      <c r="V507" s="61" t="n"/>
      <c r="W507" s="61" t="n"/>
      <c r="X507" s="100" t="n"/>
    </row>
    <row r="508" ht="12.8" customHeight="1" s="62">
      <c r="F508" s="97" t="n"/>
      <c r="G508" s="98" t="n"/>
      <c r="H508" s="99" t="n"/>
      <c r="I508" s="98" t="n"/>
      <c r="J508" s="98" t="n"/>
      <c r="K508" s="98" t="n"/>
      <c r="O508" s="61" t="n"/>
      <c r="T508" s="61" t="n"/>
      <c r="U508" s="98" t="n"/>
      <c r="V508" s="61" t="n"/>
      <c r="W508" s="61" t="n"/>
      <c r="X508" s="100" t="n"/>
    </row>
    <row r="509" ht="12.8" customHeight="1" s="62">
      <c r="F509" s="97" t="n"/>
      <c r="G509" s="98" t="n"/>
      <c r="H509" s="99" t="n"/>
      <c r="I509" s="98" t="n"/>
      <c r="J509" s="98" t="n"/>
      <c r="K509" s="98" t="n"/>
      <c r="O509" s="61" t="n"/>
      <c r="T509" s="61" t="n"/>
      <c r="U509" s="98" t="n"/>
      <c r="V509" s="61" t="n"/>
      <c r="W509" s="61" t="n"/>
      <c r="X509" s="100" t="n"/>
    </row>
    <row r="510" ht="12.8" customHeight="1" s="62">
      <c r="F510" s="97" t="n"/>
      <c r="G510" s="98" t="n"/>
      <c r="H510" s="99" t="n"/>
      <c r="I510" s="98" t="n"/>
      <c r="J510" s="98" t="n"/>
      <c r="K510" s="98" t="n"/>
      <c r="O510" s="61" t="n"/>
      <c r="T510" s="61" t="n"/>
      <c r="U510" s="98" t="n"/>
      <c r="V510" s="61" t="n"/>
      <c r="W510" s="61" t="n"/>
      <c r="X510" s="100" t="n"/>
    </row>
    <row r="511" ht="12.8" customHeight="1" s="62">
      <c r="F511" s="97" t="n"/>
      <c r="G511" s="98" t="n"/>
      <c r="H511" s="99" t="n"/>
      <c r="I511" s="98" t="n"/>
      <c r="J511" s="98" t="n"/>
      <c r="K511" s="98" t="n"/>
      <c r="O511" s="61" t="n"/>
      <c r="T511" s="61" t="n"/>
      <c r="U511" s="98" t="n"/>
      <c r="V511" s="61" t="n"/>
      <c r="W511" s="61" t="n"/>
      <c r="X511" s="100" t="n"/>
    </row>
    <row r="512" ht="12.8" customHeight="1" s="62">
      <c r="F512" s="97" t="n"/>
      <c r="G512" s="98" t="n"/>
      <c r="H512" s="99" t="n"/>
      <c r="I512" s="98" t="n"/>
      <c r="J512" s="98" t="n"/>
      <c r="K512" s="98" t="n"/>
      <c r="O512" s="61" t="n"/>
      <c r="T512" s="61" t="n"/>
      <c r="U512" s="98" t="n"/>
      <c r="V512" s="61" t="n"/>
      <c r="W512" s="61" t="n"/>
      <c r="X512" s="100" t="n"/>
    </row>
    <row r="513" ht="12.8" customHeight="1" s="62">
      <c r="F513" s="97" t="n"/>
      <c r="G513" s="98" t="n"/>
      <c r="H513" s="99" t="n"/>
      <c r="I513" s="98" t="n"/>
      <c r="J513" s="98" t="n"/>
      <c r="K513" s="98" t="n"/>
      <c r="O513" s="61" t="n"/>
      <c r="T513" s="61" t="n"/>
      <c r="U513" s="98" t="n"/>
      <c r="V513" s="61" t="n"/>
      <c r="W513" s="61" t="n"/>
      <c r="X513" s="100" t="n"/>
    </row>
    <row r="514" ht="12.8" customHeight="1" s="62">
      <c r="F514" s="97" t="n"/>
      <c r="G514" s="98" t="n"/>
      <c r="H514" s="99" t="n"/>
      <c r="I514" s="98" t="n"/>
      <c r="J514" s="98" t="n"/>
      <c r="K514" s="98" t="n"/>
      <c r="O514" s="61" t="n"/>
      <c r="T514" s="61" t="n"/>
      <c r="U514" s="98" t="n"/>
      <c r="V514" s="61" t="n"/>
      <c r="W514" s="61" t="n"/>
      <c r="X514" s="100" t="n"/>
    </row>
    <row r="515" ht="12.8" customHeight="1" s="62">
      <c r="F515" s="97" t="n"/>
      <c r="G515" s="98" t="n"/>
      <c r="H515" s="99" t="n"/>
      <c r="I515" s="98" t="n"/>
      <c r="J515" s="98" t="n"/>
      <c r="K515" s="98" t="n"/>
      <c r="O515" s="61" t="n"/>
      <c r="T515" s="61" t="n"/>
      <c r="U515" s="98" t="n"/>
      <c r="V515" s="61" t="n"/>
      <c r="W515" s="61" t="n"/>
      <c r="X515" s="100" t="n"/>
    </row>
    <row r="516" ht="12.8" customHeight="1" s="62">
      <c r="F516" s="97" t="n"/>
      <c r="G516" s="98" t="n"/>
      <c r="H516" s="99" t="n"/>
      <c r="I516" s="98" t="n"/>
      <c r="J516" s="98" t="n"/>
      <c r="K516" s="98" t="n"/>
      <c r="O516" s="61" t="n"/>
      <c r="T516" s="61" t="n"/>
      <c r="U516" s="98" t="n"/>
      <c r="V516" s="61" t="n"/>
      <c r="W516" s="61" t="n"/>
      <c r="X516" s="100" t="n"/>
    </row>
    <row r="517" ht="12.8" customHeight="1" s="62">
      <c r="F517" s="97" t="n"/>
      <c r="G517" s="98" t="n"/>
      <c r="H517" s="99" t="n"/>
      <c r="I517" s="98" t="n"/>
      <c r="J517" s="98" t="n"/>
      <c r="K517" s="98" t="n"/>
      <c r="O517" s="61" t="n"/>
      <c r="T517" s="61" t="n"/>
      <c r="U517" s="98" t="n"/>
      <c r="V517" s="61" t="n"/>
      <c r="W517" s="61" t="n"/>
      <c r="X517" s="100" t="n"/>
    </row>
    <row r="518" ht="12.8" customHeight="1" s="62">
      <c r="F518" s="97" t="n"/>
      <c r="G518" s="98" t="n"/>
      <c r="H518" s="99" t="n"/>
      <c r="I518" s="98" t="n"/>
      <c r="J518" s="98" t="n"/>
      <c r="K518" s="98" t="n"/>
      <c r="O518" s="61" t="n"/>
      <c r="T518" s="61" t="n"/>
      <c r="U518" s="98" t="n"/>
      <c r="V518" s="61" t="n"/>
      <c r="W518" s="61" t="n"/>
      <c r="X518" s="100" t="n"/>
    </row>
    <row r="519" ht="12.8" customHeight="1" s="62">
      <c r="F519" s="97" t="n"/>
      <c r="G519" s="98" t="n"/>
      <c r="H519" s="99" t="n"/>
      <c r="I519" s="98" t="n"/>
      <c r="J519" s="98" t="n"/>
      <c r="K519" s="98" t="n"/>
      <c r="O519" s="61" t="n"/>
      <c r="T519" s="61" t="n"/>
      <c r="U519" s="98" t="n"/>
      <c r="V519" s="61" t="n"/>
      <c r="W519" s="61" t="n"/>
      <c r="X519" s="100" t="n"/>
    </row>
    <row r="520" ht="12.8" customHeight="1" s="62">
      <c r="F520" s="97" t="n"/>
      <c r="G520" s="98" t="n"/>
      <c r="H520" s="99" t="n"/>
      <c r="I520" s="98" t="n"/>
      <c r="J520" s="98" t="n"/>
      <c r="K520" s="98" t="n"/>
      <c r="O520" s="61" t="n"/>
      <c r="T520" s="61" t="n"/>
      <c r="U520" s="98" t="n"/>
      <c r="V520" s="61" t="n"/>
      <c r="W520" s="61" t="n"/>
      <c r="X520" s="100" t="n"/>
    </row>
    <row r="521" ht="12.8" customHeight="1" s="62">
      <c r="F521" s="97" t="n"/>
      <c r="G521" s="98" t="n"/>
      <c r="H521" s="99" t="n"/>
      <c r="I521" s="98" t="n"/>
      <c r="J521" s="98" t="n"/>
      <c r="K521" s="98" t="n"/>
      <c r="O521" s="61" t="n"/>
      <c r="T521" s="61" t="n"/>
      <c r="U521" s="98" t="n"/>
      <c r="V521" s="61" t="n"/>
      <c r="W521" s="61" t="n"/>
      <c r="X521" s="100" t="n"/>
    </row>
    <row r="522" ht="12.8" customHeight="1" s="62">
      <c r="F522" s="97" t="n"/>
      <c r="G522" s="98" t="n"/>
      <c r="H522" s="99" t="n"/>
      <c r="I522" s="98" t="n"/>
      <c r="J522" s="98" t="n"/>
      <c r="K522" s="98" t="n"/>
      <c r="O522" s="61" t="n"/>
      <c r="T522" s="61" t="n"/>
      <c r="U522" s="98" t="n"/>
      <c r="V522" s="61" t="n"/>
      <c r="W522" s="61" t="n"/>
      <c r="X522" s="100" t="n"/>
    </row>
    <row r="523" ht="12.8" customHeight="1" s="62">
      <c r="F523" s="97" t="n"/>
      <c r="G523" s="98" t="n"/>
      <c r="H523" s="99" t="n"/>
      <c r="I523" s="98" t="n"/>
      <c r="J523" s="98" t="n"/>
      <c r="K523" s="98" t="n"/>
      <c r="O523" s="61" t="n"/>
      <c r="T523" s="61" t="n"/>
      <c r="U523" s="98" t="n"/>
      <c r="V523" s="61" t="n"/>
      <c r="W523" s="61" t="n"/>
      <c r="X523" s="100" t="n"/>
    </row>
    <row r="524" ht="12.8" customHeight="1" s="62">
      <c r="F524" s="97" t="n"/>
      <c r="G524" s="98" t="n"/>
      <c r="H524" s="99" t="n"/>
      <c r="I524" s="98" t="n"/>
      <c r="J524" s="98" t="n"/>
      <c r="K524" s="98" t="n"/>
      <c r="O524" s="61" t="n"/>
      <c r="T524" s="61" t="n"/>
      <c r="U524" s="98" t="n"/>
      <c r="V524" s="61" t="n"/>
      <c r="W524" s="61" t="n"/>
      <c r="X524" s="100" t="n"/>
    </row>
    <row r="525" ht="12.8" customHeight="1" s="62">
      <c r="F525" s="97" t="n"/>
      <c r="G525" s="98" t="n"/>
      <c r="H525" s="99" t="n"/>
      <c r="I525" s="98" t="n"/>
      <c r="J525" s="98" t="n"/>
      <c r="K525" s="98" t="n"/>
      <c r="O525" s="61" t="n"/>
      <c r="T525" s="61" t="n"/>
      <c r="U525" s="98" t="n"/>
      <c r="V525" s="61" t="n"/>
      <c r="W525" s="61" t="n"/>
      <c r="X525" s="100" t="n"/>
    </row>
    <row r="526" ht="12.8" customHeight="1" s="62">
      <c r="F526" s="97" t="n"/>
      <c r="G526" s="98" t="n"/>
      <c r="H526" s="99" t="n"/>
      <c r="I526" s="98" t="n"/>
      <c r="J526" s="98" t="n"/>
      <c r="K526" s="98" t="n"/>
      <c r="O526" s="61" t="n"/>
      <c r="T526" s="61" t="n"/>
      <c r="U526" s="98" t="n"/>
      <c r="V526" s="61" t="n"/>
      <c r="W526" s="61" t="n"/>
      <c r="X526" s="100" t="n"/>
    </row>
    <row r="527" ht="12.8" customHeight="1" s="62">
      <c r="F527" s="97" t="n"/>
      <c r="G527" s="98" t="n"/>
      <c r="H527" s="99" t="n"/>
      <c r="I527" s="98" t="n"/>
      <c r="J527" s="98" t="n"/>
      <c r="K527" s="98" t="n"/>
      <c r="O527" s="61" t="n"/>
      <c r="T527" s="61" t="n"/>
      <c r="U527" s="98" t="n"/>
      <c r="V527" s="61" t="n"/>
      <c r="W527" s="61" t="n"/>
      <c r="X527" s="100" t="n"/>
    </row>
    <row r="528" ht="12.8" customHeight="1" s="62">
      <c r="F528" s="97" t="n"/>
      <c r="G528" s="98" t="n"/>
      <c r="H528" s="99" t="n"/>
      <c r="I528" s="98" t="n"/>
      <c r="J528" s="98" t="n"/>
      <c r="K528" s="98" t="n"/>
      <c r="O528" s="61" t="n"/>
      <c r="T528" s="61" t="n"/>
      <c r="U528" s="98" t="n"/>
      <c r="V528" s="61" t="n"/>
      <c r="W528" s="61" t="n"/>
      <c r="X528" s="100" t="n"/>
    </row>
    <row r="529" ht="12.8" customHeight="1" s="62">
      <c r="F529" s="97" t="n"/>
      <c r="G529" s="98" t="n"/>
      <c r="H529" s="99" t="n"/>
      <c r="I529" s="98" t="n"/>
      <c r="J529" s="98" t="n"/>
      <c r="K529" s="98" t="n"/>
      <c r="O529" s="61" t="n"/>
      <c r="T529" s="61" t="n"/>
      <c r="U529" s="98" t="n"/>
      <c r="V529" s="61" t="n"/>
      <c r="W529" s="61" t="n"/>
      <c r="X529" s="100" t="n"/>
    </row>
    <row r="530" ht="12.8" customHeight="1" s="62">
      <c r="F530" s="97" t="n"/>
      <c r="G530" s="98" t="n"/>
      <c r="H530" s="99" t="n"/>
      <c r="I530" s="98" t="n"/>
      <c r="J530" s="98" t="n"/>
      <c r="K530" s="98" t="n"/>
      <c r="O530" s="61" t="n"/>
      <c r="T530" s="61" t="n"/>
      <c r="U530" s="98" t="n"/>
      <c r="V530" s="61" t="n"/>
      <c r="W530" s="61" t="n"/>
      <c r="X530" s="100" t="n"/>
    </row>
    <row r="531" ht="12.8" customHeight="1" s="62">
      <c r="F531" s="97" t="n"/>
      <c r="G531" s="98" t="n"/>
      <c r="H531" s="99" t="n"/>
      <c r="I531" s="98" t="n"/>
      <c r="J531" s="98" t="n"/>
      <c r="K531" s="98" t="n"/>
      <c r="O531" s="61" t="n"/>
      <c r="T531" s="61" t="n"/>
      <c r="U531" s="98" t="n"/>
      <c r="V531" s="61" t="n"/>
      <c r="W531" s="61" t="n"/>
      <c r="X531" s="100" t="n"/>
    </row>
    <row r="532" ht="12.8" customHeight="1" s="62">
      <c r="F532" s="97" t="n"/>
      <c r="G532" s="98" t="n"/>
      <c r="H532" s="99" t="n"/>
      <c r="I532" s="98" t="n"/>
      <c r="J532" s="98" t="n"/>
      <c r="K532" s="98" t="n"/>
      <c r="O532" s="61" t="n"/>
      <c r="T532" s="61" t="n"/>
      <c r="U532" s="98" t="n"/>
      <c r="V532" s="61" t="n"/>
      <c r="W532" s="61" t="n"/>
      <c r="X532" s="100" t="n"/>
    </row>
    <row r="533" ht="12.8" customHeight="1" s="62">
      <c r="F533" s="97" t="n"/>
      <c r="G533" s="98" t="n"/>
      <c r="H533" s="99" t="n"/>
      <c r="I533" s="98" t="n"/>
      <c r="J533" s="98" t="n"/>
      <c r="K533" s="98" t="n"/>
      <c r="O533" s="61" t="n"/>
      <c r="T533" s="61" t="n"/>
      <c r="U533" s="98" t="n"/>
      <c r="V533" s="61" t="n"/>
      <c r="W533" s="61" t="n"/>
      <c r="X533" s="100" t="n"/>
    </row>
    <row r="534" ht="12.8" customHeight="1" s="62">
      <c r="F534" s="97" t="n"/>
      <c r="G534" s="98" t="n"/>
      <c r="H534" s="99" t="n"/>
      <c r="I534" s="98" t="n"/>
      <c r="J534" s="98" t="n"/>
      <c r="K534" s="98" t="n"/>
      <c r="O534" s="61" t="n"/>
      <c r="T534" s="61" t="n"/>
      <c r="U534" s="98" t="n"/>
      <c r="V534" s="61" t="n"/>
      <c r="W534" s="61" t="n"/>
      <c r="X534" s="100" t="n"/>
    </row>
    <row r="535" ht="12.8" customHeight="1" s="62">
      <c r="F535" s="97" t="n"/>
      <c r="G535" s="98" t="n"/>
      <c r="H535" s="99" t="n"/>
      <c r="I535" s="98" t="n"/>
      <c r="J535" s="98" t="n"/>
      <c r="K535" s="98" t="n"/>
      <c r="O535" s="61" t="n"/>
      <c r="T535" s="61" t="n"/>
      <c r="U535" s="98" t="n"/>
      <c r="V535" s="61" t="n"/>
      <c r="W535" s="61" t="n"/>
      <c r="X535" s="100" t="n"/>
    </row>
    <row r="536" ht="12.8" customHeight="1" s="62">
      <c r="F536" s="97" t="n"/>
      <c r="G536" s="98" t="n"/>
      <c r="H536" s="99" t="n"/>
      <c r="I536" s="98" t="n"/>
      <c r="J536" s="98" t="n"/>
      <c r="K536" s="98" t="n"/>
      <c r="O536" s="61" t="n"/>
      <c r="T536" s="61" t="n"/>
      <c r="U536" s="98" t="n"/>
      <c r="V536" s="61" t="n"/>
      <c r="W536" s="61" t="n"/>
      <c r="X536" s="100" t="n"/>
    </row>
    <row r="537" ht="12.8" customHeight="1" s="62">
      <c r="F537" s="97" t="n"/>
      <c r="G537" s="98" t="n"/>
      <c r="H537" s="99" t="n"/>
      <c r="I537" s="98" t="n"/>
      <c r="J537" s="98" t="n"/>
      <c r="K537" s="98" t="n"/>
      <c r="O537" s="61" t="n"/>
      <c r="T537" s="61" t="n"/>
      <c r="U537" s="98" t="n"/>
      <c r="V537" s="61" t="n"/>
      <c r="W537" s="61" t="n"/>
      <c r="X537" s="100" t="n"/>
    </row>
    <row r="538" ht="12.8" customHeight="1" s="62">
      <c r="F538" s="97" t="n"/>
      <c r="G538" s="98" t="n"/>
      <c r="H538" s="99" t="n"/>
      <c r="I538" s="98" t="n"/>
      <c r="J538" s="98" t="n"/>
      <c r="K538" s="98" t="n"/>
      <c r="O538" s="61" t="n"/>
      <c r="T538" s="61" t="n"/>
      <c r="U538" s="98" t="n"/>
      <c r="V538" s="61" t="n"/>
      <c r="W538" s="61" t="n"/>
      <c r="X538" s="100" t="n"/>
    </row>
    <row r="539" ht="12.8" customHeight="1" s="62">
      <c r="F539" s="97" t="n"/>
      <c r="G539" s="98" t="n"/>
      <c r="H539" s="99" t="n"/>
      <c r="I539" s="98" t="n"/>
      <c r="J539" s="98" t="n"/>
      <c r="K539" s="98" t="n"/>
      <c r="O539" s="61" t="n"/>
      <c r="T539" s="61" t="n"/>
      <c r="U539" s="98" t="n"/>
      <c r="V539" s="61" t="n"/>
      <c r="W539" s="61" t="n"/>
      <c r="X539" s="100" t="n"/>
    </row>
    <row r="540" ht="12.8" customHeight="1" s="62">
      <c r="F540" s="97" t="n"/>
      <c r="G540" s="98" t="n"/>
      <c r="H540" s="99" t="n"/>
      <c r="I540" s="98" t="n"/>
      <c r="J540" s="98" t="n"/>
      <c r="K540" s="98" t="n"/>
      <c r="O540" s="61" t="n"/>
      <c r="T540" s="61" t="n"/>
      <c r="U540" s="98" t="n"/>
      <c r="V540" s="61" t="n"/>
      <c r="W540" s="61" t="n"/>
      <c r="X540" s="100" t="n"/>
    </row>
    <row r="541" ht="12.8" customHeight="1" s="62">
      <c r="F541" s="97" t="n"/>
      <c r="G541" s="98" t="n"/>
      <c r="H541" s="99" t="n"/>
      <c r="I541" s="98" t="n"/>
      <c r="J541" s="98" t="n"/>
      <c r="K541" s="98" t="n"/>
      <c r="O541" s="61" t="n"/>
      <c r="T541" s="61" t="n"/>
      <c r="U541" s="98" t="n"/>
      <c r="V541" s="61" t="n"/>
      <c r="W541" s="61" t="n"/>
      <c r="X541" s="100" t="n"/>
    </row>
    <row r="542" ht="12.8" customHeight="1" s="62">
      <c r="F542" s="97" t="n"/>
      <c r="G542" s="98" t="n"/>
      <c r="H542" s="99" t="n"/>
      <c r="I542" s="98" t="n"/>
      <c r="J542" s="98" t="n"/>
      <c r="K542" s="98" t="n"/>
      <c r="O542" s="61" t="n"/>
      <c r="T542" s="61" t="n"/>
      <c r="U542" s="98" t="n"/>
      <c r="V542" s="61" t="n"/>
      <c r="W542" s="61" t="n"/>
      <c r="X542" s="100" t="n"/>
    </row>
    <row r="543" ht="12.8" customHeight="1" s="62">
      <c r="F543" s="97" t="n"/>
      <c r="G543" s="98" t="n"/>
      <c r="H543" s="99" t="n"/>
      <c r="I543" s="98" t="n"/>
      <c r="J543" s="98" t="n"/>
      <c r="K543" s="98" t="n"/>
      <c r="O543" s="61" t="n"/>
      <c r="T543" s="61" t="n"/>
      <c r="U543" s="98" t="n"/>
      <c r="V543" s="61" t="n"/>
      <c r="W543" s="61" t="n"/>
      <c r="X543" s="100" t="n"/>
    </row>
    <row r="544" ht="12.8" customHeight="1" s="62">
      <c r="F544" s="97" t="n"/>
      <c r="G544" s="98" t="n"/>
      <c r="H544" s="99" t="n"/>
      <c r="I544" s="98" t="n"/>
      <c r="J544" s="98" t="n"/>
      <c r="K544" s="98" t="n"/>
      <c r="O544" s="61" t="n"/>
      <c r="T544" s="61" t="n"/>
      <c r="U544" s="98" t="n"/>
      <c r="V544" s="61" t="n"/>
      <c r="W544" s="61" t="n"/>
      <c r="X544" s="100" t="n"/>
    </row>
    <row r="545" ht="12.8" customHeight="1" s="62">
      <c r="F545" s="97" t="n"/>
      <c r="G545" s="98" t="n"/>
      <c r="H545" s="99" t="n"/>
      <c r="I545" s="98" t="n"/>
      <c r="J545" s="98" t="n"/>
      <c r="K545" s="98" t="n"/>
      <c r="O545" s="61" t="n"/>
      <c r="T545" s="61" t="n"/>
      <c r="U545" s="98" t="n"/>
      <c r="V545" s="61" t="n"/>
      <c r="W545" s="61" t="n"/>
      <c r="X545" s="100" t="n"/>
    </row>
    <row r="546" ht="12.8" customHeight="1" s="62">
      <c r="F546" s="97" t="n"/>
      <c r="G546" s="98" t="n"/>
      <c r="H546" s="99" t="n"/>
      <c r="I546" s="98" t="n"/>
      <c r="J546" s="98" t="n"/>
      <c r="K546" s="98" t="n"/>
      <c r="O546" s="61" t="n"/>
      <c r="T546" s="61" t="n"/>
      <c r="U546" s="98" t="n"/>
      <c r="V546" s="61" t="n"/>
      <c r="W546" s="61" t="n"/>
      <c r="X546" s="100" t="n"/>
    </row>
    <row r="547" ht="12.8" customHeight="1" s="62">
      <c r="F547" s="97" t="n"/>
      <c r="G547" s="98" t="n"/>
      <c r="H547" s="99" t="n"/>
      <c r="I547" s="98" t="n"/>
      <c r="J547" s="98" t="n"/>
      <c r="K547" s="98" t="n"/>
      <c r="O547" s="61" t="n"/>
      <c r="T547" s="61" t="n"/>
      <c r="U547" s="98" t="n"/>
      <c r="V547" s="61" t="n"/>
      <c r="W547" s="61" t="n"/>
      <c r="X547" s="100" t="n"/>
    </row>
    <row r="548" ht="12.8" customHeight="1" s="62">
      <c r="F548" s="97" t="n"/>
      <c r="G548" s="98" t="n"/>
      <c r="H548" s="99" t="n"/>
      <c r="I548" s="98" t="n"/>
      <c r="J548" s="98" t="n"/>
      <c r="K548" s="98" t="n"/>
      <c r="O548" s="61" t="n"/>
      <c r="T548" s="61" t="n"/>
      <c r="U548" s="98" t="n"/>
      <c r="V548" s="61" t="n"/>
      <c r="W548" s="61" t="n"/>
      <c r="X548" s="100" t="n"/>
    </row>
    <row r="549" ht="12.8" customHeight="1" s="62">
      <c r="F549" s="97" t="n"/>
      <c r="G549" s="98" t="n"/>
      <c r="H549" s="99" t="n"/>
      <c r="I549" s="98" t="n"/>
      <c r="J549" s="98" t="n"/>
      <c r="K549" s="98" t="n"/>
      <c r="O549" s="61" t="n"/>
      <c r="T549" s="61" t="n"/>
      <c r="U549" s="98" t="n"/>
      <c r="V549" s="61" t="n"/>
      <c r="W549" s="61" t="n"/>
      <c r="X549" s="100" t="n"/>
    </row>
    <row r="550" ht="12.8" customHeight="1" s="62">
      <c r="F550" s="97" t="n"/>
      <c r="G550" s="98" t="n"/>
      <c r="H550" s="99" t="n"/>
      <c r="I550" s="98" t="n"/>
      <c r="J550" s="98" t="n"/>
      <c r="K550" s="98" t="n"/>
      <c r="O550" s="61" t="n"/>
      <c r="T550" s="61" t="n"/>
      <c r="U550" s="98" t="n"/>
      <c r="V550" s="61" t="n"/>
      <c r="W550" s="61" t="n"/>
      <c r="X550" s="100" t="n"/>
    </row>
    <row r="551" ht="12.8" customHeight="1" s="62">
      <c r="F551" s="97" t="n"/>
      <c r="G551" s="98" t="n"/>
      <c r="H551" s="99" t="n"/>
      <c r="I551" s="98" t="n"/>
      <c r="J551" s="98" t="n"/>
      <c r="K551" s="98" t="n"/>
      <c r="O551" s="61" t="n"/>
      <c r="T551" s="61" t="n"/>
      <c r="U551" s="98" t="n"/>
      <c r="V551" s="61" t="n"/>
      <c r="W551" s="61" t="n"/>
      <c r="X551" s="100" t="n"/>
    </row>
    <row r="552" ht="12.8" customHeight="1" s="62">
      <c r="F552" s="97" t="n"/>
      <c r="G552" s="98" t="n"/>
      <c r="H552" s="99" t="n"/>
      <c r="I552" s="98" t="n"/>
      <c r="J552" s="98" t="n"/>
      <c r="K552" s="98" t="n"/>
      <c r="O552" s="61" t="n"/>
      <c r="T552" s="61" t="n"/>
      <c r="U552" s="98" t="n"/>
      <c r="V552" s="61" t="n"/>
      <c r="W552" s="61" t="n"/>
      <c r="X552" s="100" t="n"/>
    </row>
    <row r="553" ht="12.8" customHeight="1" s="62">
      <c r="F553" s="97" t="n"/>
      <c r="G553" s="98" t="n"/>
      <c r="H553" s="99" t="n"/>
      <c r="I553" s="98" t="n"/>
      <c r="J553" s="98" t="n"/>
      <c r="K553" s="98" t="n"/>
      <c r="O553" s="61" t="n"/>
      <c r="T553" s="61" t="n"/>
      <c r="U553" s="98" t="n"/>
      <c r="V553" s="61" t="n"/>
      <c r="W553" s="61" t="n"/>
      <c r="X553" s="100" t="n"/>
    </row>
    <row r="554" ht="12.8" customHeight="1" s="62">
      <c r="F554" s="97" t="n"/>
      <c r="G554" s="98" t="n"/>
      <c r="H554" s="99" t="n"/>
      <c r="I554" s="98" t="n"/>
      <c r="J554" s="98" t="n"/>
      <c r="K554" s="98" t="n"/>
      <c r="O554" s="61" t="n"/>
      <c r="T554" s="61" t="n"/>
      <c r="U554" s="98" t="n"/>
      <c r="V554" s="61" t="n"/>
      <c r="W554" s="61" t="n"/>
      <c r="X554" s="100" t="n"/>
    </row>
    <row r="555" ht="12.8" customHeight="1" s="62">
      <c r="F555" s="97" t="n"/>
      <c r="G555" s="98" t="n"/>
      <c r="H555" s="99" t="n"/>
      <c r="I555" s="98" t="n"/>
      <c r="J555" s="98" t="n"/>
      <c r="K555" s="98" t="n"/>
      <c r="O555" s="61" t="n"/>
      <c r="T555" s="61" t="n"/>
      <c r="U555" s="98" t="n"/>
      <c r="V555" s="61" t="n"/>
      <c r="W555" s="61" t="n"/>
      <c r="X555" s="100" t="n"/>
    </row>
    <row r="556" ht="12.8" customHeight="1" s="62">
      <c r="F556" s="97" t="n"/>
      <c r="G556" s="98" t="n"/>
      <c r="H556" s="99" t="n"/>
      <c r="I556" s="98" t="n"/>
      <c r="J556" s="98" t="n"/>
      <c r="K556" s="98" t="n"/>
      <c r="O556" s="61" t="n"/>
      <c r="T556" s="61" t="n"/>
      <c r="U556" s="98" t="n"/>
      <c r="V556" s="61" t="n"/>
      <c r="W556" s="61" t="n"/>
      <c r="X556" s="100" t="n"/>
    </row>
    <row r="557" ht="12.8" customHeight="1" s="62">
      <c r="F557" s="97" t="n"/>
      <c r="G557" s="98" t="n"/>
      <c r="H557" s="99" t="n"/>
      <c r="I557" s="98" t="n"/>
      <c r="J557" s="98" t="n"/>
      <c r="K557" s="98" t="n"/>
      <c r="O557" s="61" t="n"/>
      <c r="T557" s="61" t="n"/>
      <c r="U557" s="98" t="n"/>
      <c r="V557" s="61" t="n"/>
      <c r="W557" s="61" t="n"/>
      <c r="X557" s="100" t="n"/>
    </row>
    <row r="558" ht="12.8" customHeight="1" s="62">
      <c r="F558" s="97" t="n"/>
      <c r="G558" s="98" t="n"/>
      <c r="H558" s="99" t="n"/>
      <c r="I558" s="98" t="n"/>
      <c r="J558" s="98" t="n"/>
      <c r="K558" s="98" t="n"/>
      <c r="O558" s="61" t="n"/>
      <c r="T558" s="61" t="n"/>
      <c r="U558" s="98" t="n"/>
      <c r="V558" s="61" t="n"/>
      <c r="W558" s="61" t="n"/>
      <c r="X558" s="100" t="n"/>
    </row>
    <row r="559" ht="12.8" customHeight="1" s="62">
      <c r="F559" s="97" t="n"/>
      <c r="G559" s="98" t="n"/>
      <c r="H559" s="99" t="n"/>
      <c r="I559" s="98" t="n"/>
      <c r="J559" s="98" t="n"/>
      <c r="K559" s="98" t="n"/>
      <c r="O559" s="61" t="n"/>
      <c r="T559" s="61" t="n"/>
      <c r="U559" s="98" t="n"/>
      <c r="V559" s="61" t="n"/>
      <c r="W559" s="61" t="n"/>
      <c r="X559" s="100" t="n"/>
    </row>
    <row r="560" ht="12.8" customHeight="1" s="62">
      <c r="F560" s="97" t="n"/>
      <c r="G560" s="98" t="n"/>
      <c r="H560" s="99" t="n"/>
      <c r="I560" s="98" t="n"/>
      <c r="J560" s="98" t="n"/>
      <c r="K560" s="98" t="n"/>
      <c r="O560" s="61" t="n"/>
      <c r="T560" s="61" t="n"/>
      <c r="U560" s="98" t="n"/>
      <c r="V560" s="61" t="n"/>
      <c r="W560" s="61" t="n"/>
      <c r="X560" s="100" t="n"/>
    </row>
    <row r="561" ht="12.8" customHeight="1" s="62">
      <c r="F561" s="97" t="n"/>
      <c r="G561" s="98" t="n"/>
      <c r="H561" s="99" t="n"/>
      <c r="I561" s="98" t="n"/>
      <c r="J561" s="98" t="n"/>
      <c r="K561" s="98" t="n"/>
      <c r="O561" s="61" t="n"/>
      <c r="T561" s="61" t="n"/>
      <c r="U561" s="98" t="n"/>
      <c r="V561" s="61" t="n"/>
      <c r="W561" s="61" t="n"/>
      <c r="X561" s="100" t="n"/>
    </row>
    <row r="562" ht="12.8" customHeight="1" s="62">
      <c r="F562" s="97" t="n"/>
      <c r="G562" s="98" t="n"/>
      <c r="H562" s="99" t="n"/>
      <c r="I562" s="98" t="n"/>
      <c r="J562" s="98" t="n"/>
      <c r="K562" s="98" t="n"/>
      <c r="O562" s="61" t="n"/>
      <c r="T562" s="61" t="n"/>
      <c r="U562" s="98" t="n"/>
      <c r="V562" s="61" t="n"/>
      <c r="W562" s="61" t="n"/>
      <c r="X562" s="100" t="n"/>
    </row>
    <row r="563" ht="12.8" customHeight="1" s="62">
      <c r="F563" s="97" t="n"/>
      <c r="G563" s="98" t="n"/>
      <c r="H563" s="99" t="n"/>
      <c r="I563" s="98" t="n"/>
      <c r="J563" s="98" t="n"/>
      <c r="K563" s="98" t="n"/>
      <c r="O563" s="61" t="n"/>
      <c r="T563" s="61" t="n"/>
      <c r="U563" s="98" t="n"/>
      <c r="V563" s="61" t="n"/>
      <c r="W563" s="61" t="n"/>
      <c r="X563" s="100" t="n"/>
    </row>
    <row r="564" ht="12.8" customHeight="1" s="62">
      <c r="F564" s="97" t="n"/>
      <c r="G564" s="98" t="n"/>
      <c r="H564" s="99" t="n"/>
      <c r="I564" s="98" t="n"/>
      <c r="J564" s="98" t="n"/>
      <c r="K564" s="98" t="n"/>
      <c r="O564" s="61" t="n"/>
      <c r="T564" s="61" t="n"/>
      <c r="U564" s="98" t="n"/>
      <c r="V564" s="61" t="n"/>
      <c r="W564" s="61" t="n"/>
      <c r="X564" s="100" t="n"/>
    </row>
    <row r="565" ht="12.8" customHeight="1" s="62">
      <c r="F565" s="97" t="n"/>
      <c r="G565" s="98" t="n"/>
      <c r="H565" s="99" t="n"/>
      <c r="I565" s="98" t="n"/>
      <c r="J565" s="98" t="n"/>
      <c r="K565" s="98" t="n"/>
      <c r="O565" s="61" t="n"/>
      <c r="T565" s="61" t="n"/>
      <c r="U565" s="98" t="n"/>
      <c r="V565" s="61" t="n"/>
      <c r="W565" s="61" t="n"/>
      <c r="X565" s="100" t="n"/>
    </row>
    <row r="566" ht="12.8" customHeight="1" s="62">
      <c r="F566" s="97" t="n"/>
      <c r="G566" s="98" t="n"/>
      <c r="H566" s="99" t="n"/>
      <c r="I566" s="98" t="n"/>
      <c r="J566" s="98" t="n"/>
      <c r="K566" s="98" t="n"/>
      <c r="O566" s="61" t="n"/>
      <c r="T566" s="61" t="n"/>
      <c r="U566" s="98" t="n"/>
      <c r="V566" s="61" t="n"/>
      <c r="W566" s="61" t="n"/>
      <c r="X566" s="100" t="n"/>
    </row>
    <row r="567" ht="12.8" customHeight="1" s="62">
      <c r="F567" s="97" t="n"/>
      <c r="G567" s="98" t="n"/>
      <c r="H567" s="99" t="n"/>
      <c r="I567" s="98" t="n"/>
      <c r="J567" s="98" t="n"/>
      <c r="K567" s="98" t="n"/>
      <c r="O567" s="61" t="n"/>
      <c r="T567" s="61" t="n"/>
      <c r="U567" s="98" t="n"/>
      <c r="V567" s="61" t="n"/>
      <c r="W567" s="61" t="n"/>
      <c r="X567" s="100" t="n"/>
    </row>
    <row r="568" ht="12.8" customHeight="1" s="62">
      <c r="F568" s="97" t="n"/>
      <c r="G568" s="98" t="n"/>
      <c r="H568" s="99" t="n"/>
      <c r="I568" s="98" t="n"/>
      <c r="J568" s="98" t="n"/>
      <c r="K568" s="98" t="n"/>
      <c r="O568" s="61" t="n"/>
      <c r="T568" s="61" t="n"/>
      <c r="U568" s="98" t="n"/>
      <c r="V568" s="61" t="n"/>
      <c r="W568" s="61" t="n"/>
      <c r="X568" s="100" t="n"/>
    </row>
    <row r="569" ht="12.8" customHeight="1" s="62">
      <c r="F569" s="97" t="n"/>
      <c r="G569" s="98" t="n"/>
      <c r="H569" s="99" t="n"/>
      <c r="I569" s="98" t="n"/>
      <c r="J569" s="98" t="n"/>
      <c r="K569" s="98" t="n"/>
      <c r="O569" s="61" t="n"/>
      <c r="T569" s="61" t="n"/>
      <c r="U569" s="98" t="n"/>
      <c r="V569" s="61" t="n"/>
      <c r="W569" s="61" t="n"/>
      <c r="X569" s="100" t="n"/>
    </row>
    <row r="570" ht="12.8" customHeight="1" s="62">
      <c r="F570" s="97" t="n"/>
      <c r="G570" s="98" t="n"/>
      <c r="H570" s="99" t="n"/>
      <c r="I570" s="98" t="n"/>
      <c r="J570" s="98" t="n"/>
      <c r="K570" s="98" t="n"/>
      <c r="O570" s="61" t="n"/>
      <c r="T570" s="61" t="n"/>
      <c r="U570" s="98" t="n"/>
      <c r="V570" s="61" t="n"/>
      <c r="W570" s="61" t="n"/>
      <c r="X570" s="100" t="n"/>
    </row>
    <row r="571" ht="12.8" customHeight="1" s="62">
      <c r="F571" s="97" t="n"/>
      <c r="G571" s="98" t="n"/>
      <c r="H571" s="99" t="n"/>
      <c r="I571" s="98" t="n"/>
      <c r="J571" s="98" t="n"/>
      <c r="K571" s="98" t="n"/>
      <c r="O571" s="61" t="n"/>
      <c r="T571" s="61" t="n"/>
      <c r="U571" s="98" t="n"/>
      <c r="V571" s="61" t="n"/>
      <c r="W571" s="61" t="n"/>
      <c r="X571" s="100" t="n"/>
    </row>
    <row r="572" ht="12.8" customHeight="1" s="62">
      <c r="F572" s="97" t="n"/>
      <c r="G572" s="98" t="n"/>
      <c r="H572" s="99" t="n"/>
      <c r="I572" s="98" t="n"/>
      <c r="J572" s="98" t="n"/>
      <c r="K572" s="98" t="n"/>
      <c r="O572" s="61" t="n"/>
      <c r="T572" s="61" t="n"/>
      <c r="U572" s="98" t="n"/>
      <c r="V572" s="61" t="n"/>
      <c r="W572" s="61" t="n"/>
      <c r="X572" s="100" t="n"/>
    </row>
    <row r="573" ht="12.8" customHeight="1" s="62">
      <c r="F573" s="97" t="n"/>
      <c r="G573" s="98" t="n"/>
      <c r="H573" s="99" t="n"/>
      <c r="I573" s="98" t="n"/>
      <c r="J573" s="98" t="n"/>
      <c r="K573" s="98" t="n"/>
      <c r="O573" s="61" t="n"/>
      <c r="T573" s="61" t="n"/>
      <c r="U573" s="98" t="n"/>
      <c r="V573" s="61" t="n"/>
      <c r="W573" s="61" t="n"/>
      <c r="X573" s="100" t="n"/>
    </row>
    <row r="574" ht="12.8" customHeight="1" s="62">
      <c r="F574" s="97" t="n"/>
      <c r="G574" s="98" t="n"/>
      <c r="H574" s="99" t="n"/>
      <c r="I574" s="98" t="n"/>
      <c r="J574" s="98" t="n"/>
      <c r="K574" s="98" t="n"/>
      <c r="O574" s="61" t="n"/>
      <c r="T574" s="61" t="n"/>
      <c r="U574" s="98" t="n"/>
      <c r="V574" s="61" t="n"/>
      <c r="W574" s="61" t="n"/>
      <c r="X574" s="100" t="n"/>
    </row>
    <row r="575" ht="12.8" customHeight="1" s="62">
      <c r="F575" s="97" t="n"/>
      <c r="G575" s="98" t="n"/>
      <c r="H575" s="99" t="n"/>
      <c r="I575" s="98" t="n"/>
      <c r="J575" s="98" t="n"/>
      <c r="K575" s="98" t="n"/>
      <c r="O575" s="61" t="n"/>
      <c r="T575" s="61" t="n"/>
      <c r="U575" s="98" t="n"/>
      <c r="V575" s="61" t="n"/>
      <c r="W575" s="61" t="n"/>
      <c r="X575" s="100" t="n"/>
    </row>
    <row r="576" ht="12.8" customHeight="1" s="62">
      <c r="F576" s="97" t="n"/>
      <c r="G576" s="98" t="n"/>
      <c r="H576" s="99" t="n"/>
      <c r="I576" s="98" t="n"/>
      <c r="J576" s="98" t="n"/>
      <c r="K576" s="98" t="n"/>
      <c r="O576" s="61" t="n"/>
      <c r="T576" s="61" t="n"/>
      <c r="U576" s="98" t="n"/>
      <c r="V576" s="61" t="n"/>
      <c r="W576" s="61" t="n"/>
      <c r="X576" s="100" t="n"/>
    </row>
    <row r="577" ht="12.8" customHeight="1" s="62">
      <c r="F577" s="97" t="n"/>
      <c r="G577" s="98" t="n"/>
      <c r="H577" s="99" t="n"/>
      <c r="I577" s="98" t="n"/>
      <c r="J577" s="98" t="n"/>
      <c r="K577" s="98" t="n"/>
      <c r="O577" s="61" t="n"/>
      <c r="T577" s="61" t="n"/>
      <c r="U577" s="98" t="n"/>
      <c r="V577" s="61" t="n"/>
      <c r="W577" s="61" t="n"/>
      <c r="X577" s="100" t="n"/>
    </row>
    <row r="578" ht="12.8" customHeight="1" s="62">
      <c r="F578" s="97" t="n"/>
      <c r="G578" s="98" t="n"/>
      <c r="H578" s="99" t="n"/>
      <c r="I578" s="98" t="n"/>
      <c r="J578" s="98" t="n"/>
      <c r="K578" s="98" t="n"/>
      <c r="O578" s="61" t="n"/>
      <c r="T578" s="61" t="n"/>
      <c r="U578" s="98" t="n"/>
      <c r="V578" s="61" t="n"/>
      <c r="W578" s="61" t="n"/>
      <c r="X578" s="100" t="n"/>
    </row>
    <row r="579" ht="12.8" customHeight="1" s="62">
      <c r="F579" s="97" t="n"/>
      <c r="G579" s="98" t="n"/>
      <c r="H579" s="99" t="n"/>
      <c r="I579" s="98" t="n"/>
      <c r="J579" s="98" t="n"/>
      <c r="K579" s="98" t="n"/>
      <c r="O579" s="61" t="n"/>
      <c r="T579" s="61" t="n"/>
      <c r="U579" s="98" t="n"/>
      <c r="V579" s="61" t="n"/>
      <c r="W579" s="61" t="n"/>
      <c r="X579" s="100" t="n"/>
    </row>
    <row r="580" ht="12.8" customHeight="1" s="62">
      <c r="F580" s="97" t="n"/>
      <c r="G580" s="98" t="n"/>
      <c r="H580" s="99" t="n"/>
      <c r="I580" s="98" t="n"/>
      <c r="J580" s="98" t="n"/>
      <c r="K580" s="98" t="n"/>
      <c r="O580" s="61" t="n"/>
      <c r="T580" s="61" t="n"/>
      <c r="U580" s="98" t="n"/>
      <c r="V580" s="61" t="n"/>
      <c r="W580" s="61" t="n"/>
      <c r="X580" s="100" t="n"/>
    </row>
    <row r="581" ht="12.8" customHeight="1" s="62">
      <c r="F581" s="97" t="n"/>
      <c r="G581" s="98" t="n"/>
      <c r="H581" s="99" t="n"/>
      <c r="I581" s="98" t="n"/>
      <c r="J581" s="98" t="n"/>
      <c r="K581" s="98" t="n"/>
      <c r="O581" s="61" t="n"/>
      <c r="T581" s="61" t="n"/>
      <c r="U581" s="98" t="n"/>
      <c r="V581" s="61" t="n"/>
      <c r="W581" s="61" t="n"/>
      <c r="X581" s="100" t="n"/>
    </row>
    <row r="582" ht="12.8" customHeight="1" s="62">
      <c r="F582" s="97" t="n"/>
      <c r="G582" s="98" t="n"/>
      <c r="H582" s="99" t="n"/>
      <c r="I582" s="98" t="n"/>
      <c r="J582" s="98" t="n"/>
      <c r="K582" s="98" t="n"/>
      <c r="O582" s="61" t="n"/>
      <c r="T582" s="61" t="n"/>
      <c r="U582" s="98" t="n"/>
      <c r="V582" s="61" t="n"/>
      <c r="W582" s="61" t="n"/>
      <c r="X582" s="100" t="n"/>
    </row>
    <row r="583" ht="12.8" customHeight="1" s="62">
      <c r="F583" s="97" t="n"/>
      <c r="G583" s="98" t="n"/>
      <c r="H583" s="99" t="n"/>
      <c r="I583" s="98" t="n"/>
      <c r="J583" s="98" t="n"/>
      <c r="K583" s="98" t="n"/>
      <c r="O583" s="61" t="n"/>
      <c r="T583" s="61" t="n"/>
      <c r="U583" s="98" t="n"/>
      <c r="V583" s="61" t="n"/>
      <c r="W583" s="61" t="n"/>
      <c r="X583" s="100" t="n"/>
    </row>
    <row r="584" ht="12.8" customHeight="1" s="62">
      <c r="F584" s="97" t="n"/>
      <c r="G584" s="98" t="n"/>
      <c r="H584" s="99" t="n"/>
      <c r="I584" s="98" t="n"/>
      <c r="J584" s="98" t="n"/>
      <c r="K584" s="98" t="n"/>
      <c r="O584" s="61" t="n"/>
      <c r="T584" s="61" t="n"/>
      <c r="U584" s="98" t="n"/>
      <c r="V584" s="61" t="n"/>
      <c r="W584" s="61" t="n"/>
      <c r="X584" s="100" t="n"/>
    </row>
    <row r="585" ht="12.8" customHeight="1" s="62">
      <c r="F585" s="97" t="n"/>
      <c r="G585" s="98" t="n"/>
      <c r="H585" s="99" t="n"/>
      <c r="I585" s="98" t="n"/>
      <c r="J585" s="98" t="n"/>
      <c r="K585" s="98" t="n"/>
      <c r="O585" s="61" t="n"/>
      <c r="T585" s="61" t="n"/>
      <c r="U585" s="98" t="n"/>
      <c r="V585" s="61" t="n"/>
      <c r="W585" s="61" t="n"/>
      <c r="X585" s="100" t="n"/>
    </row>
    <row r="586" ht="12.8" customHeight="1" s="62">
      <c r="F586" s="97" t="n"/>
      <c r="G586" s="98" t="n"/>
      <c r="H586" s="99" t="n"/>
      <c r="I586" s="98" t="n"/>
      <c r="J586" s="98" t="n"/>
      <c r="K586" s="98" t="n"/>
      <c r="O586" s="61" t="n"/>
      <c r="T586" s="61" t="n"/>
      <c r="U586" s="98" t="n"/>
      <c r="V586" s="61" t="n"/>
      <c r="W586" s="61" t="n"/>
      <c r="X586" s="100" t="n"/>
    </row>
    <row r="587" ht="12.8" customHeight="1" s="62">
      <c r="F587" s="97" t="n"/>
      <c r="G587" s="98" t="n"/>
      <c r="H587" s="99" t="n"/>
      <c r="I587" s="98" t="n"/>
      <c r="J587" s="98" t="n"/>
      <c r="K587" s="98" t="n"/>
      <c r="O587" s="61" t="n"/>
      <c r="T587" s="61" t="n"/>
      <c r="U587" s="98" t="n"/>
      <c r="V587" s="61" t="n"/>
      <c r="W587" s="61" t="n"/>
      <c r="X587" s="100" t="n"/>
    </row>
    <row r="588" ht="12.8" customHeight="1" s="62">
      <c r="F588" s="97" t="n"/>
      <c r="G588" s="98" t="n"/>
      <c r="H588" s="99" t="n"/>
      <c r="I588" s="98" t="n"/>
      <c r="J588" s="98" t="n"/>
      <c r="K588" s="98" t="n"/>
      <c r="O588" s="61" t="n"/>
      <c r="T588" s="61" t="n"/>
      <c r="U588" s="98" t="n"/>
      <c r="V588" s="61" t="n"/>
      <c r="W588" s="61" t="n"/>
      <c r="X588" s="100" t="n"/>
    </row>
    <row r="589" ht="12.8" customHeight="1" s="62">
      <c r="F589" s="97" t="n"/>
      <c r="G589" s="98" t="n"/>
      <c r="H589" s="99" t="n"/>
      <c r="I589" s="98" t="n"/>
      <c r="J589" s="98" t="n"/>
      <c r="K589" s="98" t="n"/>
      <c r="O589" s="61" t="n"/>
      <c r="T589" s="61" t="n"/>
      <c r="U589" s="98" t="n"/>
      <c r="V589" s="61" t="n"/>
      <c r="W589" s="61" t="n"/>
      <c r="X589" s="100" t="n"/>
    </row>
    <row r="590" ht="12.8" customHeight="1" s="62">
      <c r="F590" s="97" t="n"/>
      <c r="G590" s="98" t="n"/>
      <c r="H590" s="99" t="n"/>
      <c r="I590" s="98" t="n"/>
      <c r="J590" s="98" t="n"/>
      <c r="K590" s="98" t="n"/>
      <c r="O590" s="61" t="n"/>
      <c r="T590" s="61" t="n"/>
      <c r="U590" s="98" t="n"/>
      <c r="V590" s="61" t="n"/>
      <c r="W590" s="61" t="n"/>
      <c r="X590" s="100" t="n"/>
    </row>
    <row r="591" ht="12.8" customHeight="1" s="62">
      <c r="F591" s="97" t="n"/>
      <c r="G591" s="98" t="n"/>
      <c r="H591" s="99" t="n"/>
      <c r="I591" s="98" t="n"/>
      <c r="J591" s="98" t="n"/>
      <c r="K591" s="98" t="n"/>
      <c r="O591" s="61" t="n"/>
      <c r="T591" s="61" t="n"/>
      <c r="U591" s="98" t="n"/>
      <c r="V591" s="61" t="n"/>
      <c r="W591" s="61" t="n"/>
      <c r="X591" s="100" t="n"/>
    </row>
    <row r="592" ht="12.8" customHeight="1" s="62">
      <c r="F592" s="97" t="n"/>
      <c r="G592" s="98" t="n"/>
      <c r="H592" s="99" t="n"/>
      <c r="I592" s="98" t="n"/>
      <c r="J592" s="98" t="n"/>
      <c r="K592" s="98" t="n"/>
      <c r="O592" s="61" t="n"/>
      <c r="T592" s="61" t="n"/>
      <c r="U592" s="98" t="n"/>
      <c r="V592" s="61" t="n"/>
      <c r="W592" s="61" t="n"/>
      <c r="X592" s="100" t="n"/>
    </row>
    <row r="593" ht="12.8" customHeight="1" s="62">
      <c r="F593" s="97" t="n"/>
      <c r="G593" s="98" t="n"/>
      <c r="H593" s="99" t="n"/>
      <c r="I593" s="98" t="n"/>
      <c r="J593" s="98" t="n"/>
      <c r="K593" s="98" t="n"/>
      <c r="O593" s="61" t="n"/>
      <c r="T593" s="61" t="n"/>
      <c r="U593" s="98" t="n"/>
      <c r="V593" s="61" t="n"/>
      <c r="W593" s="61" t="n"/>
      <c r="X593" s="100" t="n"/>
    </row>
    <row r="594" ht="12.8" customHeight="1" s="62">
      <c r="F594" s="97" t="n"/>
      <c r="G594" s="98" t="n"/>
      <c r="H594" s="99" t="n"/>
      <c r="I594" s="98" t="n"/>
      <c r="J594" s="98" t="n"/>
      <c r="K594" s="98" t="n"/>
      <c r="O594" s="61" t="n"/>
      <c r="T594" s="61" t="n"/>
      <c r="U594" s="98" t="n"/>
      <c r="V594" s="61" t="n"/>
      <c r="W594" s="61" t="n"/>
      <c r="X594" s="100" t="n"/>
    </row>
    <row r="595" ht="12.8" customHeight="1" s="62">
      <c r="F595" s="97" t="n"/>
      <c r="G595" s="98" t="n"/>
      <c r="H595" s="99" t="n"/>
      <c r="I595" s="98" t="n"/>
      <c r="J595" s="98" t="n"/>
      <c r="K595" s="98" t="n"/>
      <c r="O595" s="61" t="n"/>
      <c r="T595" s="61" t="n"/>
      <c r="U595" s="98" t="n"/>
      <c r="V595" s="61" t="n"/>
      <c r="W595" s="61" t="n"/>
      <c r="X595" s="100" t="n"/>
    </row>
    <row r="596" ht="12.8" customHeight="1" s="62">
      <c r="F596" s="97" t="n"/>
      <c r="G596" s="98" t="n"/>
      <c r="H596" s="99" t="n"/>
      <c r="I596" s="98" t="n"/>
      <c r="J596" s="98" t="n"/>
      <c r="K596" s="98" t="n"/>
      <c r="O596" s="61" t="n"/>
      <c r="T596" s="61" t="n"/>
      <c r="U596" s="98" t="n"/>
      <c r="V596" s="61" t="n"/>
      <c r="W596" s="61" t="n"/>
      <c r="X596" s="100" t="n"/>
    </row>
    <row r="597" ht="12.8" customHeight="1" s="62">
      <c r="F597" s="97" t="n"/>
      <c r="G597" s="98" t="n"/>
      <c r="H597" s="99" t="n"/>
      <c r="I597" s="98" t="n"/>
      <c r="J597" s="98" t="n"/>
      <c r="K597" s="98" t="n"/>
      <c r="O597" s="61" t="n"/>
      <c r="T597" s="61" t="n"/>
      <c r="U597" s="98" t="n"/>
      <c r="V597" s="61" t="n"/>
      <c r="W597" s="61" t="n"/>
      <c r="X597" s="100" t="n"/>
    </row>
    <row r="598" ht="12.8" customHeight="1" s="62">
      <c r="F598" s="97" t="n"/>
      <c r="G598" s="98" t="n"/>
      <c r="H598" s="99" t="n"/>
      <c r="I598" s="98" t="n"/>
      <c r="J598" s="98" t="n"/>
      <c r="K598" s="98" t="n"/>
      <c r="O598" s="61" t="n"/>
      <c r="T598" s="61" t="n"/>
      <c r="U598" s="98" t="n"/>
      <c r="V598" s="61" t="n"/>
      <c r="W598" s="61" t="n"/>
      <c r="X598" s="100" t="n"/>
    </row>
    <row r="599" ht="12.8" customHeight="1" s="62">
      <c r="F599" s="97" t="n"/>
      <c r="G599" s="98" t="n"/>
      <c r="H599" s="99" t="n"/>
      <c r="I599" s="98" t="n"/>
      <c r="J599" s="98" t="n"/>
      <c r="K599" s="98" t="n"/>
      <c r="O599" s="61" t="n"/>
      <c r="T599" s="61" t="n"/>
      <c r="U599" s="98" t="n"/>
      <c r="V599" s="61" t="n"/>
      <c r="W599" s="61" t="n"/>
      <c r="X599" s="100" t="n"/>
    </row>
    <row r="600" ht="12.8" customHeight="1" s="62">
      <c r="F600" s="97" t="n"/>
      <c r="G600" s="98" t="n"/>
      <c r="H600" s="99" t="n"/>
      <c r="I600" s="98" t="n"/>
      <c r="J600" s="98" t="n"/>
      <c r="K600" s="98" t="n"/>
      <c r="O600" s="61" t="n"/>
      <c r="T600" s="61" t="n"/>
      <c r="U600" s="98" t="n"/>
      <c r="V600" s="61" t="n"/>
      <c r="W600" s="61" t="n"/>
      <c r="X600" s="100" t="n"/>
    </row>
    <row r="601" ht="12.8" customHeight="1" s="62">
      <c r="F601" s="97" t="n"/>
      <c r="G601" s="98" t="n"/>
      <c r="H601" s="99" t="n"/>
      <c r="I601" s="98" t="n"/>
      <c r="J601" s="98" t="n"/>
      <c r="K601" s="98" t="n"/>
      <c r="O601" s="61" t="n"/>
      <c r="T601" s="61" t="n"/>
      <c r="U601" s="98" t="n"/>
      <c r="V601" s="61" t="n"/>
      <c r="W601" s="61" t="n"/>
      <c r="X601" s="100" t="n"/>
    </row>
    <row r="602" ht="12.8" customHeight="1" s="62">
      <c r="F602" s="97" t="n"/>
      <c r="G602" s="98" t="n"/>
      <c r="H602" s="99" t="n"/>
      <c r="I602" s="98" t="n"/>
      <c r="J602" s="98" t="n"/>
      <c r="K602" s="98" t="n"/>
      <c r="O602" s="61" t="n"/>
      <c r="T602" s="61" t="n"/>
      <c r="U602" s="98" t="n"/>
      <c r="V602" s="61" t="n"/>
      <c r="W602" s="61" t="n"/>
      <c r="X602" s="100" t="n"/>
    </row>
    <row r="603" ht="12.8" customHeight="1" s="62">
      <c r="F603" s="97" t="n"/>
      <c r="G603" s="98" t="n"/>
      <c r="H603" s="99" t="n"/>
      <c r="I603" s="98" t="n"/>
      <c r="J603" s="98" t="n"/>
      <c r="K603" s="98" t="n"/>
      <c r="O603" s="61" t="n"/>
      <c r="T603" s="61" t="n"/>
      <c r="U603" s="98" t="n"/>
      <c r="V603" s="61" t="n"/>
      <c r="W603" s="61" t="n"/>
      <c r="X603" s="100" t="n"/>
    </row>
    <row r="604" ht="12.8" customHeight="1" s="62">
      <c r="F604" s="97" t="n"/>
      <c r="G604" s="98" t="n"/>
      <c r="H604" s="99" t="n"/>
      <c r="I604" s="98" t="n"/>
      <c r="J604" s="98" t="n"/>
      <c r="K604" s="98" t="n"/>
      <c r="O604" s="61" t="n"/>
      <c r="T604" s="61" t="n"/>
      <c r="U604" s="98" t="n"/>
      <c r="V604" s="61" t="n"/>
      <c r="W604" s="61" t="n"/>
      <c r="X604" s="100" t="n"/>
    </row>
    <row r="605" ht="12.8" customHeight="1" s="62">
      <c r="F605" s="97" t="n"/>
      <c r="G605" s="98" t="n"/>
      <c r="H605" s="99" t="n"/>
      <c r="I605" s="98" t="n"/>
      <c r="J605" s="98" t="n"/>
      <c r="K605" s="98" t="n"/>
      <c r="O605" s="61" t="n"/>
      <c r="T605" s="61" t="n"/>
      <c r="U605" s="98" t="n"/>
      <c r="V605" s="61" t="n"/>
      <c r="W605" s="61" t="n"/>
      <c r="X605" s="100" t="n"/>
    </row>
    <row r="606" ht="12.8" customHeight="1" s="62">
      <c r="F606" s="97" t="n"/>
      <c r="G606" s="98" t="n"/>
      <c r="H606" s="99" t="n"/>
      <c r="I606" s="98" t="n"/>
      <c r="J606" s="98" t="n"/>
      <c r="K606" s="98" t="n"/>
      <c r="O606" s="61" t="n"/>
      <c r="T606" s="61" t="n"/>
      <c r="U606" s="98" t="n"/>
      <c r="V606" s="61" t="n"/>
      <c r="W606" s="61" t="n"/>
      <c r="X606" s="100" t="n"/>
    </row>
    <row r="607" ht="12.8" customHeight="1" s="62">
      <c r="F607" s="97" t="n"/>
      <c r="G607" s="98" t="n"/>
      <c r="H607" s="99" t="n"/>
      <c r="I607" s="98" t="n"/>
      <c r="J607" s="98" t="n"/>
      <c r="K607" s="98" t="n"/>
      <c r="O607" s="61" t="n"/>
      <c r="T607" s="61" t="n"/>
      <c r="U607" s="98" t="n"/>
      <c r="V607" s="61" t="n"/>
      <c r="W607" s="61" t="n"/>
      <c r="X607" s="100" t="n"/>
    </row>
    <row r="608" ht="12.8" customHeight="1" s="62">
      <c r="F608" s="97" t="n"/>
      <c r="G608" s="98" t="n"/>
      <c r="H608" s="99" t="n"/>
      <c r="I608" s="98" t="n"/>
      <c r="J608" s="98" t="n"/>
      <c r="K608" s="98" t="n"/>
      <c r="O608" s="61" t="n"/>
      <c r="T608" s="61" t="n"/>
      <c r="U608" s="98" t="n"/>
      <c r="V608" s="61" t="n"/>
      <c r="W608" s="61" t="n"/>
      <c r="X608" s="100" t="n"/>
    </row>
    <row r="609" ht="12.8" customHeight="1" s="62">
      <c r="F609" s="97" t="n"/>
      <c r="G609" s="98" t="n"/>
      <c r="H609" s="99" t="n"/>
      <c r="I609" s="98" t="n"/>
      <c r="J609" s="98" t="n"/>
      <c r="K609" s="98" t="n"/>
      <c r="O609" s="61" t="n"/>
      <c r="T609" s="61" t="n"/>
      <c r="U609" s="98" t="n"/>
      <c r="V609" s="61" t="n"/>
      <c r="W609" s="61" t="n"/>
      <c r="X609" s="100" t="n"/>
    </row>
    <row r="610" ht="12.8" customHeight="1" s="62">
      <c r="F610" s="97" t="n"/>
      <c r="G610" s="98" t="n"/>
      <c r="H610" s="99" t="n"/>
      <c r="I610" s="98" t="n"/>
      <c r="J610" s="98" t="n"/>
      <c r="K610" s="98" t="n"/>
      <c r="O610" s="61" t="n"/>
      <c r="T610" s="61" t="n"/>
      <c r="U610" s="98" t="n"/>
      <c r="V610" s="61" t="n"/>
      <c r="W610" s="61" t="n"/>
      <c r="X610" s="100" t="n"/>
    </row>
    <row r="611" ht="12.8" customHeight="1" s="62">
      <c r="F611" s="97" t="n"/>
      <c r="G611" s="98" t="n"/>
      <c r="H611" s="99" t="n"/>
      <c r="I611" s="98" t="n"/>
      <c r="J611" s="98" t="n"/>
      <c r="K611" s="98" t="n"/>
      <c r="O611" s="61" t="n"/>
      <c r="T611" s="61" t="n"/>
      <c r="U611" s="98" t="n"/>
      <c r="V611" s="61" t="n"/>
      <c r="W611" s="61" t="n"/>
      <c r="X611" s="100" t="n"/>
    </row>
    <row r="612" ht="12.8" customHeight="1" s="62">
      <c r="F612" s="97" t="n"/>
      <c r="G612" s="98" t="n"/>
      <c r="H612" s="99" t="n"/>
      <c r="I612" s="98" t="n"/>
      <c r="J612" s="98" t="n"/>
      <c r="K612" s="98" t="n"/>
      <c r="O612" s="61" t="n"/>
      <c r="T612" s="61" t="n"/>
      <c r="U612" s="98" t="n"/>
      <c r="V612" s="61" t="n"/>
      <c r="W612" s="61" t="n"/>
      <c r="X612" s="100" t="n"/>
    </row>
    <row r="613" ht="12.8" customHeight="1" s="62">
      <c r="F613" s="97" t="n"/>
      <c r="G613" s="98" t="n"/>
      <c r="H613" s="99" t="n"/>
      <c r="I613" s="98" t="n"/>
      <c r="J613" s="98" t="n"/>
      <c r="K613" s="98" t="n"/>
      <c r="O613" s="61" t="n"/>
      <c r="T613" s="61" t="n"/>
      <c r="U613" s="98" t="n"/>
      <c r="V613" s="61" t="n"/>
      <c r="W613" s="61" t="n"/>
      <c r="X613" s="100" t="n"/>
    </row>
    <row r="614" ht="12.8" customHeight="1" s="62">
      <c r="F614" s="97" t="n"/>
      <c r="G614" s="98" t="n"/>
      <c r="H614" s="99" t="n"/>
      <c r="I614" s="98" t="n"/>
      <c r="J614" s="98" t="n"/>
      <c r="K614" s="98" t="n"/>
      <c r="O614" s="61" t="n"/>
      <c r="T614" s="61" t="n"/>
      <c r="U614" s="98" t="n"/>
      <c r="V614" s="61" t="n"/>
      <c r="W614" s="61" t="n"/>
      <c r="X614" s="100" t="n"/>
    </row>
    <row r="615" ht="12.8" customHeight="1" s="62">
      <c r="F615" s="97" t="n"/>
      <c r="G615" s="98" t="n"/>
      <c r="H615" s="99" t="n"/>
      <c r="I615" s="98" t="n"/>
      <c r="J615" s="98" t="n"/>
      <c r="K615" s="98" t="n"/>
      <c r="O615" s="61" t="n"/>
      <c r="T615" s="61" t="n"/>
      <c r="U615" s="98" t="n"/>
      <c r="V615" s="61" t="n"/>
      <c r="W615" s="61" t="n"/>
      <c r="X615" s="100" t="n"/>
    </row>
    <row r="616" ht="12.8" customHeight="1" s="62">
      <c r="F616" s="97" t="n"/>
      <c r="G616" s="98" t="n"/>
      <c r="H616" s="99" t="n"/>
      <c r="I616" s="98" t="n"/>
      <c r="J616" s="98" t="n"/>
      <c r="K616" s="98" t="n"/>
      <c r="O616" s="61" t="n"/>
      <c r="T616" s="61" t="n"/>
      <c r="U616" s="98" t="n"/>
      <c r="V616" s="61" t="n"/>
      <c r="W616" s="61" t="n"/>
      <c r="X616" s="100" t="n"/>
    </row>
    <row r="617" ht="12.8" customHeight="1" s="62">
      <c r="F617" s="97" t="n"/>
      <c r="G617" s="98" t="n"/>
      <c r="H617" s="99" t="n"/>
      <c r="I617" s="98" t="n"/>
      <c r="J617" s="98" t="n"/>
      <c r="K617" s="98" t="n"/>
      <c r="O617" s="61" t="n"/>
      <c r="T617" s="61" t="n"/>
      <c r="U617" s="98" t="n"/>
      <c r="V617" s="61" t="n"/>
      <c r="W617" s="61" t="n"/>
      <c r="X617" s="100" t="n"/>
    </row>
    <row r="618" ht="12.8" customHeight="1" s="62">
      <c r="F618" s="97" t="n"/>
      <c r="G618" s="98" t="n"/>
      <c r="H618" s="99" t="n"/>
      <c r="I618" s="98" t="n"/>
      <c r="J618" s="98" t="n"/>
      <c r="K618" s="98" t="n"/>
      <c r="O618" s="61" t="n"/>
      <c r="T618" s="61" t="n"/>
      <c r="U618" s="98" t="n"/>
      <c r="V618" s="61" t="n"/>
      <c r="W618" s="61" t="n"/>
      <c r="X618" s="100" t="n"/>
    </row>
    <row r="619" ht="12.8" customHeight="1" s="62">
      <c r="F619" s="97" t="n"/>
      <c r="G619" s="98" t="n"/>
      <c r="H619" s="99" t="n"/>
      <c r="I619" s="98" t="n"/>
      <c r="J619" s="98" t="n"/>
      <c r="K619" s="98" t="n"/>
      <c r="O619" s="61" t="n"/>
      <c r="T619" s="61" t="n"/>
      <c r="U619" s="98" t="n"/>
      <c r="V619" s="61" t="n"/>
      <c r="W619" s="61" t="n"/>
      <c r="X619" s="100" t="n"/>
    </row>
    <row r="620" ht="12.8" customHeight="1" s="62">
      <c r="F620" s="97" t="n"/>
      <c r="G620" s="98" t="n"/>
      <c r="H620" s="99" t="n"/>
      <c r="I620" s="98" t="n"/>
      <c r="J620" s="98" t="n"/>
      <c r="K620" s="98" t="n"/>
      <c r="O620" s="61" t="n"/>
      <c r="T620" s="61" t="n"/>
      <c r="U620" s="98" t="n"/>
      <c r="V620" s="61" t="n"/>
      <c r="W620" s="61" t="n"/>
      <c r="X620" s="100" t="n"/>
    </row>
    <row r="621" ht="12.8" customHeight="1" s="62">
      <c r="F621" s="97" t="n"/>
      <c r="G621" s="98" t="n"/>
      <c r="H621" s="99" t="n"/>
      <c r="I621" s="98" t="n"/>
      <c r="J621" s="98" t="n"/>
      <c r="K621" s="98" t="n"/>
      <c r="O621" s="61" t="n"/>
      <c r="T621" s="61" t="n"/>
      <c r="U621" s="98" t="n"/>
      <c r="V621" s="61" t="n"/>
      <c r="W621" s="61" t="n"/>
      <c r="X621" s="100" t="n"/>
    </row>
    <row r="622" ht="12.8" customHeight="1" s="62">
      <c r="F622" s="97" t="n"/>
      <c r="G622" s="98" t="n"/>
      <c r="H622" s="99" t="n"/>
      <c r="I622" s="98" t="n"/>
      <c r="J622" s="98" t="n"/>
      <c r="K622" s="98" t="n"/>
      <c r="O622" s="61" t="n"/>
      <c r="T622" s="61" t="n"/>
      <c r="U622" s="98" t="n"/>
      <c r="V622" s="61" t="n"/>
      <c r="W622" s="61" t="n"/>
      <c r="X622" s="100" t="n"/>
    </row>
    <row r="623" ht="12.8" customHeight="1" s="62">
      <c r="F623" s="97" t="n"/>
      <c r="G623" s="98" t="n"/>
      <c r="H623" s="99" t="n"/>
      <c r="I623" s="98" t="n"/>
      <c r="J623" s="98" t="n"/>
      <c r="K623" s="98" t="n"/>
      <c r="O623" s="61" t="n"/>
      <c r="T623" s="61" t="n"/>
      <c r="U623" s="98" t="n"/>
      <c r="V623" s="61" t="n"/>
      <c r="W623" s="61" t="n"/>
      <c r="X623" s="100" t="n"/>
    </row>
    <row r="624" ht="12.8" customHeight="1" s="62">
      <c r="F624" s="97" t="n"/>
      <c r="G624" s="98" t="n"/>
      <c r="H624" s="99" t="n"/>
      <c r="I624" s="98" t="n"/>
      <c r="J624" s="98" t="n"/>
      <c r="K624" s="98" t="n"/>
      <c r="O624" s="61" t="n"/>
      <c r="T624" s="61" t="n"/>
      <c r="U624" s="98" t="n"/>
      <c r="V624" s="61" t="n"/>
      <c r="W624" s="61" t="n"/>
      <c r="X624" s="100" t="n"/>
    </row>
    <row r="625" ht="12.8" customHeight="1" s="62">
      <c r="F625" s="97" t="n"/>
      <c r="G625" s="98" t="n"/>
      <c r="H625" s="99" t="n"/>
      <c r="I625" s="98" t="n"/>
      <c r="J625" s="98" t="n"/>
      <c r="K625" s="98" t="n"/>
      <c r="O625" s="61" t="n"/>
      <c r="T625" s="61" t="n"/>
      <c r="U625" s="98" t="n"/>
      <c r="V625" s="61" t="n"/>
      <c r="W625" s="61" t="n"/>
      <c r="X625" s="100" t="n"/>
    </row>
    <row r="626" ht="12.8" customHeight="1" s="62">
      <c r="F626" s="97" t="n"/>
      <c r="G626" s="98" t="n"/>
      <c r="H626" s="99" t="n"/>
      <c r="I626" s="98" t="n"/>
      <c r="J626" s="98" t="n"/>
      <c r="K626" s="98" t="n"/>
      <c r="O626" s="61" t="n"/>
      <c r="T626" s="61" t="n"/>
      <c r="U626" s="98" t="n"/>
      <c r="V626" s="61" t="n"/>
      <c r="W626" s="61" t="n"/>
      <c r="X626" s="100" t="n"/>
    </row>
    <row r="627" ht="12.8" customHeight="1" s="62">
      <c r="F627" s="97" t="n"/>
      <c r="G627" s="98" t="n"/>
      <c r="H627" s="99" t="n"/>
      <c r="I627" s="98" t="n"/>
      <c r="J627" s="98" t="n"/>
      <c r="K627" s="98" t="n"/>
      <c r="O627" s="61" t="n"/>
      <c r="T627" s="61" t="n"/>
      <c r="U627" s="98" t="n"/>
      <c r="V627" s="61" t="n"/>
      <c r="W627" s="61" t="n"/>
      <c r="X627" s="100" t="n"/>
    </row>
    <row r="628" ht="12.8" customHeight="1" s="62">
      <c r="F628" s="97" t="n"/>
      <c r="G628" s="98" t="n"/>
      <c r="H628" s="99" t="n"/>
      <c r="I628" s="98" t="n"/>
      <c r="J628" s="98" t="n"/>
      <c r="K628" s="98" t="n"/>
      <c r="O628" s="61" t="n"/>
      <c r="T628" s="61" t="n"/>
      <c r="U628" s="98" t="n"/>
      <c r="V628" s="61" t="n"/>
      <c r="W628" s="61" t="n"/>
      <c r="X628" s="100" t="n"/>
    </row>
    <row r="629" ht="12.8" customHeight="1" s="62">
      <c r="F629" s="97" t="n"/>
      <c r="G629" s="98" t="n"/>
      <c r="H629" s="99" t="n"/>
      <c r="I629" s="98" t="n"/>
      <c r="J629" s="98" t="n"/>
      <c r="K629" s="98" t="n"/>
      <c r="O629" s="61" t="n"/>
      <c r="T629" s="61" t="n"/>
      <c r="U629" s="98" t="n"/>
      <c r="V629" s="61" t="n"/>
      <c r="W629" s="61" t="n"/>
      <c r="X629" s="100" t="n"/>
    </row>
    <row r="630" ht="12.8" customHeight="1" s="62">
      <c r="F630" s="97" t="n"/>
      <c r="G630" s="98" t="n"/>
      <c r="H630" s="99" t="n"/>
      <c r="I630" s="98" t="n"/>
      <c r="J630" s="98" t="n"/>
      <c r="K630" s="98" t="n"/>
      <c r="O630" s="61" t="n"/>
      <c r="T630" s="61" t="n"/>
      <c r="U630" s="98" t="n"/>
      <c r="V630" s="61" t="n"/>
      <c r="W630" s="61" t="n"/>
      <c r="X630" s="100" t="n"/>
    </row>
    <row r="631" ht="12.8" customHeight="1" s="62">
      <c r="F631" s="97" t="n"/>
      <c r="G631" s="98" t="n"/>
      <c r="H631" s="99" t="n"/>
      <c r="I631" s="98" t="n"/>
      <c r="J631" s="98" t="n"/>
      <c r="K631" s="98" t="n"/>
      <c r="O631" s="61" t="n"/>
      <c r="T631" s="61" t="n"/>
      <c r="U631" s="98" t="n"/>
      <c r="V631" s="61" t="n"/>
      <c r="W631" s="61" t="n"/>
      <c r="X631" s="100" t="n"/>
    </row>
    <row r="632" ht="12.8" customHeight="1" s="62">
      <c r="F632" s="97" t="n"/>
      <c r="G632" s="98" t="n"/>
      <c r="H632" s="99" t="n"/>
      <c r="I632" s="98" t="n"/>
      <c r="J632" s="98" t="n"/>
      <c r="K632" s="98" t="n"/>
      <c r="O632" s="61" t="n"/>
      <c r="T632" s="61" t="n"/>
      <c r="U632" s="98" t="n"/>
      <c r="V632" s="61" t="n"/>
      <c r="W632" s="61" t="n"/>
      <c r="X632" s="100" t="n"/>
    </row>
    <row r="633" ht="12.8" customHeight="1" s="62">
      <c r="F633" s="97" t="n"/>
      <c r="G633" s="98" t="n"/>
      <c r="H633" s="99" t="n"/>
      <c r="I633" s="98" t="n"/>
      <c r="J633" s="98" t="n"/>
      <c r="K633" s="98" t="n"/>
      <c r="O633" s="61" t="n"/>
      <c r="T633" s="61" t="n"/>
      <c r="U633" s="98" t="n"/>
      <c r="V633" s="61" t="n"/>
      <c r="W633" s="61" t="n"/>
      <c r="X633" s="100" t="n"/>
    </row>
    <row r="634" ht="12.8" customHeight="1" s="62">
      <c r="F634" s="97" t="n"/>
      <c r="G634" s="98" t="n"/>
      <c r="H634" s="99" t="n"/>
      <c r="I634" s="98" t="n"/>
      <c r="J634" s="98" t="n"/>
      <c r="K634" s="98" t="n"/>
      <c r="O634" s="61" t="n"/>
      <c r="T634" s="61" t="n"/>
      <c r="U634" s="98" t="n"/>
      <c r="V634" s="61" t="n"/>
      <c r="W634" s="61" t="n"/>
      <c r="X634" s="100" t="n"/>
    </row>
    <row r="635" ht="12.8" customHeight="1" s="62">
      <c r="F635" s="97" t="n"/>
      <c r="G635" s="98" t="n"/>
      <c r="H635" s="99" t="n"/>
      <c r="I635" s="98" t="n"/>
      <c r="J635" s="98" t="n"/>
      <c r="K635" s="98" t="n"/>
      <c r="O635" s="61" t="n"/>
      <c r="T635" s="61" t="n"/>
      <c r="U635" s="98" t="n"/>
      <c r="V635" s="61" t="n"/>
      <c r="W635" s="61" t="n"/>
      <c r="X635" s="100" t="n"/>
    </row>
    <row r="636" ht="12.8" customHeight="1" s="62">
      <c r="F636" s="97" t="n"/>
      <c r="G636" s="98" t="n"/>
      <c r="H636" s="99" t="n"/>
      <c r="I636" s="98" t="n"/>
      <c r="J636" s="98" t="n"/>
      <c r="K636" s="98" t="n"/>
      <c r="O636" s="61" t="n"/>
      <c r="T636" s="61" t="n"/>
      <c r="U636" s="98" t="n"/>
      <c r="V636" s="61" t="n"/>
      <c r="W636" s="61" t="n"/>
      <c r="X636" s="100" t="n"/>
    </row>
    <row r="637" ht="12.8" customHeight="1" s="62">
      <c r="F637" s="97" t="n"/>
      <c r="G637" s="98" t="n"/>
      <c r="H637" s="99" t="n"/>
      <c r="I637" s="98" t="n"/>
      <c r="J637" s="98" t="n"/>
      <c r="K637" s="98" t="n"/>
      <c r="O637" s="61" t="n"/>
      <c r="T637" s="61" t="n"/>
      <c r="U637" s="98" t="n"/>
      <c r="V637" s="61" t="n"/>
      <c r="W637" s="61" t="n"/>
      <c r="X637" s="100" t="n"/>
    </row>
    <row r="638" ht="12.8" customHeight="1" s="62">
      <c r="F638" s="97" t="n"/>
      <c r="G638" s="98" t="n"/>
      <c r="H638" s="99" t="n"/>
      <c r="I638" s="98" t="n"/>
      <c r="J638" s="98" t="n"/>
      <c r="K638" s="98" t="n"/>
      <c r="O638" s="61" t="n"/>
      <c r="T638" s="61" t="n"/>
      <c r="U638" s="98" t="n"/>
      <c r="V638" s="61" t="n"/>
      <c r="W638" s="61" t="n"/>
      <c r="X638" s="100" t="n"/>
    </row>
    <row r="639" ht="12.8" customHeight="1" s="62">
      <c r="F639" s="97" t="n"/>
      <c r="G639" s="98" t="n"/>
      <c r="H639" s="99" t="n"/>
      <c r="I639" s="98" t="n"/>
      <c r="J639" s="98" t="n"/>
      <c r="K639" s="98" t="n"/>
      <c r="O639" s="61" t="n"/>
      <c r="T639" s="61" t="n"/>
      <c r="U639" s="98" t="n"/>
      <c r="V639" s="61" t="n"/>
      <c r="W639" s="61" t="n"/>
      <c r="X639" s="100" t="n"/>
    </row>
    <row r="640" ht="12.8" customHeight="1" s="62">
      <c r="F640" s="97" t="n"/>
      <c r="G640" s="98" t="n"/>
      <c r="H640" s="99" t="n"/>
      <c r="I640" s="98" t="n"/>
      <c r="J640" s="98" t="n"/>
      <c r="K640" s="98" t="n"/>
      <c r="O640" s="61" t="n"/>
      <c r="T640" s="61" t="n"/>
      <c r="U640" s="98" t="n"/>
      <c r="V640" s="61" t="n"/>
      <c r="W640" s="61" t="n"/>
      <c r="X640" s="100" t="n"/>
    </row>
    <row r="641" ht="12.8" customHeight="1" s="62">
      <c r="F641" s="97" t="n"/>
      <c r="G641" s="98" t="n"/>
      <c r="H641" s="99" t="n"/>
      <c r="I641" s="98" t="n"/>
      <c r="J641" s="98" t="n"/>
      <c r="K641" s="98" t="n"/>
      <c r="O641" s="61" t="n"/>
      <c r="T641" s="61" t="n"/>
      <c r="U641" s="98" t="n"/>
      <c r="V641" s="61" t="n"/>
      <c r="W641" s="61" t="n"/>
      <c r="X641" s="100" t="n"/>
    </row>
    <row r="642" ht="12.8" customHeight="1" s="62">
      <c r="F642" s="97" t="n"/>
      <c r="G642" s="98" t="n"/>
      <c r="H642" s="99" t="n"/>
      <c r="I642" s="98" t="n"/>
      <c r="J642" s="98" t="n"/>
      <c r="K642" s="98" t="n"/>
      <c r="O642" s="61" t="n"/>
      <c r="T642" s="61" t="n"/>
      <c r="U642" s="98" t="n"/>
      <c r="V642" s="61" t="n"/>
      <c r="W642" s="61" t="n"/>
      <c r="X642" s="100" t="n"/>
    </row>
    <row r="643" ht="12.8" customHeight="1" s="62">
      <c r="F643" s="97" t="n"/>
      <c r="G643" s="98" t="n"/>
      <c r="H643" s="99" t="n"/>
      <c r="I643" s="98" t="n"/>
      <c r="J643" s="98" t="n"/>
      <c r="K643" s="98" t="n"/>
      <c r="O643" s="61" t="n"/>
      <c r="T643" s="61" t="n"/>
      <c r="U643" s="98" t="n"/>
      <c r="V643" s="61" t="n"/>
      <c r="W643" s="61" t="n"/>
      <c r="X643" s="100" t="n"/>
    </row>
    <row r="644" ht="12.8" customHeight="1" s="62">
      <c r="F644" s="97" t="n"/>
      <c r="G644" s="98" t="n"/>
      <c r="H644" s="99" t="n"/>
      <c r="I644" s="98" t="n"/>
      <c r="J644" s="98" t="n"/>
      <c r="K644" s="98" t="n"/>
      <c r="O644" s="61" t="n"/>
      <c r="T644" s="61" t="n"/>
      <c r="U644" s="98" t="n"/>
      <c r="V644" s="61" t="n"/>
      <c r="W644" s="61" t="n"/>
      <c r="X644" s="100" t="n"/>
    </row>
    <row r="645" ht="12.8" customHeight="1" s="62">
      <c r="F645" s="97" t="n"/>
      <c r="G645" s="98" t="n"/>
      <c r="H645" s="99" t="n"/>
      <c r="I645" s="98" t="n"/>
      <c r="J645" s="98" t="n"/>
      <c r="K645" s="98" t="n"/>
      <c r="O645" s="61" t="n"/>
      <c r="T645" s="61" t="n"/>
      <c r="U645" s="98" t="n"/>
      <c r="V645" s="61" t="n"/>
      <c r="W645" s="61" t="n"/>
      <c r="X645" s="100" t="n"/>
    </row>
    <row r="646" ht="12.8" customHeight="1" s="62">
      <c r="F646" s="97" t="n"/>
      <c r="G646" s="98" t="n"/>
      <c r="H646" s="99" t="n"/>
      <c r="I646" s="98" t="n"/>
      <c r="J646" s="98" t="n"/>
      <c r="K646" s="98" t="n"/>
      <c r="O646" s="61" t="n"/>
      <c r="T646" s="61" t="n"/>
      <c r="U646" s="98" t="n"/>
      <c r="V646" s="61" t="n"/>
      <c r="W646" s="61" t="n"/>
      <c r="X646" s="100" t="n"/>
    </row>
    <row r="647" ht="12.8" customHeight="1" s="62">
      <c r="F647" s="97" t="n"/>
      <c r="G647" s="98" t="n"/>
      <c r="H647" s="99" t="n"/>
      <c r="I647" s="98" t="n"/>
      <c r="J647" s="98" t="n"/>
      <c r="K647" s="98" t="n"/>
      <c r="O647" s="61" t="n"/>
      <c r="T647" s="61" t="n"/>
      <c r="U647" s="98" t="n"/>
      <c r="V647" s="61" t="n"/>
      <c r="W647" s="61" t="n"/>
      <c r="X647" s="100" t="n"/>
    </row>
    <row r="648" ht="12.8" customHeight="1" s="62">
      <c r="F648" s="97" t="n"/>
      <c r="G648" s="98" t="n"/>
      <c r="H648" s="99" t="n"/>
      <c r="I648" s="98" t="n"/>
      <c r="J648" s="98" t="n"/>
      <c r="K648" s="98" t="n"/>
      <c r="O648" s="61" t="n"/>
      <c r="T648" s="61" t="n"/>
      <c r="U648" s="98" t="n"/>
      <c r="V648" s="61" t="n"/>
      <c r="W648" s="61" t="n"/>
      <c r="X648" s="100" t="n"/>
    </row>
    <row r="649" ht="12.8" customHeight="1" s="62">
      <c r="F649" s="97" t="n"/>
      <c r="G649" s="98" t="n"/>
      <c r="H649" s="99" t="n"/>
      <c r="I649" s="98" t="n"/>
      <c r="J649" s="98" t="n"/>
      <c r="K649" s="98" t="n"/>
      <c r="O649" s="61" t="n"/>
      <c r="T649" s="61" t="n"/>
      <c r="U649" s="98" t="n"/>
      <c r="V649" s="61" t="n"/>
      <c r="W649" s="61" t="n"/>
      <c r="X649" s="100" t="n"/>
    </row>
    <row r="650" ht="12.8" customHeight="1" s="62">
      <c r="F650" s="97" t="n"/>
      <c r="G650" s="98" t="n"/>
      <c r="H650" s="99" t="n"/>
      <c r="I650" s="98" t="n"/>
      <c r="J650" s="98" t="n"/>
      <c r="K650" s="98" t="n"/>
      <c r="O650" s="61" t="n"/>
      <c r="T650" s="61" t="n"/>
      <c r="U650" s="98" t="n"/>
      <c r="V650" s="61" t="n"/>
      <c r="W650" s="61" t="n"/>
      <c r="X650" s="100" t="n"/>
    </row>
    <row r="651" ht="12.8" customHeight="1" s="62">
      <c r="F651" s="97" t="n"/>
      <c r="G651" s="98" t="n"/>
      <c r="H651" s="99" t="n"/>
      <c r="I651" s="98" t="n"/>
      <c r="J651" s="98" t="n"/>
      <c r="K651" s="98" t="n"/>
      <c r="O651" s="61" t="n"/>
      <c r="T651" s="61" t="n"/>
      <c r="U651" s="98" t="n"/>
      <c r="V651" s="61" t="n"/>
      <c r="W651" s="61" t="n"/>
      <c r="X651" s="100" t="n"/>
    </row>
    <row r="652" ht="12.8" customHeight="1" s="62">
      <c r="F652" s="97" t="n"/>
      <c r="G652" s="98" t="n"/>
      <c r="H652" s="99" t="n"/>
      <c r="I652" s="98" t="n"/>
      <c r="J652" s="98" t="n"/>
      <c r="K652" s="98" t="n"/>
      <c r="O652" s="61" t="n"/>
      <c r="T652" s="61" t="n"/>
      <c r="U652" s="98" t="n"/>
      <c r="V652" s="61" t="n"/>
      <c r="W652" s="61" t="n"/>
      <c r="X652" s="100" t="n"/>
    </row>
    <row r="653" ht="12.8" customHeight="1" s="62">
      <c r="F653" s="97" t="n"/>
      <c r="G653" s="98" t="n"/>
      <c r="H653" s="99" t="n"/>
      <c r="I653" s="98" t="n"/>
      <c r="J653" s="98" t="n"/>
      <c r="K653" s="98" t="n"/>
      <c r="O653" s="61" t="n"/>
      <c r="T653" s="61" t="n"/>
      <c r="U653" s="98" t="n"/>
      <c r="V653" s="61" t="n"/>
      <c r="W653" s="61" t="n"/>
      <c r="X653" s="100" t="n"/>
    </row>
    <row r="654" ht="12.8" customHeight="1" s="62">
      <c r="F654" s="97" t="n"/>
      <c r="G654" s="98" t="n"/>
      <c r="H654" s="99" t="n"/>
      <c r="I654" s="98" t="n"/>
      <c r="J654" s="98" t="n"/>
      <c r="K654" s="98" t="n"/>
      <c r="O654" s="61" t="n"/>
      <c r="T654" s="61" t="n"/>
      <c r="U654" s="98" t="n"/>
      <c r="V654" s="61" t="n"/>
      <c r="W654" s="61" t="n"/>
      <c r="X654" s="100" t="n"/>
    </row>
    <row r="655" ht="12.8" customHeight="1" s="62">
      <c r="F655" s="97" t="n"/>
      <c r="G655" s="98" t="n"/>
      <c r="H655" s="99" t="n"/>
      <c r="I655" s="98" t="n"/>
      <c r="J655" s="98" t="n"/>
      <c r="K655" s="98" t="n"/>
      <c r="O655" s="61" t="n"/>
      <c r="T655" s="61" t="n"/>
      <c r="U655" s="98" t="n"/>
      <c r="V655" s="61" t="n"/>
      <c r="W655" s="61" t="n"/>
      <c r="X655" s="100" t="n"/>
    </row>
    <row r="656" ht="12.8" customHeight="1" s="62">
      <c r="F656" s="97" t="n"/>
      <c r="G656" s="98" t="n"/>
      <c r="H656" s="99" t="n"/>
      <c r="I656" s="98" t="n"/>
      <c r="J656" s="98" t="n"/>
      <c r="K656" s="98" t="n"/>
      <c r="O656" s="61" t="n"/>
      <c r="T656" s="61" t="n"/>
      <c r="U656" s="98" t="n"/>
      <c r="V656" s="61" t="n"/>
      <c r="W656" s="61" t="n"/>
      <c r="X656" s="100" t="n"/>
    </row>
    <row r="657" ht="12.8" customHeight="1" s="62">
      <c r="F657" s="97" t="n"/>
      <c r="G657" s="98" t="n"/>
      <c r="H657" s="99" t="n"/>
      <c r="I657" s="98" t="n"/>
      <c r="J657" s="98" t="n"/>
      <c r="K657" s="98" t="n"/>
      <c r="O657" s="61" t="n"/>
      <c r="T657" s="61" t="n"/>
      <c r="U657" s="98" t="n"/>
      <c r="V657" s="61" t="n"/>
      <c r="W657" s="61" t="n"/>
      <c r="X657" s="100" t="n"/>
    </row>
    <row r="658" ht="12.8" customHeight="1" s="62">
      <c r="F658" s="97" t="n"/>
      <c r="G658" s="98" t="n"/>
      <c r="H658" s="99" t="n"/>
      <c r="I658" s="98" t="n"/>
      <c r="J658" s="98" t="n"/>
      <c r="K658" s="98" t="n"/>
      <c r="O658" s="61" t="n"/>
      <c r="T658" s="61" t="n"/>
      <c r="U658" s="98" t="n"/>
      <c r="V658" s="61" t="n"/>
      <c r="W658" s="61" t="n"/>
      <c r="X658" s="100" t="n"/>
    </row>
    <row r="659" ht="12.8" customHeight="1" s="62">
      <c r="F659" s="97" t="n"/>
      <c r="G659" s="98" t="n"/>
      <c r="H659" s="99" t="n"/>
      <c r="I659" s="98" t="n"/>
      <c r="J659" s="98" t="n"/>
      <c r="K659" s="98" t="n"/>
      <c r="O659" s="61" t="n"/>
      <c r="T659" s="61" t="n"/>
      <c r="U659" s="98" t="n"/>
      <c r="V659" s="61" t="n"/>
      <c r="W659" s="61" t="n"/>
      <c r="X659" s="100" t="n"/>
    </row>
    <row r="660" ht="12.8" customHeight="1" s="62">
      <c r="F660" s="97" t="n"/>
      <c r="G660" s="98" t="n"/>
      <c r="H660" s="99" t="n"/>
      <c r="I660" s="98" t="n"/>
      <c r="J660" s="98" t="n"/>
      <c r="K660" s="98" t="n"/>
      <c r="O660" s="61" t="n"/>
      <c r="T660" s="61" t="n"/>
      <c r="U660" s="98" t="n"/>
      <c r="V660" s="61" t="n"/>
      <c r="W660" s="61" t="n"/>
      <c r="X660" s="100" t="n"/>
    </row>
    <row r="661" ht="12.8" customHeight="1" s="62">
      <c r="F661" s="97" t="n"/>
      <c r="G661" s="98" t="n"/>
      <c r="H661" s="99" t="n"/>
      <c r="I661" s="98" t="n"/>
      <c r="J661" s="98" t="n"/>
      <c r="K661" s="98" t="n"/>
      <c r="O661" s="61" t="n"/>
      <c r="T661" s="61" t="n"/>
      <c r="U661" s="98" t="n"/>
      <c r="V661" s="61" t="n"/>
      <c r="W661" s="61" t="n"/>
      <c r="X661" s="100" t="n"/>
    </row>
    <row r="662" ht="12.8" customHeight="1" s="62">
      <c r="F662" s="97" t="n"/>
      <c r="G662" s="98" t="n"/>
      <c r="H662" s="99" t="n"/>
      <c r="I662" s="98" t="n"/>
      <c r="J662" s="98" t="n"/>
      <c r="K662" s="98" t="n"/>
      <c r="O662" s="61" t="n"/>
      <c r="T662" s="61" t="n"/>
      <c r="U662" s="98" t="n"/>
      <c r="V662" s="61" t="n"/>
      <c r="W662" s="61" t="n"/>
      <c r="X662" s="100" t="n"/>
    </row>
    <row r="663" ht="12.8" customHeight="1" s="62">
      <c r="F663" s="97" t="n"/>
      <c r="G663" s="98" t="n"/>
      <c r="H663" s="99" t="n"/>
      <c r="I663" s="98" t="n"/>
      <c r="J663" s="98" t="n"/>
      <c r="K663" s="98" t="n"/>
      <c r="O663" s="61" t="n"/>
      <c r="T663" s="61" t="n"/>
      <c r="U663" s="98" t="n"/>
      <c r="V663" s="61" t="n"/>
      <c r="W663" s="61" t="n"/>
      <c r="X663" s="100" t="n"/>
    </row>
    <row r="664" ht="12.8" customHeight="1" s="62">
      <c r="F664" s="97" t="n"/>
      <c r="G664" s="98" t="n"/>
      <c r="H664" s="99" t="n"/>
      <c r="I664" s="98" t="n"/>
      <c r="J664" s="98" t="n"/>
      <c r="K664" s="98" t="n"/>
      <c r="O664" s="61" t="n"/>
      <c r="T664" s="61" t="n"/>
      <c r="U664" s="98" t="n"/>
      <c r="V664" s="61" t="n"/>
      <c r="W664" s="61" t="n"/>
      <c r="X664" s="100" t="n"/>
    </row>
    <row r="665" ht="12.8" customHeight="1" s="62">
      <c r="F665" s="97" t="n"/>
      <c r="G665" s="98" t="n"/>
      <c r="H665" s="99" t="n"/>
      <c r="I665" s="98" t="n"/>
      <c r="J665" s="98" t="n"/>
      <c r="K665" s="98" t="n"/>
      <c r="O665" s="61" t="n"/>
      <c r="T665" s="61" t="n"/>
      <c r="U665" s="98" t="n"/>
      <c r="V665" s="61" t="n"/>
      <c r="W665" s="61" t="n"/>
      <c r="X665" s="100" t="n"/>
    </row>
    <row r="666" ht="12.8" customHeight="1" s="62">
      <c r="F666" s="97" t="n"/>
      <c r="G666" s="98" t="n"/>
      <c r="H666" s="99" t="n"/>
      <c r="I666" s="98" t="n"/>
      <c r="J666" s="98" t="n"/>
      <c r="K666" s="98" t="n"/>
      <c r="O666" s="61" t="n"/>
      <c r="T666" s="61" t="n"/>
      <c r="U666" s="98" t="n"/>
      <c r="V666" s="61" t="n"/>
      <c r="W666" s="61" t="n"/>
      <c r="X666" s="100" t="n"/>
    </row>
    <row r="667" ht="12.8" customHeight="1" s="62">
      <c r="F667" s="97" t="n"/>
      <c r="G667" s="98" t="n"/>
      <c r="H667" s="99" t="n"/>
      <c r="I667" s="98" t="n"/>
      <c r="J667" s="98" t="n"/>
      <c r="K667" s="98" t="n"/>
      <c r="O667" s="61" t="n"/>
      <c r="T667" s="61" t="n"/>
      <c r="U667" s="98" t="n"/>
      <c r="V667" s="61" t="n"/>
      <c r="W667" s="61" t="n"/>
      <c r="X667" s="100" t="n"/>
    </row>
    <row r="668" ht="12.8" customHeight="1" s="62">
      <c r="F668" s="97" t="n"/>
      <c r="G668" s="98" t="n"/>
      <c r="H668" s="99" t="n"/>
      <c r="I668" s="98" t="n"/>
      <c r="J668" s="98" t="n"/>
      <c r="K668" s="98" t="n"/>
      <c r="O668" s="61" t="n"/>
      <c r="T668" s="61" t="n"/>
      <c r="U668" s="98" t="n"/>
      <c r="V668" s="61" t="n"/>
      <c r="W668" s="61" t="n"/>
      <c r="X668" s="100" t="n"/>
    </row>
    <row r="669" ht="12.8" customHeight="1" s="62">
      <c r="F669" s="97" t="n"/>
      <c r="G669" s="98" t="n"/>
      <c r="H669" s="99" t="n"/>
      <c r="I669" s="98" t="n"/>
      <c r="J669" s="98" t="n"/>
      <c r="K669" s="98" t="n"/>
      <c r="O669" s="61" t="n"/>
      <c r="T669" s="61" t="n"/>
      <c r="U669" s="98" t="n"/>
      <c r="V669" s="61" t="n"/>
      <c r="W669" s="61" t="n"/>
      <c r="X669" s="100" t="n"/>
    </row>
    <row r="670" ht="12.8" customHeight="1" s="62">
      <c r="F670" s="97" t="n"/>
      <c r="G670" s="98" t="n"/>
      <c r="H670" s="99" t="n"/>
      <c r="I670" s="98" t="n"/>
      <c r="J670" s="98" t="n"/>
      <c r="K670" s="98" t="n"/>
      <c r="O670" s="61" t="n"/>
      <c r="T670" s="61" t="n"/>
      <c r="U670" s="98" t="n"/>
      <c r="V670" s="61" t="n"/>
      <c r="W670" s="61" t="n"/>
      <c r="X670" s="100" t="n"/>
    </row>
    <row r="671" ht="12.8" customHeight="1" s="62">
      <c r="F671" s="97" t="n"/>
      <c r="G671" s="98" t="n"/>
      <c r="H671" s="99" t="n"/>
      <c r="I671" s="98" t="n"/>
      <c r="J671" s="98" t="n"/>
      <c r="K671" s="98" t="n"/>
      <c r="O671" s="61" t="n"/>
      <c r="T671" s="61" t="n"/>
      <c r="U671" s="98" t="n"/>
      <c r="V671" s="61" t="n"/>
      <c r="W671" s="61" t="n"/>
      <c r="X671" s="100" t="n"/>
    </row>
    <row r="672" ht="12.8" customHeight="1" s="62">
      <c r="F672" s="97" t="n"/>
      <c r="G672" s="98" t="n"/>
      <c r="H672" s="99" t="n"/>
      <c r="I672" s="98" t="n"/>
      <c r="J672" s="98" t="n"/>
      <c r="K672" s="98" t="n"/>
      <c r="O672" s="61" t="n"/>
      <c r="T672" s="61" t="n"/>
      <c r="U672" s="98" t="n"/>
      <c r="V672" s="61" t="n"/>
      <c r="W672" s="61" t="n"/>
      <c r="X672" s="100" t="n"/>
    </row>
    <row r="673" ht="12.8" customHeight="1" s="62">
      <c r="F673" s="97" t="n"/>
      <c r="G673" s="98" t="n"/>
      <c r="H673" s="99" t="n"/>
      <c r="I673" s="98" t="n"/>
      <c r="J673" s="98" t="n"/>
      <c r="K673" s="98" t="n"/>
      <c r="O673" s="61" t="n"/>
      <c r="T673" s="61" t="n"/>
      <c r="U673" s="98" t="n"/>
      <c r="V673" s="61" t="n"/>
      <c r="W673" s="61" t="n"/>
      <c r="X673" s="100" t="n"/>
    </row>
    <row r="674" ht="12.8" customHeight="1" s="62">
      <c r="F674" s="97" t="n"/>
      <c r="G674" s="98" t="n"/>
      <c r="H674" s="99" t="n"/>
      <c r="I674" s="98" t="n"/>
      <c r="J674" s="98" t="n"/>
      <c r="K674" s="98" t="n"/>
      <c r="O674" s="61" t="n"/>
      <c r="T674" s="61" t="n"/>
      <c r="U674" s="98" t="n"/>
      <c r="V674" s="61" t="n"/>
      <c r="W674" s="61" t="n"/>
      <c r="X674" s="100" t="n"/>
    </row>
    <row r="675" ht="12.8" customHeight="1" s="62">
      <c r="F675" s="97" t="n"/>
      <c r="G675" s="98" t="n"/>
      <c r="H675" s="99" t="n"/>
      <c r="I675" s="98" t="n"/>
      <c r="J675" s="98" t="n"/>
      <c r="K675" s="98" t="n"/>
      <c r="O675" s="61" t="n"/>
      <c r="T675" s="61" t="n"/>
      <c r="U675" s="98" t="n"/>
      <c r="V675" s="61" t="n"/>
      <c r="W675" s="61" t="n"/>
      <c r="X675" s="100" t="n"/>
    </row>
    <row r="676" ht="12.8" customHeight="1" s="62">
      <c r="F676" s="97" t="n"/>
      <c r="G676" s="98" t="n"/>
      <c r="H676" s="99" t="n"/>
      <c r="I676" s="98" t="n"/>
      <c r="J676" s="98" t="n"/>
      <c r="K676" s="98" t="n"/>
      <c r="O676" s="61" t="n"/>
      <c r="T676" s="61" t="n"/>
      <c r="U676" s="98" t="n"/>
      <c r="V676" s="61" t="n"/>
      <c r="W676" s="61" t="n"/>
      <c r="X676" s="100" t="n"/>
    </row>
    <row r="677" ht="12.8" customHeight="1" s="62">
      <c r="F677" s="97" t="n"/>
      <c r="G677" s="98" t="n"/>
      <c r="H677" s="99" t="n"/>
      <c r="I677" s="98" t="n"/>
      <c r="J677" s="98" t="n"/>
      <c r="K677" s="98" t="n"/>
      <c r="O677" s="61" t="n"/>
      <c r="T677" s="61" t="n"/>
      <c r="U677" s="98" t="n"/>
      <c r="V677" s="61" t="n"/>
      <c r="W677" s="61" t="n"/>
      <c r="X677" s="100" t="n"/>
    </row>
    <row r="678" ht="12.8" customHeight="1" s="62">
      <c r="F678" s="97" t="n"/>
      <c r="G678" s="98" t="n"/>
      <c r="H678" s="99" t="n"/>
      <c r="I678" s="98" t="n"/>
      <c r="J678" s="98" t="n"/>
      <c r="K678" s="98" t="n"/>
      <c r="O678" s="61" t="n"/>
      <c r="T678" s="61" t="n"/>
      <c r="U678" s="98" t="n"/>
      <c r="V678" s="61" t="n"/>
      <c r="W678" s="61" t="n"/>
      <c r="X678" s="100" t="n"/>
    </row>
    <row r="679" ht="12.8" customHeight="1" s="62">
      <c r="F679" s="97" t="n"/>
      <c r="G679" s="98" t="n"/>
      <c r="H679" s="99" t="n"/>
      <c r="I679" s="98" t="n"/>
      <c r="J679" s="98" t="n"/>
      <c r="K679" s="98" t="n"/>
      <c r="O679" s="61" t="n"/>
      <c r="T679" s="61" t="n"/>
      <c r="U679" s="98" t="n"/>
      <c r="V679" s="61" t="n"/>
      <c r="W679" s="61" t="n"/>
      <c r="X679" s="100" t="n"/>
    </row>
    <row r="680" ht="12.8" customHeight="1" s="62">
      <c r="F680" s="97" t="n"/>
      <c r="G680" s="98" t="n"/>
      <c r="H680" s="99" t="n"/>
      <c r="I680" s="98" t="n"/>
      <c r="J680" s="98" t="n"/>
      <c r="K680" s="98" t="n"/>
      <c r="O680" s="61" t="n"/>
      <c r="T680" s="61" t="n"/>
      <c r="U680" s="98" t="n"/>
      <c r="V680" s="61" t="n"/>
      <c r="W680" s="61" t="n"/>
      <c r="X680" s="100" t="n"/>
    </row>
    <row r="681" ht="12.8" customHeight="1" s="62">
      <c r="F681" s="97" t="n"/>
      <c r="G681" s="98" t="n"/>
      <c r="H681" s="99" t="n"/>
      <c r="I681" s="98" t="n"/>
      <c r="J681" s="98" t="n"/>
      <c r="K681" s="98" t="n"/>
      <c r="O681" s="61" t="n"/>
      <c r="T681" s="61" t="n"/>
      <c r="U681" s="98" t="n"/>
      <c r="V681" s="61" t="n"/>
      <c r="W681" s="61" t="n"/>
      <c r="X681" s="100" t="n"/>
    </row>
    <row r="682" ht="12.8" customHeight="1" s="62">
      <c r="F682" s="97" t="n"/>
      <c r="G682" s="98" t="n"/>
      <c r="H682" s="99" t="n"/>
      <c r="I682" s="98" t="n"/>
      <c r="J682" s="98" t="n"/>
      <c r="K682" s="98" t="n"/>
      <c r="O682" s="61" t="n"/>
      <c r="T682" s="61" t="n"/>
      <c r="U682" s="98" t="n"/>
      <c r="V682" s="61" t="n"/>
      <c r="W682" s="61" t="n"/>
      <c r="X682" s="100" t="n"/>
    </row>
    <row r="683" ht="12.8" customHeight="1" s="62">
      <c r="F683" s="97" t="n"/>
      <c r="G683" s="98" t="n"/>
      <c r="H683" s="99" t="n"/>
      <c r="I683" s="98" t="n"/>
      <c r="J683" s="98" t="n"/>
      <c r="K683" s="98" t="n"/>
      <c r="O683" s="61" t="n"/>
      <c r="T683" s="61" t="n"/>
      <c r="U683" s="98" t="n"/>
      <c r="V683" s="61" t="n"/>
      <c r="W683" s="61" t="n"/>
      <c r="X683" s="100" t="n"/>
    </row>
    <row r="684" ht="12.8" customHeight="1" s="62">
      <c r="F684" s="97" t="n"/>
      <c r="G684" s="98" t="n"/>
      <c r="H684" s="99" t="n"/>
      <c r="I684" s="98" t="n"/>
      <c r="J684" s="98" t="n"/>
      <c r="K684" s="98" t="n"/>
      <c r="O684" s="61" t="n"/>
      <c r="T684" s="61" t="n"/>
      <c r="U684" s="98" t="n"/>
      <c r="V684" s="61" t="n"/>
      <c r="W684" s="61" t="n"/>
      <c r="X684" s="100" t="n"/>
    </row>
    <row r="685" ht="12.8" customHeight="1" s="62">
      <c r="F685" s="97" t="n"/>
      <c r="G685" s="98" t="n"/>
      <c r="H685" s="99" t="n"/>
      <c r="I685" s="98" t="n"/>
      <c r="J685" s="98" t="n"/>
      <c r="K685" s="98" t="n"/>
      <c r="O685" s="61" t="n"/>
      <c r="T685" s="61" t="n"/>
      <c r="U685" s="98" t="n"/>
      <c r="V685" s="61" t="n"/>
      <c r="W685" s="61" t="n"/>
      <c r="X685" s="100" t="n"/>
    </row>
    <row r="686" ht="12.8" customHeight="1" s="62">
      <c r="F686" s="97" t="n"/>
      <c r="G686" s="98" t="n"/>
      <c r="H686" s="99" t="n"/>
      <c r="I686" s="98" t="n"/>
      <c r="J686" s="98" t="n"/>
      <c r="K686" s="98" t="n"/>
      <c r="O686" s="61" t="n"/>
      <c r="T686" s="61" t="n"/>
      <c r="U686" s="98" t="n"/>
      <c r="V686" s="61" t="n"/>
      <c r="W686" s="61" t="n"/>
      <c r="X686" s="100" t="n"/>
    </row>
    <row r="687" ht="12.8" customHeight="1" s="62">
      <c r="F687" s="97" t="n"/>
      <c r="G687" s="98" t="n"/>
      <c r="H687" s="99" t="n"/>
      <c r="I687" s="98" t="n"/>
      <c r="J687" s="98" t="n"/>
      <c r="K687" s="98" t="n"/>
      <c r="O687" s="61" t="n"/>
      <c r="T687" s="61" t="n"/>
      <c r="U687" s="98" t="n"/>
      <c r="V687" s="61" t="n"/>
      <c r="W687" s="61" t="n"/>
      <c r="X687" s="100" t="n"/>
    </row>
    <row r="688" ht="12.8" customHeight="1" s="62">
      <c r="F688" s="97" t="n"/>
      <c r="G688" s="98" t="n"/>
      <c r="H688" s="99" t="n"/>
      <c r="I688" s="98" t="n"/>
      <c r="J688" s="98" t="n"/>
      <c r="K688" s="98" t="n"/>
      <c r="O688" s="61" t="n"/>
      <c r="T688" s="61" t="n"/>
      <c r="U688" s="98" t="n"/>
      <c r="V688" s="61" t="n"/>
      <c r="W688" s="61" t="n"/>
      <c r="X688" s="100" t="n"/>
    </row>
    <row r="689" ht="12.8" customHeight="1" s="62">
      <c r="F689" s="97" t="n"/>
      <c r="G689" s="98" t="n"/>
      <c r="H689" s="99" t="n"/>
      <c r="I689" s="98" t="n"/>
      <c r="J689" s="98" t="n"/>
      <c r="K689" s="98" t="n"/>
      <c r="O689" s="61" t="n"/>
      <c r="T689" s="61" t="n"/>
      <c r="U689" s="98" t="n"/>
      <c r="V689" s="61" t="n"/>
      <c r="W689" s="61" t="n"/>
      <c r="X689" s="100" t="n"/>
    </row>
    <row r="690" ht="12.8" customHeight="1" s="62">
      <c r="F690" s="97" t="n"/>
      <c r="G690" s="98" t="n"/>
      <c r="H690" s="99" t="n"/>
      <c r="I690" s="98" t="n"/>
      <c r="J690" s="98" t="n"/>
      <c r="K690" s="98" t="n"/>
      <c r="O690" s="61" t="n"/>
      <c r="T690" s="61" t="n"/>
      <c r="U690" s="98" t="n"/>
      <c r="V690" s="61" t="n"/>
      <c r="W690" s="61" t="n"/>
      <c r="X690" s="100" t="n"/>
    </row>
    <row r="691" ht="12.8" customHeight="1" s="62">
      <c r="F691" s="97" t="n"/>
      <c r="G691" s="98" t="n"/>
      <c r="H691" s="99" t="n"/>
      <c r="I691" s="98" t="n"/>
      <c r="J691" s="98" t="n"/>
      <c r="K691" s="98" t="n"/>
      <c r="O691" s="61" t="n"/>
      <c r="T691" s="61" t="n"/>
      <c r="U691" s="98" t="n"/>
      <c r="V691" s="61" t="n"/>
      <c r="W691" s="61" t="n"/>
      <c r="X691" s="100" t="n"/>
    </row>
    <row r="692" ht="12.8" customHeight="1" s="62">
      <c r="F692" s="97" t="n"/>
      <c r="G692" s="98" t="n"/>
      <c r="H692" s="99" t="n"/>
      <c r="I692" s="98" t="n"/>
      <c r="J692" s="98" t="n"/>
      <c r="K692" s="98" t="n"/>
      <c r="O692" s="61" t="n"/>
      <c r="T692" s="61" t="n"/>
      <c r="U692" s="98" t="n"/>
      <c r="V692" s="61" t="n"/>
      <c r="W692" s="61" t="n"/>
      <c r="X692" s="100" t="n"/>
    </row>
    <row r="693" ht="12.8" customHeight="1" s="62">
      <c r="F693" s="97" t="n"/>
      <c r="G693" s="98" t="n"/>
      <c r="H693" s="99" t="n"/>
      <c r="I693" s="98" t="n"/>
      <c r="J693" s="98" t="n"/>
      <c r="K693" s="98" t="n"/>
      <c r="O693" s="61" t="n"/>
      <c r="T693" s="61" t="n"/>
      <c r="U693" s="98" t="n"/>
      <c r="V693" s="61" t="n"/>
      <c r="W693" s="61" t="n"/>
      <c r="X693" s="100" t="n"/>
    </row>
    <row r="694" ht="12.8" customHeight="1" s="62">
      <c r="F694" s="97" t="n"/>
      <c r="G694" s="98" t="n"/>
      <c r="H694" s="99" t="n"/>
      <c r="I694" s="98" t="n"/>
      <c r="J694" s="98" t="n"/>
      <c r="K694" s="98" t="n"/>
      <c r="O694" s="61" t="n"/>
      <c r="T694" s="61" t="n"/>
      <c r="U694" s="98" t="n"/>
      <c r="V694" s="61" t="n"/>
      <c r="W694" s="61" t="n"/>
      <c r="X694" s="100" t="n"/>
    </row>
    <row r="695" ht="12.8" customHeight="1" s="62">
      <c r="F695" s="97" t="n"/>
      <c r="G695" s="98" t="n"/>
      <c r="H695" s="99" t="n"/>
      <c r="I695" s="98" t="n"/>
      <c r="J695" s="98" t="n"/>
      <c r="K695" s="98" t="n"/>
      <c r="O695" s="61" t="n"/>
      <c r="T695" s="61" t="n"/>
      <c r="U695" s="98" t="n"/>
      <c r="V695" s="61" t="n"/>
      <c r="W695" s="61" t="n"/>
      <c r="X695" s="100" t="n"/>
    </row>
    <row r="696" ht="12.8" customHeight="1" s="62">
      <c r="F696" s="97" t="n"/>
      <c r="G696" s="98" t="n"/>
      <c r="H696" s="99" t="n"/>
      <c r="I696" s="98" t="n"/>
      <c r="J696" s="98" t="n"/>
      <c r="K696" s="98" t="n"/>
      <c r="O696" s="61" t="n"/>
      <c r="T696" s="61" t="n"/>
      <c r="U696" s="98" t="n"/>
      <c r="V696" s="61" t="n"/>
      <c r="W696" s="61" t="n"/>
      <c r="X696" s="100" t="n"/>
    </row>
    <row r="697" ht="12.8" customHeight="1" s="62">
      <c r="F697" s="97" t="n"/>
      <c r="G697" s="98" t="n"/>
      <c r="H697" s="99" t="n"/>
      <c r="I697" s="98" t="n"/>
      <c r="J697" s="98" t="n"/>
      <c r="K697" s="98" t="n"/>
      <c r="O697" s="61" t="n"/>
      <c r="T697" s="61" t="n"/>
      <c r="U697" s="98" t="n"/>
      <c r="V697" s="61" t="n"/>
      <c r="W697" s="61" t="n"/>
      <c r="X697" s="100" t="n"/>
    </row>
    <row r="698" ht="12.8" customHeight="1" s="62">
      <c r="F698" s="97" t="n"/>
      <c r="G698" s="98" t="n"/>
      <c r="H698" s="99" t="n"/>
      <c r="I698" s="98" t="n"/>
      <c r="J698" s="98" t="n"/>
      <c r="K698" s="98" t="n"/>
      <c r="O698" s="61" t="n"/>
      <c r="T698" s="61" t="n"/>
      <c r="U698" s="98" t="n"/>
      <c r="V698" s="61" t="n"/>
      <c r="W698" s="61" t="n"/>
      <c r="X698" s="100" t="n"/>
    </row>
    <row r="699" ht="12.8" customHeight="1" s="62">
      <c r="F699" s="97" t="n"/>
      <c r="G699" s="98" t="n"/>
      <c r="H699" s="99" t="n"/>
      <c r="I699" s="98" t="n"/>
      <c r="J699" s="98" t="n"/>
      <c r="K699" s="98" t="n"/>
      <c r="O699" s="61" t="n"/>
      <c r="T699" s="61" t="n"/>
      <c r="U699" s="98" t="n"/>
      <c r="V699" s="61" t="n"/>
      <c r="W699" s="61" t="n"/>
      <c r="X699" s="100" t="n"/>
    </row>
    <row r="700" ht="12.8" customHeight="1" s="62">
      <c r="F700" s="97" t="n"/>
      <c r="G700" s="98" t="n"/>
      <c r="H700" s="99" t="n"/>
      <c r="I700" s="98" t="n"/>
      <c r="J700" s="98" t="n"/>
      <c r="K700" s="98" t="n"/>
      <c r="O700" s="61" t="n"/>
      <c r="T700" s="61" t="n"/>
      <c r="U700" s="98" t="n"/>
      <c r="V700" s="61" t="n"/>
      <c r="W700" s="61" t="n"/>
      <c r="X700" s="100" t="n"/>
    </row>
    <row r="701" ht="12.8" customHeight="1" s="62">
      <c r="F701" s="97" t="n"/>
      <c r="G701" s="98" t="n"/>
      <c r="H701" s="99" t="n"/>
      <c r="I701" s="98" t="n"/>
      <c r="J701" s="98" t="n"/>
      <c r="K701" s="98" t="n"/>
      <c r="O701" s="61" t="n"/>
      <c r="T701" s="61" t="n"/>
      <c r="U701" s="98" t="n"/>
      <c r="V701" s="61" t="n"/>
      <c r="W701" s="61" t="n"/>
      <c r="X701" s="100" t="n"/>
    </row>
    <row r="702" ht="12.8" customHeight="1" s="62">
      <c r="F702" s="97" t="n"/>
      <c r="G702" s="98" t="n"/>
      <c r="H702" s="99" t="n"/>
      <c r="I702" s="98" t="n"/>
      <c r="J702" s="98" t="n"/>
      <c r="K702" s="98" t="n"/>
      <c r="O702" s="61" t="n"/>
      <c r="T702" s="61" t="n"/>
      <c r="U702" s="98" t="n"/>
      <c r="V702" s="61" t="n"/>
      <c r="W702" s="61" t="n"/>
      <c r="X702" s="100" t="n"/>
    </row>
    <row r="703" ht="12.8" customHeight="1" s="62">
      <c r="F703" s="97" t="n"/>
      <c r="G703" s="98" t="n"/>
      <c r="H703" s="99" t="n"/>
      <c r="I703" s="98" t="n"/>
      <c r="J703" s="98" t="n"/>
      <c r="K703" s="98" t="n"/>
      <c r="O703" s="61" t="n"/>
      <c r="T703" s="61" t="n"/>
      <c r="U703" s="98" t="n"/>
      <c r="V703" s="61" t="n"/>
      <c r="W703" s="61" t="n"/>
      <c r="X703" s="100" t="n"/>
    </row>
    <row r="704" ht="12.8" customHeight="1" s="62">
      <c r="F704" s="97" t="n"/>
      <c r="G704" s="98" t="n"/>
      <c r="H704" s="99" t="n"/>
      <c r="I704" s="98" t="n"/>
      <c r="J704" s="98" t="n"/>
      <c r="K704" s="98" t="n"/>
      <c r="O704" s="61" t="n"/>
      <c r="T704" s="61" t="n"/>
      <c r="U704" s="98" t="n"/>
      <c r="V704" s="61" t="n"/>
      <c r="W704" s="61" t="n"/>
      <c r="X704" s="100" t="n"/>
    </row>
    <row r="705" ht="12.8" customHeight="1" s="62">
      <c r="F705" s="97" t="n"/>
      <c r="G705" s="98" t="n"/>
      <c r="H705" s="99" t="n"/>
      <c r="I705" s="98" t="n"/>
      <c r="J705" s="98" t="n"/>
      <c r="K705" s="98" t="n"/>
      <c r="O705" s="61" t="n"/>
      <c r="T705" s="61" t="n"/>
      <c r="U705" s="98" t="n"/>
      <c r="V705" s="61" t="n"/>
      <c r="W705" s="61" t="n"/>
      <c r="X705" s="100" t="n"/>
    </row>
    <row r="706" ht="12.8" customHeight="1" s="62">
      <c r="F706" s="97" t="n"/>
      <c r="G706" s="98" t="n"/>
      <c r="H706" s="99" t="n"/>
      <c r="I706" s="98" t="n"/>
      <c r="J706" s="98" t="n"/>
      <c r="K706" s="98" t="n"/>
      <c r="O706" s="61" t="n"/>
      <c r="T706" s="61" t="n"/>
      <c r="U706" s="98" t="n"/>
      <c r="V706" s="61" t="n"/>
      <c r="W706" s="61" t="n"/>
      <c r="X706" s="100" t="n"/>
    </row>
    <row r="707" ht="12.8" customHeight="1" s="62">
      <c r="F707" s="97" t="n"/>
      <c r="G707" s="98" t="n"/>
      <c r="H707" s="99" t="n"/>
      <c r="I707" s="98" t="n"/>
      <c r="J707" s="98" t="n"/>
      <c r="K707" s="98" t="n"/>
      <c r="O707" s="61" t="n"/>
      <c r="T707" s="61" t="n"/>
      <c r="U707" s="98" t="n"/>
      <c r="V707" s="61" t="n"/>
      <c r="W707" s="61" t="n"/>
      <c r="X707" s="100" t="n"/>
    </row>
    <row r="708" ht="12.8" customHeight="1" s="62">
      <c r="F708" s="97" t="n"/>
      <c r="G708" s="98" t="n"/>
      <c r="H708" s="99" t="n"/>
      <c r="I708" s="98" t="n"/>
      <c r="J708" s="98" t="n"/>
      <c r="K708" s="98" t="n"/>
      <c r="O708" s="61" t="n"/>
      <c r="T708" s="61" t="n"/>
      <c r="U708" s="98" t="n"/>
      <c r="V708" s="61" t="n"/>
      <c r="W708" s="61" t="n"/>
      <c r="X708" s="100" t="n"/>
    </row>
    <row r="709" ht="12.8" customHeight="1" s="62">
      <c r="F709" s="97" t="n"/>
      <c r="G709" s="98" t="n"/>
      <c r="H709" s="99" t="n"/>
      <c r="I709" s="98" t="n"/>
      <c r="J709" s="98" t="n"/>
      <c r="K709" s="98" t="n"/>
      <c r="O709" s="61" t="n"/>
      <c r="T709" s="61" t="n"/>
      <c r="U709" s="98" t="n"/>
      <c r="V709" s="61" t="n"/>
      <c r="W709" s="61" t="n"/>
      <c r="X709" s="100" t="n"/>
    </row>
    <row r="710" ht="12.8" customHeight="1" s="62">
      <c r="F710" s="97" t="n"/>
      <c r="G710" s="98" t="n"/>
      <c r="H710" s="99" t="n"/>
      <c r="I710" s="98" t="n"/>
      <c r="J710" s="98" t="n"/>
      <c r="K710" s="98" t="n"/>
      <c r="O710" s="61" t="n"/>
      <c r="T710" s="61" t="n"/>
      <c r="U710" s="98" t="n"/>
      <c r="V710" s="61" t="n"/>
      <c r="W710" s="61" t="n"/>
      <c r="X710" s="100" t="n"/>
    </row>
    <row r="711" ht="12.8" customHeight="1" s="62">
      <c r="F711" s="97" t="n"/>
      <c r="G711" s="98" t="n"/>
      <c r="H711" s="99" t="n"/>
      <c r="I711" s="98" t="n"/>
      <c r="J711" s="98" t="n"/>
      <c r="K711" s="98" t="n"/>
      <c r="O711" s="61" t="n"/>
      <c r="T711" s="61" t="n"/>
      <c r="U711" s="98" t="n"/>
      <c r="V711" s="61" t="n"/>
      <c r="W711" s="61" t="n"/>
      <c r="X711" s="100" t="n"/>
    </row>
    <row r="712" ht="12.8" customHeight="1" s="62">
      <c r="F712" s="97" t="n"/>
      <c r="G712" s="98" t="n"/>
      <c r="H712" s="99" t="n"/>
      <c r="I712" s="98" t="n"/>
      <c r="J712" s="98" t="n"/>
      <c r="K712" s="98" t="n"/>
      <c r="O712" s="61" t="n"/>
      <c r="T712" s="61" t="n"/>
      <c r="U712" s="98" t="n"/>
      <c r="V712" s="61" t="n"/>
      <c r="W712" s="61" t="n"/>
      <c r="X712" s="100" t="n"/>
    </row>
    <row r="713" ht="12.8" customHeight="1" s="62">
      <c r="F713" s="97" t="n"/>
      <c r="G713" s="98" t="n"/>
      <c r="H713" s="99" t="n"/>
      <c r="I713" s="98" t="n"/>
      <c r="J713" s="98" t="n"/>
      <c r="K713" s="98" t="n"/>
      <c r="O713" s="61" t="n"/>
      <c r="T713" s="61" t="n"/>
      <c r="U713" s="98" t="n"/>
      <c r="V713" s="61" t="n"/>
      <c r="W713" s="61" t="n"/>
      <c r="X713" s="100" t="n"/>
    </row>
    <row r="714" ht="12.8" customHeight="1" s="62">
      <c r="F714" s="97" t="n"/>
      <c r="G714" s="98" t="n"/>
      <c r="H714" s="99" t="n"/>
      <c r="I714" s="98" t="n"/>
      <c r="J714" s="98" t="n"/>
      <c r="K714" s="98" t="n"/>
      <c r="O714" s="61" t="n"/>
      <c r="T714" s="61" t="n"/>
      <c r="U714" s="98" t="n"/>
      <c r="V714" s="61" t="n"/>
      <c r="W714" s="61" t="n"/>
      <c r="X714" s="100" t="n"/>
    </row>
    <row r="715" ht="12.8" customHeight="1" s="62">
      <c r="F715" s="97" t="n"/>
      <c r="G715" s="98" t="n"/>
      <c r="H715" s="99" t="n"/>
      <c r="I715" s="98" t="n"/>
      <c r="J715" s="98" t="n"/>
      <c r="K715" s="98" t="n"/>
      <c r="O715" s="61" t="n"/>
      <c r="T715" s="61" t="n"/>
      <c r="U715" s="98" t="n"/>
      <c r="V715" s="61" t="n"/>
      <c r="W715" s="61" t="n"/>
      <c r="X715" s="100" t="n"/>
    </row>
    <row r="716" ht="12.8" customHeight="1" s="62">
      <c r="F716" s="97" t="n"/>
      <c r="G716" s="98" t="n"/>
      <c r="H716" s="99" t="n"/>
      <c r="I716" s="98" t="n"/>
      <c r="J716" s="98" t="n"/>
      <c r="K716" s="98" t="n"/>
      <c r="O716" s="61" t="n"/>
      <c r="T716" s="61" t="n"/>
      <c r="U716" s="98" t="n"/>
      <c r="V716" s="61" t="n"/>
      <c r="W716" s="61" t="n"/>
      <c r="X716" s="100" t="n"/>
    </row>
    <row r="717" ht="12.8" customHeight="1" s="62">
      <c r="F717" s="97" t="n"/>
      <c r="G717" s="98" t="n"/>
      <c r="H717" s="99" t="n"/>
      <c r="I717" s="98" t="n"/>
      <c r="J717" s="98" t="n"/>
      <c r="K717" s="98" t="n"/>
      <c r="O717" s="61" t="n"/>
      <c r="T717" s="61" t="n"/>
      <c r="U717" s="98" t="n"/>
      <c r="V717" s="61" t="n"/>
      <c r="W717" s="61" t="n"/>
      <c r="X717" s="100" t="n"/>
    </row>
    <row r="718" ht="12.8" customHeight="1" s="62">
      <c r="F718" s="97" t="n"/>
      <c r="G718" s="98" t="n"/>
      <c r="H718" s="99" t="n"/>
      <c r="I718" s="98" t="n"/>
      <c r="J718" s="98" t="n"/>
      <c r="K718" s="98" t="n"/>
      <c r="O718" s="61" t="n"/>
      <c r="T718" s="61" t="n"/>
      <c r="U718" s="98" t="n"/>
      <c r="V718" s="61" t="n"/>
      <c r="W718" s="61" t="n"/>
      <c r="X718" s="100" t="n"/>
    </row>
    <row r="719" ht="12.8" customHeight="1" s="62">
      <c r="F719" s="97" t="n"/>
      <c r="G719" s="98" t="n"/>
      <c r="H719" s="99" t="n"/>
      <c r="I719" s="98" t="n"/>
      <c r="J719" s="98" t="n"/>
      <c r="K719" s="98" t="n"/>
      <c r="O719" s="61" t="n"/>
      <c r="T719" s="61" t="n"/>
      <c r="U719" s="98" t="n"/>
      <c r="V719" s="61" t="n"/>
      <c r="W719" s="61" t="n"/>
      <c r="X719" s="100" t="n"/>
    </row>
    <row r="720" ht="12.8" customHeight="1" s="62">
      <c r="F720" s="97" t="n"/>
      <c r="G720" s="98" t="n"/>
      <c r="H720" s="99" t="n"/>
      <c r="I720" s="98" t="n"/>
      <c r="J720" s="98" t="n"/>
      <c r="K720" s="98" t="n"/>
      <c r="O720" s="61" t="n"/>
      <c r="T720" s="61" t="n"/>
      <c r="U720" s="98" t="n"/>
      <c r="V720" s="61" t="n"/>
      <c r="W720" s="61" t="n"/>
      <c r="X720" s="100" t="n"/>
    </row>
    <row r="721" ht="12.8" customHeight="1" s="62">
      <c r="F721" s="97" t="n"/>
      <c r="G721" s="98" t="n"/>
      <c r="H721" s="99" t="n"/>
      <c r="I721" s="98" t="n"/>
      <c r="J721" s="98" t="n"/>
      <c r="K721" s="98" t="n"/>
      <c r="O721" s="61" t="n"/>
      <c r="T721" s="61" t="n"/>
      <c r="U721" s="98" t="n"/>
      <c r="V721" s="61" t="n"/>
      <c r="W721" s="61" t="n"/>
      <c r="X721" s="100" t="n"/>
    </row>
    <row r="722" ht="12.8" customHeight="1" s="62">
      <c r="F722" s="97" t="n"/>
      <c r="G722" s="98" t="n"/>
      <c r="H722" s="99" t="n"/>
      <c r="I722" s="98" t="n"/>
      <c r="J722" s="98" t="n"/>
      <c r="K722" s="98" t="n"/>
      <c r="O722" s="61" t="n"/>
      <c r="T722" s="61" t="n"/>
      <c r="U722" s="98" t="n"/>
      <c r="V722" s="61" t="n"/>
      <c r="W722" s="61" t="n"/>
      <c r="X722" s="100" t="n"/>
    </row>
    <row r="723" ht="12.8" customHeight="1" s="62">
      <c r="F723" s="97" t="n"/>
      <c r="G723" s="98" t="n"/>
      <c r="H723" s="99" t="n"/>
      <c r="I723" s="98" t="n"/>
      <c r="J723" s="98" t="n"/>
      <c r="K723" s="98" t="n"/>
      <c r="O723" s="61" t="n"/>
      <c r="T723" s="61" t="n"/>
      <c r="U723" s="98" t="n"/>
      <c r="V723" s="61" t="n"/>
      <c r="W723" s="61" t="n"/>
      <c r="X723" s="100" t="n"/>
    </row>
    <row r="724" ht="12.8" customHeight="1" s="62">
      <c r="F724" s="97" t="n"/>
      <c r="G724" s="98" t="n"/>
      <c r="H724" s="99" t="n"/>
      <c r="I724" s="98" t="n"/>
      <c r="J724" s="98" t="n"/>
      <c r="K724" s="98" t="n"/>
      <c r="O724" s="61" t="n"/>
      <c r="T724" s="61" t="n"/>
      <c r="U724" s="98" t="n"/>
      <c r="V724" s="61" t="n"/>
      <c r="W724" s="61" t="n"/>
      <c r="X724" s="100" t="n"/>
    </row>
    <row r="725" ht="12.8" customHeight="1" s="62">
      <c r="F725" s="97" t="n"/>
      <c r="G725" s="98" t="n"/>
      <c r="H725" s="99" t="n"/>
      <c r="I725" s="98" t="n"/>
      <c r="J725" s="98" t="n"/>
      <c r="K725" s="98" t="n"/>
      <c r="O725" s="61" t="n"/>
      <c r="T725" s="61" t="n"/>
      <c r="U725" s="98" t="n"/>
      <c r="V725" s="61" t="n"/>
      <c r="W725" s="61" t="n"/>
      <c r="X725" s="100" t="n"/>
    </row>
    <row r="726" ht="12.8" customHeight="1" s="62">
      <c r="F726" s="97" t="n"/>
      <c r="G726" s="98" t="n"/>
      <c r="H726" s="99" t="n"/>
      <c r="I726" s="98" t="n"/>
      <c r="J726" s="98" t="n"/>
      <c r="K726" s="98" t="n"/>
      <c r="O726" s="61" t="n"/>
      <c r="T726" s="61" t="n"/>
      <c r="U726" s="98" t="n"/>
      <c r="V726" s="61" t="n"/>
      <c r="W726" s="61" t="n"/>
      <c r="X726" s="100" t="n"/>
    </row>
    <row r="727" ht="12.8" customHeight="1" s="62">
      <c r="F727" s="97" t="n"/>
      <c r="G727" s="98" t="n"/>
      <c r="H727" s="99" t="n"/>
      <c r="I727" s="98" t="n"/>
      <c r="J727" s="98" t="n"/>
      <c r="K727" s="98" t="n"/>
      <c r="O727" s="61" t="n"/>
      <c r="T727" s="61" t="n"/>
      <c r="U727" s="98" t="n"/>
      <c r="V727" s="61" t="n"/>
      <c r="W727" s="61" t="n"/>
      <c r="X727" s="100" t="n"/>
    </row>
    <row r="728" ht="12.8" customHeight="1" s="62">
      <c r="F728" s="97" t="n"/>
      <c r="G728" s="98" t="n"/>
      <c r="H728" s="99" t="n"/>
      <c r="I728" s="98" t="n"/>
      <c r="J728" s="98" t="n"/>
      <c r="K728" s="98" t="n"/>
      <c r="O728" s="61" t="n"/>
      <c r="T728" s="61" t="n"/>
      <c r="U728" s="98" t="n"/>
      <c r="V728" s="61" t="n"/>
      <c r="W728" s="61" t="n"/>
      <c r="X728" s="100" t="n"/>
    </row>
    <row r="729" ht="12.8" customHeight="1" s="62">
      <c r="F729" s="97" t="n"/>
      <c r="G729" s="98" t="n"/>
      <c r="H729" s="99" t="n"/>
      <c r="I729" s="98" t="n"/>
      <c r="J729" s="98" t="n"/>
      <c r="K729" s="98" t="n"/>
      <c r="O729" s="61" t="n"/>
      <c r="T729" s="61" t="n"/>
      <c r="U729" s="98" t="n"/>
      <c r="V729" s="61" t="n"/>
      <c r="W729" s="61" t="n"/>
      <c r="X729" s="100" t="n"/>
    </row>
    <row r="730" ht="12.8" customHeight="1" s="62">
      <c r="F730" s="97" t="n"/>
      <c r="G730" s="98" t="n"/>
      <c r="H730" s="99" t="n"/>
      <c r="I730" s="98" t="n"/>
      <c r="J730" s="98" t="n"/>
      <c r="K730" s="98" t="n"/>
      <c r="O730" s="61" t="n"/>
      <c r="T730" s="61" t="n"/>
      <c r="U730" s="98" t="n"/>
      <c r="V730" s="61" t="n"/>
      <c r="W730" s="61" t="n"/>
      <c r="X730" s="100" t="n"/>
    </row>
    <row r="731" ht="12.8" customHeight="1" s="62">
      <c r="F731" s="97" t="n"/>
      <c r="G731" s="98" t="n"/>
      <c r="H731" s="99" t="n"/>
      <c r="I731" s="98" t="n"/>
      <c r="J731" s="98" t="n"/>
      <c r="K731" s="98" t="n"/>
      <c r="O731" s="61" t="n"/>
      <c r="T731" s="61" t="n"/>
      <c r="U731" s="98" t="n"/>
      <c r="V731" s="61" t="n"/>
      <c r="W731" s="61" t="n"/>
      <c r="X731" s="100" t="n"/>
    </row>
    <row r="732" ht="12.8" customHeight="1" s="62">
      <c r="F732" s="97" t="n"/>
      <c r="G732" s="98" t="n"/>
      <c r="H732" s="99" t="n"/>
      <c r="I732" s="98" t="n"/>
      <c r="J732" s="98" t="n"/>
      <c r="K732" s="98" t="n"/>
      <c r="O732" s="61" t="n"/>
      <c r="T732" s="61" t="n"/>
      <c r="U732" s="98" t="n"/>
      <c r="V732" s="61" t="n"/>
      <c r="W732" s="61" t="n"/>
      <c r="X732" s="100" t="n"/>
    </row>
    <row r="733" ht="12.8" customHeight="1" s="62">
      <c r="F733" s="97" t="n"/>
      <c r="G733" s="98" t="n"/>
      <c r="H733" s="99" t="n"/>
      <c r="I733" s="98" t="n"/>
      <c r="J733" s="98" t="n"/>
      <c r="K733" s="98" t="n"/>
      <c r="O733" s="61" t="n"/>
      <c r="T733" s="61" t="n"/>
      <c r="U733" s="98" t="n"/>
      <c r="V733" s="61" t="n"/>
      <c r="W733" s="61" t="n"/>
      <c r="X733" s="100" t="n"/>
    </row>
    <row r="734" ht="12.8" customHeight="1" s="62">
      <c r="F734" s="97" t="n"/>
      <c r="G734" s="98" t="n"/>
      <c r="H734" s="99" t="n"/>
      <c r="I734" s="98" t="n"/>
      <c r="J734" s="98" t="n"/>
      <c r="K734" s="98" t="n"/>
      <c r="O734" s="61" t="n"/>
      <c r="T734" s="61" t="n"/>
      <c r="U734" s="98" t="n"/>
      <c r="V734" s="61" t="n"/>
      <c r="W734" s="61" t="n"/>
      <c r="X734" s="100" t="n"/>
    </row>
    <row r="735" ht="12.8" customHeight="1" s="62">
      <c r="F735" s="97" t="n"/>
      <c r="G735" s="98" t="n"/>
      <c r="H735" s="99" t="n"/>
      <c r="I735" s="98" t="n"/>
      <c r="J735" s="98" t="n"/>
      <c r="K735" s="98" t="n"/>
      <c r="O735" s="61" t="n"/>
      <c r="T735" s="61" t="n"/>
      <c r="U735" s="98" t="n"/>
      <c r="V735" s="61" t="n"/>
      <c r="W735" s="61" t="n"/>
      <c r="X735" s="100" t="n"/>
    </row>
    <row r="736" ht="12.8" customHeight="1" s="62">
      <c r="F736" s="97" t="n"/>
      <c r="G736" s="98" t="n"/>
      <c r="H736" s="99" t="n"/>
      <c r="I736" s="98" t="n"/>
      <c r="J736" s="98" t="n"/>
      <c r="K736" s="98" t="n"/>
      <c r="O736" s="61" t="n"/>
      <c r="T736" s="61" t="n"/>
      <c r="U736" s="98" t="n"/>
      <c r="V736" s="61" t="n"/>
      <c r="W736" s="61" t="n"/>
      <c r="X736" s="100" t="n"/>
    </row>
    <row r="737" ht="12.8" customHeight="1" s="62">
      <c r="F737" s="97" t="n"/>
      <c r="G737" s="98" t="n"/>
      <c r="H737" s="99" t="n"/>
      <c r="I737" s="98" t="n"/>
      <c r="J737" s="98" t="n"/>
      <c r="K737" s="98" t="n"/>
      <c r="O737" s="61" t="n"/>
      <c r="T737" s="61" t="n"/>
      <c r="U737" s="98" t="n"/>
      <c r="V737" s="61" t="n"/>
      <c r="W737" s="61" t="n"/>
      <c r="X737" s="100" t="n"/>
    </row>
    <row r="738" ht="12.8" customHeight="1" s="62">
      <c r="F738" s="97" t="n"/>
      <c r="G738" s="98" t="n"/>
      <c r="H738" s="99" t="n"/>
      <c r="I738" s="98" t="n"/>
      <c r="J738" s="98" t="n"/>
      <c r="K738" s="98" t="n"/>
      <c r="O738" s="61" t="n"/>
      <c r="T738" s="61" t="n"/>
      <c r="U738" s="98" t="n"/>
      <c r="V738" s="61" t="n"/>
      <c r="W738" s="61" t="n"/>
      <c r="X738" s="100" t="n"/>
    </row>
    <row r="739" ht="12.8" customHeight="1" s="62">
      <c r="F739" s="97" t="n"/>
      <c r="G739" s="98" t="n"/>
      <c r="H739" s="99" t="n"/>
      <c r="I739" s="98" t="n"/>
      <c r="J739" s="98" t="n"/>
      <c r="K739" s="98" t="n"/>
      <c r="O739" s="61" t="n"/>
      <c r="T739" s="61" t="n"/>
      <c r="U739" s="98" t="n"/>
      <c r="V739" s="61" t="n"/>
      <c r="W739" s="61" t="n"/>
      <c r="X739" s="100" t="n"/>
    </row>
    <row r="740" ht="12.8" customHeight="1" s="62">
      <c r="F740" s="97" t="n"/>
      <c r="G740" s="98" t="n"/>
      <c r="H740" s="99" t="n"/>
      <c r="I740" s="98" t="n"/>
      <c r="J740" s="98" t="n"/>
      <c r="K740" s="98" t="n"/>
      <c r="O740" s="61" t="n"/>
      <c r="T740" s="61" t="n"/>
      <c r="U740" s="98" t="n"/>
      <c r="V740" s="61" t="n"/>
      <c r="W740" s="61" t="n"/>
      <c r="X740" s="100" t="n"/>
    </row>
    <row r="741" ht="12.8" customHeight="1" s="62">
      <c r="F741" s="97" t="n"/>
      <c r="G741" s="98" t="n"/>
      <c r="H741" s="99" t="n"/>
      <c r="I741" s="98" t="n"/>
      <c r="J741" s="98" t="n"/>
      <c r="K741" s="98" t="n"/>
      <c r="O741" s="61" t="n"/>
      <c r="T741" s="61" t="n"/>
      <c r="U741" s="98" t="n"/>
      <c r="V741" s="61" t="n"/>
      <c r="W741" s="61" t="n"/>
      <c r="X741" s="100" t="n"/>
    </row>
    <row r="742" ht="12.8" customHeight="1" s="62">
      <c r="F742" s="97" t="n"/>
      <c r="G742" s="98" t="n"/>
      <c r="H742" s="99" t="n"/>
      <c r="I742" s="98" t="n"/>
      <c r="J742" s="98" t="n"/>
      <c r="K742" s="98" t="n"/>
      <c r="O742" s="61" t="n"/>
      <c r="T742" s="61" t="n"/>
      <c r="U742" s="98" t="n"/>
      <c r="V742" s="61" t="n"/>
      <c r="W742" s="61" t="n"/>
      <c r="X742" s="100" t="n"/>
    </row>
    <row r="743" ht="12.8" customHeight="1" s="62">
      <c r="F743" s="97" t="n"/>
      <c r="G743" s="98" t="n"/>
      <c r="H743" s="99" t="n"/>
      <c r="I743" s="98" t="n"/>
      <c r="J743" s="98" t="n"/>
      <c r="K743" s="98" t="n"/>
      <c r="O743" s="61" t="n"/>
      <c r="T743" s="61" t="n"/>
      <c r="U743" s="98" t="n"/>
      <c r="V743" s="61" t="n"/>
      <c r="W743" s="61" t="n"/>
      <c r="X743" s="100" t="n"/>
    </row>
    <row r="744" ht="12.8" customHeight="1" s="62">
      <c r="F744" s="97" t="n"/>
      <c r="G744" s="98" t="n"/>
      <c r="H744" s="99" t="n"/>
      <c r="I744" s="98" t="n"/>
      <c r="J744" s="98" t="n"/>
      <c r="K744" s="98" t="n"/>
      <c r="O744" s="61" t="n"/>
      <c r="T744" s="61" t="n"/>
      <c r="U744" s="98" t="n"/>
      <c r="V744" s="61" t="n"/>
      <c r="W744" s="61" t="n"/>
      <c r="X744" s="100" t="n"/>
    </row>
    <row r="745" ht="12.8" customHeight="1" s="62">
      <c r="F745" s="97" t="n"/>
      <c r="G745" s="98" t="n"/>
      <c r="H745" s="99" t="n"/>
      <c r="I745" s="98" t="n"/>
      <c r="J745" s="98" t="n"/>
      <c r="K745" s="98" t="n"/>
      <c r="O745" s="61" t="n"/>
      <c r="T745" s="61" t="n"/>
      <c r="U745" s="98" t="n"/>
      <c r="V745" s="61" t="n"/>
      <c r="W745" s="61" t="n"/>
      <c r="X745" s="100" t="n"/>
    </row>
    <row r="746" ht="12.8" customHeight="1" s="62">
      <c r="F746" s="97" t="n"/>
      <c r="G746" s="98" t="n"/>
      <c r="H746" s="99" t="n"/>
      <c r="I746" s="98" t="n"/>
      <c r="J746" s="98" t="n"/>
      <c r="K746" s="98" t="n"/>
      <c r="O746" s="61" t="n"/>
      <c r="T746" s="61" t="n"/>
      <c r="U746" s="98" t="n"/>
      <c r="V746" s="61" t="n"/>
      <c r="W746" s="61" t="n"/>
      <c r="X746" s="100" t="n"/>
    </row>
    <row r="747" ht="12.8" customHeight="1" s="62">
      <c r="F747" s="97" t="n"/>
      <c r="G747" s="98" t="n"/>
      <c r="H747" s="99" t="n"/>
      <c r="I747" s="98" t="n"/>
      <c r="J747" s="98" t="n"/>
      <c r="K747" s="98" t="n"/>
      <c r="O747" s="61" t="n"/>
      <c r="T747" s="61" t="n"/>
      <c r="U747" s="98" t="n"/>
      <c r="V747" s="61" t="n"/>
      <c r="W747" s="61" t="n"/>
      <c r="X747" s="100" t="n"/>
    </row>
    <row r="748" ht="12.8" customHeight="1" s="62">
      <c r="F748" s="97" t="n"/>
      <c r="G748" s="98" t="n"/>
      <c r="H748" s="99" t="n"/>
      <c r="I748" s="98" t="n"/>
      <c r="J748" s="98" t="n"/>
      <c r="K748" s="98" t="n"/>
      <c r="O748" s="61" t="n"/>
      <c r="T748" s="61" t="n"/>
      <c r="U748" s="98" t="n"/>
      <c r="V748" s="61" t="n"/>
      <c r="W748" s="61" t="n"/>
      <c r="X748" s="100" t="n"/>
    </row>
    <row r="749" ht="12.8" customHeight="1" s="62">
      <c r="F749" s="97" t="n"/>
      <c r="G749" s="98" t="n"/>
      <c r="H749" s="99" t="n"/>
      <c r="I749" s="98" t="n"/>
      <c r="J749" s="98" t="n"/>
      <c r="K749" s="98" t="n"/>
      <c r="O749" s="61" t="n"/>
      <c r="T749" s="61" t="n"/>
      <c r="U749" s="98" t="n"/>
      <c r="V749" s="61" t="n"/>
      <c r="W749" s="61" t="n"/>
      <c r="X749" s="100" t="n"/>
    </row>
    <row r="750" ht="12.8" customHeight="1" s="62">
      <c r="F750" s="97" t="n"/>
      <c r="G750" s="98" t="n"/>
      <c r="H750" s="99" t="n"/>
      <c r="I750" s="98" t="n"/>
      <c r="J750" s="98" t="n"/>
      <c r="K750" s="98" t="n"/>
      <c r="O750" s="61" t="n"/>
      <c r="T750" s="61" t="n"/>
      <c r="U750" s="98" t="n"/>
      <c r="V750" s="61" t="n"/>
      <c r="W750" s="61" t="n"/>
      <c r="X750" s="100" t="n"/>
    </row>
    <row r="751" ht="12.8" customHeight="1" s="62">
      <c r="F751" s="97" t="n"/>
      <c r="G751" s="98" t="n"/>
      <c r="H751" s="99" t="n"/>
      <c r="I751" s="98" t="n"/>
      <c r="J751" s="98" t="n"/>
      <c r="K751" s="98" t="n"/>
      <c r="O751" s="61" t="n"/>
      <c r="T751" s="61" t="n"/>
      <c r="U751" s="98" t="n"/>
      <c r="V751" s="61" t="n"/>
      <c r="W751" s="61" t="n"/>
      <c r="X751" s="100" t="n"/>
    </row>
    <row r="752" ht="12.8" customHeight="1" s="62">
      <c r="F752" s="97" t="n"/>
      <c r="G752" s="98" t="n"/>
      <c r="H752" s="99" t="n"/>
      <c r="I752" s="98" t="n"/>
      <c r="J752" s="98" t="n"/>
      <c r="K752" s="98" t="n"/>
      <c r="O752" s="61" t="n"/>
      <c r="T752" s="61" t="n"/>
      <c r="U752" s="98" t="n"/>
      <c r="V752" s="61" t="n"/>
      <c r="W752" s="61" t="n"/>
      <c r="X752" s="100" t="n"/>
    </row>
    <row r="753" ht="12.8" customHeight="1" s="62">
      <c r="F753" s="97" t="n"/>
      <c r="G753" s="98" t="n"/>
      <c r="H753" s="99" t="n"/>
      <c r="I753" s="98" t="n"/>
      <c r="J753" s="98" t="n"/>
      <c r="K753" s="98" t="n"/>
      <c r="O753" s="61" t="n"/>
      <c r="T753" s="61" t="n"/>
      <c r="U753" s="98" t="n"/>
      <c r="V753" s="61" t="n"/>
      <c r="W753" s="61" t="n"/>
      <c r="X753" s="100" t="n"/>
    </row>
    <row r="754" ht="12.8" customHeight="1" s="62">
      <c r="F754" s="97" t="n"/>
      <c r="G754" s="98" t="n"/>
      <c r="H754" s="99" t="n"/>
      <c r="I754" s="98" t="n"/>
      <c r="J754" s="98" t="n"/>
      <c r="K754" s="98" t="n"/>
      <c r="O754" s="61" t="n"/>
      <c r="T754" s="61" t="n"/>
      <c r="U754" s="98" t="n"/>
      <c r="V754" s="61" t="n"/>
      <c r="W754" s="61" t="n"/>
      <c r="X754" s="100" t="n"/>
    </row>
    <row r="755" ht="12.8" customHeight="1" s="62">
      <c r="F755" s="97" t="n"/>
      <c r="G755" s="98" t="n"/>
      <c r="H755" s="99" t="n"/>
      <c r="I755" s="98" t="n"/>
      <c r="J755" s="98" t="n"/>
      <c r="K755" s="98" t="n"/>
      <c r="O755" s="61" t="n"/>
      <c r="T755" s="61" t="n"/>
      <c r="U755" s="98" t="n"/>
      <c r="V755" s="61" t="n"/>
      <c r="W755" s="61" t="n"/>
      <c r="X755" s="100" t="n"/>
    </row>
    <row r="756" ht="12.8" customHeight="1" s="62">
      <c r="F756" s="97" t="n"/>
      <c r="G756" s="98" t="n"/>
      <c r="H756" s="99" t="n"/>
      <c r="I756" s="98" t="n"/>
      <c r="J756" s="98" t="n"/>
      <c r="K756" s="98" t="n"/>
      <c r="O756" s="61" t="n"/>
      <c r="T756" s="61" t="n"/>
      <c r="U756" s="98" t="n"/>
      <c r="V756" s="61" t="n"/>
      <c r="W756" s="61" t="n"/>
      <c r="X756" s="100" t="n"/>
    </row>
    <row r="757" ht="12.8" customHeight="1" s="62">
      <c r="F757" s="97" t="n"/>
      <c r="G757" s="98" t="n"/>
      <c r="H757" s="99" t="n"/>
      <c r="I757" s="98" t="n"/>
      <c r="J757" s="98" t="n"/>
      <c r="K757" s="98" t="n"/>
      <c r="O757" s="61" t="n"/>
      <c r="T757" s="61" t="n"/>
      <c r="U757" s="98" t="n"/>
      <c r="V757" s="61" t="n"/>
      <c r="W757" s="61" t="n"/>
      <c r="X757" s="100" t="n"/>
    </row>
    <row r="758" ht="12.8" customHeight="1" s="62">
      <c r="F758" s="97" t="n"/>
      <c r="G758" s="98" t="n"/>
      <c r="H758" s="99" t="n"/>
      <c r="I758" s="98" t="n"/>
      <c r="J758" s="98" t="n"/>
      <c r="K758" s="98" t="n"/>
      <c r="O758" s="61" t="n"/>
      <c r="T758" s="61" t="n"/>
      <c r="U758" s="98" t="n"/>
      <c r="V758" s="61" t="n"/>
      <c r="W758" s="61" t="n"/>
      <c r="X758" s="100" t="n"/>
    </row>
    <row r="759" ht="12.8" customHeight="1" s="62">
      <c r="F759" s="97" t="n"/>
      <c r="G759" s="98" t="n"/>
      <c r="H759" s="99" t="n"/>
      <c r="I759" s="98" t="n"/>
      <c r="J759" s="98" t="n"/>
      <c r="K759" s="98" t="n"/>
      <c r="O759" s="61" t="n"/>
      <c r="T759" s="61" t="n"/>
      <c r="U759" s="98" t="n"/>
      <c r="V759" s="61" t="n"/>
      <c r="W759" s="61" t="n"/>
      <c r="X759" s="100" t="n"/>
    </row>
    <row r="760" ht="12.8" customHeight="1" s="62">
      <c r="F760" s="97" t="n"/>
      <c r="G760" s="98" t="n"/>
      <c r="H760" s="99" t="n"/>
      <c r="I760" s="98" t="n"/>
      <c r="J760" s="98" t="n"/>
      <c r="K760" s="98" t="n"/>
      <c r="O760" s="61" t="n"/>
      <c r="T760" s="61" t="n"/>
      <c r="U760" s="98" t="n"/>
      <c r="V760" s="61" t="n"/>
      <c r="W760" s="61" t="n"/>
      <c r="X760" s="100" t="n"/>
    </row>
    <row r="761" ht="12.8" customHeight="1" s="62">
      <c r="F761" s="97" t="n"/>
      <c r="G761" s="98" t="n"/>
      <c r="H761" s="99" t="n"/>
      <c r="I761" s="98" t="n"/>
      <c r="J761" s="98" t="n"/>
      <c r="K761" s="98" t="n"/>
      <c r="O761" s="61" t="n"/>
      <c r="T761" s="61" t="n"/>
      <c r="U761" s="98" t="n"/>
      <c r="V761" s="61" t="n"/>
      <c r="W761" s="61" t="n"/>
      <c r="X761" s="100" t="n"/>
    </row>
    <row r="762" ht="12.8" customHeight="1" s="62">
      <c r="F762" s="97" t="n"/>
      <c r="G762" s="98" t="n"/>
      <c r="H762" s="99" t="n"/>
      <c r="I762" s="98" t="n"/>
      <c r="J762" s="98" t="n"/>
      <c r="K762" s="98" t="n"/>
      <c r="O762" s="61" t="n"/>
      <c r="T762" s="61" t="n"/>
      <c r="U762" s="98" t="n"/>
      <c r="V762" s="61" t="n"/>
      <c r="W762" s="61" t="n"/>
      <c r="X762" s="100" t="n"/>
    </row>
    <row r="763" ht="12.8" customHeight="1" s="62">
      <c r="F763" s="97" t="n"/>
      <c r="G763" s="98" t="n"/>
      <c r="H763" s="99" t="n"/>
      <c r="I763" s="98" t="n"/>
      <c r="J763" s="98" t="n"/>
      <c r="K763" s="98" t="n"/>
      <c r="O763" s="61" t="n"/>
      <c r="T763" s="61" t="n"/>
      <c r="U763" s="98" t="n"/>
      <c r="V763" s="61" t="n"/>
      <c r="W763" s="61" t="n"/>
      <c r="X763" s="100" t="n"/>
    </row>
    <row r="764" ht="12.8" customHeight="1" s="62">
      <c r="F764" s="97" t="n"/>
      <c r="G764" s="98" t="n"/>
      <c r="H764" s="99" t="n"/>
      <c r="I764" s="98" t="n"/>
      <c r="J764" s="98" t="n"/>
      <c r="K764" s="98" t="n"/>
      <c r="O764" s="61" t="n"/>
      <c r="T764" s="61" t="n"/>
      <c r="U764" s="98" t="n"/>
      <c r="V764" s="61" t="n"/>
      <c r="W764" s="61" t="n"/>
      <c r="X764" s="100" t="n"/>
    </row>
    <row r="765" ht="12.8" customHeight="1" s="62">
      <c r="F765" s="97" t="n"/>
      <c r="G765" s="98" t="n"/>
      <c r="H765" s="99" t="n"/>
      <c r="I765" s="98" t="n"/>
      <c r="J765" s="98" t="n"/>
      <c r="K765" s="98" t="n"/>
      <c r="O765" s="61" t="n"/>
      <c r="T765" s="61" t="n"/>
      <c r="U765" s="98" t="n"/>
      <c r="V765" s="61" t="n"/>
      <c r="W765" s="61" t="n"/>
      <c r="X765" s="100" t="n"/>
    </row>
    <row r="766" ht="12.8" customHeight="1" s="62">
      <c r="F766" s="97" t="n"/>
      <c r="G766" s="98" t="n"/>
      <c r="H766" s="99" t="n"/>
      <c r="I766" s="98" t="n"/>
      <c r="J766" s="98" t="n"/>
      <c r="K766" s="98" t="n"/>
      <c r="O766" s="61" t="n"/>
      <c r="T766" s="61" t="n"/>
      <c r="U766" s="98" t="n"/>
      <c r="V766" s="61" t="n"/>
      <c r="W766" s="61" t="n"/>
      <c r="X766" s="100" t="n"/>
    </row>
    <row r="767" ht="12.8" customHeight="1" s="62">
      <c r="F767" s="97" t="n"/>
      <c r="G767" s="98" t="n"/>
      <c r="H767" s="99" t="n"/>
      <c r="I767" s="98" t="n"/>
      <c r="J767" s="98" t="n"/>
      <c r="K767" s="98" t="n"/>
      <c r="O767" s="61" t="n"/>
      <c r="T767" s="61" t="n"/>
      <c r="U767" s="98" t="n"/>
      <c r="V767" s="61" t="n"/>
      <c r="W767" s="61" t="n"/>
      <c r="X767" s="100" t="n"/>
    </row>
    <row r="768" ht="12.8" customHeight="1" s="62">
      <c r="F768" s="97" t="n"/>
      <c r="G768" s="98" t="n"/>
      <c r="H768" s="99" t="n"/>
      <c r="I768" s="98" t="n"/>
      <c r="J768" s="98" t="n"/>
      <c r="K768" s="98" t="n"/>
      <c r="O768" s="61" t="n"/>
      <c r="T768" s="61" t="n"/>
      <c r="U768" s="98" t="n"/>
      <c r="V768" s="61" t="n"/>
      <c r="W768" s="61" t="n"/>
      <c r="X768" s="100" t="n"/>
    </row>
    <row r="769" ht="12.8" customHeight="1" s="62">
      <c r="F769" s="97" t="n"/>
      <c r="G769" s="98" t="n"/>
      <c r="H769" s="99" t="n"/>
      <c r="I769" s="98" t="n"/>
      <c r="J769" s="98" t="n"/>
      <c r="K769" s="98" t="n"/>
      <c r="O769" s="61" t="n"/>
      <c r="T769" s="61" t="n"/>
      <c r="U769" s="98" t="n"/>
      <c r="V769" s="61" t="n"/>
      <c r="W769" s="61" t="n"/>
      <c r="X769" s="100" t="n"/>
    </row>
    <row r="770" ht="12.8" customHeight="1" s="62">
      <c r="F770" s="97" t="n"/>
      <c r="G770" s="98" t="n"/>
      <c r="H770" s="99" t="n"/>
      <c r="I770" s="98" t="n"/>
      <c r="J770" s="98" t="n"/>
      <c r="K770" s="98" t="n"/>
      <c r="O770" s="61" t="n"/>
      <c r="T770" s="61" t="n"/>
      <c r="U770" s="98" t="n"/>
      <c r="V770" s="61" t="n"/>
      <c r="W770" s="61" t="n"/>
      <c r="X770" s="100" t="n"/>
    </row>
    <row r="771" ht="12.8" customHeight="1" s="62">
      <c r="F771" s="97" t="n"/>
      <c r="G771" s="98" t="n"/>
      <c r="H771" s="99" t="n"/>
      <c r="I771" s="98" t="n"/>
      <c r="J771" s="98" t="n"/>
      <c r="K771" s="98" t="n"/>
      <c r="O771" s="61" t="n"/>
      <c r="T771" s="61" t="n"/>
      <c r="U771" s="98" t="n"/>
      <c r="V771" s="61" t="n"/>
      <c r="W771" s="61" t="n"/>
      <c r="X771" s="100" t="n"/>
    </row>
    <row r="772" ht="12.8" customHeight="1" s="62">
      <c r="F772" s="97" t="n"/>
      <c r="G772" s="98" t="n"/>
      <c r="H772" s="99" t="n"/>
      <c r="I772" s="98" t="n"/>
      <c r="J772" s="98" t="n"/>
      <c r="K772" s="98" t="n"/>
      <c r="O772" s="61" t="n"/>
      <c r="T772" s="61" t="n"/>
      <c r="U772" s="98" t="n"/>
      <c r="V772" s="61" t="n"/>
      <c r="W772" s="61" t="n"/>
      <c r="X772" s="100" t="n"/>
    </row>
    <row r="773" ht="12.8" customHeight="1" s="62">
      <c r="F773" s="97" t="n"/>
      <c r="G773" s="98" t="n"/>
      <c r="H773" s="99" t="n"/>
      <c r="I773" s="98" t="n"/>
      <c r="J773" s="98" t="n"/>
      <c r="K773" s="98" t="n"/>
      <c r="O773" s="61" t="n"/>
      <c r="T773" s="61" t="n"/>
      <c r="U773" s="98" t="n"/>
      <c r="V773" s="61" t="n"/>
      <c r="W773" s="61" t="n"/>
      <c r="X773" s="100" t="n"/>
    </row>
    <row r="774" ht="12.8" customHeight="1" s="62">
      <c r="F774" s="97" t="n"/>
      <c r="G774" s="98" t="n"/>
      <c r="H774" s="99" t="n"/>
      <c r="I774" s="98" t="n"/>
      <c r="J774" s="98" t="n"/>
      <c r="K774" s="98" t="n"/>
      <c r="O774" s="61" t="n"/>
      <c r="T774" s="61" t="n"/>
      <c r="U774" s="98" t="n"/>
      <c r="V774" s="61" t="n"/>
      <c r="W774" s="61" t="n"/>
      <c r="X774" s="100" t="n"/>
    </row>
    <row r="775" ht="12.8" customHeight="1" s="62">
      <c r="F775" s="97" t="n"/>
      <c r="G775" s="98" t="n"/>
      <c r="H775" s="99" t="n"/>
      <c r="I775" s="98" t="n"/>
      <c r="J775" s="98" t="n"/>
      <c r="K775" s="98" t="n"/>
      <c r="O775" s="61" t="n"/>
      <c r="T775" s="61" t="n"/>
      <c r="U775" s="98" t="n"/>
      <c r="V775" s="61" t="n"/>
      <c r="W775" s="61" t="n"/>
      <c r="X775" s="100" t="n"/>
    </row>
    <row r="776" ht="12.8" customHeight="1" s="62">
      <c r="F776" s="97" t="n"/>
      <c r="G776" s="98" t="n"/>
      <c r="H776" s="99" t="n"/>
      <c r="I776" s="98" t="n"/>
      <c r="J776" s="98" t="n"/>
      <c r="K776" s="98" t="n"/>
      <c r="O776" s="61" t="n"/>
      <c r="T776" s="61" t="n"/>
      <c r="U776" s="98" t="n"/>
      <c r="V776" s="61" t="n"/>
      <c r="W776" s="61" t="n"/>
      <c r="X776" s="100" t="n"/>
    </row>
    <row r="777" ht="12.8" customHeight="1" s="62">
      <c r="F777" s="97" t="n"/>
      <c r="G777" s="98" t="n"/>
      <c r="H777" s="99" t="n"/>
      <c r="I777" s="98" t="n"/>
      <c r="J777" s="98" t="n"/>
      <c r="K777" s="98" t="n"/>
      <c r="O777" s="61" t="n"/>
      <c r="T777" s="61" t="n"/>
      <c r="U777" s="98" t="n"/>
      <c r="V777" s="61" t="n"/>
      <c r="W777" s="61" t="n"/>
      <c r="X777" s="100" t="n"/>
    </row>
    <row r="778" ht="12.8" customHeight="1" s="62">
      <c r="F778" s="97" t="n"/>
      <c r="G778" s="98" t="n"/>
      <c r="H778" s="99" t="n"/>
      <c r="I778" s="98" t="n"/>
      <c r="J778" s="98" t="n"/>
      <c r="K778" s="98" t="n"/>
      <c r="O778" s="61" t="n"/>
      <c r="T778" s="61" t="n"/>
      <c r="U778" s="98" t="n"/>
      <c r="V778" s="61" t="n"/>
      <c r="W778" s="61" t="n"/>
      <c r="X778" s="100" t="n"/>
    </row>
    <row r="779" ht="12.8" customHeight="1" s="62">
      <c r="F779" s="97" t="n"/>
      <c r="G779" s="98" t="n"/>
      <c r="H779" s="99" t="n"/>
      <c r="I779" s="98" t="n"/>
      <c r="J779" s="98" t="n"/>
      <c r="K779" s="98" t="n"/>
      <c r="O779" s="61" t="n"/>
      <c r="T779" s="61" t="n"/>
      <c r="U779" s="98" t="n"/>
      <c r="V779" s="61" t="n"/>
      <c r="W779" s="61" t="n"/>
      <c r="X779" s="100" t="n"/>
    </row>
    <row r="780" ht="12.8" customHeight="1" s="62">
      <c r="F780" s="97" t="n"/>
      <c r="G780" s="98" t="n"/>
      <c r="H780" s="99" t="n"/>
      <c r="I780" s="98" t="n"/>
      <c r="J780" s="98" t="n"/>
      <c r="K780" s="98" t="n"/>
      <c r="O780" s="61" t="n"/>
      <c r="T780" s="61" t="n"/>
      <c r="U780" s="98" t="n"/>
      <c r="V780" s="61" t="n"/>
      <c r="W780" s="61" t="n"/>
      <c r="X780" s="100" t="n"/>
    </row>
    <row r="781" ht="12.8" customHeight="1" s="62">
      <c r="F781" s="97" t="n"/>
      <c r="G781" s="98" t="n"/>
      <c r="H781" s="99" t="n"/>
      <c r="I781" s="98" t="n"/>
      <c r="J781" s="98" t="n"/>
      <c r="K781" s="98" t="n"/>
      <c r="O781" s="61" t="n"/>
      <c r="T781" s="61" t="n"/>
      <c r="U781" s="98" t="n"/>
      <c r="V781" s="61" t="n"/>
      <c r="W781" s="61" t="n"/>
      <c r="X781" s="100" t="n"/>
    </row>
    <row r="782" ht="12.8" customHeight="1" s="62">
      <c r="F782" s="97" t="n"/>
      <c r="G782" s="98" t="n"/>
      <c r="H782" s="99" t="n"/>
      <c r="I782" s="98" t="n"/>
      <c r="J782" s="98" t="n"/>
      <c r="K782" s="98" t="n"/>
      <c r="O782" s="61" t="n"/>
      <c r="T782" s="61" t="n"/>
      <c r="U782" s="98" t="n"/>
      <c r="V782" s="61" t="n"/>
      <c r="W782" s="61" t="n"/>
      <c r="X782" s="100" t="n"/>
    </row>
    <row r="783" ht="12.8" customHeight="1" s="62">
      <c r="F783" s="97" t="n"/>
      <c r="G783" s="98" t="n"/>
      <c r="H783" s="99" t="n"/>
      <c r="I783" s="98" t="n"/>
      <c r="J783" s="98" t="n"/>
      <c r="K783" s="98" t="n"/>
      <c r="O783" s="61" t="n"/>
      <c r="T783" s="61" t="n"/>
      <c r="U783" s="98" t="n"/>
      <c r="V783" s="61" t="n"/>
      <c r="W783" s="61" t="n"/>
      <c r="X783" s="100" t="n"/>
    </row>
    <row r="784" ht="12.8" customHeight="1" s="62">
      <c r="F784" s="97" t="n"/>
      <c r="G784" s="98" t="n"/>
      <c r="H784" s="99" t="n"/>
      <c r="I784" s="98" t="n"/>
      <c r="J784" s="98" t="n"/>
      <c r="K784" s="98" t="n"/>
      <c r="O784" s="61" t="n"/>
      <c r="T784" s="61" t="n"/>
      <c r="U784" s="98" t="n"/>
      <c r="V784" s="61" t="n"/>
      <c r="W784" s="61" t="n"/>
      <c r="X784" s="100" t="n"/>
    </row>
    <row r="785" ht="12.8" customHeight="1" s="62">
      <c r="F785" s="97" t="n"/>
      <c r="G785" s="98" t="n"/>
      <c r="H785" s="99" t="n"/>
      <c r="I785" s="98" t="n"/>
      <c r="J785" s="98" t="n"/>
      <c r="K785" s="98" t="n"/>
      <c r="O785" s="61" t="n"/>
      <c r="T785" s="61" t="n"/>
      <c r="U785" s="98" t="n"/>
      <c r="V785" s="61" t="n"/>
      <c r="W785" s="61" t="n"/>
      <c r="X785" s="100" t="n"/>
    </row>
    <row r="786" ht="12.8" customHeight="1" s="62">
      <c r="F786" s="97" t="n"/>
      <c r="G786" s="98" t="n"/>
      <c r="H786" s="99" t="n"/>
      <c r="I786" s="98" t="n"/>
      <c r="J786" s="98" t="n"/>
      <c r="K786" s="98" t="n"/>
      <c r="O786" s="61" t="n"/>
      <c r="T786" s="61" t="n"/>
      <c r="U786" s="98" t="n"/>
      <c r="V786" s="61" t="n"/>
      <c r="W786" s="61" t="n"/>
      <c r="X786" s="100" t="n"/>
    </row>
    <row r="787" ht="12.8" customHeight="1" s="62">
      <c r="F787" s="97" t="n"/>
      <c r="G787" s="98" t="n"/>
      <c r="H787" s="99" t="n"/>
      <c r="I787" s="98" t="n"/>
      <c r="J787" s="98" t="n"/>
      <c r="K787" s="98" t="n"/>
      <c r="O787" s="61" t="n"/>
      <c r="T787" s="61" t="n"/>
      <c r="U787" s="98" t="n"/>
      <c r="V787" s="61" t="n"/>
      <c r="W787" s="61" t="n"/>
      <c r="X787" s="100" t="n"/>
    </row>
    <row r="788" ht="12.8" customHeight="1" s="62">
      <c r="F788" s="97" t="n"/>
      <c r="G788" s="98" t="n"/>
      <c r="H788" s="99" t="n"/>
      <c r="I788" s="98" t="n"/>
      <c r="J788" s="98" t="n"/>
      <c r="K788" s="98" t="n"/>
      <c r="O788" s="61" t="n"/>
      <c r="T788" s="61" t="n"/>
      <c r="U788" s="98" t="n"/>
      <c r="V788" s="61" t="n"/>
      <c r="W788" s="61" t="n"/>
      <c r="X788" s="100" t="n"/>
    </row>
    <row r="789" ht="12.8" customHeight="1" s="62">
      <c r="F789" s="97" t="n"/>
      <c r="G789" s="98" t="n"/>
      <c r="H789" s="99" t="n"/>
      <c r="I789" s="98" t="n"/>
      <c r="J789" s="98" t="n"/>
      <c r="K789" s="98" t="n"/>
      <c r="O789" s="61" t="n"/>
      <c r="T789" s="61" t="n"/>
      <c r="U789" s="98" t="n"/>
      <c r="V789" s="61" t="n"/>
      <c r="W789" s="61" t="n"/>
      <c r="X789" s="100" t="n"/>
    </row>
    <row r="790" ht="12.8" customHeight="1" s="62">
      <c r="F790" s="97" t="n"/>
      <c r="G790" s="98" t="n"/>
      <c r="H790" s="99" t="n"/>
      <c r="I790" s="98" t="n"/>
      <c r="J790" s="98" t="n"/>
      <c r="K790" s="98" t="n"/>
      <c r="O790" s="61" t="n"/>
      <c r="T790" s="61" t="n"/>
      <c r="U790" s="98" t="n"/>
      <c r="V790" s="61" t="n"/>
      <c r="W790" s="61" t="n"/>
      <c r="X790" s="100" t="n"/>
    </row>
    <row r="791" ht="12.8" customHeight="1" s="62">
      <c r="F791" s="97" t="n"/>
      <c r="G791" s="98" t="n"/>
      <c r="H791" s="99" t="n"/>
      <c r="I791" s="98" t="n"/>
      <c r="J791" s="98" t="n"/>
      <c r="K791" s="98" t="n"/>
      <c r="O791" s="61" t="n"/>
      <c r="T791" s="61" t="n"/>
      <c r="U791" s="98" t="n"/>
      <c r="V791" s="61" t="n"/>
      <c r="W791" s="61" t="n"/>
      <c r="X791" s="100" t="n"/>
    </row>
    <row r="792" ht="12.8" customHeight="1" s="62">
      <c r="F792" s="97" t="n"/>
      <c r="G792" s="98" t="n"/>
      <c r="H792" s="99" t="n"/>
      <c r="I792" s="98" t="n"/>
      <c r="J792" s="98" t="n"/>
      <c r="K792" s="98" t="n"/>
      <c r="O792" s="61" t="n"/>
      <c r="T792" s="61" t="n"/>
      <c r="U792" s="98" t="n"/>
      <c r="V792" s="61" t="n"/>
      <c r="W792" s="61" t="n"/>
      <c r="X792" s="100" t="n"/>
    </row>
    <row r="793" ht="12.8" customHeight="1" s="62">
      <c r="F793" s="97" t="n"/>
      <c r="G793" s="98" t="n"/>
      <c r="H793" s="99" t="n"/>
      <c r="I793" s="98" t="n"/>
      <c r="J793" s="98" t="n"/>
      <c r="K793" s="98" t="n"/>
      <c r="O793" s="61" t="n"/>
      <c r="T793" s="61" t="n"/>
      <c r="U793" s="98" t="n"/>
      <c r="V793" s="61" t="n"/>
      <c r="W793" s="61" t="n"/>
      <c r="X793" s="100" t="n"/>
    </row>
    <row r="794" ht="12.8" customHeight="1" s="62">
      <c r="F794" s="97" t="n"/>
      <c r="G794" s="98" t="n"/>
      <c r="H794" s="99" t="n"/>
      <c r="I794" s="98" t="n"/>
      <c r="J794" s="98" t="n"/>
      <c r="K794" s="98" t="n"/>
      <c r="O794" s="61" t="n"/>
      <c r="T794" s="61" t="n"/>
      <c r="U794" s="98" t="n"/>
      <c r="V794" s="61" t="n"/>
      <c r="W794" s="61" t="n"/>
      <c r="X794" s="100" t="n"/>
    </row>
    <row r="795" ht="12.8" customHeight="1" s="62">
      <c r="F795" s="97" t="n"/>
      <c r="G795" s="98" t="n"/>
      <c r="H795" s="99" t="n"/>
      <c r="I795" s="98" t="n"/>
      <c r="J795" s="98" t="n"/>
      <c r="K795" s="98" t="n"/>
      <c r="O795" s="61" t="n"/>
      <c r="T795" s="61" t="n"/>
      <c r="U795" s="98" t="n"/>
      <c r="V795" s="61" t="n"/>
      <c r="W795" s="61" t="n"/>
      <c r="X795" s="100" t="n"/>
    </row>
    <row r="796" ht="12.8" customHeight="1" s="62">
      <c r="F796" s="97" t="n"/>
      <c r="G796" s="98" t="n"/>
      <c r="H796" s="99" t="n"/>
      <c r="I796" s="98" t="n"/>
      <c r="J796" s="98" t="n"/>
      <c r="K796" s="98" t="n"/>
      <c r="O796" s="61" t="n"/>
      <c r="T796" s="61" t="n"/>
      <c r="U796" s="98" t="n"/>
      <c r="V796" s="61" t="n"/>
      <c r="W796" s="61" t="n"/>
      <c r="X796" s="100" t="n"/>
    </row>
    <row r="797" ht="12.8" customHeight="1" s="62">
      <c r="F797" s="97" t="n"/>
      <c r="G797" s="98" t="n"/>
      <c r="H797" s="99" t="n"/>
      <c r="I797" s="98" t="n"/>
      <c r="J797" s="98" t="n"/>
      <c r="K797" s="98" t="n"/>
      <c r="O797" s="61" t="n"/>
      <c r="T797" s="61" t="n"/>
      <c r="U797" s="98" t="n"/>
      <c r="V797" s="61" t="n"/>
      <c r="W797" s="61" t="n"/>
      <c r="X797" s="100" t="n"/>
    </row>
    <row r="798" ht="12.8" customHeight="1" s="62">
      <c r="F798" s="97" t="n"/>
      <c r="G798" s="98" t="n"/>
      <c r="H798" s="99" t="n"/>
      <c r="I798" s="98" t="n"/>
      <c r="J798" s="98" t="n"/>
      <c r="K798" s="98" t="n"/>
      <c r="O798" s="61" t="n"/>
      <c r="T798" s="61" t="n"/>
      <c r="U798" s="98" t="n"/>
      <c r="V798" s="61" t="n"/>
      <c r="W798" s="61" t="n"/>
      <c r="X798" s="100" t="n"/>
    </row>
    <row r="799" ht="12.8" customHeight="1" s="62">
      <c r="F799" s="97" t="n"/>
      <c r="G799" s="98" t="n"/>
      <c r="H799" s="99" t="n"/>
      <c r="I799" s="98" t="n"/>
      <c r="J799" s="98" t="n"/>
      <c r="K799" s="98" t="n"/>
      <c r="O799" s="61" t="n"/>
      <c r="T799" s="61" t="n"/>
      <c r="U799" s="98" t="n"/>
      <c r="V799" s="61" t="n"/>
      <c r="W799" s="61" t="n"/>
      <c r="X799" s="100" t="n"/>
    </row>
    <row r="800" ht="12.8" customHeight="1" s="62">
      <c r="F800" s="97" t="n"/>
      <c r="G800" s="98" t="n"/>
      <c r="H800" s="99" t="n"/>
      <c r="I800" s="98" t="n"/>
      <c r="J800" s="98" t="n"/>
      <c r="K800" s="98" t="n"/>
      <c r="O800" s="61" t="n"/>
      <c r="T800" s="61" t="n"/>
      <c r="U800" s="98" t="n"/>
      <c r="V800" s="61" t="n"/>
      <c r="W800" s="61" t="n"/>
      <c r="X800" s="100" t="n"/>
    </row>
    <row r="801" ht="12.8" customHeight="1" s="62">
      <c r="F801" s="97" t="n"/>
      <c r="G801" s="98" t="n"/>
      <c r="H801" s="99" t="n"/>
      <c r="I801" s="98" t="n"/>
      <c r="J801" s="98" t="n"/>
      <c r="K801" s="98" t="n"/>
      <c r="O801" s="61" t="n"/>
      <c r="T801" s="61" t="n"/>
      <c r="U801" s="98" t="n"/>
      <c r="V801" s="61" t="n"/>
      <c r="W801" s="61" t="n"/>
      <c r="X801" s="100" t="n"/>
    </row>
    <row r="802" ht="12.8" customHeight="1" s="62">
      <c r="F802" s="97" t="n"/>
      <c r="G802" s="98" t="n"/>
      <c r="H802" s="99" t="n"/>
      <c r="I802" s="98" t="n"/>
      <c r="J802" s="98" t="n"/>
      <c r="K802" s="98" t="n"/>
      <c r="O802" s="61" t="n"/>
      <c r="T802" s="61" t="n"/>
      <c r="U802" s="98" t="n"/>
      <c r="V802" s="61" t="n"/>
      <c r="W802" s="61" t="n"/>
      <c r="X802" s="100" t="n"/>
    </row>
    <row r="803" ht="12.8" customHeight="1" s="62">
      <c r="F803" s="97" t="n"/>
      <c r="G803" s="98" t="n"/>
      <c r="H803" s="99" t="n"/>
      <c r="I803" s="98" t="n"/>
      <c r="J803" s="98" t="n"/>
      <c r="K803" s="98" t="n"/>
      <c r="O803" s="61" t="n"/>
      <c r="T803" s="61" t="n"/>
      <c r="U803" s="98" t="n"/>
      <c r="V803" s="61" t="n"/>
      <c r="W803" s="61" t="n"/>
      <c r="X803" s="100" t="n"/>
    </row>
    <row r="804" ht="12.8" customHeight="1" s="62">
      <c r="F804" s="97" t="n"/>
      <c r="G804" s="98" t="n"/>
      <c r="H804" s="99" t="n"/>
      <c r="I804" s="98" t="n"/>
      <c r="J804" s="98" t="n"/>
      <c r="K804" s="98" t="n"/>
      <c r="O804" s="61" t="n"/>
      <c r="T804" s="61" t="n"/>
      <c r="U804" s="98" t="n"/>
      <c r="V804" s="61" t="n"/>
      <c r="W804" s="61" t="n"/>
      <c r="X804" s="100" t="n"/>
    </row>
    <row r="805" ht="12.8" customHeight="1" s="62">
      <c r="F805" s="97" t="n"/>
      <c r="G805" s="98" t="n"/>
      <c r="H805" s="99" t="n"/>
      <c r="I805" s="98" t="n"/>
      <c r="J805" s="98" t="n"/>
      <c r="K805" s="98" t="n"/>
      <c r="O805" s="61" t="n"/>
      <c r="T805" s="61" t="n"/>
      <c r="U805" s="98" t="n"/>
      <c r="V805" s="61" t="n"/>
      <c r="W805" s="61" t="n"/>
      <c r="X805" s="100" t="n"/>
    </row>
    <row r="806" ht="12.8" customHeight="1" s="62">
      <c r="F806" s="97" t="n"/>
      <c r="G806" s="98" t="n"/>
      <c r="H806" s="99" t="n"/>
      <c r="I806" s="98" t="n"/>
      <c r="J806" s="98" t="n"/>
      <c r="K806" s="98" t="n"/>
      <c r="O806" s="61" t="n"/>
      <c r="T806" s="61" t="n"/>
      <c r="U806" s="98" t="n"/>
      <c r="V806" s="61" t="n"/>
      <c r="W806" s="61" t="n"/>
      <c r="X806" s="100" t="n"/>
    </row>
    <row r="807" ht="12.8" customHeight="1" s="62">
      <c r="F807" s="97" t="n"/>
      <c r="G807" s="98" t="n"/>
      <c r="H807" s="99" t="n"/>
      <c r="I807" s="98" t="n"/>
      <c r="J807" s="98" t="n"/>
      <c r="K807" s="98" t="n"/>
      <c r="O807" s="61" t="n"/>
      <c r="T807" s="61" t="n"/>
      <c r="U807" s="98" t="n"/>
      <c r="V807" s="61" t="n"/>
      <c r="W807" s="61" t="n"/>
      <c r="X807" s="100" t="n"/>
    </row>
    <row r="808" ht="12.8" customHeight="1" s="62">
      <c r="F808" s="97" t="n"/>
      <c r="G808" s="98" t="n"/>
      <c r="H808" s="99" t="n"/>
      <c r="I808" s="98" t="n"/>
      <c r="J808" s="98" t="n"/>
      <c r="K808" s="98" t="n"/>
      <c r="O808" s="61" t="n"/>
      <c r="T808" s="61" t="n"/>
      <c r="U808" s="98" t="n"/>
      <c r="V808" s="61" t="n"/>
      <c r="W808" s="61" t="n"/>
      <c r="X808" s="100" t="n"/>
    </row>
    <row r="809" ht="12.8" customHeight="1" s="62">
      <c r="F809" s="97" t="n"/>
      <c r="G809" s="98" t="n"/>
      <c r="H809" s="99" t="n"/>
      <c r="I809" s="98" t="n"/>
      <c r="J809" s="98" t="n"/>
      <c r="K809" s="98" t="n"/>
      <c r="O809" s="61" t="n"/>
      <c r="T809" s="61" t="n"/>
      <c r="U809" s="98" t="n"/>
      <c r="V809" s="61" t="n"/>
      <c r="W809" s="61" t="n"/>
      <c r="X809" s="100" t="n"/>
    </row>
    <row r="810" ht="12.8" customHeight="1" s="62">
      <c r="F810" s="97" t="n"/>
      <c r="G810" s="98" t="n"/>
      <c r="H810" s="99" t="n"/>
      <c r="I810" s="98" t="n"/>
      <c r="J810" s="98" t="n"/>
      <c r="K810" s="98" t="n"/>
      <c r="O810" s="61" t="n"/>
      <c r="T810" s="61" t="n"/>
      <c r="U810" s="98" t="n"/>
      <c r="V810" s="61" t="n"/>
      <c r="W810" s="61" t="n"/>
      <c r="X810" s="100" t="n"/>
    </row>
    <row r="811" ht="12.8" customHeight="1" s="62">
      <c r="F811" s="97" t="n"/>
      <c r="G811" s="98" t="n"/>
      <c r="H811" s="99" t="n"/>
      <c r="I811" s="98" t="n"/>
      <c r="J811" s="98" t="n"/>
      <c r="K811" s="98" t="n"/>
      <c r="O811" s="61" t="n"/>
      <c r="T811" s="61" t="n"/>
      <c r="U811" s="98" t="n"/>
      <c r="V811" s="61" t="n"/>
      <c r="W811" s="61" t="n"/>
      <c r="X811" s="100" t="n"/>
    </row>
    <row r="812" ht="12.8" customHeight="1" s="62">
      <c r="F812" s="97" t="n"/>
      <c r="G812" s="98" t="n"/>
      <c r="H812" s="99" t="n"/>
      <c r="I812" s="98" t="n"/>
      <c r="J812" s="98" t="n"/>
      <c r="K812" s="98" t="n"/>
      <c r="O812" s="61" t="n"/>
      <c r="T812" s="61" t="n"/>
      <c r="U812" s="98" t="n"/>
      <c r="V812" s="61" t="n"/>
      <c r="W812" s="61" t="n"/>
      <c r="X812" s="100" t="n"/>
    </row>
    <row r="813" ht="12.8" customHeight="1" s="62">
      <c r="F813" s="97" t="n"/>
      <c r="G813" s="98" t="n"/>
      <c r="H813" s="99" t="n"/>
      <c r="I813" s="98" t="n"/>
      <c r="J813" s="98" t="n"/>
      <c r="K813" s="98" t="n"/>
      <c r="O813" s="61" t="n"/>
      <c r="T813" s="61" t="n"/>
      <c r="U813" s="98" t="n"/>
      <c r="V813" s="61" t="n"/>
      <c r="W813" s="61" t="n"/>
      <c r="X813" s="100" t="n"/>
    </row>
    <row r="814" ht="12.8" customHeight="1" s="62">
      <c r="F814" s="97" t="n"/>
      <c r="G814" s="98" t="n"/>
      <c r="H814" s="99" t="n"/>
      <c r="I814" s="98" t="n"/>
      <c r="J814" s="98" t="n"/>
      <c r="K814" s="98" t="n"/>
      <c r="O814" s="61" t="n"/>
      <c r="T814" s="61" t="n"/>
      <c r="U814" s="98" t="n"/>
      <c r="V814" s="61" t="n"/>
      <c r="W814" s="61" t="n"/>
      <c r="X814" s="100" t="n"/>
    </row>
    <row r="815" ht="12.8" customHeight="1" s="62">
      <c r="F815" s="97" t="n"/>
      <c r="G815" s="98" t="n"/>
      <c r="H815" s="99" t="n"/>
      <c r="I815" s="98" t="n"/>
      <c r="J815" s="98" t="n"/>
      <c r="K815" s="98" t="n"/>
      <c r="O815" s="61" t="n"/>
      <c r="T815" s="61" t="n"/>
      <c r="U815" s="98" t="n"/>
      <c r="V815" s="61" t="n"/>
      <c r="W815" s="61" t="n"/>
      <c r="X815" s="100" t="n"/>
    </row>
    <row r="816" ht="12.8" customHeight="1" s="62">
      <c r="F816" s="97" t="n"/>
      <c r="G816" s="98" t="n"/>
      <c r="H816" s="99" t="n"/>
      <c r="I816" s="98" t="n"/>
      <c r="J816" s="98" t="n"/>
      <c r="K816" s="98" t="n"/>
      <c r="O816" s="61" t="n"/>
      <c r="T816" s="61" t="n"/>
      <c r="U816" s="98" t="n"/>
      <c r="V816" s="61" t="n"/>
      <c r="W816" s="61" t="n"/>
      <c r="X816" s="100" t="n"/>
    </row>
    <row r="817" ht="12.8" customHeight="1" s="62">
      <c r="F817" s="97" t="n"/>
      <c r="G817" s="98" t="n"/>
      <c r="H817" s="99" t="n"/>
      <c r="I817" s="98" t="n"/>
      <c r="J817" s="98" t="n"/>
      <c r="K817" s="98" t="n"/>
      <c r="O817" s="61" t="n"/>
      <c r="T817" s="61" t="n"/>
      <c r="U817" s="98" t="n"/>
      <c r="V817" s="61" t="n"/>
      <c r="W817" s="61" t="n"/>
      <c r="X817" s="100" t="n"/>
    </row>
    <row r="818" ht="12.8" customHeight="1" s="62">
      <c r="F818" s="97" t="n"/>
      <c r="G818" s="98" t="n"/>
      <c r="H818" s="99" t="n"/>
      <c r="I818" s="98" t="n"/>
      <c r="J818" s="98" t="n"/>
      <c r="K818" s="98" t="n"/>
      <c r="O818" s="61" t="n"/>
      <c r="T818" s="61" t="n"/>
      <c r="U818" s="98" t="n"/>
      <c r="V818" s="61" t="n"/>
      <c r="W818" s="61" t="n"/>
      <c r="X818" s="100" t="n"/>
    </row>
    <row r="819" ht="12.8" customHeight="1" s="62">
      <c r="F819" s="97" t="n"/>
      <c r="G819" s="98" t="n"/>
      <c r="H819" s="99" t="n"/>
      <c r="I819" s="98" t="n"/>
      <c r="J819" s="98" t="n"/>
      <c r="K819" s="98" t="n"/>
      <c r="O819" s="61" t="n"/>
      <c r="T819" s="61" t="n"/>
      <c r="U819" s="98" t="n"/>
      <c r="V819" s="61" t="n"/>
      <c r="W819" s="61" t="n"/>
      <c r="X819" s="100" t="n"/>
    </row>
    <row r="820" ht="12.8" customHeight="1" s="62">
      <c r="F820" s="97" t="n"/>
      <c r="G820" s="98" t="n"/>
      <c r="H820" s="99" t="n"/>
      <c r="I820" s="98" t="n"/>
      <c r="J820" s="98" t="n"/>
      <c r="K820" s="98" t="n"/>
      <c r="O820" s="61" t="n"/>
      <c r="T820" s="61" t="n"/>
      <c r="U820" s="98" t="n"/>
      <c r="V820" s="61" t="n"/>
      <c r="W820" s="61" t="n"/>
      <c r="X820" s="100" t="n"/>
    </row>
    <row r="821" ht="12.8" customHeight="1" s="62">
      <c r="F821" s="97" t="n"/>
      <c r="G821" s="98" t="n"/>
      <c r="H821" s="99" t="n"/>
      <c r="I821" s="98" t="n"/>
      <c r="J821" s="98" t="n"/>
      <c r="K821" s="98" t="n"/>
      <c r="O821" s="61" t="n"/>
      <c r="T821" s="61" t="n"/>
      <c r="U821" s="98" t="n"/>
      <c r="V821" s="61" t="n"/>
      <c r="W821" s="61" t="n"/>
      <c r="X821" s="100" t="n"/>
    </row>
    <row r="822" ht="12.8" customHeight="1" s="62">
      <c r="F822" s="97" t="n"/>
      <c r="G822" s="98" t="n"/>
      <c r="H822" s="99" t="n"/>
      <c r="I822" s="98" t="n"/>
      <c r="J822" s="98" t="n"/>
      <c r="K822" s="98" t="n"/>
      <c r="O822" s="61" t="n"/>
      <c r="T822" s="61" t="n"/>
      <c r="U822" s="98" t="n"/>
      <c r="V822" s="61" t="n"/>
      <c r="W822" s="61" t="n"/>
      <c r="X822" s="100" t="n"/>
    </row>
    <row r="823" ht="12.8" customHeight="1" s="62">
      <c r="F823" s="97" t="n"/>
      <c r="G823" s="98" t="n"/>
      <c r="H823" s="99" t="n"/>
      <c r="I823" s="98" t="n"/>
      <c r="J823" s="98" t="n"/>
      <c r="K823" s="98" t="n"/>
      <c r="O823" s="61" t="n"/>
      <c r="T823" s="61" t="n"/>
      <c r="U823" s="98" t="n"/>
      <c r="V823" s="61" t="n"/>
      <c r="W823" s="61" t="n"/>
      <c r="X823" s="100" t="n"/>
    </row>
    <row r="824" ht="12.8" customHeight="1" s="62">
      <c r="F824" s="97" t="n"/>
      <c r="G824" s="98" t="n"/>
      <c r="H824" s="99" t="n"/>
      <c r="I824" s="98" t="n"/>
      <c r="J824" s="98" t="n"/>
      <c r="K824" s="98" t="n"/>
      <c r="O824" s="61" t="n"/>
      <c r="T824" s="61" t="n"/>
      <c r="U824" s="98" t="n"/>
      <c r="V824" s="61" t="n"/>
      <c r="W824" s="61" t="n"/>
      <c r="X824" s="100" t="n"/>
    </row>
    <row r="825" ht="12.8" customHeight="1" s="62">
      <c r="F825" s="97" t="n"/>
      <c r="G825" s="98" t="n"/>
      <c r="H825" s="99" t="n"/>
      <c r="I825" s="98" t="n"/>
      <c r="J825" s="98" t="n"/>
      <c r="K825" s="98" t="n"/>
      <c r="O825" s="61" t="n"/>
      <c r="T825" s="61" t="n"/>
      <c r="U825" s="98" t="n"/>
      <c r="V825" s="61" t="n"/>
      <c r="W825" s="61" t="n"/>
      <c r="X825" s="100" t="n"/>
    </row>
    <row r="826" ht="12.8" customHeight="1" s="62">
      <c r="F826" s="97" t="n"/>
      <c r="G826" s="98" t="n"/>
      <c r="H826" s="99" t="n"/>
      <c r="I826" s="98" t="n"/>
      <c r="J826" s="98" t="n"/>
      <c r="K826" s="98" t="n"/>
      <c r="O826" s="61" t="n"/>
      <c r="T826" s="61" t="n"/>
      <c r="U826" s="98" t="n"/>
      <c r="V826" s="61" t="n"/>
      <c r="W826" s="61" t="n"/>
      <c r="X826" s="100" t="n"/>
    </row>
    <row r="827" ht="12.8" customHeight="1" s="62">
      <c r="F827" s="97" t="n"/>
      <c r="G827" s="98" t="n"/>
      <c r="H827" s="99" t="n"/>
      <c r="I827" s="98" t="n"/>
      <c r="J827" s="98" t="n"/>
      <c r="K827" s="98" t="n"/>
      <c r="O827" s="61" t="n"/>
      <c r="T827" s="61" t="n"/>
      <c r="U827" s="98" t="n"/>
      <c r="V827" s="61" t="n"/>
      <c r="W827" s="61" t="n"/>
      <c r="X827" s="100" t="n"/>
    </row>
    <row r="828" ht="12.8" customHeight="1" s="62">
      <c r="F828" s="97" t="n"/>
      <c r="G828" s="98" t="n"/>
      <c r="H828" s="99" t="n"/>
      <c r="I828" s="98" t="n"/>
      <c r="J828" s="98" t="n"/>
      <c r="K828" s="98" t="n"/>
      <c r="O828" s="61" t="n"/>
      <c r="T828" s="61" t="n"/>
      <c r="U828" s="98" t="n"/>
      <c r="V828" s="61" t="n"/>
      <c r="W828" s="61" t="n"/>
      <c r="X828" s="100" t="n"/>
    </row>
    <row r="829" ht="12.8" customHeight="1" s="62">
      <c r="F829" s="97" t="n"/>
      <c r="G829" s="98" t="n"/>
      <c r="H829" s="99" t="n"/>
      <c r="I829" s="98" t="n"/>
      <c r="J829" s="98" t="n"/>
      <c r="K829" s="98" t="n"/>
      <c r="O829" s="61" t="n"/>
      <c r="T829" s="61" t="n"/>
      <c r="U829" s="98" t="n"/>
      <c r="V829" s="61" t="n"/>
      <c r="W829" s="61" t="n"/>
      <c r="X829" s="100" t="n"/>
    </row>
    <row r="830" ht="12.8" customHeight="1" s="62">
      <c r="F830" s="97" t="n"/>
      <c r="G830" s="98" t="n"/>
      <c r="H830" s="99" t="n"/>
      <c r="I830" s="98" t="n"/>
      <c r="J830" s="98" t="n"/>
      <c r="K830" s="98" t="n"/>
      <c r="O830" s="61" t="n"/>
      <c r="T830" s="61" t="n"/>
      <c r="U830" s="98" t="n"/>
      <c r="V830" s="61" t="n"/>
      <c r="W830" s="61" t="n"/>
      <c r="X830" s="100" t="n"/>
    </row>
    <row r="831" ht="12.8" customHeight="1" s="62">
      <c r="F831" s="97" t="n"/>
      <c r="G831" s="98" t="n"/>
      <c r="H831" s="99" t="n"/>
      <c r="I831" s="98" t="n"/>
      <c r="J831" s="98" t="n"/>
      <c r="K831" s="98" t="n"/>
      <c r="O831" s="61" t="n"/>
      <c r="T831" s="61" t="n"/>
      <c r="U831" s="98" t="n"/>
      <c r="V831" s="61" t="n"/>
      <c r="W831" s="61" t="n"/>
      <c r="X831" s="100" t="n"/>
    </row>
    <row r="832" ht="12.8" customHeight="1" s="62">
      <c r="F832" s="97" t="n"/>
      <c r="G832" s="98" t="n"/>
      <c r="H832" s="99" t="n"/>
      <c r="I832" s="98" t="n"/>
      <c r="J832" s="98" t="n"/>
      <c r="K832" s="98" t="n"/>
      <c r="O832" s="61" t="n"/>
      <c r="T832" s="61" t="n"/>
      <c r="U832" s="98" t="n"/>
      <c r="V832" s="61" t="n"/>
      <c r="W832" s="61" t="n"/>
      <c r="X832" s="100" t="n"/>
    </row>
    <row r="833" ht="12.8" customHeight="1" s="62">
      <c r="F833" s="97" t="n"/>
      <c r="G833" s="98" t="n"/>
      <c r="H833" s="99" t="n"/>
      <c r="I833" s="98" t="n"/>
      <c r="J833" s="98" t="n"/>
      <c r="K833" s="98" t="n"/>
      <c r="O833" s="61" t="n"/>
      <c r="T833" s="61" t="n"/>
      <c r="U833" s="98" t="n"/>
      <c r="V833" s="61" t="n"/>
      <c r="W833" s="61" t="n"/>
      <c r="X833" s="100" t="n"/>
    </row>
    <row r="834" ht="12.8" customHeight="1" s="62">
      <c r="F834" s="97" t="n"/>
      <c r="G834" s="98" t="n"/>
      <c r="H834" s="99" t="n"/>
      <c r="I834" s="98" t="n"/>
      <c r="J834" s="98" t="n"/>
      <c r="K834" s="98" t="n"/>
      <c r="O834" s="61" t="n"/>
      <c r="T834" s="61" t="n"/>
      <c r="U834" s="98" t="n"/>
      <c r="V834" s="61" t="n"/>
      <c r="W834" s="61" t="n"/>
      <c r="X834" s="100" t="n"/>
    </row>
    <row r="835" ht="12.8" customHeight="1" s="62">
      <c r="F835" s="97" t="n"/>
      <c r="G835" s="98" t="n"/>
      <c r="H835" s="99" t="n"/>
      <c r="I835" s="98" t="n"/>
      <c r="J835" s="98" t="n"/>
      <c r="K835" s="98" t="n"/>
      <c r="O835" s="61" t="n"/>
      <c r="T835" s="61" t="n"/>
      <c r="U835" s="98" t="n"/>
      <c r="V835" s="61" t="n"/>
      <c r="W835" s="61" t="n"/>
      <c r="X835" s="100" t="n"/>
    </row>
    <row r="836" ht="12.8" customHeight="1" s="62">
      <c r="F836" s="97" t="n"/>
      <c r="G836" s="98" t="n"/>
      <c r="H836" s="99" t="n"/>
      <c r="I836" s="98" t="n"/>
      <c r="J836" s="98" t="n"/>
      <c r="K836" s="98" t="n"/>
      <c r="O836" s="61" t="n"/>
      <c r="T836" s="61" t="n"/>
      <c r="U836" s="98" t="n"/>
      <c r="V836" s="61" t="n"/>
      <c r="W836" s="61" t="n"/>
      <c r="X836" s="100" t="n"/>
    </row>
    <row r="837" ht="12.8" customHeight="1" s="62">
      <c r="F837" s="97" t="n"/>
      <c r="G837" s="98" t="n"/>
      <c r="H837" s="99" t="n"/>
      <c r="I837" s="98" t="n"/>
      <c r="J837" s="98" t="n"/>
      <c r="K837" s="98" t="n"/>
      <c r="O837" s="61" t="n"/>
      <c r="T837" s="61" t="n"/>
      <c r="U837" s="98" t="n"/>
      <c r="V837" s="61" t="n"/>
      <c r="W837" s="61" t="n"/>
      <c r="X837" s="100" t="n"/>
    </row>
    <row r="838" ht="12.8" customHeight="1" s="62">
      <c r="F838" s="97" t="n"/>
      <c r="G838" s="98" t="n"/>
      <c r="H838" s="99" t="n"/>
      <c r="I838" s="98" t="n"/>
      <c r="J838" s="98" t="n"/>
      <c r="K838" s="98" t="n"/>
      <c r="O838" s="61" t="n"/>
      <c r="T838" s="61" t="n"/>
      <c r="U838" s="98" t="n"/>
      <c r="V838" s="61" t="n"/>
      <c r="W838" s="61" t="n"/>
      <c r="X838" s="100" t="n"/>
    </row>
    <row r="839" ht="12.8" customHeight="1" s="62">
      <c r="F839" s="97" t="n"/>
      <c r="G839" s="98" t="n"/>
      <c r="H839" s="99" t="n"/>
      <c r="I839" s="98" t="n"/>
      <c r="J839" s="98" t="n"/>
      <c r="K839" s="98" t="n"/>
      <c r="O839" s="61" t="n"/>
      <c r="T839" s="61" t="n"/>
      <c r="U839" s="98" t="n"/>
      <c r="V839" s="61" t="n"/>
      <c r="W839" s="61" t="n"/>
      <c r="X839" s="100" t="n"/>
    </row>
    <row r="840" ht="12.8" customHeight="1" s="62">
      <c r="F840" s="97" t="n"/>
      <c r="G840" s="98" t="n"/>
      <c r="H840" s="99" t="n"/>
      <c r="I840" s="98" t="n"/>
      <c r="J840" s="98" t="n"/>
      <c r="K840" s="98" t="n"/>
      <c r="O840" s="61" t="n"/>
      <c r="T840" s="61" t="n"/>
      <c r="U840" s="98" t="n"/>
      <c r="V840" s="61" t="n"/>
      <c r="W840" s="61" t="n"/>
      <c r="X840" s="100" t="n"/>
    </row>
    <row r="841" ht="12.8" customHeight="1" s="62">
      <c r="F841" s="97" t="n"/>
      <c r="G841" s="98" t="n"/>
      <c r="H841" s="99" t="n"/>
      <c r="I841" s="98" t="n"/>
      <c r="J841" s="98" t="n"/>
      <c r="K841" s="98" t="n"/>
      <c r="O841" s="61" t="n"/>
      <c r="T841" s="61" t="n"/>
      <c r="U841" s="98" t="n"/>
      <c r="V841" s="61" t="n"/>
      <c r="W841" s="61" t="n"/>
      <c r="X841" s="100" t="n"/>
    </row>
    <row r="842" ht="12.8" customHeight="1" s="62">
      <c r="F842" s="97" t="n"/>
      <c r="G842" s="98" t="n"/>
      <c r="H842" s="99" t="n"/>
      <c r="I842" s="98" t="n"/>
      <c r="J842" s="98" t="n"/>
      <c r="K842" s="98" t="n"/>
      <c r="O842" s="61" t="n"/>
      <c r="T842" s="61" t="n"/>
      <c r="U842" s="98" t="n"/>
      <c r="V842" s="61" t="n"/>
      <c r="W842" s="61" t="n"/>
      <c r="X842" s="100" t="n"/>
    </row>
    <row r="843" ht="12.8" customHeight="1" s="62">
      <c r="F843" s="97" t="n"/>
      <c r="G843" s="98" t="n"/>
      <c r="H843" s="99" t="n"/>
      <c r="I843" s="98" t="n"/>
      <c r="J843" s="98" t="n"/>
      <c r="K843" s="98" t="n"/>
      <c r="O843" s="61" t="n"/>
      <c r="T843" s="61" t="n"/>
      <c r="U843" s="98" t="n"/>
      <c r="V843" s="61" t="n"/>
      <c r="W843" s="61" t="n"/>
      <c r="X843" s="100" t="n"/>
    </row>
    <row r="844" ht="12.8" customHeight="1" s="62">
      <c r="F844" s="97" t="n"/>
      <c r="G844" s="98" t="n"/>
      <c r="H844" s="99" t="n"/>
      <c r="I844" s="98" t="n"/>
      <c r="J844" s="98" t="n"/>
      <c r="K844" s="98" t="n"/>
      <c r="O844" s="61" t="n"/>
      <c r="T844" s="61" t="n"/>
      <c r="U844" s="98" t="n"/>
      <c r="V844" s="61" t="n"/>
      <c r="W844" s="61" t="n"/>
      <c r="X844" s="100" t="n"/>
    </row>
    <row r="845" ht="12.8" customHeight="1" s="62">
      <c r="F845" s="97" t="n"/>
      <c r="G845" s="98" t="n"/>
      <c r="H845" s="99" t="n"/>
      <c r="I845" s="98" t="n"/>
      <c r="J845" s="98" t="n"/>
      <c r="K845" s="98" t="n"/>
      <c r="O845" s="61" t="n"/>
      <c r="T845" s="61" t="n"/>
      <c r="U845" s="98" t="n"/>
      <c r="V845" s="61" t="n"/>
      <c r="W845" s="61" t="n"/>
      <c r="X845" s="100" t="n"/>
    </row>
    <row r="846" ht="12.8" customHeight="1" s="62">
      <c r="F846" s="97" t="n"/>
      <c r="G846" s="98" t="n"/>
      <c r="H846" s="99" t="n"/>
      <c r="I846" s="98" t="n"/>
      <c r="J846" s="98" t="n"/>
      <c r="K846" s="98" t="n"/>
      <c r="O846" s="61" t="n"/>
      <c r="T846" s="61" t="n"/>
      <c r="U846" s="98" t="n"/>
      <c r="V846" s="61" t="n"/>
      <c r="W846" s="61" t="n"/>
      <c r="X846" s="100" t="n"/>
    </row>
    <row r="847" ht="12.8" customHeight="1" s="62">
      <c r="F847" s="97" t="n"/>
      <c r="G847" s="98" t="n"/>
      <c r="H847" s="99" t="n"/>
      <c r="I847" s="98" t="n"/>
      <c r="J847" s="98" t="n"/>
      <c r="K847" s="98" t="n"/>
      <c r="O847" s="61" t="n"/>
      <c r="T847" s="61" t="n"/>
      <c r="U847" s="98" t="n"/>
      <c r="V847" s="61" t="n"/>
      <c r="W847" s="61" t="n"/>
      <c r="X847" s="100" t="n"/>
    </row>
    <row r="848" ht="12.8" customHeight="1" s="62">
      <c r="F848" s="97" t="n"/>
      <c r="G848" s="98" t="n"/>
      <c r="H848" s="99" t="n"/>
      <c r="I848" s="98" t="n"/>
      <c r="J848" s="98" t="n"/>
      <c r="K848" s="98" t="n"/>
      <c r="O848" s="61" t="n"/>
      <c r="T848" s="61" t="n"/>
      <c r="U848" s="98" t="n"/>
      <c r="V848" s="61" t="n"/>
      <c r="W848" s="61" t="n"/>
      <c r="X848" s="100" t="n"/>
    </row>
    <row r="849" ht="12.8" customHeight="1" s="62">
      <c r="F849" s="97" t="n"/>
      <c r="G849" s="98" t="n"/>
      <c r="H849" s="99" t="n"/>
      <c r="I849" s="98" t="n"/>
      <c r="J849" s="98" t="n"/>
      <c r="K849" s="98" t="n"/>
      <c r="O849" s="61" t="n"/>
      <c r="T849" s="61" t="n"/>
      <c r="U849" s="98" t="n"/>
      <c r="V849" s="61" t="n"/>
      <c r="W849" s="61" t="n"/>
      <c r="X849" s="100" t="n"/>
    </row>
    <row r="850" ht="12.8" customHeight="1" s="62">
      <c r="F850" s="97" t="n"/>
      <c r="G850" s="98" t="n"/>
      <c r="H850" s="99" t="n"/>
      <c r="I850" s="98" t="n"/>
      <c r="J850" s="98" t="n"/>
      <c r="K850" s="98" t="n"/>
      <c r="O850" s="61" t="n"/>
      <c r="T850" s="61" t="n"/>
      <c r="U850" s="98" t="n"/>
      <c r="V850" s="61" t="n"/>
      <c r="W850" s="61" t="n"/>
      <c r="X850" s="100" t="n"/>
    </row>
    <row r="851" ht="12.8" customHeight="1" s="62">
      <c r="F851" s="97" t="n"/>
      <c r="G851" s="98" t="n"/>
      <c r="H851" s="99" t="n"/>
      <c r="I851" s="98" t="n"/>
      <c r="J851" s="98" t="n"/>
      <c r="K851" s="98" t="n"/>
      <c r="O851" s="61" t="n"/>
      <c r="T851" s="61" t="n"/>
      <c r="U851" s="98" t="n"/>
      <c r="V851" s="61" t="n"/>
      <c r="W851" s="61" t="n"/>
      <c r="X851" s="100" t="n"/>
    </row>
    <row r="852" ht="12.8" customHeight="1" s="62">
      <c r="F852" s="97" t="n"/>
      <c r="G852" s="98" t="n"/>
      <c r="H852" s="99" t="n"/>
      <c r="I852" s="98" t="n"/>
      <c r="J852" s="98" t="n"/>
      <c r="K852" s="98" t="n"/>
      <c r="O852" s="61" t="n"/>
      <c r="T852" s="61" t="n"/>
      <c r="U852" s="98" t="n"/>
      <c r="V852" s="61" t="n"/>
      <c r="W852" s="61" t="n"/>
      <c r="X852" s="100" t="n"/>
    </row>
    <row r="853" ht="12.8" customHeight="1" s="62">
      <c r="F853" s="97" t="n"/>
      <c r="G853" s="98" t="n"/>
      <c r="H853" s="99" t="n"/>
      <c r="I853" s="98" t="n"/>
      <c r="J853" s="98" t="n"/>
      <c r="K853" s="98" t="n"/>
      <c r="O853" s="61" t="n"/>
      <c r="T853" s="61" t="n"/>
      <c r="U853" s="98" t="n"/>
      <c r="V853" s="61" t="n"/>
      <c r="W853" s="61" t="n"/>
      <c r="X853" s="100" t="n"/>
    </row>
    <row r="854" ht="12.8" customHeight="1" s="62">
      <c r="F854" s="97" t="n"/>
      <c r="G854" s="98" t="n"/>
      <c r="H854" s="99" t="n"/>
      <c r="I854" s="98" t="n"/>
      <c r="J854" s="98" t="n"/>
      <c r="K854" s="98" t="n"/>
      <c r="O854" s="61" t="n"/>
      <c r="T854" s="61" t="n"/>
      <c r="U854" s="98" t="n"/>
      <c r="V854" s="61" t="n"/>
      <c r="W854" s="61" t="n"/>
      <c r="X854" s="100" t="n"/>
    </row>
    <row r="855" ht="12.8" customHeight="1" s="62">
      <c r="F855" s="97" t="n"/>
      <c r="G855" s="98" t="n"/>
      <c r="H855" s="99" t="n"/>
      <c r="I855" s="98" t="n"/>
      <c r="J855" s="98" t="n"/>
      <c r="K855" s="98" t="n"/>
      <c r="O855" s="61" t="n"/>
      <c r="T855" s="61" t="n"/>
      <c r="U855" s="98" t="n"/>
      <c r="V855" s="61" t="n"/>
      <c r="W855" s="61" t="n"/>
      <c r="X855" s="100" t="n"/>
    </row>
    <row r="856" ht="12.8" customHeight="1" s="62">
      <c r="F856" s="97" t="n"/>
      <c r="G856" s="98" t="n"/>
      <c r="H856" s="99" t="n"/>
      <c r="I856" s="98" t="n"/>
      <c r="J856" s="98" t="n"/>
      <c r="K856" s="98" t="n"/>
      <c r="O856" s="61" t="n"/>
      <c r="T856" s="61" t="n"/>
      <c r="U856" s="98" t="n"/>
      <c r="V856" s="61" t="n"/>
      <c r="W856" s="61" t="n"/>
      <c r="X856" s="100" t="n"/>
    </row>
    <row r="857" ht="12.8" customHeight="1" s="62">
      <c r="F857" s="97" t="n"/>
      <c r="G857" s="98" t="n"/>
      <c r="H857" s="99" t="n"/>
      <c r="I857" s="98" t="n"/>
      <c r="J857" s="98" t="n"/>
      <c r="K857" s="98" t="n"/>
      <c r="O857" s="61" t="n"/>
      <c r="T857" s="61" t="n"/>
      <c r="U857" s="98" t="n"/>
      <c r="V857" s="61" t="n"/>
      <c r="W857" s="61" t="n"/>
      <c r="X857" s="100" t="n"/>
    </row>
    <row r="858" ht="12.8" customHeight="1" s="62">
      <c r="F858" s="97" t="n"/>
      <c r="G858" s="98" t="n"/>
      <c r="H858" s="99" t="n"/>
      <c r="I858" s="98" t="n"/>
      <c r="J858" s="98" t="n"/>
      <c r="K858" s="98" t="n"/>
      <c r="O858" s="61" t="n"/>
      <c r="T858" s="61" t="n"/>
      <c r="U858" s="98" t="n"/>
      <c r="V858" s="61" t="n"/>
      <c r="W858" s="61" t="n"/>
      <c r="X858" s="100" t="n"/>
    </row>
    <row r="859" ht="12.8" customHeight="1" s="62">
      <c r="F859" s="97" t="n"/>
      <c r="G859" s="98" t="n"/>
      <c r="H859" s="99" t="n"/>
      <c r="I859" s="98" t="n"/>
      <c r="J859" s="98" t="n"/>
      <c r="K859" s="98" t="n"/>
      <c r="O859" s="61" t="n"/>
      <c r="T859" s="61" t="n"/>
      <c r="U859" s="98" t="n"/>
      <c r="V859" s="61" t="n"/>
      <c r="W859" s="61" t="n"/>
      <c r="X859" s="100" t="n"/>
    </row>
    <row r="860" ht="12.8" customHeight="1" s="62">
      <c r="F860" s="97" t="n"/>
      <c r="G860" s="98" t="n"/>
      <c r="H860" s="99" t="n"/>
      <c r="I860" s="98" t="n"/>
      <c r="J860" s="98" t="n"/>
      <c r="K860" s="98" t="n"/>
      <c r="O860" s="61" t="n"/>
      <c r="T860" s="61" t="n"/>
      <c r="U860" s="98" t="n"/>
      <c r="V860" s="61" t="n"/>
      <c r="W860" s="61" t="n"/>
      <c r="X860" s="100" t="n"/>
    </row>
    <row r="861" ht="12.8" customHeight="1" s="62">
      <c r="F861" s="97" t="n"/>
      <c r="G861" s="98" t="n"/>
      <c r="H861" s="99" t="n"/>
      <c r="I861" s="98" t="n"/>
      <c r="J861" s="98" t="n"/>
      <c r="K861" s="98" t="n"/>
      <c r="O861" s="61" t="n"/>
      <c r="T861" s="61" t="n"/>
      <c r="U861" s="98" t="n"/>
      <c r="V861" s="61" t="n"/>
      <c r="W861" s="61" t="n"/>
      <c r="X861" s="100" t="n"/>
    </row>
    <row r="862" ht="12.8" customHeight="1" s="62">
      <c r="F862" s="97" t="n"/>
      <c r="G862" s="98" t="n"/>
      <c r="H862" s="99" t="n"/>
      <c r="I862" s="98" t="n"/>
      <c r="J862" s="98" t="n"/>
      <c r="K862" s="98" t="n"/>
      <c r="O862" s="61" t="n"/>
      <c r="T862" s="61" t="n"/>
      <c r="U862" s="98" t="n"/>
      <c r="V862" s="61" t="n"/>
      <c r="W862" s="61" t="n"/>
      <c r="X862" s="100" t="n"/>
    </row>
    <row r="863" ht="12.8" customHeight="1" s="62">
      <c r="F863" s="97" t="n"/>
      <c r="G863" s="98" t="n"/>
      <c r="H863" s="99" t="n"/>
      <c r="I863" s="98" t="n"/>
      <c r="J863" s="98" t="n"/>
      <c r="K863" s="98" t="n"/>
      <c r="O863" s="61" t="n"/>
      <c r="T863" s="61" t="n"/>
      <c r="U863" s="98" t="n"/>
      <c r="V863" s="61" t="n"/>
      <c r="W863" s="61" t="n"/>
      <c r="X863" s="100" t="n"/>
    </row>
    <row r="864" ht="12.8" customHeight="1" s="62">
      <c r="F864" s="97" t="n"/>
      <c r="G864" s="98" t="n"/>
      <c r="H864" s="99" t="n"/>
      <c r="I864" s="98" t="n"/>
      <c r="J864" s="98" t="n"/>
      <c r="K864" s="98" t="n"/>
      <c r="O864" s="61" t="n"/>
      <c r="T864" s="61" t="n"/>
      <c r="U864" s="98" t="n"/>
      <c r="V864" s="61" t="n"/>
      <c r="W864" s="61" t="n"/>
      <c r="X864" s="100" t="n"/>
    </row>
    <row r="865" ht="12.8" customHeight="1" s="62">
      <c r="F865" s="97" t="n"/>
      <c r="G865" s="98" t="n"/>
      <c r="H865" s="99" t="n"/>
      <c r="I865" s="98" t="n"/>
      <c r="J865" s="98" t="n"/>
      <c r="K865" s="98" t="n"/>
      <c r="O865" s="61" t="n"/>
      <c r="T865" s="61" t="n"/>
      <c r="U865" s="98" t="n"/>
      <c r="V865" s="61" t="n"/>
      <c r="W865" s="61" t="n"/>
      <c r="X865" s="100" t="n"/>
    </row>
    <row r="866" ht="12.8" customHeight="1" s="62">
      <c r="F866" s="97" t="n"/>
      <c r="G866" s="98" t="n"/>
      <c r="H866" s="99" t="n"/>
      <c r="I866" s="98" t="n"/>
      <c r="J866" s="98" t="n"/>
      <c r="K866" s="98" t="n"/>
      <c r="O866" s="61" t="n"/>
      <c r="T866" s="61" t="n"/>
      <c r="U866" s="98" t="n"/>
      <c r="V866" s="61" t="n"/>
      <c r="W866" s="61" t="n"/>
      <c r="X866" s="100" t="n"/>
    </row>
    <row r="867" ht="12.8" customHeight="1" s="62">
      <c r="F867" s="97" t="n"/>
      <c r="G867" s="98" t="n"/>
      <c r="H867" s="99" t="n"/>
      <c r="I867" s="98" t="n"/>
      <c r="J867" s="98" t="n"/>
      <c r="K867" s="98" t="n"/>
      <c r="O867" s="61" t="n"/>
      <c r="T867" s="61" t="n"/>
      <c r="U867" s="98" t="n"/>
      <c r="V867" s="61" t="n"/>
      <c r="W867" s="61" t="n"/>
      <c r="X867" s="100" t="n"/>
    </row>
    <row r="868" ht="12.8" customHeight="1" s="62">
      <c r="F868" s="97" t="n"/>
      <c r="G868" s="98" t="n"/>
      <c r="H868" s="99" t="n"/>
      <c r="I868" s="98" t="n"/>
      <c r="J868" s="98" t="n"/>
      <c r="K868" s="98" t="n"/>
      <c r="O868" s="61" t="n"/>
      <c r="T868" s="61" t="n"/>
      <c r="U868" s="98" t="n"/>
      <c r="V868" s="61" t="n"/>
      <c r="W868" s="61" t="n"/>
      <c r="X868" s="100" t="n"/>
    </row>
    <row r="869" ht="12.8" customHeight="1" s="62">
      <c r="F869" s="97" t="n"/>
      <c r="G869" s="98" t="n"/>
      <c r="H869" s="99" t="n"/>
      <c r="I869" s="98" t="n"/>
      <c r="J869" s="98" t="n"/>
      <c r="K869" s="98" t="n"/>
      <c r="O869" s="61" t="n"/>
      <c r="T869" s="61" t="n"/>
      <c r="U869" s="98" t="n"/>
      <c r="V869" s="61" t="n"/>
      <c r="W869" s="61" t="n"/>
      <c r="X869" s="100" t="n"/>
    </row>
    <row r="870" ht="12.8" customHeight="1" s="62">
      <c r="F870" s="97" t="n"/>
      <c r="G870" s="98" t="n"/>
      <c r="H870" s="99" t="n"/>
      <c r="I870" s="98" t="n"/>
      <c r="J870" s="98" t="n"/>
      <c r="K870" s="98" t="n"/>
      <c r="O870" s="61" t="n"/>
      <c r="T870" s="61" t="n"/>
      <c r="U870" s="98" t="n"/>
      <c r="V870" s="61" t="n"/>
      <c r="W870" s="61" t="n"/>
      <c r="X870" s="100" t="n"/>
    </row>
    <row r="871" ht="12.8" customHeight="1" s="62">
      <c r="F871" s="97" t="n"/>
      <c r="G871" s="98" t="n"/>
      <c r="H871" s="99" t="n"/>
      <c r="I871" s="98" t="n"/>
      <c r="J871" s="98" t="n"/>
      <c r="K871" s="98" t="n"/>
      <c r="O871" s="61" t="n"/>
      <c r="T871" s="61" t="n"/>
      <c r="U871" s="98" t="n"/>
      <c r="V871" s="61" t="n"/>
      <c r="W871" s="61" t="n"/>
      <c r="X871" s="100" t="n"/>
    </row>
    <row r="872" ht="12.8" customHeight="1" s="62">
      <c r="F872" s="97" t="n"/>
      <c r="G872" s="98" t="n"/>
      <c r="H872" s="99" t="n"/>
      <c r="I872" s="98" t="n"/>
      <c r="J872" s="98" t="n"/>
      <c r="K872" s="98" t="n"/>
      <c r="O872" s="61" t="n"/>
      <c r="T872" s="61" t="n"/>
      <c r="U872" s="98" t="n"/>
      <c r="V872" s="61" t="n"/>
      <c r="W872" s="61" t="n"/>
      <c r="X872" s="100" t="n"/>
    </row>
    <row r="873" ht="12.8" customHeight="1" s="62">
      <c r="F873" s="97" t="n"/>
      <c r="G873" s="98" t="n"/>
      <c r="H873" s="99" t="n"/>
      <c r="I873" s="98" t="n"/>
      <c r="J873" s="98" t="n"/>
      <c r="K873" s="98" t="n"/>
      <c r="O873" s="61" t="n"/>
      <c r="T873" s="61" t="n"/>
      <c r="U873" s="98" t="n"/>
      <c r="V873" s="61" t="n"/>
      <c r="W873" s="61" t="n"/>
      <c r="X873" s="100" t="n"/>
    </row>
    <row r="874" ht="12.8" customHeight="1" s="62">
      <c r="F874" s="97" t="n"/>
      <c r="G874" s="98" t="n"/>
      <c r="H874" s="99" t="n"/>
      <c r="I874" s="98" t="n"/>
      <c r="J874" s="98" t="n"/>
      <c r="K874" s="98" t="n"/>
      <c r="O874" s="61" t="n"/>
      <c r="T874" s="61" t="n"/>
      <c r="U874" s="98" t="n"/>
      <c r="V874" s="61" t="n"/>
      <c r="W874" s="61" t="n"/>
      <c r="X874" s="100" t="n"/>
    </row>
    <row r="875" ht="12.8" customHeight="1" s="62">
      <c r="F875" s="97" t="n"/>
      <c r="G875" s="98" t="n"/>
      <c r="H875" s="99" t="n"/>
      <c r="I875" s="98" t="n"/>
      <c r="J875" s="98" t="n"/>
      <c r="K875" s="98" t="n"/>
      <c r="O875" s="61" t="n"/>
      <c r="T875" s="61" t="n"/>
      <c r="U875" s="98" t="n"/>
      <c r="V875" s="61" t="n"/>
      <c r="W875" s="61" t="n"/>
      <c r="X875" s="100" t="n"/>
    </row>
    <row r="876" ht="12.8" customHeight="1" s="62">
      <c r="F876" s="97" t="n"/>
      <c r="G876" s="98" t="n"/>
      <c r="H876" s="99" t="n"/>
      <c r="I876" s="98" t="n"/>
      <c r="J876" s="98" t="n"/>
      <c r="K876" s="98" t="n"/>
      <c r="O876" s="61" t="n"/>
      <c r="T876" s="61" t="n"/>
      <c r="U876" s="98" t="n"/>
      <c r="V876" s="61" t="n"/>
      <c r="W876" s="61" t="n"/>
      <c r="X876" s="100" t="n"/>
    </row>
    <row r="877" ht="12.8" customHeight="1" s="62">
      <c r="F877" s="97" t="n"/>
      <c r="G877" s="98" t="n"/>
      <c r="H877" s="99" t="n"/>
      <c r="I877" s="98" t="n"/>
      <c r="J877" s="98" t="n"/>
      <c r="K877" s="98" t="n"/>
      <c r="O877" s="61" t="n"/>
      <c r="T877" s="61" t="n"/>
      <c r="U877" s="98" t="n"/>
      <c r="V877" s="61" t="n"/>
      <c r="W877" s="61" t="n"/>
      <c r="X877" s="100" t="n"/>
    </row>
    <row r="878" ht="12.8" customHeight="1" s="62">
      <c r="F878" s="97" t="n"/>
      <c r="G878" s="98" t="n"/>
      <c r="H878" s="99" t="n"/>
      <c r="I878" s="98" t="n"/>
      <c r="J878" s="98" t="n"/>
      <c r="K878" s="98" t="n"/>
      <c r="O878" s="61" t="n"/>
      <c r="T878" s="61" t="n"/>
      <c r="U878" s="98" t="n"/>
      <c r="V878" s="61" t="n"/>
      <c r="W878" s="61" t="n"/>
      <c r="X878" s="100" t="n"/>
    </row>
    <row r="879" ht="12.8" customHeight="1" s="62">
      <c r="F879" s="97" t="n"/>
      <c r="G879" s="98" t="n"/>
      <c r="H879" s="99" t="n"/>
      <c r="I879" s="98" t="n"/>
      <c r="J879" s="98" t="n"/>
      <c r="K879" s="98" t="n"/>
      <c r="O879" s="61" t="n"/>
      <c r="T879" s="61" t="n"/>
      <c r="U879" s="98" t="n"/>
      <c r="V879" s="61" t="n"/>
      <c r="W879" s="61" t="n"/>
      <c r="X879" s="100" t="n"/>
    </row>
    <row r="880" ht="12.8" customHeight="1" s="62">
      <c r="F880" s="97" t="n"/>
      <c r="G880" s="98" t="n"/>
      <c r="H880" s="99" t="n"/>
      <c r="I880" s="98" t="n"/>
      <c r="J880" s="98" t="n"/>
      <c r="K880" s="98" t="n"/>
      <c r="O880" s="61" t="n"/>
      <c r="T880" s="61" t="n"/>
      <c r="U880" s="98" t="n"/>
      <c r="V880" s="61" t="n"/>
      <c r="W880" s="61" t="n"/>
      <c r="X880" s="100" t="n"/>
    </row>
    <row r="881" ht="12.8" customHeight="1" s="62">
      <c r="F881" s="97" t="n"/>
      <c r="G881" s="98" t="n"/>
      <c r="H881" s="99" t="n"/>
      <c r="I881" s="98" t="n"/>
      <c r="J881" s="98" t="n"/>
      <c r="K881" s="98" t="n"/>
      <c r="O881" s="61" t="n"/>
      <c r="T881" s="61" t="n"/>
      <c r="U881" s="98" t="n"/>
      <c r="V881" s="61" t="n"/>
      <c r="W881" s="61" t="n"/>
      <c r="X881" s="100" t="n"/>
    </row>
    <row r="882" ht="12.8" customHeight="1" s="62">
      <c r="F882" s="97" t="n"/>
      <c r="G882" s="98" t="n"/>
      <c r="H882" s="99" t="n"/>
      <c r="I882" s="98" t="n"/>
      <c r="J882" s="98" t="n"/>
      <c r="K882" s="98" t="n"/>
      <c r="O882" s="61" t="n"/>
      <c r="T882" s="61" t="n"/>
      <c r="U882" s="98" t="n"/>
      <c r="V882" s="61" t="n"/>
      <c r="W882" s="61" t="n"/>
      <c r="X882" s="100" t="n"/>
    </row>
    <row r="883" ht="12.8" customHeight="1" s="62">
      <c r="F883" s="97" t="n"/>
      <c r="G883" s="98" t="n"/>
      <c r="H883" s="99" t="n"/>
      <c r="I883" s="98" t="n"/>
      <c r="J883" s="98" t="n"/>
      <c r="K883" s="98" t="n"/>
      <c r="O883" s="61" t="n"/>
      <c r="T883" s="61" t="n"/>
      <c r="U883" s="98" t="n"/>
      <c r="V883" s="61" t="n"/>
      <c r="W883" s="61" t="n"/>
      <c r="X883" s="100" t="n"/>
    </row>
    <row r="884" ht="12.8" customHeight="1" s="62">
      <c r="F884" s="97" t="n"/>
      <c r="G884" s="98" t="n"/>
      <c r="H884" s="99" t="n"/>
      <c r="I884" s="98" t="n"/>
      <c r="J884" s="98" t="n"/>
      <c r="K884" s="98" t="n"/>
      <c r="O884" s="61" t="n"/>
      <c r="T884" s="61" t="n"/>
      <c r="U884" s="98" t="n"/>
      <c r="V884" s="61" t="n"/>
      <c r="W884" s="61" t="n"/>
      <c r="X884" s="100" t="n"/>
    </row>
    <row r="885" ht="12.8" customHeight="1" s="62">
      <c r="F885" s="97" t="n"/>
      <c r="G885" s="98" t="n"/>
      <c r="H885" s="99" t="n"/>
      <c r="I885" s="98" t="n"/>
      <c r="J885" s="98" t="n"/>
      <c r="K885" s="98" t="n"/>
      <c r="O885" s="61" t="n"/>
      <c r="T885" s="61" t="n"/>
      <c r="U885" s="98" t="n"/>
      <c r="V885" s="61" t="n"/>
      <c r="W885" s="61" t="n"/>
      <c r="X885" s="100" t="n"/>
    </row>
    <row r="886" ht="12.8" customHeight="1" s="62">
      <c r="F886" s="97" t="n"/>
      <c r="G886" s="98" t="n"/>
      <c r="H886" s="99" t="n"/>
      <c r="I886" s="98" t="n"/>
      <c r="J886" s="98" t="n"/>
      <c r="K886" s="98" t="n"/>
      <c r="O886" s="61" t="n"/>
      <c r="T886" s="61" t="n"/>
      <c r="U886" s="98" t="n"/>
      <c r="V886" s="61" t="n"/>
      <c r="W886" s="61" t="n"/>
      <c r="X886" s="100" t="n"/>
    </row>
    <row r="887" ht="12.8" customHeight="1" s="62">
      <c r="F887" s="97" t="n"/>
      <c r="G887" s="98" t="n"/>
      <c r="H887" s="99" t="n"/>
      <c r="I887" s="98" t="n"/>
      <c r="J887" s="98" t="n"/>
      <c r="K887" s="98" t="n"/>
      <c r="O887" s="61" t="n"/>
      <c r="T887" s="61" t="n"/>
      <c r="U887" s="98" t="n"/>
      <c r="V887" s="61" t="n"/>
      <c r="W887" s="61" t="n"/>
      <c r="X887" s="100" t="n"/>
    </row>
    <row r="888" ht="12.8" customHeight="1" s="62">
      <c r="F888" s="97" t="n"/>
      <c r="G888" s="98" t="n"/>
      <c r="H888" s="99" t="n"/>
      <c r="I888" s="98" t="n"/>
      <c r="J888" s="98" t="n"/>
      <c r="K888" s="98" t="n"/>
      <c r="O888" s="61" t="n"/>
      <c r="T888" s="61" t="n"/>
      <c r="U888" s="98" t="n"/>
      <c r="V888" s="61" t="n"/>
      <c r="W888" s="61" t="n"/>
      <c r="X888" s="100" t="n"/>
    </row>
    <row r="889" ht="12.8" customHeight="1" s="62">
      <c r="F889" s="97" t="n"/>
      <c r="G889" s="98" t="n"/>
      <c r="H889" s="99" t="n"/>
      <c r="I889" s="98" t="n"/>
      <c r="J889" s="98" t="n"/>
      <c r="K889" s="98" t="n"/>
      <c r="O889" s="61" t="n"/>
      <c r="T889" s="61" t="n"/>
      <c r="U889" s="98" t="n"/>
      <c r="V889" s="61" t="n"/>
      <c r="W889" s="61" t="n"/>
      <c r="X889" s="100" t="n"/>
    </row>
    <row r="890" ht="12.8" customHeight="1" s="62">
      <c r="F890" s="97" t="n"/>
      <c r="G890" s="98" t="n"/>
      <c r="H890" s="99" t="n"/>
      <c r="I890" s="98" t="n"/>
      <c r="J890" s="98" t="n"/>
      <c r="K890" s="98" t="n"/>
      <c r="O890" s="61" t="n"/>
      <c r="T890" s="61" t="n"/>
      <c r="U890" s="98" t="n"/>
      <c r="V890" s="61" t="n"/>
      <c r="W890" s="61" t="n"/>
      <c r="X890" s="100" t="n"/>
    </row>
    <row r="891" ht="12.8" customHeight="1" s="62">
      <c r="F891" s="97" t="n"/>
      <c r="G891" s="98" t="n"/>
      <c r="H891" s="99" t="n"/>
      <c r="I891" s="98" t="n"/>
      <c r="J891" s="98" t="n"/>
      <c r="K891" s="98" t="n"/>
      <c r="O891" s="61" t="n"/>
      <c r="T891" s="61" t="n"/>
      <c r="U891" s="98" t="n"/>
      <c r="V891" s="61" t="n"/>
      <c r="W891" s="61" t="n"/>
      <c r="X891" s="100" t="n"/>
    </row>
    <row r="892" ht="12.8" customHeight="1" s="62">
      <c r="F892" s="97" t="n"/>
      <c r="G892" s="98" t="n"/>
      <c r="H892" s="99" t="n"/>
      <c r="I892" s="98" t="n"/>
      <c r="J892" s="98" t="n"/>
      <c r="K892" s="98" t="n"/>
      <c r="O892" s="61" t="n"/>
      <c r="T892" s="61" t="n"/>
      <c r="U892" s="98" t="n"/>
      <c r="V892" s="61" t="n"/>
      <c r="W892" s="61" t="n"/>
      <c r="X892" s="100" t="n"/>
    </row>
    <row r="893" ht="12.8" customHeight="1" s="62">
      <c r="F893" s="97" t="n"/>
      <c r="G893" s="98" t="n"/>
      <c r="H893" s="99" t="n"/>
      <c r="I893" s="98" t="n"/>
      <c r="J893" s="98" t="n"/>
      <c r="K893" s="98" t="n"/>
      <c r="O893" s="61" t="n"/>
      <c r="T893" s="61" t="n"/>
      <c r="U893" s="98" t="n"/>
      <c r="V893" s="61" t="n"/>
      <c r="W893" s="61" t="n"/>
      <c r="X893" s="100" t="n"/>
    </row>
    <row r="894" ht="12.8" customHeight="1" s="62">
      <c r="F894" s="97" t="n"/>
      <c r="G894" s="98" t="n"/>
      <c r="H894" s="99" t="n"/>
      <c r="I894" s="98" t="n"/>
      <c r="J894" s="98" t="n"/>
      <c r="K894" s="98" t="n"/>
      <c r="O894" s="61" t="n"/>
      <c r="T894" s="61" t="n"/>
      <c r="U894" s="98" t="n"/>
      <c r="V894" s="61" t="n"/>
      <c r="W894" s="61" t="n"/>
      <c r="X894" s="100" t="n"/>
    </row>
    <row r="895" ht="12.8" customHeight="1" s="62">
      <c r="F895" s="97" t="n"/>
      <c r="G895" s="98" t="n"/>
      <c r="H895" s="99" t="n"/>
      <c r="I895" s="98" t="n"/>
      <c r="J895" s="98" t="n"/>
      <c r="K895" s="98" t="n"/>
      <c r="O895" s="61" t="n"/>
      <c r="T895" s="61" t="n"/>
      <c r="U895" s="98" t="n"/>
      <c r="V895" s="61" t="n"/>
      <c r="W895" s="61" t="n"/>
      <c r="X895" s="100" t="n"/>
    </row>
    <row r="896" ht="12.8" customHeight="1" s="62">
      <c r="F896" s="97" t="n"/>
      <c r="G896" s="98" t="n"/>
      <c r="H896" s="99" t="n"/>
      <c r="I896" s="98" t="n"/>
      <c r="J896" s="98" t="n"/>
      <c r="K896" s="98" t="n"/>
      <c r="O896" s="61" t="n"/>
      <c r="T896" s="61" t="n"/>
      <c r="U896" s="98" t="n"/>
      <c r="V896" s="61" t="n"/>
      <c r="W896" s="61" t="n"/>
      <c r="X896" s="100" t="n"/>
    </row>
    <row r="897" ht="12.8" customHeight="1" s="62">
      <c r="F897" s="97" t="n"/>
      <c r="G897" s="98" t="n"/>
      <c r="H897" s="99" t="n"/>
      <c r="I897" s="98" t="n"/>
      <c r="J897" s="98" t="n"/>
      <c r="K897" s="98" t="n"/>
      <c r="O897" s="61" t="n"/>
      <c r="T897" s="61" t="n"/>
      <c r="U897" s="98" t="n"/>
      <c r="V897" s="61" t="n"/>
      <c r="W897" s="61" t="n"/>
      <c r="X897" s="100" t="n"/>
    </row>
    <row r="898" ht="12.8" customHeight="1" s="62">
      <c r="F898" s="97" t="n"/>
      <c r="G898" s="98" t="n"/>
      <c r="H898" s="99" t="n"/>
      <c r="I898" s="98" t="n"/>
      <c r="J898" s="98" t="n"/>
      <c r="K898" s="98" t="n"/>
      <c r="O898" s="61" t="n"/>
      <c r="T898" s="61" t="n"/>
      <c r="U898" s="98" t="n"/>
      <c r="V898" s="61" t="n"/>
      <c r="W898" s="61" t="n"/>
      <c r="X898" s="100" t="n"/>
    </row>
    <row r="899" ht="12.8" customHeight="1" s="62">
      <c r="F899" s="97" t="n"/>
      <c r="G899" s="98" t="n"/>
      <c r="H899" s="99" t="n"/>
      <c r="I899" s="98" t="n"/>
      <c r="J899" s="98" t="n"/>
      <c r="K899" s="98" t="n"/>
      <c r="O899" s="61" t="n"/>
      <c r="T899" s="61" t="n"/>
      <c r="U899" s="98" t="n"/>
      <c r="V899" s="61" t="n"/>
      <c r="W899" s="61" t="n"/>
      <c r="X899" s="100" t="n"/>
    </row>
    <row r="900" ht="12.8" customHeight="1" s="62">
      <c r="F900" s="97" t="n"/>
      <c r="G900" s="98" t="n"/>
      <c r="H900" s="99" t="n"/>
      <c r="I900" s="98" t="n"/>
      <c r="J900" s="98" t="n"/>
      <c r="K900" s="98" t="n"/>
      <c r="O900" s="61" t="n"/>
      <c r="T900" s="61" t="n"/>
      <c r="U900" s="98" t="n"/>
      <c r="V900" s="61" t="n"/>
      <c r="W900" s="61" t="n"/>
      <c r="X900" s="100" t="n"/>
    </row>
    <row r="901" ht="12.8" customHeight="1" s="62">
      <c r="F901" s="97" t="n"/>
      <c r="G901" s="98" t="n"/>
      <c r="H901" s="99" t="n"/>
      <c r="I901" s="98" t="n"/>
      <c r="J901" s="98" t="n"/>
      <c r="K901" s="98" t="n"/>
      <c r="O901" s="61" t="n"/>
      <c r="T901" s="61" t="n"/>
      <c r="U901" s="98" t="n"/>
      <c r="V901" s="61" t="n"/>
      <c r="W901" s="61" t="n"/>
      <c r="X901" s="100" t="n"/>
    </row>
    <row r="902" ht="12.8" customHeight="1" s="62">
      <c r="F902" s="97" t="n"/>
      <c r="G902" s="98" t="n"/>
      <c r="H902" s="99" t="n"/>
      <c r="I902" s="98" t="n"/>
      <c r="J902" s="98" t="n"/>
      <c r="K902" s="98" t="n"/>
      <c r="O902" s="61" t="n"/>
      <c r="T902" s="61" t="n"/>
      <c r="U902" s="98" t="n"/>
      <c r="V902" s="61" t="n"/>
      <c r="W902" s="61" t="n"/>
      <c r="X902" s="100" t="n"/>
    </row>
    <row r="903" ht="12.8" customHeight="1" s="62">
      <c r="F903" s="97" t="n"/>
      <c r="G903" s="98" t="n"/>
      <c r="H903" s="99" t="n"/>
      <c r="I903" s="98" t="n"/>
      <c r="J903" s="98" t="n"/>
      <c r="K903" s="98" t="n"/>
      <c r="O903" s="61" t="n"/>
      <c r="T903" s="61" t="n"/>
      <c r="U903" s="98" t="n"/>
      <c r="V903" s="61" t="n"/>
      <c r="W903" s="61" t="n"/>
      <c r="X903" s="100" t="n"/>
    </row>
    <row r="904" ht="12.8" customHeight="1" s="62">
      <c r="F904" s="97" t="n"/>
      <c r="G904" s="98" t="n"/>
      <c r="H904" s="99" t="n"/>
      <c r="I904" s="98" t="n"/>
      <c r="J904" s="98" t="n"/>
      <c r="K904" s="98" t="n"/>
      <c r="O904" s="61" t="n"/>
      <c r="T904" s="61" t="n"/>
      <c r="U904" s="98" t="n"/>
      <c r="V904" s="61" t="n"/>
      <c r="W904" s="61" t="n"/>
      <c r="X904" s="100" t="n"/>
    </row>
    <row r="905" ht="12.8" customHeight="1" s="62">
      <c r="F905" s="97" t="n"/>
      <c r="G905" s="98" t="n"/>
      <c r="H905" s="99" t="n"/>
      <c r="I905" s="98" t="n"/>
      <c r="J905" s="98" t="n"/>
      <c r="K905" s="98" t="n"/>
      <c r="O905" s="61" t="n"/>
      <c r="T905" s="61" t="n"/>
      <c r="U905" s="98" t="n"/>
      <c r="V905" s="61" t="n"/>
      <c r="W905" s="61" t="n"/>
      <c r="X905" s="100" t="n"/>
    </row>
    <row r="906" ht="12.8" customHeight="1" s="62">
      <c r="F906" s="97" t="n"/>
      <c r="G906" s="98" t="n"/>
      <c r="H906" s="99" t="n"/>
      <c r="I906" s="98" t="n"/>
      <c r="J906" s="98" t="n"/>
      <c r="K906" s="98" t="n"/>
      <c r="O906" s="61" t="n"/>
      <c r="T906" s="61" t="n"/>
      <c r="U906" s="98" t="n"/>
      <c r="V906" s="61" t="n"/>
      <c r="W906" s="61" t="n"/>
      <c r="X906" s="100" t="n"/>
    </row>
    <row r="907" ht="12.8" customHeight="1" s="62">
      <c r="F907" s="97" t="n"/>
      <c r="G907" s="98" t="n"/>
      <c r="H907" s="99" t="n"/>
      <c r="I907" s="98" t="n"/>
      <c r="J907" s="98" t="n"/>
      <c r="K907" s="98" t="n"/>
      <c r="O907" s="61" t="n"/>
      <c r="T907" s="61" t="n"/>
      <c r="U907" s="98" t="n"/>
      <c r="V907" s="61" t="n"/>
      <c r="W907" s="61" t="n"/>
      <c r="X907" s="100" t="n"/>
    </row>
    <row r="908" ht="12.8" customHeight="1" s="62">
      <c r="F908" s="97" t="n"/>
      <c r="G908" s="98" t="n"/>
      <c r="H908" s="99" t="n"/>
      <c r="I908" s="98" t="n"/>
      <c r="J908" s="98" t="n"/>
      <c r="K908" s="98" t="n"/>
      <c r="O908" s="61" t="n"/>
      <c r="T908" s="61" t="n"/>
      <c r="U908" s="98" t="n"/>
      <c r="V908" s="61" t="n"/>
      <c r="W908" s="61" t="n"/>
      <c r="X908" s="100" t="n"/>
    </row>
    <row r="909" ht="12.8" customHeight="1" s="62">
      <c r="F909" s="97" t="n"/>
      <c r="G909" s="98" t="n"/>
      <c r="H909" s="99" t="n"/>
      <c r="I909" s="98" t="n"/>
      <c r="J909" s="98" t="n"/>
      <c r="K909" s="98" t="n"/>
      <c r="O909" s="61" t="n"/>
      <c r="T909" s="61" t="n"/>
      <c r="U909" s="98" t="n"/>
      <c r="V909" s="61" t="n"/>
      <c r="W909" s="61" t="n"/>
      <c r="X909" s="100" t="n"/>
    </row>
    <row r="910" ht="12.8" customHeight="1" s="62">
      <c r="F910" s="97" t="n"/>
      <c r="G910" s="98" t="n"/>
      <c r="H910" s="99" t="n"/>
      <c r="I910" s="98" t="n"/>
      <c r="J910" s="98" t="n"/>
      <c r="K910" s="98" t="n"/>
      <c r="O910" s="61" t="n"/>
      <c r="T910" s="61" t="n"/>
      <c r="U910" s="98" t="n"/>
      <c r="V910" s="61" t="n"/>
      <c r="W910" s="61" t="n"/>
      <c r="X910" s="100" t="n"/>
    </row>
    <row r="911" ht="12.8" customHeight="1" s="62">
      <c r="F911" s="97" t="n"/>
      <c r="G911" s="98" t="n"/>
      <c r="H911" s="99" t="n"/>
      <c r="I911" s="98" t="n"/>
      <c r="J911" s="98" t="n"/>
      <c r="K911" s="98" t="n"/>
      <c r="O911" s="61" t="n"/>
      <c r="T911" s="61" t="n"/>
      <c r="U911" s="98" t="n"/>
      <c r="V911" s="61" t="n"/>
      <c r="W911" s="61" t="n"/>
      <c r="X911" s="100" t="n"/>
    </row>
    <row r="912" ht="12.8" customHeight="1" s="62">
      <c r="F912" s="97" t="n"/>
      <c r="G912" s="98" t="n"/>
      <c r="H912" s="99" t="n"/>
      <c r="I912" s="98" t="n"/>
      <c r="J912" s="98" t="n"/>
      <c r="K912" s="98" t="n"/>
      <c r="O912" s="61" t="n"/>
      <c r="T912" s="61" t="n"/>
      <c r="U912" s="98" t="n"/>
      <c r="V912" s="61" t="n"/>
      <c r="W912" s="61" t="n"/>
      <c r="X912" s="100" t="n"/>
    </row>
    <row r="913" ht="12.8" customHeight="1" s="62">
      <c r="F913" s="97" t="n"/>
      <c r="G913" s="98" t="n"/>
      <c r="H913" s="99" t="n"/>
      <c r="I913" s="98" t="n"/>
      <c r="J913" s="98" t="n"/>
      <c r="K913" s="98" t="n"/>
      <c r="O913" s="61" t="n"/>
      <c r="T913" s="61" t="n"/>
      <c r="U913" s="98" t="n"/>
      <c r="V913" s="61" t="n"/>
      <c r="W913" s="61" t="n"/>
      <c r="X913" s="100" t="n"/>
    </row>
    <row r="914" ht="12.8" customHeight="1" s="62">
      <c r="F914" s="97" t="n"/>
      <c r="G914" s="98" t="n"/>
      <c r="H914" s="99" t="n"/>
      <c r="I914" s="98" t="n"/>
      <c r="J914" s="98" t="n"/>
      <c r="K914" s="98" t="n"/>
      <c r="O914" s="61" t="n"/>
      <c r="T914" s="61" t="n"/>
      <c r="U914" s="98" t="n"/>
      <c r="V914" s="61" t="n"/>
      <c r="W914" s="61" t="n"/>
      <c r="X914" s="100" t="n"/>
    </row>
    <row r="915" ht="12.8" customHeight="1" s="62">
      <c r="F915" s="97" t="n"/>
      <c r="G915" s="98" t="n"/>
      <c r="H915" s="99" t="n"/>
      <c r="I915" s="98" t="n"/>
      <c r="J915" s="98" t="n"/>
      <c r="K915" s="98" t="n"/>
      <c r="O915" s="61" t="n"/>
      <c r="T915" s="61" t="n"/>
      <c r="U915" s="98" t="n"/>
      <c r="V915" s="61" t="n"/>
      <c r="W915" s="61" t="n"/>
      <c r="X915" s="100" t="n"/>
    </row>
    <row r="916" ht="12.8" customHeight="1" s="62">
      <c r="F916" s="97" t="n"/>
      <c r="G916" s="98" t="n"/>
      <c r="H916" s="99" t="n"/>
      <c r="I916" s="98" t="n"/>
      <c r="J916" s="98" t="n"/>
      <c r="K916" s="98" t="n"/>
      <c r="O916" s="61" t="n"/>
      <c r="T916" s="61" t="n"/>
      <c r="U916" s="98" t="n"/>
      <c r="V916" s="61" t="n"/>
      <c r="W916" s="61" t="n"/>
      <c r="X916" s="100" t="n"/>
    </row>
    <row r="917" ht="12.8" customHeight="1" s="62">
      <c r="F917" s="97" t="n"/>
      <c r="G917" s="98" t="n"/>
      <c r="H917" s="99" t="n"/>
      <c r="I917" s="98" t="n"/>
      <c r="J917" s="98" t="n"/>
      <c r="K917" s="98" t="n"/>
      <c r="O917" s="61" t="n"/>
      <c r="T917" s="61" t="n"/>
      <c r="U917" s="98" t="n"/>
      <c r="V917" s="61" t="n"/>
      <c r="W917" s="61" t="n"/>
      <c r="X917" s="100" t="n"/>
    </row>
    <row r="918" ht="12.8" customHeight="1" s="62">
      <c r="F918" s="97" t="n"/>
      <c r="G918" s="98" t="n"/>
      <c r="H918" s="99" t="n"/>
      <c r="I918" s="98" t="n"/>
      <c r="J918" s="98" t="n"/>
      <c r="K918" s="98" t="n"/>
      <c r="O918" s="61" t="n"/>
      <c r="T918" s="61" t="n"/>
      <c r="U918" s="98" t="n"/>
      <c r="V918" s="61" t="n"/>
      <c r="W918" s="61" t="n"/>
      <c r="X918" s="100" t="n"/>
    </row>
    <row r="919" ht="12.8" customHeight="1" s="62">
      <c r="F919" s="97" t="n"/>
      <c r="G919" s="98" t="n"/>
      <c r="H919" s="99" t="n"/>
      <c r="I919" s="98" t="n"/>
      <c r="J919" s="98" t="n"/>
      <c r="K919" s="98" t="n"/>
      <c r="O919" s="61" t="n"/>
      <c r="T919" s="61" t="n"/>
      <c r="U919" s="98" t="n"/>
      <c r="V919" s="61" t="n"/>
      <c r="W919" s="61" t="n"/>
      <c r="X919" s="100" t="n"/>
    </row>
    <row r="920" ht="12.8" customHeight="1" s="62">
      <c r="F920" s="97" t="n"/>
      <c r="G920" s="98" t="n"/>
      <c r="H920" s="99" t="n"/>
      <c r="I920" s="98" t="n"/>
      <c r="J920" s="98" t="n"/>
      <c r="K920" s="98" t="n"/>
      <c r="O920" s="61" t="n"/>
      <c r="T920" s="61" t="n"/>
      <c r="U920" s="98" t="n"/>
      <c r="V920" s="61" t="n"/>
      <c r="W920" s="61" t="n"/>
      <c r="X920" s="100" t="n"/>
    </row>
    <row r="921" ht="12.8" customHeight="1" s="62">
      <c r="F921" s="97" t="n"/>
      <c r="G921" s="98" t="n"/>
      <c r="H921" s="99" t="n"/>
      <c r="I921" s="98" t="n"/>
      <c r="J921" s="98" t="n"/>
      <c r="K921" s="98" t="n"/>
      <c r="O921" s="61" t="n"/>
      <c r="T921" s="61" t="n"/>
      <c r="U921" s="98" t="n"/>
      <c r="V921" s="61" t="n"/>
      <c r="W921" s="61" t="n"/>
      <c r="X921" s="100" t="n"/>
    </row>
    <row r="922" ht="12.8" customHeight="1" s="62">
      <c r="F922" s="97" t="n"/>
      <c r="G922" s="98" t="n"/>
      <c r="H922" s="99" t="n"/>
      <c r="I922" s="98" t="n"/>
      <c r="J922" s="98" t="n"/>
      <c r="K922" s="98" t="n"/>
      <c r="O922" s="61" t="n"/>
      <c r="T922" s="61" t="n"/>
      <c r="U922" s="98" t="n"/>
      <c r="V922" s="61" t="n"/>
      <c r="W922" s="61" t="n"/>
      <c r="X922" s="100" t="n"/>
    </row>
    <row r="923" ht="12.8" customHeight="1" s="62">
      <c r="F923" s="97" t="n"/>
      <c r="G923" s="98" t="n"/>
      <c r="H923" s="99" t="n"/>
      <c r="I923" s="98" t="n"/>
      <c r="J923" s="98" t="n"/>
      <c r="K923" s="98" t="n"/>
      <c r="O923" s="61" t="n"/>
      <c r="T923" s="61" t="n"/>
      <c r="U923" s="98" t="n"/>
      <c r="V923" s="61" t="n"/>
      <c r="W923" s="61" t="n"/>
      <c r="X923" s="100" t="n"/>
    </row>
    <row r="924" ht="12.8" customHeight="1" s="62">
      <c r="F924" s="97" t="n"/>
      <c r="G924" s="98" t="n"/>
      <c r="H924" s="99" t="n"/>
      <c r="I924" s="98" t="n"/>
      <c r="J924" s="98" t="n"/>
      <c r="K924" s="98" t="n"/>
      <c r="O924" s="61" t="n"/>
      <c r="T924" s="61" t="n"/>
      <c r="U924" s="98" t="n"/>
      <c r="V924" s="61" t="n"/>
      <c r="W924" s="61" t="n"/>
      <c r="X924" s="100" t="n"/>
    </row>
    <row r="925" ht="12.8" customHeight="1" s="62">
      <c r="F925" s="97" t="n"/>
      <c r="G925" s="98" t="n"/>
      <c r="H925" s="99" t="n"/>
      <c r="I925" s="98" t="n"/>
      <c r="J925" s="98" t="n"/>
      <c r="K925" s="98" t="n"/>
      <c r="O925" s="61" t="n"/>
      <c r="T925" s="61" t="n"/>
      <c r="U925" s="98" t="n"/>
      <c r="V925" s="61" t="n"/>
      <c r="W925" s="61" t="n"/>
      <c r="X925" s="100" t="n"/>
    </row>
    <row r="926" ht="12.8" customHeight="1" s="62">
      <c r="F926" s="97" t="n"/>
      <c r="G926" s="98" t="n"/>
      <c r="H926" s="99" t="n"/>
      <c r="I926" s="98" t="n"/>
      <c r="J926" s="98" t="n"/>
      <c r="K926" s="98" t="n"/>
      <c r="O926" s="61" t="n"/>
      <c r="T926" s="61" t="n"/>
      <c r="U926" s="98" t="n"/>
      <c r="V926" s="61" t="n"/>
      <c r="W926" s="61" t="n"/>
      <c r="X926" s="100" t="n"/>
    </row>
    <row r="927" ht="12.8" customHeight="1" s="62">
      <c r="F927" s="97" t="n"/>
      <c r="G927" s="98" t="n"/>
      <c r="H927" s="99" t="n"/>
      <c r="I927" s="98" t="n"/>
      <c r="J927" s="98" t="n"/>
      <c r="K927" s="98" t="n"/>
      <c r="O927" s="61" t="n"/>
      <c r="T927" s="61" t="n"/>
      <c r="U927" s="98" t="n"/>
      <c r="V927" s="61" t="n"/>
      <c r="W927" s="61" t="n"/>
      <c r="X927" s="100" t="n"/>
    </row>
    <row r="928" ht="12.8" customHeight="1" s="62">
      <c r="F928" s="97" t="n"/>
      <c r="G928" s="98" t="n"/>
      <c r="H928" s="99" t="n"/>
      <c r="I928" s="98" t="n"/>
      <c r="J928" s="98" t="n"/>
      <c r="K928" s="98" t="n"/>
      <c r="O928" s="61" t="n"/>
      <c r="T928" s="61" t="n"/>
      <c r="U928" s="98" t="n"/>
      <c r="V928" s="61" t="n"/>
      <c r="W928" s="61" t="n"/>
      <c r="X928" s="100" t="n"/>
    </row>
    <row r="929" ht="12.8" customHeight="1" s="62">
      <c r="F929" s="97" t="n"/>
      <c r="G929" s="98" t="n"/>
      <c r="H929" s="99" t="n"/>
      <c r="I929" s="98" t="n"/>
      <c r="J929" s="98" t="n"/>
      <c r="K929" s="98" t="n"/>
      <c r="O929" s="61" t="n"/>
      <c r="T929" s="61" t="n"/>
      <c r="U929" s="98" t="n"/>
      <c r="V929" s="61" t="n"/>
      <c r="W929" s="61" t="n"/>
      <c r="X929" s="100" t="n"/>
    </row>
    <row r="930" ht="12.8" customHeight="1" s="62">
      <c r="F930" s="97" t="n"/>
      <c r="G930" s="98" t="n"/>
      <c r="H930" s="99" t="n"/>
      <c r="I930" s="98" t="n"/>
      <c r="J930" s="98" t="n"/>
      <c r="K930" s="98" t="n"/>
      <c r="O930" s="61" t="n"/>
      <c r="T930" s="61" t="n"/>
      <c r="U930" s="98" t="n"/>
      <c r="V930" s="61" t="n"/>
      <c r="W930" s="61" t="n"/>
      <c r="X930" s="100" t="n"/>
    </row>
    <row r="931" ht="12.8" customHeight="1" s="62">
      <c r="F931" s="97" t="n"/>
      <c r="G931" s="98" t="n"/>
      <c r="H931" s="99" t="n"/>
      <c r="I931" s="98" t="n"/>
      <c r="J931" s="98" t="n"/>
      <c r="K931" s="98" t="n"/>
      <c r="O931" s="61" t="n"/>
      <c r="T931" s="61" t="n"/>
      <c r="U931" s="98" t="n"/>
      <c r="V931" s="61" t="n"/>
      <c r="W931" s="61" t="n"/>
      <c r="X931" s="100" t="n"/>
    </row>
    <row r="932" ht="12.8" customHeight="1" s="62">
      <c r="F932" s="97" t="n"/>
      <c r="G932" s="98" t="n"/>
      <c r="H932" s="99" t="n"/>
      <c r="I932" s="98" t="n"/>
      <c r="J932" s="98" t="n"/>
      <c r="K932" s="98" t="n"/>
      <c r="O932" s="61" t="n"/>
      <c r="T932" s="61" t="n"/>
      <c r="U932" s="98" t="n"/>
      <c r="V932" s="61" t="n"/>
      <c r="W932" s="61" t="n"/>
      <c r="X932" s="100" t="n"/>
    </row>
    <row r="933" ht="12.8" customHeight="1" s="62">
      <c r="F933" s="97" t="n"/>
      <c r="G933" s="98" t="n"/>
      <c r="H933" s="99" t="n"/>
      <c r="I933" s="98" t="n"/>
      <c r="J933" s="98" t="n"/>
      <c r="K933" s="98" t="n"/>
      <c r="O933" s="61" t="n"/>
      <c r="T933" s="61" t="n"/>
      <c r="U933" s="98" t="n"/>
      <c r="V933" s="61" t="n"/>
      <c r="W933" s="61" t="n"/>
      <c r="X933" s="100" t="n"/>
    </row>
    <row r="934" ht="12.8" customHeight="1" s="62">
      <c r="F934" s="97" t="n"/>
      <c r="G934" s="98" t="n"/>
      <c r="H934" s="99" t="n"/>
      <c r="I934" s="98" t="n"/>
      <c r="J934" s="98" t="n"/>
      <c r="K934" s="98" t="n"/>
      <c r="O934" s="61" t="n"/>
      <c r="T934" s="61" t="n"/>
      <c r="U934" s="98" t="n"/>
      <c r="V934" s="61" t="n"/>
      <c r="W934" s="61" t="n"/>
      <c r="X934" s="100" t="n"/>
    </row>
    <row r="935" ht="12.8" customHeight="1" s="62">
      <c r="F935" s="97" t="n"/>
      <c r="G935" s="98" t="n"/>
      <c r="H935" s="99" t="n"/>
      <c r="I935" s="98" t="n"/>
      <c r="J935" s="98" t="n"/>
      <c r="K935" s="98" t="n"/>
      <c r="O935" s="61" t="n"/>
      <c r="T935" s="61" t="n"/>
      <c r="U935" s="98" t="n"/>
      <c r="V935" s="61" t="n"/>
      <c r="W935" s="61" t="n"/>
      <c r="X935" s="100" t="n"/>
    </row>
    <row r="936" ht="12.8" customHeight="1" s="62">
      <c r="F936" s="97" t="n"/>
      <c r="G936" s="98" t="n"/>
      <c r="H936" s="99" t="n"/>
      <c r="I936" s="98" t="n"/>
      <c r="J936" s="98" t="n"/>
      <c r="K936" s="98" t="n"/>
      <c r="O936" s="61" t="n"/>
      <c r="T936" s="61" t="n"/>
      <c r="U936" s="98" t="n"/>
      <c r="V936" s="61" t="n"/>
      <c r="W936" s="61" t="n"/>
      <c r="X936" s="100" t="n"/>
    </row>
    <row r="937" ht="12.8" customHeight="1" s="62">
      <c r="F937" s="97" t="n"/>
      <c r="G937" s="98" t="n"/>
      <c r="H937" s="99" t="n"/>
      <c r="I937" s="98" t="n"/>
      <c r="J937" s="98" t="n"/>
      <c r="K937" s="98" t="n"/>
      <c r="O937" s="61" t="n"/>
      <c r="T937" s="61" t="n"/>
      <c r="U937" s="98" t="n"/>
      <c r="V937" s="61" t="n"/>
      <c r="W937" s="61" t="n"/>
      <c r="X937" s="100" t="n"/>
    </row>
    <row r="938" ht="12.8" customHeight="1" s="62">
      <c r="F938" s="97" t="n"/>
      <c r="G938" s="98" t="n"/>
      <c r="H938" s="99" t="n"/>
      <c r="I938" s="98" t="n"/>
      <c r="J938" s="98" t="n"/>
      <c r="K938" s="98" t="n"/>
      <c r="O938" s="61" t="n"/>
      <c r="T938" s="61" t="n"/>
      <c r="U938" s="98" t="n"/>
      <c r="V938" s="61" t="n"/>
      <c r="W938" s="61" t="n"/>
      <c r="X938" s="100" t="n"/>
    </row>
    <row r="939" ht="12.8" customHeight="1" s="62">
      <c r="F939" s="97" t="n"/>
      <c r="G939" s="98" t="n"/>
      <c r="H939" s="99" t="n"/>
      <c r="I939" s="98" t="n"/>
      <c r="J939" s="98" t="n"/>
      <c r="K939" s="98" t="n"/>
      <c r="O939" s="61" t="n"/>
      <c r="T939" s="61" t="n"/>
      <c r="U939" s="98" t="n"/>
      <c r="V939" s="61" t="n"/>
      <c r="W939" s="61" t="n"/>
      <c r="X939" s="100" t="n"/>
    </row>
    <row r="940" ht="12.8" customHeight="1" s="62">
      <c r="F940" s="97" t="n"/>
      <c r="G940" s="98" t="n"/>
      <c r="H940" s="99" t="n"/>
      <c r="I940" s="98" t="n"/>
      <c r="J940" s="98" t="n"/>
      <c r="K940" s="98" t="n"/>
      <c r="O940" s="61" t="n"/>
      <c r="T940" s="61" t="n"/>
      <c r="U940" s="98" t="n"/>
      <c r="V940" s="61" t="n"/>
      <c r="W940" s="61" t="n"/>
      <c r="X940" s="100" t="n"/>
    </row>
    <row r="941" ht="12.8" customHeight="1" s="62">
      <c r="F941" s="97" t="n"/>
      <c r="G941" s="98" t="n"/>
      <c r="H941" s="99" t="n"/>
      <c r="I941" s="98" t="n"/>
      <c r="J941" s="98" t="n"/>
      <c r="K941" s="98" t="n"/>
      <c r="O941" s="61" t="n"/>
      <c r="T941" s="61" t="n"/>
      <c r="U941" s="98" t="n"/>
      <c r="V941" s="61" t="n"/>
      <c r="W941" s="61" t="n"/>
      <c r="X941" s="100" t="n"/>
    </row>
    <row r="942" ht="12.8" customHeight="1" s="62">
      <c r="F942" s="97" t="n"/>
      <c r="G942" s="98" t="n"/>
      <c r="H942" s="99" t="n"/>
      <c r="I942" s="98" t="n"/>
      <c r="J942" s="98" t="n"/>
      <c r="K942" s="98" t="n"/>
      <c r="O942" s="61" t="n"/>
      <c r="T942" s="61" t="n"/>
      <c r="U942" s="98" t="n"/>
      <c r="V942" s="61" t="n"/>
      <c r="W942" s="61" t="n"/>
      <c r="X942" s="100" t="n"/>
    </row>
    <row r="943" ht="12.8" customHeight="1" s="62">
      <c r="F943" s="97" t="n"/>
      <c r="G943" s="98" t="n"/>
      <c r="H943" s="99" t="n"/>
      <c r="I943" s="98" t="n"/>
      <c r="J943" s="98" t="n"/>
      <c r="K943" s="98" t="n"/>
      <c r="O943" s="61" t="n"/>
      <c r="T943" s="61" t="n"/>
      <c r="U943" s="98" t="n"/>
      <c r="V943" s="61" t="n"/>
      <c r="W943" s="61" t="n"/>
      <c r="X943" s="100" t="n"/>
    </row>
    <row r="944" ht="12.8" customHeight="1" s="62">
      <c r="F944" s="97" t="n"/>
      <c r="G944" s="98" t="n"/>
      <c r="H944" s="99" t="n"/>
      <c r="I944" s="98" t="n"/>
      <c r="J944" s="98" t="n"/>
      <c r="K944" s="98" t="n"/>
      <c r="O944" s="61" t="n"/>
      <c r="T944" s="61" t="n"/>
      <c r="U944" s="98" t="n"/>
      <c r="V944" s="61" t="n"/>
      <c r="W944" s="61" t="n"/>
      <c r="X944" s="100" t="n"/>
    </row>
    <row r="945" ht="12.8" customHeight="1" s="62">
      <c r="F945" s="97" t="n"/>
      <c r="G945" s="98" t="n"/>
      <c r="H945" s="99" t="n"/>
      <c r="I945" s="98" t="n"/>
      <c r="J945" s="98" t="n"/>
      <c r="K945" s="98" t="n"/>
      <c r="O945" s="61" t="n"/>
      <c r="T945" s="61" t="n"/>
      <c r="U945" s="98" t="n"/>
      <c r="V945" s="61" t="n"/>
      <c r="W945" s="61" t="n"/>
      <c r="X945" s="100" t="n"/>
    </row>
    <row r="946" ht="12.8" customHeight="1" s="62">
      <c r="F946" s="97" t="n"/>
      <c r="G946" s="98" t="n"/>
      <c r="H946" s="99" t="n"/>
      <c r="I946" s="98" t="n"/>
      <c r="J946" s="98" t="n"/>
      <c r="K946" s="98" t="n"/>
      <c r="O946" s="61" t="n"/>
      <c r="T946" s="61" t="n"/>
      <c r="U946" s="98" t="n"/>
      <c r="V946" s="61" t="n"/>
      <c r="W946" s="61" t="n"/>
      <c r="X946" s="100" t="n"/>
    </row>
    <row r="947" ht="12.8" customHeight="1" s="62">
      <c r="F947" s="97" t="n"/>
      <c r="G947" s="98" t="n"/>
      <c r="H947" s="99" t="n"/>
      <c r="I947" s="98" t="n"/>
      <c r="J947" s="98" t="n"/>
      <c r="K947" s="98" t="n"/>
      <c r="O947" s="61" t="n"/>
      <c r="T947" s="61" t="n"/>
      <c r="U947" s="98" t="n"/>
      <c r="V947" s="61" t="n"/>
      <c r="W947" s="61" t="n"/>
      <c r="X947" s="100" t="n"/>
    </row>
    <row r="948" ht="12.8" customHeight="1" s="62">
      <c r="F948" s="97" t="n"/>
      <c r="G948" s="98" t="n"/>
      <c r="H948" s="99" t="n"/>
      <c r="I948" s="98" t="n"/>
      <c r="J948" s="98" t="n"/>
      <c r="K948" s="98" t="n"/>
      <c r="O948" s="61" t="n"/>
      <c r="T948" s="61" t="n"/>
      <c r="U948" s="98" t="n"/>
      <c r="V948" s="61" t="n"/>
      <c r="W948" s="61" t="n"/>
      <c r="X948" s="100" t="n"/>
    </row>
    <row r="949" ht="12.8" customHeight="1" s="62">
      <c r="F949" s="97" t="n"/>
      <c r="G949" s="98" t="n"/>
      <c r="H949" s="99" t="n"/>
      <c r="I949" s="98" t="n"/>
      <c r="J949" s="98" t="n"/>
      <c r="K949" s="98" t="n"/>
      <c r="O949" s="61" t="n"/>
      <c r="T949" s="61" t="n"/>
      <c r="U949" s="98" t="n"/>
      <c r="V949" s="61" t="n"/>
      <c r="W949" s="61" t="n"/>
      <c r="X949" s="100" t="n"/>
    </row>
    <row r="950" ht="12.8" customHeight="1" s="62">
      <c r="F950" s="97" t="n"/>
      <c r="G950" s="98" t="n"/>
      <c r="H950" s="99" t="n"/>
      <c r="I950" s="98" t="n"/>
      <c r="J950" s="98" t="n"/>
      <c r="K950" s="98" t="n"/>
      <c r="O950" s="61" t="n"/>
      <c r="T950" s="61" t="n"/>
      <c r="U950" s="98" t="n"/>
      <c r="V950" s="61" t="n"/>
      <c r="W950" s="61" t="n"/>
      <c r="X950" s="100" t="n"/>
    </row>
    <row r="951" ht="12.8" customHeight="1" s="62">
      <c r="F951" s="97" t="n"/>
      <c r="G951" s="98" t="n"/>
      <c r="H951" s="99" t="n"/>
      <c r="I951" s="98" t="n"/>
      <c r="J951" s="98" t="n"/>
      <c r="K951" s="98" t="n"/>
      <c r="O951" s="61" t="n"/>
      <c r="T951" s="61" t="n"/>
      <c r="U951" s="98" t="n"/>
      <c r="V951" s="61" t="n"/>
      <c r="W951" s="61" t="n"/>
      <c r="X951" s="100" t="n"/>
    </row>
    <row r="952" ht="12.8" customHeight="1" s="62">
      <c r="F952" s="97" t="n"/>
      <c r="G952" s="98" t="n"/>
      <c r="H952" s="99" t="n"/>
      <c r="I952" s="98" t="n"/>
      <c r="J952" s="98" t="n"/>
      <c r="K952" s="98" t="n"/>
      <c r="O952" s="61" t="n"/>
      <c r="T952" s="61" t="n"/>
      <c r="U952" s="98" t="n"/>
      <c r="V952" s="61" t="n"/>
      <c r="W952" s="61" t="n"/>
      <c r="X952" s="100" t="n"/>
    </row>
    <row r="953" ht="12.8" customHeight="1" s="62">
      <c r="F953" s="97" t="n"/>
      <c r="G953" s="98" t="n"/>
      <c r="H953" s="99" t="n"/>
      <c r="I953" s="98" t="n"/>
      <c r="J953" s="98" t="n"/>
      <c r="K953" s="98" t="n"/>
      <c r="O953" s="61" t="n"/>
      <c r="T953" s="61" t="n"/>
      <c r="U953" s="98" t="n"/>
      <c r="V953" s="61" t="n"/>
      <c r="W953" s="61" t="n"/>
      <c r="X953" s="100" t="n"/>
    </row>
    <row r="954" ht="12.8" customHeight="1" s="62">
      <c r="F954" s="97" t="n"/>
      <c r="G954" s="98" t="n"/>
      <c r="H954" s="99" t="n"/>
      <c r="I954" s="98" t="n"/>
      <c r="J954" s="98" t="n"/>
      <c r="K954" s="98" t="n"/>
      <c r="O954" s="61" t="n"/>
      <c r="T954" s="61" t="n"/>
      <c r="U954" s="98" t="n"/>
      <c r="V954" s="61" t="n"/>
      <c r="W954" s="61" t="n"/>
      <c r="X954" s="100" t="n"/>
    </row>
    <row r="955" ht="12.8" customHeight="1" s="62">
      <c r="F955" s="97" t="n"/>
      <c r="G955" s="98" t="n"/>
      <c r="H955" s="99" t="n"/>
      <c r="I955" s="98" t="n"/>
      <c r="J955" s="98" t="n"/>
      <c r="K955" s="98" t="n"/>
      <c r="O955" s="61" t="n"/>
      <c r="T955" s="61" t="n"/>
      <c r="U955" s="98" t="n"/>
      <c r="V955" s="61" t="n"/>
      <c r="W955" s="61" t="n"/>
      <c r="X955" s="100" t="n"/>
    </row>
    <row r="956" ht="12.8" customHeight="1" s="62">
      <c r="F956" s="97" t="n"/>
      <c r="G956" s="98" t="n"/>
      <c r="H956" s="99" t="n"/>
      <c r="I956" s="98" t="n"/>
      <c r="J956" s="98" t="n"/>
      <c r="K956" s="98" t="n"/>
      <c r="O956" s="61" t="n"/>
      <c r="T956" s="61" t="n"/>
      <c r="U956" s="98" t="n"/>
      <c r="V956" s="61" t="n"/>
      <c r="W956" s="61" t="n"/>
      <c r="X956" s="100" t="n"/>
    </row>
    <row r="957" ht="12.8" customHeight="1" s="62">
      <c r="F957" s="97" t="n"/>
      <c r="G957" s="98" t="n"/>
      <c r="H957" s="99" t="n"/>
      <c r="I957" s="98" t="n"/>
      <c r="J957" s="98" t="n"/>
      <c r="K957" s="98" t="n"/>
      <c r="O957" s="61" t="n"/>
      <c r="T957" s="61" t="n"/>
      <c r="U957" s="98" t="n"/>
      <c r="V957" s="61" t="n"/>
      <c r="W957" s="61" t="n"/>
      <c r="X957" s="100" t="n"/>
    </row>
    <row r="958" ht="12.8" customHeight="1" s="62">
      <c r="F958" s="97" t="n"/>
      <c r="G958" s="98" t="n"/>
      <c r="H958" s="99" t="n"/>
      <c r="I958" s="98" t="n"/>
      <c r="J958" s="98" t="n"/>
      <c r="K958" s="98" t="n"/>
      <c r="O958" s="61" t="n"/>
      <c r="T958" s="61" t="n"/>
      <c r="U958" s="98" t="n"/>
      <c r="V958" s="61" t="n"/>
      <c r="W958" s="61" t="n"/>
      <c r="X958" s="100" t="n"/>
    </row>
    <row r="959" ht="12.8" customHeight="1" s="62">
      <c r="F959" s="97" t="n"/>
      <c r="G959" s="98" t="n"/>
      <c r="H959" s="99" t="n"/>
      <c r="I959" s="98" t="n"/>
      <c r="J959" s="98" t="n"/>
      <c r="K959" s="98" t="n"/>
      <c r="O959" s="61" t="n"/>
      <c r="T959" s="61" t="n"/>
      <c r="U959" s="98" t="n"/>
      <c r="V959" s="61" t="n"/>
      <c r="W959" s="61" t="n"/>
      <c r="X959" s="100" t="n"/>
    </row>
    <row r="960" ht="12.8" customHeight="1" s="62">
      <c r="F960" s="97" t="n"/>
      <c r="G960" s="98" t="n"/>
      <c r="H960" s="99" t="n"/>
      <c r="I960" s="98" t="n"/>
      <c r="J960" s="98" t="n"/>
      <c r="K960" s="98" t="n"/>
      <c r="O960" s="61" t="n"/>
      <c r="T960" s="61" t="n"/>
      <c r="U960" s="98" t="n"/>
      <c r="V960" s="61" t="n"/>
      <c r="W960" s="61" t="n"/>
      <c r="X960" s="100" t="n"/>
    </row>
    <row r="961" ht="12.8" customHeight="1" s="62">
      <c r="F961" s="97" t="n"/>
      <c r="G961" s="98" t="n"/>
      <c r="H961" s="99" t="n"/>
      <c r="I961" s="98" t="n"/>
      <c r="J961" s="98" t="n"/>
      <c r="K961" s="98" t="n"/>
      <c r="O961" s="61" t="n"/>
      <c r="T961" s="61" t="n"/>
      <c r="U961" s="98" t="n"/>
      <c r="V961" s="61" t="n"/>
      <c r="W961" s="61" t="n"/>
      <c r="X961" s="100" t="n"/>
    </row>
    <row r="962" ht="12.8" customHeight="1" s="62">
      <c r="F962" s="97" t="n"/>
      <c r="G962" s="98" t="n"/>
      <c r="H962" s="99" t="n"/>
      <c r="I962" s="98" t="n"/>
      <c r="J962" s="98" t="n"/>
      <c r="K962" s="98" t="n"/>
      <c r="O962" s="61" t="n"/>
      <c r="T962" s="61" t="n"/>
      <c r="U962" s="98" t="n"/>
      <c r="V962" s="61" t="n"/>
      <c r="W962" s="61" t="n"/>
      <c r="X962" s="100" t="n"/>
    </row>
    <row r="963" ht="12.8" customHeight="1" s="62">
      <c r="F963" s="97" t="n"/>
      <c r="G963" s="98" t="n"/>
      <c r="H963" s="99" t="n"/>
      <c r="I963" s="98" t="n"/>
      <c r="J963" s="98" t="n"/>
      <c r="K963" s="98" t="n"/>
      <c r="O963" s="61" t="n"/>
      <c r="T963" s="61" t="n"/>
      <c r="U963" s="98" t="n"/>
      <c r="V963" s="61" t="n"/>
      <c r="W963" s="61" t="n"/>
      <c r="X963" s="100" t="n"/>
    </row>
    <row r="964" ht="12.8" customHeight="1" s="62">
      <c r="F964" s="97" t="n"/>
      <c r="G964" s="98" t="n"/>
      <c r="H964" s="99" t="n"/>
      <c r="I964" s="98" t="n"/>
      <c r="J964" s="98" t="n"/>
      <c r="K964" s="98" t="n"/>
      <c r="O964" s="61" t="n"/>
      <c r="T964" s="61" t="n"/>
      <c r="U964" s="98" t="n"/>
      <c r="V964" s="61" t="n"/>
      <c r="W964" s="61" t="n"/>
      <c r="X964" s="100" t="n"/>
    </row>
    <row r="965" ht="12.8" customHeight="1" s="62">
      <c r="F965" s="97" t="n"/>
      <c r="G965" s="98" t="n"/>
      <c r="H965" s="99" t="n"/>
      <c r="I965" s="98" t="n"/>
      <c r="J965" s="98" t="n"/>
      <c r="K965" s="98" t="n"/>
      <c r="O965" s="61" t="n"/>
      <c r="T965" s="61" t="n"/>
      <c r="U965" s="98" t="n"/>
      <c r="V965" s="61" t="n"/>
      <c r="W965" s="61" t="n"/>
      <c r="X965" s="100" t="n"/>
    </row>
    <row r="966" ht="12.8" customHeight="1" s="62">
      <c r="F966" s="97" t="n"/>
      <c r="G966" s="98" t="n"/>
      <c r="H966" s="99" t="n"/>
      <c r="I966" s="98" t="n"/>
      <c r="J966" s="98" t="n"/>
      <c r="K966" s="98" t="n"/>
      <c r="O966" s="61" t="n"/>
      <c r="T966" s="61" t="n"/>
      <c r="U966" s="98" t="n"/>
      <c r="V966" s="61" t="n"/>
      <c r="W966" s="61" t="n"/>
      <c r="X966" s="100" t="n"/>
    </row>
    <row r="967" ht="12.8" customHeight="1" s="62">
      <c r="F967" s="97" t="n"/>
      <c r="G967" s="98" t="n"/>
      <c r="H967" s="99" t="n"/>
      <c r="I967" s="98" t="n"/>
      <c r="J967" s="98" t="n"/>
      <c r="K967" s="98" t="n"/>
      <c r="O967" s="61" t="n"/>
      <c r="T967" s="61" t="n"/>
      <c r="U967" s="98" t="n"/>
      <c r="V967" s="61" t="n"/>
      <c r="W967" s="61" t="n"/>
      <c r="X967" s="100" t="n"/>
    </row>
    <row r="968" ht="12.8" customHeight="1" s="62">
      <c r="F968" s="97" t="n"/>
      <c r="G968" s="98" t="n"/>
      <c r="H968" s="99" t="n"/>
      <c r="I968" s="98" t="n"/>
      <c r="J968" s="98" t="n"/>
      <c r="K968" s="98" t="n"/>
      <c r="O968" s="61" t="n"/>
      <c r="T968" s="61" t="n"/>
      <c r="U968" s="98" t="n"/>
      <c r="V968" s="61" t="n"/>
      <c r="W968" s="61" t="n"/>
      <c r="X968" s="100" t="n"/>
    </row>
    <row r="969" ht="12.8" customHeight="1" s="62">
      <c r="F969" s="97" t="n"/>
      <c r="G969" s="98" t="n"/>
      <c r="H969" s="99" t="n"/>
      <c r="I969" s="98" t="n"/>
      <c r="J969" s="98" t="n"/>
      <c r="K969" s="98" t="n"/>
      <c r="O969" s="61" t="n"/>
      <c r="T969" s="61" t="n"/>
      <c r="U969" s="98" t="n"/>
      <c r="V969" s="61" t="n"/>
      <c r="W969" s="61" t="n"/>
      <c r="X969" s="100" t="n"/>
    </row>
    <row r="970" ht="12.8" customHeight="1" s="62">
      <c r="F970" s="97" t="n"/>
      <c r="G970" s="98" t="n"/>
      <c r="H970" s="99" t="n"/>
      <c r="I970" s="98" t="n"/>
      <c r="J970" s="98" t="n"/>
      <c r="K970" s="98" t="n"/>
      <c r="O970" s="61" t="n"/>
      <c r="T970" s="61" t="n"/>
      <c r="U970" s="98" t="n"/>
      <c r="V970" s="61" t="n"/>
      <c r="W970" s="61" t="n"/>
      <c r="X970" s="100" t="n"/>
    </row>
    <row r="971" ht="12.8" customHeight="1" s="62">
      <c r="F971" s="97" t="n"/>
      <c r="G971" s="98" t="n"/>
      <c r="H971" s="99" t="n"/>
      <c r="I971" s="98" t="n"/>
      <c r="J971" s="98" t="n"/>
      <c r="K971" s="98" t="n"/>
      <c r="O971" s="61" t="n"/>
      <c r="T971" s="61" t="n"/>
      <c r="U971" s="98" t="n"/>
      <c r="V971" s="61" t="n"/>
      <c r="W971" s="61" t="n"/>
      <c r="X971" s="100" t="n"/>
    </row>
    <row r="972" ht="12.8" customHeight="1" s="62">
      <c r="F972" s="97" t="n"/>
      <c r="G972" s="98" t="n"/>
      <c r="H972" s="99" t="n"/>
      <c r="I972" s="98" t="n"/>
      <c r="J972" s="98" t="n"/>
      <c r="K972" s="98" t="n"/>
      <c r="O972" s="61" t="n"/>
      <c r="T972" s="61" t="n"/>
      <c r="U972" s="98" t="n"/>
      <c r="V972" s="61" t="n"/>
      <c r="W972" s="61" t="n"/>
      <c r="X972" s="100" t="n"/>
    </row>
    <row r="973" ht="12.8" customHeight="1" s="62">
      <c r="F973" s="97" t="n"/>
      <c r="G973" s="98" t="n"/>
      <c r="H973" s="99" t="n"/>
      <c r="I973" s="98" t="n"/>
      <c r="J973" s="98" t="n"/>
      <c r="K973" s="98" t="n"/>
      <c r="O973" s="61" t="n"/>
      <c r="T973" s="61" t="n"/>
      <c r="U973" s="98" t="n"/>
      <c r="V973" s="61" t="n"/>
      <c r="W973" s="61" t="n"/>
      <c r="X973" s="100" t="n"/>
    </row>
    <row r="974" ht="12.8" customHeight="1" s="62">
      <c r="F974" s="97" t="n"/>
      <c r="G974" s="98" t="n"/>
      <c r="H974" s="99" t="n"/>
      <c r="I974" s="98" t="n"/>
      <c r="J974" s="98" t="n"/>
      <c r="K974" s="98" t="n"/>
      <c r="O974" s="61" t="n"/>
      <c r="T974" s="61" t="n"/>
      <c r="U974" s="98" t="n"/>
      <c r="V974" s="61" t="n"/>
      <c r="W974" s="61" t="n"/>
      <c r="X974" s="100" t="n"/>
    </row>
    <row r="975" ht="12.8" customHeight="1" s="62">
      <c r="F975" s="97" t="n"/>
      <c r="G975" s="98" t="n"/>
      <c r="H975" s="99" t="n"/>
      <c r="I975" s="98" t="n"/>
      <c r="J975" s="98" t="n"/>
      <c r="K975" s="98" t="n"/>
      <c r="O975" s="61" t="n"/>
      <c r="T975" s="61" t="n"/>
      <c r="U975" s="98" t="n"/>
      <c r="V975" s="61" t="n"/>
      <c r="W975" s="61" t="n"/>
      <c r="X975" s="100" t="n"/>
    </row>
    <row r="976" ht="12.8" customHeight="1" s="62">
      <c r="F976" s="97" t="n"/>
      <c r="G976" s="98" t="n"/>
      <c r="H976" s="99" t="n"/>
      <c r="I976" s="98" t="n"/>
      <c r="J976" s="98" t="n"/>
      <c r="K976" s="98" t="n"/>
      <c r="O976" s="61" t="n"/>
      <c r="T976" s="61" t="n"/>
      <c r="U976" s="98" t="n"/>
      <c r="V976" s="61" t="n"/>
      <c r="W976" s="61" t="n"/>
      <c r="X976" s="100" t="n"/>
    </row>
    <row r="977" ht="12.8" customHeight="1" s="62">
      <c r="F977" s="97" t="n"/>
      <c r="G977" s="98" t="n"/>
      <c r="H977" s="99" t="n"/>
      <c r="I977" s="98" t="n"/>
      <c r="J977" s="98" t="n"/>
      <c r="K977" s="98" t="n"/>
      <c r="O977" s="61" t="n"/>
      <c r="T977" s="61" t="n"/>
      <c r="U977" s="98" t="n"/>
      <c r="V977" s="61" t="n"/>
      <c r="W977" s="61" t="n"/>
      <c r="X977" s="100" t="n"/>
    </row>
    <row r="978" ht="12.8" customHeight="1" s="62">
      <c r="F978" s="97" t="n"/>
      <c r="G978" s="98" t="n"/>
      <c r="H978" s="99" t="n"/>
      <c r="I978" s="98" t="n"/>
      <c r="J978" s="98" t="n"/>
      <c r="K978" s="98" t="n"/>
      <c r="O978" s="61" t="n"/>
      <c r="T978" s="61" t="n"/>
      <c r="U978" s="98" t="n"/>
      <c r="V978" s="61" t="n"/>
      <c r="W978" s="61" t="n"/>
      <c r="X978" s="100" t="n"/>
    </row>
    <row r="979" ht="12.8" customHeight="1" s="62">
      <c r="F979" s="97" t="n"/>
      <c r="G979" s="98" t="n"/>
      <c r="H979" s="99" t="n"/>
      <c r="I979" s="98" t="n"/>
      <c r="J979" s="98" t="n"/>
      <c r="K979" s="98" t="n"/>
      <c r="O979" s="61" t="n"/>
      <c r="T979" s="61" t="n"/>
      <c r="U979" s="98" t="n"/>
      <c r="V979" s="61" t="n"/>
      <c r="W979" s="61" t="n"/>
      <c r="X979" s="100" t="n"/>
    </row>
    <row r="980" ht="12.8" customHeight="1" s="62">
      <c r="F980" s="97" t="n"/>
      <c r="G980" s="98" t="n"/>
      <c r="H980" s="99" t="n"/>
      <c r="I980" s="98" t="n"/>
      <c r="J980" s="98" t="n"/>
      <c r="K980" s="98" t="n"/>
      <c r="O980" s="61" t="n"/>
      <c r="T980" s="61" t="n"/>
      <c r="U980" s="98" t="n"/>
      <c r="V980" s="61" t="n"/>
      <c r="W980" s="61" t="n"/>
      <c r="X980" s="100" t="n"/>
    </row>
    <row r="981" ht="12.8" customHeight="1" s="62">
      <c r="F981" s="97" t="n"/>
      <c r="G981" s="98" t="n"/>
      <c r="H981" s="99" t="n"/>
      <c r="I981" s="98" t="n"/>
      <c r="J981" s="98" t="n"/>
      <c r="K981" s="98" t="n"/>
      <c r="O981" s="61" t="n"/>
      <c r="T981" s="61" t="n"/>
      <c r="U981" s="98" t="n"/>
      <c r="V981" s="61" t="n"/>
      <c r="W981" s="61" t="n"/>
      <c r="X981" s="100" t="n"/>
    </row>
    <row r="982" ht="12.8" customHeight="1" s="62">
      <c r="F982" s="97" t="n"/>
      <c r="G982" s="98" t="n"/>
      <c r="H982" s="99" t="n"/>
      <c r="I982" s="98" t="n"/>
      <c r="J982" s="98" t="n"/>
      <c r="K982" s="98" t="n"/>
      <c r="O982" s="61" t="n"/>
      <c r="T982" s="61" t="n"/>
      <c r="U982" s="98" t="n"/>
      <c r="V982" s="61" t="n"/>
      <c r="W982" s="61" t="n"/>
      <c r="X982" s="100" t="n"/>
    </row>
    <row r="983" ht="12.8" customHeight="1" s="62">
      <c r="F983" s="97" t="n"/>
      <c r="G983" s="98" t="n"/>
      <c r="H983" s="99" t="n"/>
      <c r="I983" s="98" t="n"/>
      <c r="J983" s="98" t="n"/>
      <c r="K983" s="98" t="n"/>
      <c r="O983" s="61" t="n"/>
      <c r="T983" s="61" t="n"/>
      <c r="U983" s="98" t="n"/>
      <c r="V983" s="61" t="n"/>
      <c r="W983" s="61" t="n"/>
      <c r="X983" s="100" t="n"/>
    </row>
    <row r="984" ht="12.8" customHeight="1" s="62">
      <c r="F984" s="97" t="n"/>
      <c r="G984" s="98" t="n"/>
      <c r="H984" s="99" t="n"/>
      <c r="I984" s="98" t="n"/>
      <c r="J984" s="98" t="n"/>
      <c r="K984" s="98" t="n"/>
      <c r="O984" s="61" t="n"/>
      <c r="T984" s="61" t="n"/>
      <c r="U984" s="98" t="n"/>
      <c r="V984" s="61" t="n"/>
      <c r="W984" s="61" t="n"/>
      <c r="X984" s="100" t="n"/>
    </row>
    <row r="985" ht="12.8" customHeight="1" s="62">
      <c r="F985" s="97" t="n"/>
      <c r="G985" s="98" t="n"/>
      <c r="H985" s="99" t="n"/>
      <c r="I985" s="98" t="n"/>
      <c r="J985" s="98" t="n"/>
      <c r="K985" s="98" t="n"/>
      <c r="O985" s="61" t="n"/>
      <c r="T985" s="61" t="n"/>
      <c r="U985" s="98" t="n"/>
      <c r="V985" s="61" t="n"/>
      <c r="W985" s="61" t="n"/>
      <c r="X985" s="100" t="n"/>
    </row>
    <row r="986" ht="12.8" customHeight="1" s="62">
      <c r="F986" s="97" t="n"/>
      <c r="G986" s="98" t="n"/>
      <c r="H986" s="99" t="n"/>
      <c r="I986" s="98" t="n"/>
      <c r="J986" s="98" t="n"/>
      <c r="K986" s="98" t="n"/>
      <c r="O986" s="61" t="n"/>
      <c r="T986" s="61" t="n"/>
      <c r="U986" s="98" t="n"/>
      <c r="V986" s="61" t="n"/>
      <c r="W986" s="61" t="n"/>
      <c r="X986" s="100" t="n"/>
    </row>
    <row r="987" ht="12.8" customHeight="1" s="62">
      <c r="F987" s="97" t="n"/>
      <c r="G987" s="98" t="n"/>
      <c r="H987" s="99" t="n"/>
      <c r="I987" s="98" t="n"/>
      <c r="J987" s="98" t="n"/>
      <c r="K987" s="98" t="n"/>
      <c r="O987" s="61" t="n"/>
      <c r="T987" s="61" t="n"/>
      <c r="U987" s="98" t="n"/>
      <c r="V987" s="61" t="n"/>
      <c r="W987" s="61" t="n"/>
      <c r="X987" s="100" t="n"/>
    </row>
    <row r="988" ht="12.8" customHeight="1" s="62">
      <c r="F988" s="97" t="n"/>
      <c r="G988" s="98" t="n"/>
      <c r="H988" s="99" t="n"/>
      <c r="I988" s="98" t="n"/>
      <c r="J988" s="98" t="n"/>
      <c r="K988" s="98" t="n"/>
      <c r="O988" s="61" t="n"/>
      <c r="T988" s="61" t="n"/>
      <c r="U988" s="98" t="n"/>
      <c r="V988" s="61" t="n"/>
      <c r="W988" s="61" t="n"/>
      <c r="X988" s="100" t="n"/>
    </row>
    <row r="989" ht="12.8" customHeight="1" s="62">
      <c r="F989" s="97" t="n"/>
      <c r="G989" s="98" t="n"/>
      <c r="H989" s="99" t="n"/>
      <c r="I989" s="98" t="n"/>
      <c r="J989" s="98" t="n"/>
      <c r="K989" s="98" t="n"/>
      <c r="O989" s="61" t="n"/>
      <c r="T989" s="61" t="n"/>
      <c r="U989" s="98" t="n"/>
      <c r="V989" s="61" t="n"/>
      <c r="W989" s="61" t="n"/>
      <c r="X989" s="100" t="n"/>
    </row>
    <row r="990" ht="12.8" customHeight="1" s="62">
      <c r="F990" s="97" t="n"/>
      <c r="G990" s="98" t="n"/>
      <c r="H990" s="99" t="n"/>
      <c r="I990" s="98" t="n"/>
      <c r="J990" s="98" t="n"/>
      <c r="K990" s="98" t="n"/>
      <c r="O990" s="61" t="n"/>
      <c r="T990" s="61" t="n"/>
      <c r="U990" s="98" t="n"/>
      <c r="V990" s="61" t="n"/>
      <c r="W990" s="61" t="n"/>
      <c r="X990" s="100" t="n"/>
    </row>
    <row r="991" ht="12.8" customHeight="1" s="62">
      <c r="F991" s="97" t="n"/>
      <c r="G991" s="98" t="n"/>
      <c r="H991" s="99" t="n"/>
      <c r="I991" s="98" t="n"/>
      <c r="J991" s="98" t="n"/>
      <c r="K991" s="98" t="n"/>
      <c r="O991" s="61" t="n"/>
      <c r="T991" s="61" t="n"/>
      <c r="U991" s="98" t="n"/>
      <c r="V991" s="61" t="n"/>
      <c r="W991" s="61" t="n"/>
      <c r="X991" s="100" t="n"/>
    </row>
    <row r="992" ht="12.8" customHeight="1" s="62">
      <c r="F992" s="97" t="n"/>
      <c r="G992" s="98" t="n"/>
      <c r="H992" s="99" t="n"/>
      <c r="I992" s="98" t="n"/>
      <c r="J992" s="98" t="n"/>
      <c r="K992" s="98" t="n"/>
      <c r="O992" s="61" t="n"/>
      <c r="T992" s="61" t="n"/>
      <c r="U992" s="98" t="n"/>
      <c r="V992" s="61" t="n"/>
      <c r="W992" s="61" t="n"/>
      <c r="X992" s="100" t="n"/>
    </row>
    <row r="993" ht="12.8" customHeight="1" s="62">
      <c r="F993" s="97" t="n"/>
      <c r="G993" s="98" t="n"/>
      <c r="H993" s="99" t="n"/>
      <c r="I993" s="98" t="n"/>
      <c r="J993" s="98" t="n"/>
      <c r="K993" s="98" t="n"/>
      <c r="O993" s="61" t="n"/>
      <c r="T993" s="61" t="n"/>
      <c r="U993" s="98" t="n"/>
      <c r="V993" s="61" t="n"/>
      <c r="W993" s="61" t="n"/>
      <c r="X993" s="100" t="n"/>
    </row>
    <row r="994" ht="12.8" customHeight="1" s="62">
      <c r="F994" s="97" t="n"/>
      <c r="G994" s="98" t="n"/>
      <c r="H994" s="99" t="n"/>
      <c r="I994" s="98" t="n"/>
      <c r="J994" s="98" t="n"/>
      <c r="K994" s="98" t="n"/>
      <c r="O994" s="61" t="n"/>
      <c r="T994" s="61" t="n"/>
      <c r="U994" s="98" t="n"/>
      <c r="V994" s="61" t="n"/>
      <c r="W994" s="61" t="n"/>
      <c r="X994" s="100" t="n"/>
    </row>
    <row r="995" ht="12.8" customHeight="1" s="62">
      <c r="F995" s="97" t="n"/>
      <c r="G995" s="98" t="n"/>
      <c r="H995" s="99" t="n"/>
      <c r="I995" s="98" t="n"/>
      <c r="J995" s="98" t="n"/>
      <c r="K995" s="98" t="n"/>
      <c r="O995" s="61" t="n"/>
      <c r="T995" s="61" t="n"/>
      <c r="U995" s="98" t="n"/>
      <c r="V995" s="61" t="n"/>
      <c r="W995" s="61" t="n"/>
      <c r="X995" s="100" t="n"/>
    </row>
    <row r="996" ht="12.8" customHeight="1" s="62">
      <c r="F996" s="97" t="n"/>
      <c r="G996" s="98" t="n"/>
      <c r="H996" s="99" t="n"/>
      <c r="I996" s="98" t="n"/>
      <c r="J996" s="98" t="n"/>
      <c r="K996" s="98" t="n"/>
      <c r="O996" s="61" t="n"/>
      <c r="T996" s="61" t="n"/>
      <c r="U996" s="98" t="n"/>
      <c r="V996" s="61" t="n"/>
      <c r="W996" s="61" t="n"/>
      <c r="X996" s="100" t="n"/>
    </row>
    <row r="997" ht="12.8" customHeight="1" s="62">
      <c r="F997" s="97" t="n"/>
      <c r="G997" s="98" t="n"/>
      <c r="H997" s="99" t="n"/>
      <c r="I997" s="98" t="n"/>
      <c r="J997" s="98" t="n"/>
      <c r="K997" s="98" t="n"/>
      <c r="O997" s="61" t="n"/>
      <c r="T997" s="61" t="n"/>
      <c r="U997" s="98" t="n"/>
      <c r="V997" s="61" t="n"/>
      <c r="W997" s="61" t="n"/>
      <c r="X997" s="100" t="n"/>
    </row>
    <row r="998" ht="12.8" customHeight="1" s="62">
      <c r="F998" s="97" t="n"/>
      <c r="G998" s="98" t="n"/>
      <c r="H998" s="99" t="n"/>
      <c r="I998" s="98" t="n"/>
      <c r="J998" s="98" t="n"/>
      <c r="K998" s="98" t="n"/>
      <c r="O998" s="61" t="n"/>
      <c r="T998" s="61" t="n"/>
      <c r="U998" s="98" t="n"/>
      <c r="V998" s="61" t="n"/>
      <c r="W998" s="61" t="n"/>
      <c r="X998" s="100" t="n"/>
    </row>
    <row r="999" ht="12.8" customHeight="1" s="62">
      <c r="F999" s="97" t="n"/>
      <c r="G999" s="98" t="n"/>
      <c r="H999" s="99" t="n"/>
      <c r="I999" s="98" t="n"/>
      <c r="J999" s="98" t="n"/>
      <c r="K999" s="98" t="n"/>
      <c r="O999" s="61" t="n"/>
      <c r="T999" s="61" t="n"/>
      <c r="U999" s="98" t="n"/>
      <c r="V999" s="61" t="n"/>
      <c r="W999" s="61" t="n"/>
      <c r="X999" s="100" t="n"/>
    </row>
    <row r="1000" ht="12.8" customHeight="1" s="62">
      <c r="F1000" s="97" t="n"/>
      <c r="G1000" s="98" t="n"/>
      <c r="H1000" s="99" t="n"/>
      <c r="I1000" s="98" t="n"/>
      <c r="J1000" s="98" t="n"/>
      <c r="K1000" s="98" t="n"/>
      <c r="O1000" s="61" t="n"/>
      <c r="T1000" s="61" t="n"/>
      <c r="U1000" s="98" t="n"/>
      <c r="V1000" s="61" t="n"/>
      <c r="W1000" s="61" t="n"/>
      <c r="X1000" s="100" t="n"/>
    </row>
    <row r="1001" ht="12.8" customHeight="1" s="62">
      <c r="F1001" s="97" t="n"/>
      <c r="G1001" s="98" t="n"/>
      <c r="H1001" s="99" t="n"/>
      <c r="I1001" s="98" t="n"/>
      <c r="J1001" s="98" t="n"/>
      <c r="K1001" s="98" t="n"/>
      <c r="O1001" s="61" t="n"/>
      <c r="T1001" s="61" t="n"/>
      <c r="U1001" s="98" t="n"/>
      <c r="V1001" s="61" t="n"/>
      <c r="W1001" s="61" t="n"/>
      <c r="X1001" s="100" t="n"/>
    </row>
    <row r="1002" ht="12.8" customHeight="1" s="62">
      <c r="F1002" s="97" t="n"/>
      <c r="G1002" s="98" t="n"/>
      <c r="H1002" s="99" t="n"/>
      <c r="I1002" s="98" t="n"/>
      <c r="J1002" s="98" t="n"/>
      <c r="K1002" s="98" t="n"/>
      <c r="O1002" s="61" t="n"/>
      <c r="T1002" s="61" t="n"/>
      <c r="U1002" s="98" t="n"/>
      <c r="V1002" s="61" t="n"/>
      <c r="W1002" s="61" t="n"/>
      <c r="X1002" s="100" t="n"/>
    </row>
    <row r="1003" ht="12.8" customHeight="1" s="62">
      <c r="F1003" s="97" t="n"/>
      <c r="G1003" s="98" t="n"/>
      <c r="H1003" s="99" t="n"/>
      <c r="I1003" s="98" t="n"/>
      <c r="J1003" s="98" t="n"/>
      <c r="K1003" s="98" t="n"/>
      <c r="O1003" s="61" t="n"/>
      <c r="T1003" s="61" t="n"/>
      <c r="U1003" s="98" t="n"/>
      <c r="V1003" s="61" t="n"/>
      <c r="W1003" s="61" t="n"/>
      <c r="X1003" s="100" t="n"/>
    </row>
    <row r="1004" ht="12.8" customHeight="1" s="62">
      <c r="F1004" s="97" t="n"/>
      <c r="G1004" s="98" t="n"/>
      <c r="H1004" s="99" t="n"/>
      <c r="I1004" s="98" t="n"/>
      <c r="J1004" s="98" t="n"/>
      <c r="K1004" s="98" t="n"/>
      <c r="O1004" s="61" t="n"/>
      <c r="T1004" s="61" t="n"/>
      <c r="U1004" s="98" t="n"/>
      <c r="V1004" s="61" t="n"/>
      <c r="W1004" s="61" t="n"/>
      <c r="X1004" s="100" t="n"/>
    </row>
    <row r="1005" ht="12.8" customHeight="1" s="62">
      <c r="F1005" s="97" t="n"/>
      <c r="G1005" s="98" t="n"/>
      <c r="H1005" s="99" t="n"/>
      <c r="I1005" s="98" t="n"/>
      <c r="J1005" s="98" t="n"/>
      <c r="K1005" s="98" t="n"/>
      <c r="O1005" s="61" t="n"/>
      <c r="T1005" s="61" t="n"/>
      <c r="U1005" s="98" t="n"/>
      <c r="V1005" s="61" t="n"/>
      <c r="W1005" s="61" t="n"/>
      <c r="X1005" s="100" t="n"/>
    </row>
    <row r="1006" ht="12.8" customHeight="1" s="62">
      <c r="F1006" s="97" t="n"/>
      <c r="G1006" s="98" t="n"/>
      <c r="H1006" s="99" t="n"/>
      <c r="I1006" s="98" t="n"/>
      <c r="J1006" s="98" t="n"/>
      <c r="K1006" s="98" t="n"/>
      <c r="O1006" s="61" t="n"/>
      <c r="T1006" s="61" t="n"/>
      <c r="U1006" s="98" t="n"/>
      <c r="V1006" s="61" t="n"/>
      <c r="W1006" s="61" t="n"/>
      <c r="X1006" s="100" t="n"/>
    </row>
    <row r="1007" ht="12.8" customHeight="1" s="62">
      <c r="F1007" s="97" t="n"/>
      <c r="G1007" s="98" t="n"/>
      <c r="H1007" s="99" t="n"/>
      <c r="I1007" s="98" t="n"/>
      <c r="J1007" s="98" t="n"/>
      <c r="K1007" s="98" t="n"/>
      <c r="O1007" s="61" t="n"/>
      <c r="T1007" s="61" t="n"/>
      <c r="U1007" s="98" t="n"/>
      <c r="V1007" s="61" t="n"/>
      <c r="W1007" s="61" t="n"/>
      <c r="X1007" s="100" t="n"/>
    </row>
    <row r="1008" ht="12.8" customHeight="1" s="62">
      <c r="F1008" s="97" t="n"/>
      <c r="G1008" s="98" t="n"/>
      <c r="H1008" s="99" t="n"/>
      <c r="I1008" s="98" t="n"/>
      <c r="J1008" s="98" t="n"/>
      <c r="K1008" s="98" t="n"/>
      <c r="O1008" s="61" t="n"/>
      <c r="T1008" s="61" t="n"/>
      <c r="U1008" s="98" t="n"/>
      <c r="V1008" s="61" t="n"/>
      <c r="W1008" s="61" t="n"/>
      <c r="X1008" s="100" t="n"/>
    </row>
    <row r="1009" ht="12.8" customHeight="1" s="62">
      <c r="F1009" s="97" t="n"/>
      <c r="G1009" s="98" t="n"/>
      <c r="H1009" s="99" t="n"/>
      <c r="I1009" s="98" t="n"/>
      <c r="J1009" s="98" t="n"/>
      <c r="K1009" s="98" t="n"/>
      <c r="O1009" s="61" t="n"/>
      <c r="T1009" s="61" t="n"/>
      <c r="U1009" s="98" t="n"/>
      <c r="V1009" s="61" t="n"/>
      <c r="W1009" s="61" t="n"/>
      <c r="X1009" s="100" t="n"/>
    </row>
    <row r="1010" ht="12.8" customHeight="1" s="62">
      <c r="F1010" s="97" t="n"/>
      <c r="G1010" s="98" t="n"/>
      <c r="H1010" s="99" t="n"/>
      <c r="I1010" s="98" t="n"/>
      <c r="J1010" s="98" t="n"/>
      <c r="K1010" s="98" t="n"/>
      <c r="O1010" s="61" t="n"/>
      <c r="T1010" s="61" t="n"/>
      <c r="U1010" s="98" t="n"/>
      <c r="V1010" s="61" t="n"/>
      <c r="W1010" s="61" t="n"/>
      <c r="X1010" s="100" t="n"/>
    </row>
    <row r="1011" ht="12.8" customHeight="1" s="62">
      <c r="F1011" s="97" t="n"/>
      <c r="G1011" s="98" t="n"/>
      <c r="H1011" s="99" t="n"/>
      <c r="I1011" s="98" t="n"/>
      <c r="J1011" s="98" t="n"/>
      <c r="K1011" s="98" t="n"/>
      <c r="O1011" s="61" t="n"/>
      <c r="T1011" s="61" t="n"/>
      <c r="U1011" s="98" t="n"/>
      <c r="V1011" s="61" t="n"/>
      <c r="W1011" s="61" t="n"/>
      <c r="X1011" s="100" t="n"/>
    </row>
    <row r="1012" ht="12.8" customHeight="1" s="62">
      <c r="F1012" s="97" t="n"/>
      <c r="G1012" s="98" t="n"/>
      <c r="H1012" s="99" t="n"/>
      <c r="I1012" s="98" t="n"/>
      <c r="J1012" s="98" t="n"/>
      <c r="K1012" s="98" t="n"/>
      <c r="O1012" s="61" t="n"/>
      <c r="T1012" s="61" t="n"/>
      <c r="U1012" s="98" t="n"/>
      <c r="V1012" s="61" t="n"/>
      <c r="W1012" s="61" t="n"/>
      <c r="X1012" s="100" t="n"/>
    </row>
    <row r="1013" ht="12.8" customHeight="1" s="62">
      <c r="F1013" s="97" t="n"/>
      <c r="G1013" s="98" t="n"/>
      <c r="H1013" s="99" t="n"/>
      <c r="I1013" s="98" t="n"/>
      <c r="J1013" s="98" t="n"/>
      <c r="K1013" s="98" t="n"/>
      <c r="O1013" s="61" t="n"/>
      <c r="T1013" s="61" t="n"/>
      <c r="U1013" s="98" t="n"/>
      <c r="V1013" s="61" t="n"/>
      <c r="W1013" s="61" t="n"/>
      <c r="X1013" s="100" t="n"/>
    </row>
    <row r="1014" ht="12.8" customHeight="1" s="62">
      <c r="F1014" s="97" t="n"/>
      <c r="G1014" s="98" t="n"/>
      <c r="H1014" s="99" t="n"/>
      <c r="I1014" s="98" t="n"/>
      <c r="J1014" s="98" t="n"/>
      <c r="K1014" s="98" t="n"/>
      <c r="O1014" s="61" t="n"/>
      <c r="T1014" s="61" t="n"/>
      <c r="U1014" s="98" t="n"/>
      <c r="V1014" s="61" t="n"/>
      <c r="W1014" s="61" t="n"/>
      <c r="X1014" s="100" t="n"/>
    </row>
    <row r="1015" ht="12.8" customHeight="1" s="62">
      <c r="F1015" s="97" t="n"/>
      <c r="G1015" s="98" t="n"/>
      <c r="H1015" s="99" t="n"/>
      <c r="I1015" s="98" t="n"/>
      <c r="J1015" s="98" t="n"/>
      <c r="K1015" s="98" t="n"/>
      <c r="O1015" s="61" t="n"/>
      <c r="T1015" s="61" t="n"/>
      <c r="U1015" s="98" t="n"/>
      <c r="V1015" s="61" t="n"/>
      <c r="W1015" s="61" t="n"/>
      <c r="X1015" s="100" t="n"/>
    </row>
    <row r="1016" ht="12.8" customHeight="1" s="62">
      <c r="F1016" s="97" t="n"/>
      <c r="G1016" s="98" t="n"/>
      <c r="H1016" s="99" t="n"/>
      <c r="I1016" s="98" t="n"/>
      <c r="J1016" s="98" t="n"/>
      <c r="K1016" s="98" t="n"/>
      <c r="O1016" s="61" t="n"/>
      <c r="T1016" s="61" t="n"/>
      <c r="U1016" s="98" t="n"/>
      <c r="V1016" s="61" t="n"/>
      <c r="W1016" s="61" t="n"/>
      <c r="X1016" s="100" t="n"/>
    </row>
    <row r="1017" ht="12.8" customHeight="1" s="62">
      <c r="F1017" s="97" t="n"/>
      <c r="G1017" s="98" t="n"/>
      <c r="H1017" s="99" t="n"/>
      <c r="I1017" s="98" t="n"/>
      <c r="J1017" s="98" t="n"/>
      <c r="K1017" s="98" t="n"/>
      <c r="O1017" s="61" t="n"/>
      <c r="T1017" s="61" t="n"/>
      <c r="U1017" s="98" t="n"/>
      <c r="V1017" s="61" t="n"/>
      <c r="W1017" s="61" t="n"/>
      <c r="X1017" s="100" t="n"/>
    </row>
    <row r="1018" ht="12.8" customHeight="1" s="62">
      <c r="F1018" s="97" t="n"/>
      <c r="G1018" s="98" t="n"/>
      <c r="H1018" s="99" t="n"/>
      <c r="I1018" s="98" t="n"/>
      <c r="J1018" s="98" t="n"/>
      <c r="K1018" s="98" t="n"/>
      <c r="O1018" s="61" t="n"/>
      <c r="T1018" s="61" t="n"/>
      <c r="U1018" s="98" t="n"/>
      <c r="V1018" s="61" t="n"/>
      <c r="W1018" s="61" t="n"/>
      <c r="X1018" s="100" t="n"/>
    </row>
    <row r="1019" ht="12.8" customHeight="1" s="62">
      <c r="F1019" s="97" t="n"/>
      <c r="G1019" s="98" t="n"/>
      <c r="H1019" s="99" t="n"/>
      <c r="I1019" s="98" t="n"/>
      <c r="J1019" s="98" t="n"/>
      <c r="K1019" s="98" t="n"/>
      <c r="O1019" s="61" t="n"/>
      <c r="T1019" s="61" t="n"/>
      <c r="U1019" s="98" t="n"/>
      <c r="V1019" s="61" t="n"/>
      <c r="W1019" s="61" t="n"/>
      <c r="X1019" s="100" t="n"/>
    </row>
    <row r="1020" ht="12.8" customHeight="1" s="62">
      <c r="F1020" s="97" t="n"/>
      <c r="G1020" s="98" t="n"/>
      <c r="H1020" s="99" t="n"/>
      <c r="I1020" s="98" t="n"/>
      <c r="J1020" s="98" t="n"/>
      <c r="K1020" s="98" t="n"/>
      <c r="O1020" s="61" t="n"/>
      <c r="T1020" s="61" t="n"/>
      <c r="U1020" s="98" t="n"/>
      <c r="V1020" s="61" t="n"/>
      <c r="W1020" s="61" t="n"/>
      <c r="X1020" s="100" t="n"/>
    </row>
    <row r="1021" ht="12.8" customHeight="1" s="62">
      <c r="F1021" s="97" t="n"/>
      <c r="G1021" s="98" t="n"/>
      <c r="H1021" s="99" t="n"/>
      <c r="I1021" s="98" t="n"/>
      <c r="J1021" s="98" t="n"/>
      <c r="K1021" s="98" t="n"/>
      <c r="O1021" s="61" t="n"/>
      <c r="T1021" s="61" t="n"/>
      <c r="U1021" s="98" t="n"/>
      <c r="V1021" s="61" t="n"/>
      <c r="W1021" s="61" t="n"/>
      <c r="X1021" s="100" t="n"/>
    </row>
    <row r="1022" ht="12.8" customHeight="1" s="62">
      <c r="F1022" s="97" t="n"/>
      <c r="G1022" s="98" t="n"/>
      <c r="H1022" s="99" t="n"/>
      <c r="I1022" s="98" t="n"/>
      <c r="J1022" s="98" t="n"/>
      <c r="K1022" s="98" t="n"/>
      <c r="O1022" s="61" t="n"/>
      <c r="T1022" s="61" t="n"/>
      <c r="U1022" s="98" t="n"/>
      <c r="V1022" s="61" t="n"/>
      <c r="W1022" s="61" t="n"/>
      <c r="X1022" s="100" t="n"/>
    </row>
    <row r="1023" ht="12.8" customHeight="1" s="62">
      <c r="F1023" s="97" t="n"/>
      <c r="G1023" s="98" t="n"/>
      <c r="H1023" s="99" t="n"/>
      <c r="I1023" s="98" t="n"/>
      <c r="J1023" s="98" t="n"/>
      <c r="K1023" s="98" t="n"/>
      <c r="O1023" s="61" t="n"/>
      <c r="T1023" s="61" t="n"/>
      <c r="U1023" s="98" t="n"/>
      <c r="V1023" s="61" t="n"/>
      <c r="W1023" s="61" t="n"/>
      <c r="X1023" s="100" t="n"/>
    </row>
    <row r="1024" ht="12.8" customHeight="1" s="62">
      <c r="F1024" s="97" t="n"/>
      <c r="G1024" s="98" t="n"/>
      <c r="H1024" s="99" t="n"/>
      <c r="I1024" s="98" t="n"/>
      <c r="J1024" s="98" t="n"/>
      <c r="K1024" s="98" t="n"/>
      <c r="O1024" s="61" t="n"/>
      <c r="T1024" s="61" t="n"/>
      <c r="U1024" s="98" t="n"/>
      <c r="V1024" s="61" t="n"/>
      <c r="W1024" s="61" t="n"/>
      <c r="X1024" s="100" t="n"/>
    </row>
    <row r="1025" ht="12.8" customHeight="1" s="62">
      <c r="F1025" s="97" t="n"/>
      <c r="G1025" s="98" t="n"/>
      <c r="H1025" s="99" t="n"/>
      <c r="I1025" s="98" t="n"/>
      <c r="J1025" s="98" t="n"/>
      <c r="K1025" s="98" t="n"/>
      <c r="O1025" s="61" t="n"/>
      <c r="T1025" s="61" t="n"/>
      <c r="U1025" s="98" t="n"/>
      <c r="V1025" s="61" t="n"/>
      <c r="W1025" s="61" t="n"/>
      <c r="X1025" s="100" t="n"/>
    </row>
    <row r="1026" ht="12.8" customHeight="1" s="62">
      <c r="F1026" s="97" t="n"/>
      <c r="G1026" s="98" t="n"/>
      <c r="H1026" s="99" t="n"/>
      <c r="I1026" s="98" t="n"/>
      <c r="J1026" s="98" t="n"/>
      <c r="K1026" s="98" t="n"/>
      <c r="O1026" s="61" t="n"/>
      <c r="T1026" s="61" t="n"/>
      <c r="U1026" s="98" t="n"/>
      <c r="V1026" s="61" t="n"/>
      <c r="W1026" s="61" t="n"/>
      <c r="X1026" s="100" t="n"/>
    </row>
    <row r="1027" ht="12.8" customHeight="1" s="62">
      <c r="F1027" s="97" t="n"/>
      <c r="G1027" s="98" t="n"/>
      <c r="H1027" s="99" t="n"/>
      <c r="I1027" s="98" t="n"/>
      <c r="J1027" s="98" t="n"/>
      <c r="K1027" s="98" t="n"/>
      <c r="O1027" s="61" t="n"/>
      <c r="T1027" s="61" t="n"/>
      <c r="U1027" s="98" t="n"/>
      <c r="V1027" s="61" t="n"/>
      <c r="W1027" s="61" t="n"/>
      <c r="X1027" s="100" t="n"/>
    </row>
    <row r="1028" ht="12.8" customHeight="1" s="62">
      <c r="F1028" s="97" t="n"/>
      <c r="G1028" s="98" t="n"/>
      <c r="H1028" s="99" t="n"/>
      <c r="I1028" s="98" t="n"/>
      <c r="J1028" s="98" t="n"/>
      <c r="K1028" s="98" t="n"/>
      <c r="O1028" s="61" t="n"/>
      <c r="T1028" s="61" t="n"/>
      <c r="U1028" s="98" t="n"/>
      <c r="V1028" s="61" t="n"/>
      <c r="W1028" s="61" t="n"/>
      <c r="X1028" s="100" t="n"/>
    </row>
    <row r="1029" ht="12.8" customHeight="1" s="62">
      <c r="F1029" s="97" t="n"/>
      <c r="G1029" s="98" t="n"/>
      <c r="H1029" s="99" t="n"/>
      <c r="I1029" s="98" t="n"/>
      <c r="J1029" s="98" t="n"/>
      <c r="K1029" s="98" t="n"/>
      <c r="O1029" s="61" t="n"/>
      <c r="T1029" s="61" t="n"/>
      <c r="U1029" s="98" t="n"/>
      <c r="V1029" s="61" t="n"/>
      <c r="W1029" s="61" t="n"/>
      <c r="X1029" s="100" t="n"/>
    </row>
    <row r="1030" ht="12.8" customHeight="1" s="62">
      <c r="F1030" s="97" t="n"/>
      <c r="G1030" s="98" t="n"/>
      <c r="H1030" s="99" t="n"/>
      <c r="I1030" s="98" t="n"/>
      <c r="J1030" s="98" t="n"/>
      <c r="K1030" s="98" t="n"/>
      <c r="O1030" s="61" t="n"/>
      <c r="T1030" s="61" t="n"/>
      <c r="U1030" s="98" t="n"/>
      <c r="V1030" s="61" t="n"/>
      <c r="W1030" s="61" t="n"/>
      <c r="X1030" s="100" t="n"/>
    </row>
    <row r="1031" ht="12.8" customHeight="1" s="62">
      <c r="F1031" s="97" t="n"/>
      <c r="G1031" s="98" t="n"/>
      <c r="H1031" s="99" t="n"/>
      <c r="I1031" s="98" t="n"/>
      <c r="J1031" s="98" t="n"/>
      <c r="K1031" s="98" t="n"/>
      <c r="O1031" s="61" t="n"/>
      <c r="T1031" s="61" t="n"/>
      <c r="U1031" s="98" t="n"/>
      <c r="V1031" s="61" t="n"/>
      <c r="W1031" s="61" t="n"/>
      <c r="X1031" s="100" t="n"/>
    </row>
    <row r="1032" ht="12.8" customHeight="1" s="62">
      <c r="F1032" s="97" t="n"/>
      <c r="G1032" s="98" t="n"/>
      <c r="H1032" s="99" t="n"/>
      <c r="I1032" s="98" t="n"/>
      <c r="J1032" s="98" t="n"/>
      <c r="K1032" s="98" t="n"/>
      <c r="O1032" s="61" t="n"/>
      <c r="T1032" s="61" t="n"/>
      <c r="U1032" s="98" t="n"/>
      <c r="V1032" s="61" t="n"/>
      <c r="W1032" s="61" t="n"/>
      <c r="X1032" s="100" t="n"/>
    </row>
    <row r="1033" ht="12.8" customHeight="1" s="62">
      <c r="F1033" s="97" t="n"/>
      <c r="G1033" s="98" t="n"/>
      <c r="H1033" s="99" t="n"/>
      <c r="I1033" s="98" t="n"/>
      <c r="J1033" s="98" t="n"/>
      <c r="K1033" s="98" t="n"/>
      <c r="O1033" s="61" t="n"/>
      <c r="T1033" s="61" t="n"/>
      <c r="U1033" s="98" t="n"/>
      <c r="V1033" s="61" t="n"/>
      <c r="W1033" s="61" t="n"/>
      <c r="X1033" s="100" t="n"/>
    </row>
    <row r="1034" ht="12.8" customHeight="1" s="62">
      <c r="F1034" s="97" t="n"/>
      <c r="G1034" s="98" t="n"/>
      <c r="H1034" s="99" t="n"/>
      <c r="I1034" s="98" t="n"/>
      <c r="J1034" s="98" t="n"/>
      <c r="K1034" s="98" t="n"/>
      <c r="O1034" s="61" t="n"/>
      <c r="T1034" s="61" t="n"/>
      <c r="U1034" s="98" t="n"/>
      <c r="V1034" s="61" t="n"/>
      <c r="W1034" s="61" t="n"/>
      <c r="X1034" s="100" t="n"/>
    </row>
    <row r="1035" ht="12.8" customHeight="1" s="62">
      <c r="X1035" s="100" t="n"/>
    </row>
    <row r="1036" ht="12.8" customHeight="1" s="62">
      <c r="X1036" s="100" t="n"/>
    </row>
    <row r="1037" ht="12.8" customHeight="1" s="62">
      <c r="X1037" s="100" t="n"/>
    </row>
    <row r="1038" ht="12.8" customHeight="1" s="62">
      <c r="X1038" s="100" t="n"/>
    </row>
    <row r="1039" ht="12.8" customHeight="1" s="62">
      <c r="X1039" s="100" t="n"/>
    </row>
    <row r="1040" ht="12.8" customHeight="1" s="62">
      <c r="X1040" s="100" t="n"/>
    </row>
    <row r="1041" ht="12.8" customHeight="1" s="62">
      <c r="X1041" s="100" t="n"/>
    </row>
    <row r="1042" ht="12.8" customHeight="1" s="62">
      <c r="X1042" s="100" t="n"/>
    </row>
    <row r="1043" ht="12.8" customHeight="1" s="62">
      <c r="X1043" s="100" t="n"/>
    </row>
    <row r="1044" ht="12.8" customHeight="1" s="62">
      <c r="X1044" s="100" t="n"/>
    </row>
    <row r="1045" ht="12.8" customHeight="1" s="62">
      <c r="X1045" s="100" t="n"/>
    </row>
    <row r="1046" ht="12.8" customHeight="1" s="62">
      <c r="X1046" s="100" t="n"/>
    </row>
    <row r="1047" ht="12.8" customHeight="1" s="62">
      <c r="X1047" s="100" t="n"/>
    </row>
    <row r="1048" ht="12.8" customHeight="1" s="62">
      <c r="X1048" s="100" t="n"/>
    </row>
    <row r="1049" ht="12.8" customHeight="1" s="62">
      <c r="X1049" s="100" t="n"/>
    </row>
    <row r="1050" ht="12.8" customHeight="1" s="62">
      <c r="X1050" s="100" t="n"/>
    </row>
    <row r="1051" ht="12.8" customHeight="1" s="62">
      <c r="X1051" s="100" t="n"/>
    </row>
    <row r="1052" ht="12.8" customHeight="1" s="62">
      <c r="X1052" s="100" t="n"/>
    </row>
    <row r="1053" ht="12.8" customHeight="1" s="62">
      <c r="X1053" s="100" t="n"/>
    </row>
    <row r="1054" ht="12.8" customHeight="1" s="62">
      <c r="X1054" s="100" t="n"/>
    </row>
    <row r="1055" ht="12.8" customHeight="1" s="62">
      <c r="X1055" s="100" t="n"/>
    </row>
    <row r="1056" ht="12.8" customHeight="1" s="62">
      <c r="X1056" s="100" t="n"/>
    </row>
    <row r="1057" ht="12.8" customHeight="1" s="62">
      <c r="X1057" s="100" t="n"/>
    </row>
    <row r="1058" ht="12.8" customHeight="1" s="62">
      <c r="X1058" s="100" t="n"/>
    </row>
    <row r="1059" ht="12.8" customHeight="1" s="62">
      <c r="X1059" s="100" t="n"/>
    </row>
    <row r="1060" ht="12.8" customHeight="1" s="62">
      <c r="X1060" s="100" t="n"/>
    </row>
    <row r="1061" ht="12.8" customHeight="1" s="62">
      <c r="X1061" s="100" t="n"/>
    </row>
    <row r="1062" ht="12.8" customHeight="1" s="62">
      <c r="X1062" s="100" t="n"/>
    </row>
    <row r="1063" ht="12.8" customHeight="1" s="62">
      <c r="X1063" s="100" t="n"/>
    </row>
    <row r="1064" ht="12.8" customHeight="1" s="62">
      <c r="X1064" s="100" t="n"/>
    </row>
    <row r="1065" ht="12.8" customHeight="1" s="62">
      <c r="X1065" s="100" t="n"/>
    </row>
    <row r="1066" ht="12.8" customHeight="1" s="62">
      <c r="X1066" s="100" t="n"/>
    </row>
    <row r="1067" ht="12.8" customHeight="1" s="62">
      <c r="X1067" s="100" t="n"/>
    </row>
    <row r="1068" ht="12.8" customHeight="1" s="62">
      <c r="X1068" s="100" t="n"/>
    </row>
    <row r="1069" ht="12.8" customHeight="1" s="62">
      <c r="X1069" s="100" t="n"/>
    </row>
    <row r="1070" ht="12.8" customHeight="1" s="62">
      <c r="X1070" s="100" t="n"/>
    </row>
    <row r="1071" ht="12.8" customHeight="1" s="62">
      <c r="X1071" s="100" t="n"/>
    </row>
    <row r="1072" ht="12.8" customHeight="1" s="62">
      <c r="X1072" s="100" t="n"/>
    </row>
    <row r="1073" ht="12.8" customHeight="1" s="62">
      <c r="X1073" s="100" t="n"/>
    </row>
    <row r="1074" ht="12.8" customHeight="1" s="62">
      <c r="X1074" s="100" t="n"/>
    </row>
    <row r="1075" ht="12.8" customHeight="1" s="62">
      <c r="X1075" s="100" t="n"/>
    </row>
    <row r="1076" ht="12.8" customHeight="1" s="62">
      <c r="X1076" s="100" t="n"/>
    </row>
    <row r="1077" ht="12.8" customHeight="1" s="62">
      <c r="X1077" s="100" t="n"/>
    </row>
    <row r="1078" ht="12.8" customHeight="1" s="62">
      <c r="X1078" s="100" t="n"/>
    </row>
    <row r="1079" ht="12.8" customHeight="1" s="62">
      <c r="X1079" s="100" t="n"/>
    </row>
    <row r="1080" ht="12.8" customHeight="1" s="62">
      <c r="X1080" s="100" t="n"/>
    </row>
    <row r="1081" ht="12.8" customHeight="1" s="62">
      <c r="X1081" s="100" t="n"/>
    </row>
    <row r="1082" ht="12.8" customHeight="1" s="62">
      <c r="X1082" s="100" t="n"/>
    </row>
    <row r="1083" ht="12.8" customHeight="1" s="62">
      <c r="X1083" s="100" t="n"/>
    </row>
    <row r="1084" ht="12.8" customHeight="1" s="62">
      <c r="X1084" s="100" t="n"/>
    </row>
    <row r="1085" ht="12.8" customHeight="1" s="62">
      <c r="X1085" s="100" t="n"/>
    </row>
    <row r="1086" ht="12.8" customHeight="1" s="62">
      <c r="X1086" s="100" t="n"/>
    </row>
    <row r="1087" ht="12.8" customHeight="1" s="62">
      <c r="X1087" s="100" t="n"/>
    </row>
    <row r="1088" ht="12.8" customHeight="1" s="62">
      <c r="X1088" s="100" t="n"/>
    </row>
    <row r="1089" ht="12.8" customHeight="1" s="62">
      <c r="X1089" s="100" t="n"/>
    </row>
    <row r="1090" ht="12.8" customHeight="1" s="62">
      <c r="X1090" s="100" t="n"/>
    </row>
    <row r="1091" ht="12.8" customHeight="1" s="62">
      <c r="X1091" s="100" t="n"/>
    </row>
    <row r="1092" ht="12.8" customHeight="1" s="62">
      <c r="X1092" s="100" t="n"/>
    </row>
    <row r="1093" ht="12.8" customHeight="1" s="62">
      <c r="X1093" s="100" t="n"/>
    </row>
    <row r="1094" ht="12.8" customHeight="1" s="62">
      <c r="X1094" s="100" t="n"/>
    </row>
    <row r="1095" ht="12.8" customHeight="1" s="62">
      <c r="X1095" s="100" t="n"/>
    </row>
    <row r="1096" ht="12.8" customHeight="1" s="62">
      <c r="X1096" s="100" t="n"/>
    </row>
    <row r="1097" ht="12.8" customHeight="1" s="62">
      <c r="X1097" s="100" t="n"/>
    </row>
    <row r="1098" ht="12.8" customHeight="1" s="62">
      <c r="X1098" s="100" t="n"/>
    </row>
    <row r="1099" ht="12.8" customHeight="1" s="62">
      <c r="X1099" s="100" t="n"/>
    </row>
    <row r="1100" ht="12.8" customHeight="1" s="62">
      <c r="X1100" s="100" t="n"/>
    </row>
    <row r="1101" ht="12.8" customHeight="1" s="62">
      <c r="X1101" s="100" t="n"/>
    </row>
    <row r="1102" ht="12.8" customHeight="1" s="62">
      <c r="X1102" s="100" t="n"/>
    </row>
    <row r="1103" ht="12.8" customHeight="1" s="62">
      <c r="X1103" s="100" t="n"/>
    </row>
    <row r="1104" ht="12.8" customHeight="1" s="62">
      <c r="X1104" s="100" t="n"/>
    </row>
    <row r="1105" ht="12.8" customHeight="1" s="62">
      <c r="X1105" s="100" t="n"/>
    </row>
    <row r="1106" ht="12.8" customHeight="1" s="62">
      <c r="X1106" s="100" t="n"/>
    </row>
    <row r="1107" ht="12.8" customHeight="1" s="62">
      <c r="X1107" s="100" t="n"/>
    </row>
    <row r="1108" ht="12.8" customHeight="1" s="62">
      <c r="X1108" s="100" t="n"/>
    </row>
    <row r="1109" ht="12.8" customHeight="1" s="62">
      <c r="X1109" s="100" t="n"/>
    </row>
    <row r="1110" ht="12.8" customHeight="1" s="62">
      <c r="X1110" s="100" t="n"/>
    </row>
    <row r="1111" ht="12.8" customHeight="1" s="62">
      <c r="X1111" s="100" t="n"/>
    </row>
    <row r="1112" ht="12.8" customHeight="1" s="62">
      <c r="X1112" s="100" t="n"/>
    </row>
    <row r="1113" ht="12.8" customHeight="1" s="62">
      <c r="X1113" s="100" t="n"/>
    </row>
    <row r="1114" ht="12.8" customHeight="1" s="62">
      <c r="X1114" s="100" t="n"/>
    </row>
    <row r="1115" ht="12.8" customHeight="1" s="62">
      <c r="X1115" s="100" t="n"/>
    </row>
    <row r="1116" ht="12.8" customHeight="1" s="62">
      <c r="X1116" s="100" t="n"/>
    </row>
    <row r="1117" ht="12.8" customHeight="1" s="62">
      <c r="X1117" s="100" t="n"/>
    </row>
    <row r="1118" ht="12.8" customHeight="1" s="62">
      <c r="X1118" s="100" t="n"/>
    </row>
    <row r="1119" ht="12.8" customHeight="1" s="62">
      <c r="X1119" s="100" t="n"/>
    </row>
    <row r="1120" ht="12.8" customHeight="1" s="62">
      <c r="X1120" s="100" t="n"/>
    </row>
    <row r="1121" ht="12.8" customHeight="1" s="62">
      <c r="X1121" s="100" t="n"/>
    </row>
    <row r="1122" ht="12.8" customHeight="1" s="62">
      <c r="X1122" s="100" t="n"/>
    </row>
    <row r="1123" ht="12.8" customHeight="1" s="62">
      <c r="X1123" s="100" t="n"/>
    </row>
    <row r="1124" ht="12.8" customHeight="1" s="62">
      <c r="X1124" s="100" t="n"/>
    </row>
    <row r="1125" ht="12.8" customHeight="1" s="62">
      <c r="X1125" s="100" t="n"/>
    </row>
    <row r="1126" ht="12.8" customHeight="1" s="62">
      <c r="X1126" s="100" t="n"/>
    </row>
    <row r="1127" ht="12.8" customHeight="1" s="62">
      <c r="X1127" s="100" t="n"/>
    </row>
    <row r="1128" ht="12.8" customHeight="1" s="62">
      <c r="X1128" s="100" t="n"/>
    </row>
    <row r="1129" ht="12.8" customHeight="1" s="62">
      <c r="X1129" s="100" t="n"/>
    </row>
    <row r="1130" ht="12.8" customHeight="1" s="62">
      <c r="X1130" s="100" t="n"/>
    </row>
    <row r="1131" ht="12.8" customHeight="1" s="62">
      <c r="X1131" s="100" t="n"/>
    </row>
    <row r="1132" ht="12.8" customHeight="1" s="62">
      <c r="X1132" s="100" t="n"/>
    </row>
    <row r="1133" ht="12.8" customHeight="1" s="62">
      <c r="X1133" s="100" t="n"/>
    </row>
    <row r="1134" ht="12.8" customHeight="1" s="62">
      <c r="X1134" s="100" t="n"/>
    </row>
    <row r="1135" ht="12.8" customHeight="1" s="62">
      <c r="X1135" s="100" t="n"/>
    </row>
    <row r="1136" ht="12.8" customHeight="1" s="62">
      <c r="X1136" s="100" t="n"/>
    </row>
    <row r="1137" ht="12.8" customHeight="1" s="62">
      <c r="X1137" s="100" t="n"/>
    </row>
    <row r="1138" ht="12.8" customHeight="1" s="62">
      <c r="X1138" s="100" t="n"/>
    </row>
    <row r="1139" ht="12.8" customHeight="1" s="62">
      <c r="X1139" s="100" t="n"/>
    </row>
    <row r="1140" ht="12.8" customHeight="1" s="62">
      <c r="X1140" s="100" t="n"/>
    </row>
    <row r="1141" ht="12.8" customHeight="1" s="62">
      <c r="X1141" s="100" t="n"/>
    </row>
    <row r="1142" ht="12.8" customHeight="1" s="62">
      <c r="X1142" s="100" t="n"/>
    </row>
    <row r="1143" ht="12.8" customHeight="1" s="62">
      <c r="X1143" s="100" t="n"/>
    </row>
    <row r="1144" ht="12.8" customHeight="1" s="62">
      <c r="X1144" s="100" t="n"/>
    </row>
    <row r="1145" ht="12.8" customHeight="1" s="62">
      <c r="X1145" s="100" t="n"/>
    </row>
    <row r="1146" ht="12.8" customHeight="1" s="62">
      <c r="X1146" s="100" t="n"/>
    </row>
    <row r="1147" ht="12.8" customHeight="1" s="62">
      <c r="X1147" s="100" t="n"/>
    </row>
    <row r="1148" ht="12.8" customHeight="1" s="62">
      <c r="X1148" s="100" t="n"/>
    </row>
    <row r="1149" ht="12.8" customHeight="1" s="62">
      <c r="X1149" s="100" t="n"/>
    </row>
    <row r="1150" ht="12.8" customHeight="1" s="62">
      <c r="X1150" s="100" t="n"/>
    </row>
    <row r="1151" ht="12.8" customHeight="1" s="62">
      <c r="X1151" s="100" t="n"/>
    </row>
    <row r="1152" ht="12.8" customHeight="1" s="62">
      <c r="X1152" s="100" t="n"/>
    </row>
    <row r="1153" ht="12.8" customHeight="1" s="62">
      <c r="X1153" s="100" t="n"/>
    </row>
    <row r="1154" ht="12.8" customHeight="1" s="62">
      <c r="X1154" s="100" t="n"/>
    </row>
    <row r="1155" ht="12.8" customHeight="1" s="62">
      <c r="X1155" s="100" t="n"/>
    </row>
    <row r="1156" ht="12.8" customHeight="1" s="62">
      <c r="X1156" s="100" t="n"/>
    </row>
    <row r="1157" ht="12.8" customHeight="1" s="62">
      <c r="X1157" s="100" t="n"/>
    </row>
    <row r="1158" ht="12.8" customHeight="1" s="62">
      <c r="X1158" s="100" t="n"/>
    </row>
    <row r="1159" ht="12.8" customHeight="1" s="62">
      <c r="X1159" s="100" t="n"/>
    </row>
    <row r="1160" ht="12.8" customHeight="1" s="62">
      <c r="X1160" s="100" t="n"/>
    </row>
    <row r="1161" ht="12.8" customHeight="1" s="62">
      <c r="X1161" s="100" t="n"/>
    </row>
    <row r="1162" ht="12.8" customHeight="1" s="62">
      <c r="X1162" s="100" t="n"/>
    </row>
    <row r="1163" ht="12.8" customHeight="1" s="62">
      <c r="X1163" s="100" t="n"/>
    </row>
    <row r="1164" ht="12.8" customHeight="1" s="62">
      <c r="X1164" s="100" t="n"/>
    </row>
    <row r="1165" ht="12.8" customHeight="1" s="62">
      <c r="X1165" s="100" t="n"/>
    </row>
    <row r="1166" ht="12.8" customHeight="1" s="62">
      <c r="X1166" s="100" t="n"/>
    </row>
    <row r="1167" ht="12.8" customHeight="1" s="62">
      <c r="X1167" s="100" t="n"/>
    </row>
    <row r="1168" ht="12.8" customHeight="1" s="62">
      <c r="X1168" s="100" t="n"/>
    </row>
    <row r="1169" ht="12.8" customHeight="1" s="62">
      <c r="X1169" s="100" t="n"/>
    </row>
    <row r="1170" ht="12.8" customHeight="1" s="62">
      <c r="X1170" s="100" t="n"/>
    </row>
    <row r="1171" ht="12.8" customHeight="1" s="62">
      <c r="X1171" s="100" t="n"/>
    </row>
    <row r="1172" ht="12.8" customHeight="1" s="62">
      <c r="X1172" s="100" t="n"/>
    </row>
    <row r="1173" ht="12.8" customHeight="1" s="62">
      <c r="X1173" s="100" t="n"/>
    </row>
    <row r="1174" ht="12.8" customHeight="1" s="62">
      <c r="X1174" s="100" t="n"/>
    </row>
    <row r="1175" ht="12.8" customHeight="1" s="62">
      <c r="X1175" s="100" t="n"/>
    </row>
    <row r="1176" ht="12.8" customHeight="1" s="62">
      <c r="X1176" s="100" t="n"/>
    </row>
    <row r="1177" ht="12.8" customHeight="1" s="62">
      <c r="X1177" s="100" t="n"/>
    </row>
    <row r="1178" ht="12.8" customHeight="1" s="62">
      <c r="X1178" s="100" t="n"/>
    </row>
    <row r="1179" ht="12.8" customHeight="1" s="62">
      <c r="X1179" s="100" t="n"/>
    </row>
    <row r="1180" ht="12.8" customHeight="1" s="62">
      <c r="X1180" s="100" t="n"/>
    </row>
    <row r="1181" ht="12.8" customHeight="1" s="62">
      <c r="X1181" s="100" t="n"/>
    </row>
    <row r="1182" ht="12.8" customHeight="1" s="62">
      <c r="X1182" s="100" t="n"/>
    </row>
    <row r="1183" ht="12.8" customHeight="1" s="62">
      <c r="X1183" s="100" t="n"/>
    </row>
    <row r="1184" ht="12.8" customHeight="1" s="62">
      <c r="X1184" s="100" t="n"/>
    </row>
    <row r="1185" ht="12.8" customHeight="1" s="62">
      <c r="X1185" s="100" t="n"/>
    </row>
    <row r="1186" ht="12.8" customHeight="1" s="62">
      <c r="X1186" s="100" t="n"/>
    </row>
    <row r="1187" ht="12.8" customHeight="1" s="62">
      <c r="X1187" s="100" t="n"/>
    </row>
    <row r="1188" ht="12.8" customHeight="1" s="62">
      <c r="X1188" s="100" t="n"/>
    </row>
    <row r="1189" ht="12.8" customHeight="1" s="62">
      <c r="X1189" s="100" t="n"/>
    </row>
    <row r="1190" ht="12.8" customHeight="1" s="62">
      <c r="X1190" s="100" t="n"/>
    </row>
    <row r="1191" ht="12.8" customHeight="1" s="62">
      <c r="X1191" s="100" t="n"/>
    </row>
    <row r="1192" ht="12.8" customHeight="1" s="62">
      <c r="X1192" s="100" t="n"/>
    </row>
    <row r="1193" ht="12.8" customHeight="1" s="62">
      <c r="X1193" s="100" t="n"/>
    </row>
    <row r="1194" ht="12.8" customHeight="1" s="62">
      <c r="X1194" s="100" t="n"/>
    </row>
    <row r="1195" ht="12.8" customHeight="1" s="62">
      <c r="X1195" s="100" t="n"/>
    </row>
    <row r="1196" ht="12.8" customHeight="1" s="62">
      <c r="X1196" s="100" t="n"/>
    </row>
    <row r="1197" ht="12.8" customHeight="1" s="62">
      <c r="X1197" s="100" t="n"/>
    </row>
    <row r="1198" ht="12.8" customHeight="1" s="62">
      <c r="X1198" s="100" t="n"/>
    </row>
    <row r="1199" ht="12.8" customHeight="1" s="62">
      <c r="X1199" s="100" t="n"/>
    </row>
    <row r="1200" ht="12.8" customHeight="1" s="62">
      <c r="X1200" s="100" t="n"/>
    </row>
    <row r="1201" ht="12.8" customHeight="1" s="62">
      <c r="X1201" s="100" t="n"/>
    </row>
    <row r="1202" ht="12.8" customHeight="1" s="62">
      <c r="X1202" s="100" t="n"/>
    </row>
    <row r="1203" ht="12.8" customHeight="1" s="62">
      <c r="X1203" s="100" t="n"/>
    </row>
    <row r="1204" ht="12.8" customHeight="1" s="62">
      <c r="X1204" s="100" t="n"/>
    </row>
    <row r="1205" ht="12.8" customHeight="1" s="62">
      <c r="X1205" s="100" t="n"/>
    </row>
    <row r="1206" ht="12.8" customHeight="1" s="62">
      <c r="X1206" s="100" t="n"/>
    </row>
    <row r="1207" ht="12.8" customHeight="1" s="62">
      <c r="X1207" s="100" t="n"/>
    </row>
    <row r="1208" ht="12.8" customHeight="1" s="62">
      <c r="X1208" s="100" t="n"/>
    </row>
    <row r="1209" ht="12.8" customHeight="1" s="62">
      <c r="X1209" s="100" t="n"/>
    </row>
    <row r="1210" ht="12.8" customHeight="1" s="62">
      <c r="X1210" s="100" t="n"/>
    </row>
    <row r="1211" ht="12.8" customHeight="1" s="62">
      <c r="X1211" s="100" t="n"/>
    </row>
    <row r="1212" ht="12.8" customHeight="1" s="62">
      <c r="X1212" s="100" t="n"/>
    </row>
    <row r="1213" ht="12.8" customHeight="1" s="62">
      <c r="X1213" s="100" t="n"/>
    </row>
    <row r="1214" ht="12.8" customHeight="1" s="62">
      <c r="X1214" s="100" t="n"/>
    </row>
    <row r="1215" ht="12.8" customHeight="1" s="62">
      <c r="X1215" s="100" t="n"/>
    </row>
    <row r="1216" ht="12.8" customHeight="1" s="62">
      <c r="X1216" s="100" t="n"/>
    </row>
    <row r="1217" ht="12.8" customHeight="1" s="62">
      <c r="X1217" s="100" t="n"/>
    </row>
    <row r="1218" ht="12.8" customHeight="1" s="62">
      <c r="X1218" s="100" t="n"/>
    </row>
    <row r="1219" ht="12.8" customHeight="1" s="62">
      <c r="X1219" s="100" t="n"/>
    </row>
    <row r="1220" ht="12.8" customHeight="1" s="62">
      <c r="X1220" s="100" t="n"/>
    </row>
    <row r="1221" ht="12.8" customHeight="1" s="62">
      <c r="X1221" s="100" t="n"/>
    </row>
    <row r="1222" ht="12.8" customHeight="1" s="62">
      <c r="X1222" s="100" t="n"/>
    </row>
    <row r="1223" ht="12.8" customHeight="1" s="62">
      <c r="X1223" s="100" t="n"/>
    </row>
    <row r="1224" ht="12.8" customHeight="1" s="62">
      <c r="X1224" s="100" t="n"/>
    </row>
    <row r="1225" ht="12.8" customHeight="1" s="62">
      <c r="X1225" s="100" t="n"/>
    </row>
    <row r="1226" ht="12.8" customHeight="1" s="62">
      <c r="X1226" s="100" t="n"/>
    </row>
    <row r="1227" ht="12.8" customHeight="1" s="62">
      <c r="X1227" s="100" t="n"/>
    </row>
    <row r="1228" ht="12.8" customHeight="1" s="62">
      <c r="X1228" s="100" t="n"/>
    </row>
    <row r="1229" ht="12.8" customHeight="1" s="62">
      <c r="X1229" s="100" t="n"/>
    </row>
    <row r="1230" ht="12.8" customHeight="1" s="62">
      <c r="X1230" s="100" t="n"/>
    </row>
    <row r="1231" ht="12.8" customHeight="1" s="62">
      <c r="X1231" s="100" t="n"/>
    </row>
    <row r="1232" ht="12.8" customHeight="1" s="62">
      <c r="X1232" s="100" t="n"/>
    </row>
    <row r="1233" ht="12.8" customHeight="1" s="62">
      <c r="X1233" s="100" t="n"/>
    </row>
    <row r="1234" ht="12.8" customHeight="1" s="62">
      <c r="X1234" s="100" t="n"/>
    </row>
    <row r="1235" ht="12.8" customHeight="1" s="62">
      <c r="X1235" s="100" t="n"/>
    </row>
    <row r="1236" ht="12.8" customHeight="1" s="62">
      <c r="X1236" s="100" t="n"/>
    </row>
    <row r="1237" ht="12.8" customHeight="1" s="62">
      <c r="X1237" s="100" t="n"/>
    </row>
    <row r="1238" ht="12.8" customHeight="1" s="62">
      <c r="X1238" s="100" t="n"/>
    </row>
    <row r="1239" ht="12.8" customHeight="1" s="62">
      <c r="X1239" s="100" t="n"/>
    </row>
    <row r="1240" ht="12.8" customHeight="1" s="62">
      <c r="X1240" s="100" t="n"/>
    </row>
    <row r="1241" ht="12.8" customHeight="1" s="62">
      <c r="X1241" s="100" t="n"/>
    </row>
    <row r="1242" ht="12.8" customHeight="1" s="62">
      <c r="X1242" s="100" t="n"/>
    </row>
    <row r="1243" ht="12.8" customHeight="1" s="62">
      <c r="X1243" s="100" t="n"/>
    </row>
    <row r="1244" ht="12.8" customHeight="1" s="62">
      <c r="X1244" s="100" t="n"/>
    </row>
    <row r="1245" ht="12.8" customHeight="1" s="62">
      <c r="X1245" s="100" t="n"/>
    </row>
    <row r="1246" ht="12.8" customHeight="1" s="62">
      <c r="X1246" s="100" t="n"/>
    </row>
    <row r="1247" ht="12.8" customHeight="1" s="62">
      <c r="X1247" s="100" t="n"/>
    </row>
    <row r="1248" ht="12.8" customHeight="1" s="62">
      <c r="X1248" s="100" t="n"/>
    </row>
    <row r="1249" ht="12.8" customHeight="1" s="62">
      <c r="X1249" s="100" t="n"/>
    </row>
    <row r="1250" ht="12.8" customHeight="1" s="62">
      <c r="X1250" s="100" t="n"/>
    </row>
    <row r="1251" ht="12.8" customHeight="1" s="62">
      <c r="X1251" s="100" t="n"/>
    </row>
    <row r="1252" ht="12.8" customHeight="1" s="62">
      <c r="X1252" s="100" t="n"/>
    </row>
    <row r="1253" ht="12.8" customHeight="1" s="62">
      <c r="X1253" s="100" t="n"/>
    </row>
    <row r="1254" ht="12.8" customHeight="1" s="62">
      <c r="X1254" s="100" t="n"/>
    </row>
    <row r="1255" ht="12.8" customHeight="1" s="62">
      <c r="X1255" s="100" t="n"/>
    </row>
    <row r="1256" ht="12.8" customHeight="1" s="62">
      <c r="X1256" s="100" t="n"/>
    </row>
    <row r="1257" ht="12.8" customHeight="1" s="62">
      <c r="X1257" s="100" t="n"/>
    </row>
    <row r="1258" ht="12.8" customHeight="1" s="62">
      <c r="X1258" s="100" t="n"/>
    </row>
    <row r="1259" ht="12.8" customHeight="1" s="62">
      <c r="X1259" s="100" t="n"/>
    </row>
    <row r="1260" ht="12.8" customHeight="1" s="62">
      <c r="X1260" s="100" t="n"/>
    </row>
    <row r="1261" ht="12.8" customHeight="1" s="62">
      <c r="X1261" s="100" t="n"/>
    </row>
    <row r="1262" ht="12.8" customHeight="1" s="62">
      <c r="X1262" s="100" t="n"/>
    </row>
    <row r="1263" ht="12.8" customHeight="1" s="62">
      <c r="X1263" s="100" t="n"/>
    </row>
    <row r="1264" ht="12.8" customHeight="1" s="62">
      <c r="X1264" s="100" t="n"/>
    </row>
    <row r="1265" ht="12.8" customHeight="1" s="62">
      <c r="X1265" s="100" t="n"/>
    </row>
    <row r="1266" ht="12.8" customHeight="1" s="62">
      <c r="X1266" s="100" t="n"/>
    </row>
    <row r="1267" ht="12.8" customHeight="1" s="62">
      <c r="X1267" s="100" t="n"/>
    </row>
    <row r="1268" ht="12.8" customHeight="1" s="62">
      <c r="X1268" s="100" t="n"/>
    </row>
    <row r="1269" ht="12.8" customHeight="1" s="62">
      <c r="X1269" s="100" t="n"/>
    </row>
    <row r="1270" ht="12.8" customHeight="1" s="62">
      <c r="X1270" s="100" t="n"/>
    </row>
    <row r="1271" ht="12.8" customHeight="1" s="62">
      <c r="X1271" s="100" t="n"/>
    </row>
    <row r="1272" ht="12.8" customHeight="1" s="62">
      <c r="X1272" s="100" t="n"/>
    </row>
    <row r="1273" ht="12.8" customHeight="1" s="62">
      <c r="X1273" s="100" t="n"/>
    </row>
    <row r="1274" ht="12.8" customHeight="1" s="62">
      <c r="X1274" s="100" t="n"/>
    </row>
    <row r="1275" ht="12.8" customHeight="1" s="62">
      <c r="X1275" s="100" t="n"/>
    </row>
    <row r="1276" ht="12.8" customHeight="1" s="62">
      <c r="X1276" s="100" t="n"/>
    </row>
    <row r="1277" ht="12.8" customHeight="1" s="62">
      <c r="X1277" s="100" t="n"/>
    </row>
    <row r="1278" ht="12.8" customHeight="1" s="62">
      <c r="X1278" s="100" t="n"/>
    </row>
    <row r="1279" ht="12.8" customHeight="1" s="62">
      <c r="X1279" s="100" t="n"/>
    </row>
    <row r="1280" ht="12.8" customHeight="1" s="62">
      <c r="X1280" s="100" t="n"/>
    </row>
    <row r="1281" ht="12.8" customHeight="1" s="62">
      <c r="X1281" s="100" t="n"/>
    </row>
    <row r="1282" ht="12.8" customHeight="1" s="62">
      <c r="X1282" s="100" t="n"/>
    </row>
    <row r="1283" ht="12.8" customHeight="1" s="62">
      <c r="X1283" s="100" t="n"/>
    </row>
    <row r="1284" ht="12.8" customHeight="1" s="62">
      <c r="X1284" s="100" t="n"/>
    </row>
    <row r="1285" ht="12.8" customHeight="1" s="62">
      <c r="X1285" s="100" t="n"/>
    </row>
    <row r="1286" ht="12.8" customHeight="1" s="62">
      <c r="X1286" s="100" t="n"/>
    </row>
    <row r="1287" ht="12.8" customHeight="1" s="62">
      <c r="X1287" s="100" t="n"/>
    </row>
    <row r="1288" ht="12.8" customHeight="1" s="62">
      <c r="X1288" s="100" t="n"/>
    </row>
    <row r="1289" ht="12.8" customHeight="1" s="62">
      <c r="X1289" s="100" t="n"/>
    </row>
    <row r="1290" ht="12.8" customHeight="1" s="62">
      <c r="X1290" s="100" t="n"/>
    </row>
    <row r="1291" ht="12.8" customHeight="1" s="62">
      <c r="X1291" s="100" t="n"/>
    </row>
    <row r="1292" ht="12.8" customHeight="1" s="62">
      <c r="X1292" s="100" t="n"/>
    </row>
    <row r="1293" ht="12.8" customHeight="1" s="62">
      <c r="X1293" s="100" t="n"/>
    </row>
    <row r="1294" ht="12.8" customHeight="1" s="62">
      <c r="X1294" s="100" t="n"/>
    </row>
    <row r="1295" ht="12.8" customHeight="1" s="62">
      <c r="X1295" s="100" t="n"/>
    </row>
    <row r="1296" ht="12.8" customHeight="1" s="62">
      <c r="X1296" s="100" t="n"/>
    </row>
    <row r="1297" ht="12.8" customHeight="1" s="62">
      <c r="X1297" s="100" t="n"/>
    </row>
    <row r="1298" ht="12.8" customHeight="1" s="62">
      <c r="X1298" s="100" t="n"/>
    </row>
    <row r="1299" ht="12.8" customHeight="1" s="62">
      <c r="X1299" s="100" t="n"/>
    </row>
    <row r="1300" ht="12.8" customHeight="1" s="62">
      <c r="X1300" s="100" t="n"/>
    </row>
    <row r="1301" ht="12.8" customHeight="1" s="62">
      <c r="X1301" s="100" t="n"/>
    </row>
    <row r="1302" ht="12.8" customHeight="1" s="62">
      <c r="X1302" s="100" t="n"/>
    </row>
    <row r="1303" ht="12.8" customHeight="1" s="62">
      <c r="X1303" s="100" t="n"/>
    </row>
    <row r="1304" ht="12.8" customHeight="1" s="62">
      <c r="X1304" s="100" t="n"/>
    </row>
    <row r="1305" ht="12.8" customHeight="1" s="62">
      <c r="X1305" s="100" t="n"/>
    </row>
    <row r="1306" ht="12.8" customHeight="1" s="62">
      <c r="X1306" s="100" t="n"/>
    </row>
    <row r="1307" ht="12.8" customHeight="1" s="62">
      <c r="X1307" s="100" t="n"/>
    </row>
    <row r="1308" ht="12.8" customHeight="1" s="62">
      <c r="X1308" s="100" t="n"/>
    </row>
    <row r="1309" ht="12.8" customHeight="1" s="62">
      <c r="X1309" s="100" t="n"/>
    </row>
    <row r="1310" ht="12.8" customHeight="1" s="62">
      <c r="X1310" s="100" t="n"/>
    </row>
    <row r="1311" ht="12.8" customHeight="1" s="62">
      <c r="X1311" s="100" t="n"/>
    </row>
    <row r="1312" ht="12.8" customHeight="1" s="62">
      <c r="X1312" s="100" t="n"/>
    </row>
    <row r="1313" ht="12.8" customHeight="1" s="62">
      <c r="X1313" s="100" t="n"/>
    </row>
    <row r="1314" ht="12.8" customHeight="1" s="62">
      <c r="X1314" s="100" t="n"/>
    </row>
    <row r="1315" ht="12.8" customHeight="1" s="62">
      <c r="X1315" s="100" t="n"/>
    </row>
    <row r="1316" ht="12.8" customHeight="1" s="62">
      <c r="X1316" s="100" t="n"/>
    </row>
    <row r="1317" ht="12.8" customHeight="1" s="62">
      <c r="X1317" s="100" t="n"/>
    </row>
    <row r="1318" ht="12.8" customHeight="1" s="62">
      <c r="X1318" s="100" t="n"/>
    </row>
    <row r="1319" ht="12.8" customHeight="1" s="62">
      <c r="X1319" s="100" t="n"/>
    </row>
    <row r="1320" ht="12.8" customHeight="1" s="62">
      <c r="X1320" s="100" t="n"/>
    </row>
    <row r="1321" ht="12.8" customHeight="1" s="62">
      <c r="X1321" s="100" t="n"/>
    </row>
    <row r="1322" ht="12.8" customHeight="1" s="62">
      <c r="X1322" s="100" t="n"/>
    </row>
    <row r="1323" ht="12.8" customHeight="1" s="62">
      <c r="X1323" s="100" t="n"/>
    </row>
    <row r="1324" ht="12.8" customHeight="1" s="62">
      <c r="X1324" s="100" t="n"/>
    </row>
    <row r="1325" ht="12.8" customHeight="1" s="62">
      <c r="X1325" s="100" t="n"/>
    </row>
    <row r="1326" ht="12.8" customHeight="1" s="62">
      <c r="X1326" s="100" t="n"/>
    </row>
    <row r="1327" ht="12.8" customHeight="1" s="62">
      <c r="X1327" s="100" t="n"/>
    </row>
    <row r="1328" ht="12.8" customHeight="1" s="62">
      <c r="X1328" s="100" t="n"/>
    </row>
    <row r="1329" ht="12.8" customHeight="1" s="62">
      <c r="X1329" s="100" t="n"/>
    </row>
    <row r="1330" ht="12.8" customHeight="1" s="62">
      <c r="X1330" s="100" t="n"/>
    </row>
    <row r="1331" ht="12.8" customHeight="1" s="62">
      <c r="X1331" s="100" t="n"/>
    </row>
    <row r="1332" ht="12.8" customHeight="1" s="62">
      <c r="X1332" s="100" t="n"/>
    </row>
    <row r="1333" ht="12.8" customHeight="1" s="62">
      <c r="X1333" s="100" t="n"/>
    </row>
    <row r="1334" ht="12.8" customHeight="1" s="62">
      <c r="X1334" s="100" t="n"/>
    </row>
    <row r="1335" ht="12.8" customHeight="1" s="62">
      <c r="X1335" s="100" t="n"/>
    </row>
    <row r="1336" ht="12.8" customHeight="1" s="62">
      <c r="X1336" s="100" t="n"/>
    </row>
    <row r="1337" ht="12.8" customHeight="1" s="62">
      <c r="X1337" s="100" t="n"/>
    </row>
    <row r="1338" ht="12.8" customHeight="1" s="62">
      <c r="X1338" s="100" t="n"/>
    </row>
    <row r="1339" ht="12.8" customHeight="1" s="62">
      <c r="X1339" s="100" t="n"/>
    </row>
    <row r="1340" ht="12.8" customHeight="1" s="62">
      <c r="X1340" s="100" t="n"/>
    </row>
    <row r="1341" ht="12.8" customHeight="1" s="62">
      <c r="X1341" s="100" t="n"/>
    </row>
    <row r="1342" ht="12.8" customHeight="1" s="62">
      <c r="X1342" s="100" t="n"/>
    </row>
    <row r="1343" ht="12.8" customHeight="1" s="62">
      <c r="X1343" s="100" t="n"/>
    </row>
    <row r="1344" ht="12.8" customHeight="1" s="62">
      <c r="X1344" s="100" t="n"/>
    </row>
    <row r="1345" ht="12.8" customHeight="1" s="62">
      <c r="X1345" s="100" t="n"/>
    </row>
    <row r="1346" ht="12.8" customHeight="1" s="62">
      <c r="X1346" s="100" t="n"/>
    </row>
    <row r="1347" ht="12.8" customHeight="1" s="62">
      <c r="X1347" s="100" t="n"/>
    </row>
    <row r="1348" ht="12.8" customHeight="1" s="62">
      <c r="X1348" s="100" t="n"/>
    </row>
    <row r="1349" ht="12.8" customHeight="1" s="62">
      <c r="X1349" s="100" t="n"/>
    </row>
    <row r="1350" ht="12.8" customHeight="1" s="62">
      <c r="X1350" s="100" t="n"/>
    </row>
    <row r="1351" ht="12.8" customHeight="1" s="62">
      <c r="X1351" s="100" t="n"/>
    </row>
    <row r="1352" ht="12.8" customHeight="1" s="62">
      <c r="X1352" s="100" t="n"/>
    </row>
    <row r="1353" ht="12.8" customHeight="1" s="62">
      <c r="X1353" s="100" t="n"/>
    </row>
    <row r="1354" ht="12.8" customHeight="1" s="62">
      <c r="X1354" s="100" t="n"/>
    </row>
    <row r="1355" ht="12.8" customHeight="1" s="62">
      <c r="X1355" s="100" t="n"/>
    </row>
    <row r="1356" ht="12.8" customHeight="1" s="62">
      <c r="X1356" s="100" t="n"/>
    </row>
    <row r="1357" ht="12.8" customHeight="1" s="62">
      <c r="X1357" s="100" t="n"/>
    </row>
    <row r="1358" ht="12.8" customHeight="1" s="62">
      <c r="X1358" s="100" t="n"/>
    </row>
    <row r="1359" ht="12.8" customHeight="1" s="62">
      <c r="X1359" s="100" t="n"/>
    </row>
    <row r="1360" ht="12.8" customHeight="1" s="62">
      <c r="X1360" s="100" t="n"/>
    </row>
    <row r="1361" ht="12.8" customHeight="1" s="62">
      <c r="X1361" s="100" t="n"/>
    </row>
    <row r="1362" ht="12.8" customHeight="1" s="62">
      <c r="X1362" s="100" t="n"/>
    </row>
    <row r="1363" ht="12.8" customHeight="1" s="62">
      <c r="X1363" s="100" t="n"/>
    </row>
    <row r="1364" ht="12.8" customHeight="1" s="62">
      <c r="X1364" s="100" t="n"/>
    </row>
    <row r="1365" ht="12.8" customHeight="1" s="62">
      <c r="X1365" s="100" t="n"/>
    </row>
    <row r="1366" ht="12.8" customHeight="1" s="62">
      <c r="X1366" s="100" t="n"/>
    </row>
    <row r="1367" ht="12.8" customHeight="1" s="62">
      <c r="X1367" s="100" t="n"/>
    </row>
    <row r="1368" ht="12.8" customHeight="1" s="62">
      <c r="X1368" s="100" t="n"/>
    </row>
    <row r="1369" ht="12.8" customHeight="1" s="62">
      <c r="X1369" s="100" t="n"/>
    </row>
    <row r="1370" ht="12.8" customHeight="1" s="62">
      <c r="X1370" s="100" t="n"/>
    </row>
    <row r="1371" ht="12.8" customHeight="1" s="62">
      <c r="X1371" s="100" t="n"/>
    </row>
    <row r="1372" ht="12.8" customHeight="1" s="62">
      <c r="X1372" s="100" t="n"/>
    </row>
    <row r="1373" ht="12.8" customHeight="1" s="62">
      <c r="X1373" s="100" t="n"/>
    </row>
    <row r="1374" ht="12.8" customHeight="1" s="62">
      <c r="X1374" s="100" t="n"/>
    </row>
    <row r="1375" ht="12.8" customHeight="1" s="62">
      <c r="X1375" s="100" t="n"/>
    </row>
    <row r="1376" ht="12.8" customHeight="1" s="62">
      <c r="X1376" s="100" t="n"/>
    </row>
    <row r="1377" ht="12.8" customHeight="1" s="62">
      <c r="X1377" s="100" t="n"/>
    </row>
    <row r="1378" ht="12.8" customHeight="1" s="62">
      <c r="X1378" s="100" t="n"/>
    </row>
    <row r="1379" ht="12.8" customHeight="1" s="62">
      <c r="X1379" s="100" t="n"/>
    </row>
    <row r="1380" ht="12.8" customHeight="1" s="62">
      <c r="X1380" s="100" t="n"/>
    </row>
    <row r="1381" ht="12.8" customHeight="1" s="62">
      <c r="X1381" s="100" t="n"/>
    </row>
    <row r="1382" ht="12.8" customHeight="1" s="62">
      <c r="X1382" s="100" t="n"/>
    </row>
    <row r="1383" ht="12.8" customHeight="1" s="62">
      <c r="X1383" s="100" t="n"/>
    </row>
    <row r="1384" ht="12.8" customHeight="1" s="62">
      <c r="X1384" s="100" t="n"/>
    </row>
    <row r="1385" ht="12.8" customHeight="1" s="62">
      <c r="X1385" s="100" t="n"/>
    </row>
    <row r="1386" ht="12.8" customHeight="1" s="62">
      <c r="X1386" s="100" t="n"/>
    </row>
    <row r="1387" ht="12.8" customHeight="1" s="62">
      <c r="X1387" s="100" t="n"/>
    </row>
    <row r="1388" ht="12.8" customHeight="1" s="62">
      <c r="X1388" s="100" t="n"/>
    </row>
    <row r="1389" ht="12.8" customHeight="1" s="62">
      <c r="X1389" s="100" t="n"/>
    </row>
    <row r="1390" ht="12.8" customHeight="1" s="62">
      <c r="X1390" s="100" t="n"/>
    </row>
    <row r="1391" ht="12.8" customHeight="1" s="62">
      <c r="X1391" s="100" t="n"/>
    </row>
    <row r="1392" ht="12.8" customHeight="1" s="62">
      <c r="X1392" s="100" t="n"/>
    </row>
    <row r="1393" ht="12.8" customHeight="1" s="62">
      <c r="X1393" s="100" t="n"/>
    </row>
    <row r="1394" ht="12.8" customHeight="1" s="62">
      <c r="X1394" s="100" t="n"/>
    </row>
    <row r="1395" ht="12.8" customHeight="1" s="62">
      <c r="X1395" s="100" t="n"/>
    </row>
    <row r="1396" ht="12.8" customHeight="1" s="62">
      <c r="X1396" s="100" t="n"/>
    </row>
    <row r="1397" ht="12.8" customHeight="1" s="62">
      <c r="X1397" s="100" t="n"/>
    </row>
    <row r="1398" ht="12.8" customHeight="1" s="62">
      <c r="X1398" s="100" t="n"/>
    </row>
    <row r="1399" ht="12.8" customHeight="1" s="62">
      <c r="X1399" s="100" t="n"/>
    </row>
    <row r="1400" ht="12.8" customHeight="1" s="62">
      <c r="X1400" s="100" t="n"/>
    </row>
    <row r="1401" ht="12.8" customHeight="1" s="62">
      <c r="X1401" s="100" t="n"/>
    </row>
    <row r="1402" ht="12.8" customHeight="1" s="62">
      <c r="X1402" s="100" t="n"/>
    </row>
    <row r="1403" ht="12.8" customHeight="1" s="62">
      <c r="X1403" s="100" t="n"/>
    </row>
    <row r="1404" ht="12.8" customHeight="1" s="62">
      <c r="X1404" s="100" t="n"/>
    </row>
    <row r="1405" ht="12.8" customHeight="1" s="62">
      <c r="X1405" s="100" t="n"/>
    </row>
    <row r="1406" ht="12.8" customHeight="1" s="62">
      <c r="X1406" s="100" t="n"/>
    </row>
    <row r="1407" ht="12.8" customHeight="1" s="62">
      <c r="X1407" s="100" t="n"/>
    </row>
    <row r="1408" ht="12.8" customHeight="1" s="62">
      <c r="X1408" s="100" t="n"/>
    </row>
    <row r="1409" ht="12.8" customHeight="1" s="62">
      <c r="X1409" s="100" t="n"/>
    </row>
    <row r="1410" ht="12.8" customHeight="1" s="62">
      <c r="X1410" s="100" t="n"/>
    </row>
    <row r="1411" ht="12.8" customHeight="1" s="62">
      <c r="X1411" s="100" t="n"/>
    </row>
    <row r="1412" ht="12.8" customHeight="1" s="62">
      <c r="X1412" s="100" t="n"/>
    </row>
    <row r="1413" ht="12.8" customHeight="1" s="62">
      <c r="X1413" s="100" t="n"/>
    </row>
    <row r="1414" ht="12.8" customHeight="1" s="62">
      <c r="X1414" s="100" t="n"/>
    </row>
    <row r="1415" ht="12.8" customHeight="1" s="62">
      <c r="X1415" s="100" t="n"/>
    </row>
    <row r="1416" ht="12.8" customHeight="1" s="62">
      <c r="X1416" s="100" t="n"/>
    </row>
    <row r="1417" ht="12.8" customHeight="1" s="62">
      <c r="X1417" s="100" t="n"/>
    </row>
    <row r="1418" ht="12.8" customHeight="1" s="62">
      <c r="X1418" s="100" t="n"/>
    </row>
    <row r="1419" ht="12.8" customHeight="1" s="62">
      <c r="X1419" s="100" t="n"/>
    </row>
    <row r="1420" ht="12.8" customHeight="1" s="62">
      <c r="X1420" s="100" t="n"/>
    </row>
    <row r="1421" ht="12.8" customHeight="1" s="62">
      <c r="X1421" s="100" t="n"/>
    </row>
    <row r="1422" ht="12.8" customHeight="1" s="62">
      <c r="X1422" s="100" t="n"/>
    </row>
    <row r="1423" ht="12.8" customHeight="1" s="62">
      <c r="X1423" s="100" t="n"/>
    </row>
    <row r="1424" ht="12.8" customHeight="1" s="62">
      <c r="X1424" s="100" t="n"/>
    </row>
    <row r="1425" ht="12.8" customHeight="1" s="62">
      <c r="X1425" s="100" t="n"/>
    </row>
    <row r="1426" ht="12.8" customHeight="1" s="62">
      <c r="X1426" s="100" t="n"/>
    </row>
    <row r="1427" ht="12.8" customHeight="1" s="62">
      <c r="X1427" s="100" t="n"/>
    </row>
    <row r="1428" ht="12.8" customHeight="1" s="62">
      <c r="X1428" s="100" t="n"/>
    </row>
    <row r="1429" ht="12.8" customHeight="1" s="62">
      <c r="X1429" s="100" t="n"/>
    </row>
    <row r="1430" ht="12.8" customHeight="1" s="62">
      <c r="X1430" s="100" t="n"/>
    </row>
    <row r="1431" ht="12.8" customHeight="1" s="62">
      <c r="X1431" s="100" t="n"/>
    </row>
    <row r="1432" ht="12.8" customHeight="1" s="62">
      <c r="X1432" s="100" t="n"/>
    </row>
    <row r="1433" ht="12.8" customHeight="1" s="62">
      <c r="X1433" s="100" t="n"/>
    </row>
    <row r="1434" ht="12.8" customHeight="1" s="62">
      <c r="X1434" s="100" t="n"/>
    </row>
    <row r="1435" ht="12.8" customHeight="1" s="62">
      <c r="X1435" s="100" t="n"/>
    </row>
    <row r="1436" ht="12.8" customHeight="1" s="62">
      <c r="X1436" s="100" t="n"/>
    </row>
    <row r="1437" ht="12.8" customHeight="1" s="62">
      <c r="X1437" s="100" t="n"/>
    </row>
    <row r="1438" ht="12.8" customHeight="1" s="62">
      <c r="X1438" s="100" t="n"/>
    </row>
    <row r="1439" ht="12.8" customHeight="1" s="62">
      <c r="X1439" s="100" t="n"/>
    </row>
    <row r="1440" ht="12.8" customHeight="1" s="62">
      <c r="X1440" s="100" t="n"/>
    </row>
    <row r="1441" ht="12.8" customHeight="1" s="62">
      <c r="X1441" s="100" t="n"/>
    </row>
    <row r="1442" ht="12.8" customHeight="1" s="62">
      <c r="X1442" s="100" t="n"/>
    </row>
    <row r="1443" ht="12.8" customHeight="1" s="62">
      <c r="X1443" s="100" t="n"/>
    </row>
    <row r="1444" ht="12.8" customHeight="1" s="62">
      <c r="X1444" s="100" t="n"/>
    </row>
    <row r="1445" ht="12.8" customHeight="1" s="62">
      <c r="X1445" s="100" t="n"/>
    </row>
    <row r="1446" ht="12.8" customHeight="1" s="62">
      <c r="X1446" s="100" t="n"/>
    </row>
    <row r="1447" ht="12.8" customHeight="1" s="62">
      <c r="X1447" s="100" t="n"/>
    </row>
    <row r="1448" ht="12.8" customHeight="1" s="62">
      <c r="X1448" s="100" t="n"/>
    </row>
    <row r="1449" ht="12.8" customHeight="1" s="62">
      <c r="X1449" s="100" t="n"/>
    </row>
    <row r="1450" ht="12.8" customHeight="1" s="62">
      <c r="X1450" s="100" t="n"/>
    </row>
    <row r="1451" ht="12.8" customHeight="1" s="62">
      <c r="X1451" s="100" t="n"/>
    </row>
    <row r="1452" ht="12.8" customHeight="1" s="62">
      <c r="X1452" s="100" t="n"/>
    </row>
    <row r="1453" ht="12.8" customHeight="1" s="62">
      <c r="X1453" s="100" t="n"/>
    </row>
    <row r="1454" ht="12.8" customHeight="1" s="62">
      <c r="X1454" s="100" t="n"/>
    </row>
    <row r="1455" ht="12.8" customHeight="1" s="62">
      <c r="X1455" s="100" t="n"/>
    </row>
    <row r="1456" ht="12.8" customHeight="1" s="62">
      <c r="X1456" s="100" t="n"/>
    </row>
    <row r="1457" ht="12.8" customHeight="1" s="62">
      <c r="X1457" s="100" t="n"/>
    </row>
    <row r="1458" ht="12.8" customHeight="1" s="62">
      <c r="X1458" s="100" t="n"/>
    </row>
    <row r="1459" ht="12.8" customHeight="1" s="62">
      <c r="X1459" s="100" t="n"/>
    </row>
    <row r="1460" ht="12.8" customHeight="1" s="62">
      <c r="X1460" s="100" t="n"/>
    </row>
    <row r="1461" ht="12.8" customHeight="1" s="62">
      <c r="X1461" s="100" t="n"/>
    </row>
    <row r="1462" ht="12.8" customHeight="1" s="62">
      <c r="X1462" s="100" t="n"/>
    </row>
    <row r="1463" ht="12.8" customHeight="1" s="62">
      <c r="X1463" s="100" t="n"/>
    </row>
    <row r="1464" ht="12.8" customHeight="1" s="62">
      <c r="X1464" s="100" t="n"/>
    </row>
    <row r="1465" ht="12.8" customHeight="1" s="62">
      <c r="X1465" s="100" t="n"/>
    </row>
    <row r="1466" ht="12.8" customHeight="1" s="62">
      <c r="X1466" s="100" t="n"/>
    </row>
    <row r="1467" ht="12.8" customHeight="1" s="62">
      <c r="X1467" s="100" t="n"/>
    </row>
    <row r="1468" ht="12.8" customHeight="1" s="62">
      <c r="X1468" s="100" t="n"/>
    </row>
    <row r="1469" ht="12.8" customHeight="1" s="62">
      <c r="X1469" s="100" t="n"/>
    </row>
    <row r="1470" ht="12.8" customHeight="1" s="62">
      <c r="X1470" s="100" t="n"/>
    </row>
    <row r="1471" ht="12.8" customHeight="1" s="62">
      <c r="X1471" s="100" t="n"/>
    </row>
    <row r="1472" ht="12.8" customHeight="1" s="62">
      <c r="X1472" s="100" t="n"/>
    </row>
    <row r="1473" ht="12.8" customHeight="1" s="62">
      <c r="X1473" s="100" t="n"/>
    </row>
    <row r="1474" ht="12.8" customHeight="1" s="62">
      <c r="X1474" s="100" t="n"/>
    </row>
    <row r="1475" ht="12.8" customHeight="1" s="62">
      <c r="X1475" s="100" t="n"/>
    </row>
    <row r="1476" ht="12.8" customHeight="1" s="62">
      <c r="X1476" s="100" t="n"/>
    </row>
    <row r="1477" ht="12.8" customHeight="1" s="62">
      <c r="X1477" s="100" t="n"/>
    </row>
    <row r="1478" ht="12.8" customHeight="1" s="62">
      <c r="X1478" s="100" t="n"/>
    </row>
    <row r="1479" ht="12.8" customHeight="1" s="62">
      <c r="X1479" s="100" t="n"/>
    </row>
    <row r="1480" ht="12.8" customHeight="1" s="62">
      <c r="X1480" s="100" t="n"/>
    </row>
    <row r="1481" ht="12.8" customHeight="1" s="62">
      <c r="X1481" s="100" t="n"/>
    </row>
    <row r="1482" ht="12.8" customHeight="1" s="62">
      <c r="X1482" s="100" t="n"/>
    </row>
    <row r="1483" ht="12.8" customHeight="1" s="62">
      <c r="X1483" s="100" t="n"/>
    </row>
    <row r="1484" ht="12.8" customHeight="1" s="62">
      <c r="X1484" s="100" t="n"/>
    </row>
    <row r="1485" ht="12.8" customHeight="1" s="62">
      <c r="X1485" s="100" t="n"/>
    </row>
    <row r="1486" ht="12.8" customHeight="1" s="62">
      <c r="X1486" s="100" t="n"/>
    </row>
    <row r="1487" ht="12.8" customHeight="1" s="62">
      <c r="X1487" s="100" t="n"/>
    </row>
    <row r="1488" ht="12.8" customHeight="1" s="62">
      <c r="X1488" s="100" t="n"/>
    </row>
    <row r="1489" ht="12.8" customHeight="1" s="62">
      <c r="X1489" s="100" t="n"/>
    </row>
    <row r="1490" ht="12.8" customHeight="1" s="62">
      <c r="X1490" s="100" t="n"/>
    </row>
    <row r="1491" ht="12.8" customHeight="1" s="62">
      <c r="X1491" s="100" t="n"/>
    </row>
    <row r="1492" ht="12.8" customHeight="1" s="62">
      <c r="X1492" s="100" t="n"/>
    </row>
    <row r="1493" ht="12.8" customHeight="1" s="62">
      <c r="X1493" s="100" t="n"/>
    </row>
    <row r="1494" ht="12.8" customHeight="1" s="62">
      <c r="X1494" s="100" t="n"/>
    </row>
    <row r="1495" ht="12.8" customHeight="1" s="62">
      <c r="X1495" s="100" t="n"/>
    </row>
    <row r="1496" ht="12.8" customHeight="1" s="62">
      <c r="X1496" s="100" t="n"/>
    </row>
    <row r="1497" ht="12.8" customHeight="1" s="62">
      <c r="X1497" s="100" t="n"/>
    </row>
    <row r="1498" ht="12.8" customHeight="1" s="62">
      <c r="X1498" s="100" t="n"/>
    </row>
    <row r="1499" ht="12.8" customHeight="1" s="62">
      <c r="X1499" s="100" t="n"/>
    </row>
    <row r="1500" ht="12.8" customHeight="1" s="62">
      <c r="X1500" s="100" t="n"/>
    </row>
    <row r="1501" ht="12.8" customHeight="1" s="62">
      <c r="X1501" s="100" t="n"/>
    </row>
    <row r="1502" ht="12.8" customHeight="1" s="62">
      <c r="X1502" s="100" t="n"/>
    </row>
    <row r="1503" ht="12.8" customHeight="1" s="62">
      <c r="X1503" s="100" t="n"/>
    </row>
    <row r="1504" ht="12.8" customHeight="1" s="62">
      <c r="X1504" s="100" t="n"/>
    </row>
    <row r="1505" ht="12.8" customHeight="1" s="62">
      <c r="X1505" s="100" t="n"/>
    </row>
    <row r="1506" ht="12.8" customHeight="1" s="62">
      <c r="X1506" s="100" t="n"/>
    </row>
    <row r="1507" ht="12.8" customHeight="1" s="62">
      <c r="X1507" s="100" t="n"/>
    </row>
    <row r="1508" ht="12.8" customHeight="1" s="62">
      <c r="X1508" s="100" t="n"/>
    </row>
    <row r="1509" ht="12.8" customHeight="1" s="62">
      <c r="X1509" s="100" t="n"/>
    </row>
    <row r="1510" ht="12.8" customHeight="1" s="62">
      <c r="X1510" s="100" t="n"/>
    </row>
    <row r="1511" ht="12.8" customHeight="1" s="62">
      <c r="X1511" s="100" t="n"/>
    </row>
    <row r="1512" ht="12.8" customHeight="1" s="62">
      <c r="X1512" s="100" t="n"/>
    </row>
    <row r="1513" ht="12.8" customHeight="1" s="62">
      <c r="X1513" s="100" t="n"/>
    </row>
    <row r="1514" ht="12.8" customHeight="1" s="62">
      <c r="X1514" s="100" t="n"/>
    </row>
    <row r="1515" ht="12.8" customHeight="1" s="62">
      <c r="X1515" s="100" t="n"/>
    </row>
    <row r="1516" ht="12.8" customHeight="1" s="62">
      <c r="X1516" s="100" t="n"/>
    </row>
    <row r="1517" ht="12.8" customHeight="1" s="62">
      <c r="X1517" s="100" t="n"/>
    </row>
    <row r="1518" ht="12.8" customHeight="1" s="62">
      <c r="X1518" s="100" t="n"/>
    </row>
    <row r="1519" ht="12.8" customHeight="1" s="62">
      <c r="X1519" s="100" t="n"/>
    </row>
    <row r="1520" ht="12.8" customHeight="1" s="62">
      <c r="X1520" s="100" t="n"/>
    </row>
    <row r="1521" ht="12.8" customHeight="1" s="62">
      <c r="X1521" s="100" t="n"/>
    </row>
    <row r="1522" ht="12.8" customHeight="1" s="62">
      <c r="X1522" s="100" t="n"/>
    </row>
    <row r="1523" ht="12.8" customHeight="1" s="62">
      <c r="X1523" s="100" t="n"/>
    </row>
    <row r="1524" ht="12.8" customHeight="1" s="62">
      <c r="X1524" s="100" t="n"/>
    </row>
    <row r="1525" ht="12.8" customHeight="1" s="62">
      <c r="X1525" s="100" t="n"/>
    </row>
    <row r="1526" ht="12.8" customHeight="1" s="62">
      <c r="X1526" s="100" t="n"/>
    </row>
    <row r="1527" ht="12.8" customHeight="1" s="62">
      <c r="X1527" s="100" t="n"/>
    </row>
    <row r="1528" ht="12.8" customHeight="1" s="62">
      <c r="X1528" s="100" t="n"/>
    </row>
    <row r="1529" ht="12.8" customHeight="1" s="62">
      <c r="X1529" s="100" t="n"/>
    </row>
    <row r="1530" ht="12.8" customHeight="1" s="62">
      <c r="X1530" s="100" t="n"/>
    </row>
    <row r="1531" ht="12.8" customHeight="1" s="62">
      <c r="X1531" s="100" t="n"/>
    </row>
    <row r="1532" ht="12.8" customHeight="1" s="62">
      <c r="X1532" s="100" t="n"/>
    </row>
    <row r="1533" ht="12.8" customHeight="1" s="62">
      <c r="X1533" s="100" t="n"/>
    </row>
    <row r="1534" ht="12.8" customHeight="1" s="62">
      <c r="X1534" s="100" t="n"/>
    </row>
    <row r="1535" ht="12.8" customHeight="1" s="62">
      <c r="X1535" s="100" t="n"/>
    </row>
    <row r="1536" ht="12.8" customHeight="1" s="62">
      <c r="X1536" s="100" t="n"/>
    </row>
    <row r="1537" ht="12.8" customHeight="1" s="62">
      <c r="X1537" s="100" t="n"/>
    </row>
    <row r="1538" ht="12.8" customHeight="1" s="62">
      <c r="X1538" s="100" t="n"/>
    </row>
    <row r="1539" ht="12.8" customHeight="1" s="62">
      <c r="X1539" s="100" t="n"/>
    </row>
    <row r="1540" ht="12.8" customHeight="1" s="62">
      <c r="X1540" s="100" t="n"/>
    </row>
    <row r="1541" ht="12.8" customHeight="1" s="62">
      <c r="X1541" s="100" t="n"/>
    </row>
    <row r="1542" ht="12.8" customHeight="1" s="62">
      <c r="X1542" s="100" t="n"/>
    </row>
    <row r="1543" ht="12.8" customHeight="1" s="62">
      <c r="X1543" s="100" t="n"/>
    </row>
    <row r="1544" ht="12.8" customHeight="1" s="62">
      <c r="X1544" s="100" t="n"/>
    </row>
    <row r="1545" ht="12.8" customHeight="1" s="62">
      <c r="X1545" s="100" t="n"/>
    </row>
    <row r="1546" ht="12.8" customHeight="1" s="62">
      <c r="X1546" s="100" t="n"/>
    </row>
    <row r="1547" ht="12.8" customHeight="1" s="62">
      <c r="X1547" s="100" t="n"/>
    </row>
    <row r="1548" ht="12.8" customHeight="1" s="62">
      <c r="X1548" s="100" t="n"/>
    </row>
    <row r="1549" ht="12.8" customHeight="1" s="62">
      <c r="X1549" s="100" t="n"/>
    </row>
    <row r="1550" ht="12.8" customHeight="1" s="62">
      <c r="X1550" s="100" t="n"/>
    </row>
    <row r="1551" ht="12.8" customHeight="1" s="62">
      <c r="X1551" s="100" t="n"/>
    </row>
    <row r="1552" ht="12.8" customHeight="1" s="62">
      <c r="X1552" s="100" t="n"/>
    </row>
    <row r="1553" ht="12.8" customHeight="1" s="62">
      <c r="X1553" s="100" t="n"/>
    </row>
    <row r="1554" ht="12.8" customHeight="1" s="62">
      <c r="X1554" s="100" t="n"/>
    </row>
    <row r="1555" ht="12.8" customHeight="1" s="62">
      <c r="X1555" s="100" t="n"/>
    </row>
    <row r="1556" ht="12.8" customHeight="1" s="62">
      <c r="X1556" s="100" t="n"/>
    </row>
    <row r="1557" ht="12.8" customHeight="1" s="62">
      <c r="X1557" s="100" t="n"/>
    </row>
    <row r="1558" ht="12.8" customHeight="1" s="62">
      <c r="X1558" s="100" t="n"/>
    </row>
    <row r="1559" ht="12.8" customHeight="1" s="62">
      <c r="X1559" s="100" t="n"/>
    </row>
    <row r="1560" ht="12.8" customHeight="1" s="62">
      <c r="X1560" s="100" t="n"/>
    </row>
    <row r="1561" ht="12.8" customHeight="1" s="62">
      <c r="X1561" s="100" t="n"/>
    </row>
    <row r="1562" ht="12.8" customHeight="1" s="62">
      <c r="X1562" s="100" t="n"/>
    </row>
    <row r="1563" ht="12.8" customHeight="1" s="62">
      <c r="X1563" s="100" t="n"/>
    </row>
    <row r="1564" ht="12.8" customHeight="1" s="62">
      <c r="X1564" s="100" t="n"/>
    </row>
    <row r="1565" ht="12.8" customHeight="1" s="62">
      <c r="X1565" s="100" t="n"/>
    </row>
    <row r="1566" ht="12.8" customHeight="1" s="62">
      <c r="X1566" s="100" t="n"/>
    </row>
    <row r="1567" ht="12.8" customHeight="1" s="62">
      <c r="X1567" s="100" t="n"/>
    </row>
    <row r="1568" ht="12.8" customHeight="1" s="62">
      <c r="X1568" s="100" t="n"/>
    </row>
    <row r="1569" ht="12.8" customHeight="1" s="62">
      <c r="X1569" s="100" t="n"/>
    </row>
    <row r="1570" ht="12.8" customHeight="1" s="62">
      <c r="X1570" s="100" t="n"/>
    </row>
    <row r="1571" ht="12.8" customHeight="1" s="62">
      <c r="X1571" s="100" t="n"/>
    </row>
    <row r="1572" ht="12.8" customHeight="1" s="62">
      <c r="X1572" s="100" t="n"/>
    </row>
    <row r="1573" ht="12.8" customHeight="1" s="62">
      <c r="X1573" s="100" t="n"/>
    </row>
    <row r="1574" ht="12.8" customHeight="1" s="62">
      <c r="X1574" s="100" t="n"/>
    </row>
    <row r="1575" ht="12.8" customHeight="1" s="62">
      <c r="X1575" s="100" t="n"/>
    </row>
    <row r="1576" ht="12.8" customHeight="1" s="62">
      <c r="X1576" s="100" t="n"/>
    </row>
    <row r="1577" ht="12.8" customHeight="1" s="62">
      <c r="X1577" s="100" t="n"/>
    </row>
    <row r="1578" ht="12.8" customHeight="1" s="62">
      <c r="X1578" s="100" t="n"/>
    </row>
    <row r="1579" ht="12.8" customHeight="1" s="62">
      <c r="X1579" s="100" t="n"/>
    </row>
    <row r="1580" ht="12.8" customHeight="1" s="62">
      <c r="X1580" s="100" t="n"/>
    </row>
    <row r="1581" ht="12.8" customHeight="1" s="62">
      <c r="X1581" s="100" t="n"/>
    </row>
    <row r="1582" ht="12.8" customHeight="1" s="62">
      <c r="X1582" s="100" t="n"/>
    </row>
    <row r="1583" ht="12.8" customHeight="1" s="62">
      <c r="X1583" s="100" t="n"/>
    </row>
    <row r="1584" ht="12.8" customHeight="1" s="62">
      <c r="X1584" s="100" t="n"/>
    </row>
    <row r="1585" ht="12.8" customHeight="1" s="62">
      <c r="X1585" s="100" t="n"/>
    </row>
    <row r="1586" ht="12.8" customHeight="1" s="62">
      <c r="X1586" s="100" t="n"/>
    </row>
    <row r="1587" ht="12.8" customHeight="1" s="62">
      <c r="X1587" s="100" t="n"/>
    </row>
    <row r="1588" ht="12.8" customHeight="1" s="62">
      <c r="X1588" s="100" t="n"/>
    </row>
    <row r="1589" ht="12.8" customHeight="1" s="62">
      <c r="X1589" s="100" t="n"/>
    </row>
    <row r="1590" ht="12.8" customHeight="1" s="62">
      <c r="X1590" s="100" t="n"/>
    </row>
    <row r="1591" ht="12.8" customHeight="1" s="62">
      <c r="X1591" s="100" t="n"/>
    </row>
    <row r="1592" ht="12.8" customHeight="1" s="62">
      <c r="X1592" s="100" t="n"/>
    </row>
    <row r="1593" ht="12.8" customHeight="1" s="62">
      <c r="X1593" s="100" t="n"/>
    </row>
    <row r="1594" ht="12.8" customHeight="1" s="62">
      <c r="X1594" s="100" t="n"/>
    </row>
    <row r="1595" ht="12.8" customHeight="1" s="62">
      <c r="X1595" s="100" t="n"/>
    </row>
    <row r="1596" ht="12.8" customHeight="1" s="62">
      <c r="X1596" s="100" t="n"/>
    </row>
    <row r="1597" ht="12.8" customHeight="1" s="62">
      <c r="X1597" s="100" t="n"/>
    </row>
    <row r="1598" ht="12.8" customHeight="1" s="62">
      <c r="X1598" s="100" t="n"/>
    </row>
    <row r="1599" ht="12.8" customHeight="1" s="62">
      <c r="X1599" s="100" t="n"/>
    </row>
    <row r="1600" ht="12.8" customHeight="1" s="62">
      <c r="X1600" s="100" t="n"/>
    </row>
    <row r="1601" ht="12.8" customHeight="1" s="62">
      <c r="X1601" s="100" t="n"/>
    </row>
    <row r="1602" ht="12.8" customHeight="1" s="62">
      <c r="X1602" s="100" t="n"/>
    </row>
    <row r="1603" ht="12.8" customHeight="1" s="62">
      <c r="X1603" s="100" t="n"/>
    </row>
    <row r="1604" ht="12.8" customHeight="1" s="62">
      <c r="X1604" s="100" t="n"/>
    </row>
    <row r="1605" ht="12.8" customHeight="1" s="62">
      <c r="X1605" s="100" t="n"/>
    </row>
    <row r="1606" ht="12.8" customHeight="1" s="62">
      <c r="X1606" s="100" t="n"/>
    </row>
    <row r="1607" ht="12.8" customHeight="1" s="62">
      <c r="X1607" s="100" t="n"/>
    </row>
    <row r="1608" ht="12.8" customHeight="1" s="62">
      <c r="X1608" s="100" t="n"/>
    </row>
    <row r="1609" ht="12.8" customHeight="1" s="62">
      <c r="X1609" s="100" t="n"/>
    </row>
    <row r="1610" ht="12.8" customHeight="1" s="62">
      <c r="X1610" s="100" t="n"/>
    </row>
    <row r="1611" ht="12.8" customHeight="1" s="62">
      <c r="X1611" s="100" t="n"/>
    </row>
    <row r="1612" ht="12.8" customHeight="1" s="62">
      <c r="X1612" s="100" t="n"/>
    </row>
    <row r="1613" ht="12.8" customHeight="1" s="62">
      <c r="X1613" s="100" t="n"/>
    </row>
    <row r="1614" ht="12.8" customHeight="1" s="62">
      <c r="X1614" s="100" t="n"/>
    </row>
    <row r="1615" ht="12.8" customHeight="1" s="62">
      <c r="X1615" s="100" t="n"/>
    </row>
    <row r="1616" ht="12.8" customHeight="1" s="62">
      <c r="X1616" s="100" t="n"/>
    </row>
    <row r="1617" ht="12.8" customHeight="1" s="62">
      <c r="X1617" s="100" t="n"/>
    </row>
    <row r="1618" ht="12.8" customHeight="1" s="62">
      <c r="X1618" s="100" t="n"/>
    </row>
    <row r="1619" ht="12.8" customHeight="1" s="62">
      <c r="X1619" s="100" t="n"/>
    </row>
    <row r="1620" ht="12.8" customHeight="1" s="62">
      <c r="X1620" s="100" t="n"/>
    </row>
    <row r="1621" ht="12.8" customHeight="1" s="62">
      <c r="X1621" s="100" t="n"/>
    </row>
    <row r="1622" ht="12.8" customHeight="1" s="62">
      <c r="X1622" s="100" t="n"/>
    </row>
    <row r="1623" ht="12.8" customHeight="1" s="62">
      <c r="X1623" s="100" t="n"/>
    </row>
    <row r="1624" ht="12.8" customHeight="1" s="62">
      <c r="X1624" s="100" t="n"/>
    </row>
    <row r="1625" ht="12.8" customHeight="1" s="62">
      <c r="X1625" s="100" t="n"/>
    </row>
    <row r="1626" ht="12.8" customHeight="1" s="62">
      <c r="X1626" s="100" t="n"/>
    </row>
    <row r="1627" ht="12.8" customHeight="1" s="62">
      <c r="X1627" s="100" t="n"/>
    </row>
    <row r="1628" ht="12.8" customHeight="1" s="62">
      <c r="X1628" s="100" t="n"/>
    </row>
    <row r="1629" ht="12.8" customHeight="1" s="62">
      <c r="X1629" s="100" t="n"/>
    </row>
    <row r="1630" ht="12.8" customHeight="1" s="62">
      <c r="X1630" s="100" t="n"/>
    </row>
    <row r="1631" ht="12.8" customHeight="1" s="62">
      <c r="X1631" s="100" t="n"/>
    </row>
    <row r="1632" ht="12.8" customHeight="1" s="62">
      <c r="X1632" s="100" t="n"/>
    </row>
    <row r="1633" ht="12.8" customHeight="1" s="62">
      <c r="X1633" s="100" t="n"/>
    </row>
    <row r="1634" ht="12.8" customHeight="1" s="62">
      <c r="X1634" s="100" t="n"/>
    </row>
    <row r="1635" ht="12.8" customHeight="1" s="62">
      <c r="X1635" s="100" t="n"/>
    </row>
    <row r="1636" ht="12.8" customHeight="1" s="62">
      <c r="X1636" s="100" t="n"/>
    </row>
    <row r="1637" ht="12.8" customHeight="1" s="62">
      <c r="X1637" s="100" t="n"/>
    </row>
    <row r="1638" ht="12.8" customHeight="1" s="62">
      <c r="X1638" s="100" t="n"/>
    </row>
    <row r="1639" ht="12.8" customHeight="1" s="62">
      <c r="X1639" s="100" t="n"/>
    </row>
    <row r="1640" ht="12.8" customHeight="1" s="62">
      <c r="X1640" s="100" t="n"/>
    </row>
    <row r="1641" ht="12.8" customHeight="1" s="62">
      <c r="X1641" s="100" t="n"/>
    </row>
    <row r="1642" ht="12.8" customHeight="1" s="62">
      <c r="X1642" s="100" t="n"/>
    </row>
    <row r="1643" ht="12.8" customHeight="1" s="62">
      <c r="X1643" s="100" t="n"/>
    </row>
    <row r="1644" ht="12.8" customHeight="1" s="62">
      <c r="X1644" s="100" t="n"/>
    </row>
    <row r="1645" ht="12.8" customHeight="1" s="62">
      <c r="X1645" s="100" t="n"/>
    </row>
    <row r="1646" ht="12.8" customHeight="1" s="62">
      <c r="X1646" s="100" t="n"/>
    </row>
    <row r="1647" ht="12.8" customHeight="1" s="62">
      <c r="X1647" s="100" t="n"/>
    </row>
    <row r="1648" ht="12.8" customHeight="1" s="62">
      <c r="X1648" s="100" t="n"/>
    </row>
    <row r="1649" ht="12.8" customHeight="1" s="62">
      <c r="X1649" s="100" t="n"/>
    </row>
    <row r="1650" ht="12.8" customHeight="1" s="62">
      <c r="X1650" s="100" t="n"/>
    </row>
    <row r="1651" ht="12.8" customHeight="1" s="62">
      <c r="X1651" s="100" t="n"/>
    </row>
    <row r="1652" ht="12.8" customHeight="1" s="62">
      <c r="X1652" s="100" t="n"/>
    </row>
    <row r="1653" ht="12.8" customHeight="1" s="62">
      <c r="X1653" s="100" t="n"/>
    </row>
    <row r="1654" ht="12.8" customHeight="1" s="62">
      <c r="X1654" s="100" t="n"/>
    </row>
    <row r="1655" ht="12.8" customHeight="1" s="62">
      <c r="X1655" s="100" t="n"/>
    </row>
    <row r="1656" ht="12.8" customHeight="1" s="62">
      <c r="X1656" s="100" t="n"/>
    </row>
    <row r="1657" ht="12.8" customHeight="1" s="62">
      <c r="X1657" s="100" t="n"/>
    </row>
    <row r="1658" ht="12.8" customHeight="1" s="62">
      <c r="X1658" s="100" t="n"/>
    </row>
    <row r="1659" ht="12.8" customHeight="1" s="62">
      <c r="X1659" s="100" t="n"/>
    </row>
    <row r="1660" ht="12.8" customHeight="1" s="62">
      <c r="X1660" s="100" t="n"/>
    </row>
    <row r="1661" ht="12.8" customHeight="1" s="62">
      <c r="X1661" s="100" t="n"/>
    </row>
    <row r="1662" ht="12.8" customHeight="1" s="62">
      <c r="X1662" s="100" t="n"/>
    </row>
    <row r="1663">
      <c r="X1663" s="100" t="n"/>
    </row>
    <row r="1664">
      <c r="X1664" s="100" t="n"/>
    </row>
    <row r="1665">
      <c r="X1665" s="100" t="n"/>
    </row>
    <row r="1666">
      <c r="X1666" s="100" t="n"/>
    </row>
    <row r="1667">
      <c r="X1667" s="100" t="n"/>
    </row>
    <row r="1668">
      <c r="X1668" s="100" t="n"/>
    </row>
    <row r="1669">
      <c r="X1669" s="100" t="n"/>
    </row>
    <row r="1670">
      <c r="X1670" s="100" t="n"/>
    </row>
    <row r="1671">
      <c r="X1671" s="100" t="n"/>
    </row>
    <row r="1672">
      <c r="X1672" s="100" t="n"/>
    </row>
    <row r="1673">
      <c r="X1673" s="100" t="n"/>
    </row>
    <row r="1674">
      <c r="X1674" s="100" t="n"/>
    </row>
    <row r="1675">
      <c r="X1675" s="100" t="n"/>
    </row>
    <row r="1676">
      <c r="X1676" s="100" t="n"/>
    </row>
    <row r="1677">
      <c r="X1677" s="100" t="n"/>
    </row>
    <row r="1678">
      <c r="X1678" s="100" t="n"/>
    </row>
    <row r="1679">
      <c r="X1679" s="100" t="n"/>
    </row>
    <row r="1680">
      <c r="X1680" s="100" t="n"/>
    </row>
    <row r="1681">
      <c r="X1681" s="100" t="n"/>
    </row>
    <row r="1682">
      <c r="X1682" s="100" t="n"/>
    </row>
    <row r="1683">
      <c r="X1683" s="100" t="n"/>
    </row>
    <row r="1684">
      <c r="X1684" s="100" t="n"/>
    </row>
    <row r="1685">
      <c r="X1685" s="100" t="n"/>
    </row>
    <row r="1686">
      <c r="X1686" s="100" t="n"/>
    </row>
    <row r="1687">
      <c r="X1687" s="100" t="n"/>
    </row>
    <row r="1688">
      <c r="X1688" s="100" t="n"/>
    </row>
    <row r="1689">
      <c r="X1689" s="100" t="n"/>
    </row>
    <row r="1690">
      <c r="X1690" s="100" t="n"/>
    </row>
    <row r="1691">
      <c r="X1691" s="100" t="n"/>
    </row>
    <row r="1692">
      <c r="X1692" s="100" t="n"/>
    </row>
    <row r="1693">
      <c r="X1693" s="100" t="n"/>
    </row>
    <row r="1694">
      <c r="X1694" s="100" t="n"/>
    </row>
    <row r="1695">
      <c r="X1695" s="100" t="n"/>
    </row>
    <row r="1696">
      <c r="X1696" s="100" t="n"/>
    </row>
    <row r="1697">
      <c r="X1697" s="100" t="n"/>
    </row>
    <row r="1698">
      <c r="X1698" s="100" t="n"/>
    </row>
    <row r="1699">
      <c r="X1699" s="100" t="n"/>
    </row>
    <row r="1700">
      <c r="X1700" s="100" t="n"/>
    </row>
  </sheetData>
  <mergeCells count="2">
    <mergeCell ref="D1:E1"/>
    <mergeCell ref="U6:W6"/>
  </mergeCells>
  <dataValidations count="15">
    <dataValidation sqref="F9:F1034" showDropDown="0" showInputMessage="1" showErrorMessage="1" allowBlank="1" type="list" errorStyle="stop" operator="between">
      <formula1>Справочники!$B$11:$B$127</formula1>
      <formula2>0</formula2>
    </dataValidation>
    <dataValidation sqref="T7" showDropDown="0" showInputMessage="0" showErrorMessage="1" allowBlank="1" type="list" errorStyle="stop" operator="equal">
      <formula1>Справочники!$B$434:$B$674</formula1>
      <formula2>0</formula2>
    </dataValidation>
    <dataValidation sqref="I7:J1034" showDropDown="0" showInputMessage="1" showErrorMessage="1" allowBlank="1" type="list" errorStyle="stop" operator="between">
      <formula1>Справочники!$B$367:$B$405</formula1>
      <formula2>0</formula2>
    </dataValidation>
    <dataValidation sqref="U7:U1034" showDropDown="0" showInputMessage="1" showErrorMessage="1" allowBlank="1" type="list" errorStyle="stop" operator="between">
      <formula1>Справочники!$B$677:$B$678</formula1>
      <formula2>0</formula2>
    </dataValidation>
    <dataValidation sqref="T9:T1034" showDropDown="0" showInputMessage="0" showErrorMessage="1" allowBlank="1" type="list" errorStyle="stop" operator="equal">
      <formula1>Справочники!$B$434:$B$674</formula1>
      <formula2>0</formula2>
    </dataValidation>
    <dataValidation sqref="F7:F8" showDropDown="0" showInputMessage="1" showErrorMessage="1" allowBlank="1" type="list" errorStyle="stop" operator="between">
      <formula1>Справочники!$B$11:$B$127</formula1>
      <formula2>0</formula2>
    </dataValidation>
    <dataValidation sqref="H7:H8" showDropDown="0" showInputMessage="1" showErrorMessage="1" allowBlank="1" type="list" errorStyle="stop" operator="between">
      <formula1>Справочники!$B$244:$B$365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G7:G1034" showDropDown="0" showInputMessage="1" showErrorMessage="1" allowBlank="1" type="textLength" errorStyle="stop" operator="lessThan">
      <formula1>100</formula1>
      <formula2>0</formula2>
    </dataValidation>
    <dataValidation sqref="H9:H1034" showDropDown="0" showInputMessage="1" showErrorMessage="1" allowBlank="1" type="list" errorStyle="stop" operator="between">
      <formula1>Справочники!$B$244:$B$365</formula1>
      <formula2>0</formula2>
    </dataValidation>
    <dataValidation sqref="T8" showDropDown="0" showInputMessage="0" showErrorMessage="1" allowBlank="1" type="list" errorStyle="stop" operator="equal">
      <formula1>Справочники!$B$434:$B$674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K7:K1034" showDropDown="0" showInputMessage="1" showErrorMessage="1" allowBlank="1" type="list" errorStyle="stop" operator="between">
      <formula1>Справочники!$B$409:$B$423</formula1>
      <formula2>0</formula2>
    </dataValidation>
    <dataValidation sqref="O7:O1034" showDropDown="0" showInputMessage="0" showErrorMessage="1" allowBlank="1" type="list" errorStyle="stop" operator="equal">
      <formula1>Справочники!$B$426:$B$431</formula1>
      <formula2>0</formula2>
    </dataValidation>
    <dataValidation sqref="B34 C5" showDropDown="0" showInputMessage="1" showErrorMessage="1" allowBlank="1" type="textLength" errorStyle="stop" operator="lessThan">
      <formula1>51</formula1>
      <formula2>0</formula2>
    </dataValidation>
  </dataValidations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78"/>
  <sheetViews>
    <sheetView showFormulas="0" showGridLines="1" showRowColHeaders="1" showZeros="1" rightToLeft="0" tabSelected="0" showOutlineSymbols="1" defaultGridColor="1" view="normal" topLeftCell="A385" colorId="64" zoomScale="100" zoomScaleNormal="100" zoomScalePageLayoutView="100" workbookViewId="0">
      <selection pane="topLeft" activeCell="B410" activeCellId="0" sqref="B410"/>
    </sheetView>
  </sheetViews>
  <sheetFormatPr baseColWidth="8" defaultColWidth="12.171875" defaultRowHeight="12.8" zeroHeight="0" outlineLevelRow="0"/>
  <cols>
    <col width="24.67" customWidth="1" style="59" min="1" max="1"/>
    <col width="63.59" customWidth="1" style="59" min="2" max="2"/>
    <col width="31.12" customWidth="1" style="59" min="3" max="3"/>
  </cols>
  <sheetData>
    <row r="1" ht="12.75" customHeight="1" s="62">
      <c r="A1" s="108" t="inlineStr">
        <is>
          <t>6405 Обувь прочая</t>
        </is>
      </c>
      <c r="B1" s="84" t="n"/>
    </row>
    <row r="2" ht="12.75" customHeight="1" s="62"/>
    <row r="3" ht="12.75" customHeight="1" s="62">
      <c r="A3" s="109" t="inlineStr">
        <is>
          <t>Наименование атрибута</t>
        </is>
      </c>
      <c r="B3" s="109" t="inlineStr">
        <is>
          <t>Значение атрибута</t>
        </is>
      </c>
    </row>
    <row r="4" ht="12.75" customHeight="1" s="62"/>
    <row r="5" ht="12.75" customHeight="1" s="62"/>
    <row r="6" ht="12.75" customHeight="1" s="62">
      <c r="A6" s="59" t="inlineStr">
        <is>
          <t>Модель / артикул производителя(тип)</t>
        </is>
      </c>
      <c r="B6" s="59" t="inlineStr">
        <is>
          <t>Модель</t>
        </is>
      </c>
    </row>
    <row r="7" ht="12.75" customHeight="1" s="62">
      <c r="A7" s="59" t="inlineStr">
        <is>
          <t>Модель / артикул производителя(тип)</t>
        </is>
      </c>
      <c r="B7" s="59" t="inlineStr">
        <is>
          <t>Артикул</t>
        </is>
      </c>
    </row>
    <row r="8" ht="12.75" customHeight="1" s="62">
      <c r="A8" s="59" t="inlineStr">
        <is>
          <t>Модель / артикул производителя(тип)</t>
        </is>
      </c>
      <c r="B8" s="59" t="inlineStr">
        <is>
          <t>Модель / Артикул</t>
        </is>
      </c>
    </row>
    <row r="9" ht="12.75" customHeight="1" s="62"/>
    <row r="10" ht="12.75" customHeight="1" s="62"/>
    <row r="11" ht="12.75" customHeight="1" s="62">
      <c r="A11" s="59" t="inlineStr">
        <is>
          <t>Вид обуви</t>
        </is>
      </c>
      <c r="B11" s="59" t="inlineStr">
        <is>
          <t>АБАРКАСЫ</t>
        </is>
      </c>
    </row>
    <row r="12" ht="12.75" customHeight="1" s="62">
      <c r="A12" s="59" t="inlineStr">
        <is>
          <t>Вид обуви</t>
        </is>
      </c>
      <c r="B12" s="59" t="inlineStr">
        <is>
          <t>БАБУШИ</t>
        </is>
      </c>
    </row>
    <row r="13" ht="12.75" customHeight="1" s="62">
      <c r="A13" s="59" t="inlineStr">
        <is>
          <t>Вид обуви</t>
        </is>
      </c>
      <c r="B13" s="59" t="inlineStr">
        <is>
          <t>БАЛЕТКИ</t>
        </is>
      </c>
    </row>
    <row r="14" ht="12.75" customHeight="1" s="62">
      <c r="A14" s="59" t="inlineStr">
        <is>
          <t>Вид обуви</t>
        </is>
      </c>
      <c r="B14" s="59" t="inlineStr">
        <is>
          <t>БАХИЛЫ</t>
        </is>
      </c>
    </row>
    <row r="15" ht="12.75" customHeight="1" s="62">
      <c r="A15" s="59" t="inlineStr">
        <is>
          <t>Вид обуви</t>
        </is>
      </c>
      <c r="B15" s="59" t="inlineStr">
        <is>
          <t>БЕРЦЫ</t>
        </is>
      </c>
    </row>
    <row r="16" ht="12.75" customHeight="1" s="62">
      <c r="A16" s="59" t="inlineStr">
        <is>
          <t>Вид обуви</t>
        </is>
      </c>
      <c r="B16" s="59" t="inlineStr">
        <is>
          <t>БОКСЕРКИ</t>
        </is>
      </c>
    </row>
    <row r="17" ht="12.75" customHeight="1" s="62">
      <c r="A17" s="59" t="inlineStr">
        <is>
          <t>Вид обуви</t>
        </is>
      </c>
      <c r="B17" s="59" t="inlineStr">
        <is>
          <t>БОРЦОВКИ</t>
        </is>
      </c>
    </row>
    <row r="18" ht="12.75" customHeight="1" s="62">
      <c r="A18" s="59" t="inlineStr">
        <is>
          <t>Вид обуви</t>
        </is>
      </c>
      <c r="B18" s="59" t="inlineStr">
        <is>
          <t>БОСОНОЖКИ</t>
        </is>
      </c>
    </row>
    <row r="19" ht="12.75" customHeight="1" s="62">
      <c r="A19" s="59" t="inlineStr">
        <is>
          <t>Вид обуви</t>
        </is>
      </c>
      <c r="B19" s="59" t="inlineStr">
        <is>
          <t>БОТИЛЬОНЫ</t>
        </is>
      </c>
    </row>
    <row r="20" ht="12.75" customHeight="1" s="62">
      <c r="A20" s="59" t="inlineStr">
        <is>
          <t>Вид обуви</t>
        </is>
      </c>
      <c r="B20" s="59" t="inlineStr">
        <is>
          <t>БОТИЛЬОНЫ ВЫСОКИЕ</t>
        </is>
      </c>
    </row>
    <row r="21" ht="12.75" customHeight="1" s="62">
      <c r="A21" s="59" t="inlineStr">
        <is>
          <t>Вид обуви</t>
        </is>
      </c>
      <c r="B21" s="59" t="inlineStr">
        <is>
          <t>БОТИНКИ</t>
        </is>
      </c>
    </row>
    <row r="22" ht="12.75" customHeight="1" s="62">
      <c r="A22" s="59" t="inlineStr">
        <is>
          <t>Вид обуви</t>
        </is>
      </c>
      <c r="B22" s="59" t="inlineStr">
        <is>
          <t>БОТИНКИ ВЫСОКИЕ</t>
        </is>
      </c>
    </row>
    <row r="23" ht="12.75" customHeight="1" s="62">
      <c r="A23" s="59" t="inlineStr">
        <is>
          <t>Вид обуви</t>
        </is>
      </c>
      <c r="B23" s="59" t="inlineStr">
        <is>
          <t>БОТИНКИ ДЛЯ БАСКЕТБОЛА</t>
        </is>
      </c>
    </row>
    <row r="24" ht="12.75" customHeight="1" s="62">
      <c r="A24" s="59" t="inlineStr">
        <is>
          <t>Вид обуви</t>
        </is>
      </c>
      <c r="B24" s="59" t="inlineStr">
        <is>
          <t>БОТИНКИ ДЛЯ БЕГОВЫХ ЛЫЖ</t>
        </is>
      </c>
    </row>
    <row r="25" ht="12.75" customHeight="1" s="62">
      <c r="A25" s="59" t="inlineStr">
        <is>
          <t>Вид обуви</t>
        </is>
      </c>
      <c r="B25" s="59" t="inlineStr">
        <is>
          <t>БОТИНКИ ДЛЯ ГОРНЫХ ЛЫЖ</t>
        </is>
      </c>
    </row>
    <row r="26" ht="12.75" customHeight="1" s="62">
      <c r="A26" s="59" t="inlineStr">
        <is>
          <t>Вид обуви</t>
        </is>
      </c>
      <c r="B26" s="59" t="inlineStr">
        <is>
          <t>БОТИНКИ ДЛЯ ДАЙВИНГА</t>
        </is>
      </c>
    </row>
    <row r="27" ht="12.75" customHeight="1" s="62">
      <c r="A27" s="59" t="inlineStr">
        <is>
          <t>Вид обуви</t>
        </is>
      </c>
      <c r="B27" s="59" t="inlineStr">
        <is>
          <t>БОТИНКИ ДЛЯ ПАРУСНОГО СПОРТА</t>
        </is>
      </c>
    </row>
    <row r="28" ht="12.75" customHeight="1" s="62">
      <c r="A28" s="59" t="inlineStr">
        <is>
          <t>Вид обуви</t>
        </is>
      </c>
      <c r="B28" s="59" t="inlineStr">
        <is>
          <t>БОТИНКИ ДЛЯ ПРЫЖКОВ НА ЛЫЖАХ С ТРАМПЛИНА</t>
        </is>
      </c>
    </row>
    <row r="29" ht="12.75" customHeight="1" s="62">
      <c r="A29" s="59" t="inlineStr">
        <is>
          <t>Вид обуви</t>
        </is>
      </c>
      <c r="B29" s="59" t="inlineStr">
        <is>
          <t>БОТИНКИ ПЛАВАТЕЛЬНЫЕ</t>
        </is>
      </c>
    </row>
    <row r="30" ht="12.75" customHeight="1" s="62">
      <c r="A30" s="59" t="inlineStr">
        <is>
          <t>Вид обуви</t>
        </is>
      </c>
      <c r="B30" s="59" t="inlineStr">
        <is>
          <t>БОТИНКИ ПРОИЗВОДСТВЕННЫЕ</t>
        </is>
      </c>
    </row>
    <row r="31" ht="12.75" customHeight="1" s="62">
      <c r="A31" s="59" t="inlineStr">
        <is>
          <t>Вид обуви</t>
        </is>
      </c>
      <c r="B31" s="59" t="inlineStr">
        <is>
          <t>БОТИНКИ СНОУБОРДИЧЕСКИЕ</t>
        </is>
      </c>
    </row>
    <row r="32" ht="12.75" customHeight="1" s="62">
      <c r="A32" s="59" t="inlineStr">
        <is>
          <t>Вид обуви</t>
        </is>
      </c>
      <c r="B32" s="59" t="inlineStr">
        <is>
          <t>БОТИНКИ СПЕЦИАЛЬНЫЕ</t>
        </is>
      </c>
    </row>
    <row r="33" ht="12.75" customHeight="1" s="62">
      <c r="A33" s="59" t="inlineStr">
        <is>
          <t>Вид обуви</t>
        </is>
      </c>
      <c r="B33" s="59" t="inlineStr">
        <is>
          <t>БОТЫ</t>
        </is>
      </c>
    </row>
    <row r="34" ht="12.75" customHeight="1" s="62">
      <c r="A34" s="59" t="inlineStr">
        <is>
          <t>Вид обуви</t>
        </is>
      </c>
      <c r="B34" s="59" t="inlineStr">
        <is>
          <t>БОТЫ СПЕЦИАЛЬНЫЕ</t>
        </is>
      </c>
    </row>
    <row r="35" ht="12.75" customHeight="1" s="62">
      <c r="A35" s="59" t="inlineStr">
        <is>
          <t>Вид обуви</t>
        </is>
      </c>
      <c r="B35" s="59" t="inlineStr">
        <is>
          <t>БРОГИ</t>
        </is>
      </c>
    </row>
    <row r="36" ht="12.75" customHeight="1" s="62">
      <c r="A36" s="59" t="inlineStr">
        <is>
          <t>Вид обуви</t>
        </is>
      </c>
      <c r="B36" s="59" t="inlineStr">
        <is>
          <t>БУРКИ</t>
        </is>
      </c>
    </row>
    <row r="37" ht="12.75" customHeight="1" s="62">
      <c r="A37" s="59" t="inlineStr">
        <is>
          <t>Вид обуви</t>
        </is>
      </c>
      <c r="B37" s="59" t="inlineStr">
        <is>
          <t>БУТСЫ</t>
        </is>
      </c>
    </row>
    <row r="38" ht="12.75" customHeight="1" s="62">
      <c r="A38" s="59" t="inlineStr">
        <is>
          <t>Вид обуви</t>
        </is>
      </c>
      <c r="B38" s="59" t="inlineStr">
        <is>
          <t>ВАЛЕНКИ</t>
        </is>
      </c>
    </row>
    <row r="39" ht="12.75" customHeight="1" s="62">
      <c r="A39" s="59" t="inlineStr">
        <is>
          <t>Вид обуви</t>
        </is>
      </c>
      <c r="B39" s="59" t="inlineStr">
        <is>
          <t>ВАЛЕНКИ СПЕЦИАЛЬНЫЕ</t>
        </is>
      </c>
    </row>
    <row r="40" ht="12.75" customHeight="1" s="62">
      <c r="A40" s="59" t="inlineStr">
        <is>
          <t>Вид обуви</t>
        </is>
      </c>
      <c r="B40" s="59" t="inlineStr">
        <is>
          <t>ВАЛЕШИ</t>
        </is>
      </c>
    </row>
    <row r="41" ht="12.75" customHeight="1" s="62">
      <c r="A41" s="59" t="inlineStr">
        <is>
          <t>Вид обуви</t>
        </is>
      </c>
      <c r="B41" s="59" t="inlineStr">
        <is>
          <t>ВЕЛОТУФЛИ</t>
        </is>
      </c>
    </row>
    <row r="42" ht="12.75" customHeight="1" s="62">
      <c r="A42" s="59" t="inlineStr">
        <is>
          <t>Вид обуви</t>
        </is>
      </c>
      <c r="B42" s="59" t="inlineStr">
        <is>
          <t>ВЬЕТНАМКИ</t>
        </is>
      </c>
    </row>
    <row r="43" ht="12.75" customHeight="1" s="62">
      <c r="A43" s="59" t="inlineStr">
        <is>
          <t>Вид обуви</t>
        </is>
      </c>
      <c r="B43" s="59" t="inlineStr">
        <is>
          <t>ГАЛОШИ</t>
        </is>
      </c>
    </row>
    <row r="44" ht="12.75" customHeight="1" s="62">
      <c r="A44" s="59" t="inlineStr">
        <is>
          <t>Вид обуви</t>
        </is>
      </c>
      <c r="B44" s="59" t="inlineStr">
        <is>
          <t>ГАЛОШИ СПЕЦИАЛЬНЫЕ</t>
        </is>
      </c>
    </row>
    <row r="45" ht="12.75" customHeight="1" s="62">
      <c r="A45" s="59" t="inlineStr">
        <is>
          <t>Вид обуви</t>
        </is>
      </c>
      <c r="B45" s="59" t="inlineStr">
        <is>
          <t>ГИМНАСТИЧЕСКИЕ ПОЛУТАПОЧКИ</t>
        </is>
      </c>
    </row>
    <row r="46" ht="12.75" customHeight="1" s="62">
      <c r="A46" s="59" t="inlineStr">
        <is>
          <t>Вид обуви</t>
        </is>
      </c>
      <c r="B46" s="59" t="inlineStr">
        <is>
          <t>ГЛАДИАТОРЫ</t>
        </is>
      </c>
    </row>
    <row r="47" ht="12.75" customHeight="1" s="62">
      <c r="A47" s="59" t="inlineStr">
        <is>
          <t>Вид обуви</t>
        </is>
      </c>
      <c r="B47" s="59" t="inlineStr">
        <is>
          <t>ДЕЗЕРТЫ</t>
        </is>
      </c>
    </row>
    <row r="48" ht="12.75" customHeight="1" s="62">
      <c r="A48" s="59" t="inlineStr">
        <is>
          <t>Вид обуви</t>
        </is>
      </c>
      <c r="B48" s="59" t="inlineStr">
        <is>
          <t>ДЕЛЁНКИ</t>
        </is>
      </c>
    </row>
    <row r="49" ht="12.75" customHeight="1" s="62">
      <c r="A49" s="59" t="inlineStr">
        <is>
          <t>Вид обуви</t>
        </is>
      </c>
      <c r="B49" s="59" t="inlineStr">
        <is>
          <t>ДЕРБИ</t>
        </is>
      </c>
    </row>
    <row r="50" ht="12.75" customHeight="1" s="62">
      <c r="A50" s="59" t="inlineStr">
        <is>
          <t>Вид обуви</t>
        </is>
      </c>
      <c r="B50" s="59" t="inlineStr">
        <is>
          <t>ДЖИБИТСЫ</t>
        </is>
      </c>
    </row>
    <row r="51" ht="12.75" customHeight="1" s="62">
      <c r="A51" s="59" t="inlineStr">
        <is>
          <t>Вид обуви</t>
        </is>
      </c>
      <c r="B51" s="59" t="inlineStr">
        <is>
          <t>ДОМАШНЯЯ ОБУВЬ</t>
        </is>
      </c>
    </row>
    <row r="52" ht="12.75" customHeight="1" s="62">
      <c r="A52" s="59" t="inlineStr">
        <is>
          <t>Вид обуви</t>
        </is>
      </c>
      <c r="B52" s="59" t="inlineStr">
        <is>
          <t>ДУТИКИ</t>
        </is>
      </c>
    </row>
    <row r="53" ht="12.75" customHeight="1" s="62">
      <c r="A53" s="59" t="inlineStr">
        <is>
          <t>Вид обуви</t>
        </is>
      </c>
      <c r="B53" s="59" t="inlineStr">
        <is>
          <t>КАЗАКИ</t>
        </is>
      </c>
    </row>
    <row r="54" ht="12.75" customHeight="1" s="62">
      <c r="A54" s="59" t="inlineStr">
        <is>
          <t>Вид обуви</t>
        </is>
      </c>
      <c r="B54" s="59" t="inlineStr">
        <is>
          <t>КЕДЫ</t>
        </is>
      </c>
    </row>
    <row r="55" ht="12.75" customHeight="1" s="62">
      <c r="A55" s="59" t="inlineStr">
        <is>
          <t>Вид обуви</t>
        </is>
      </c>
      <c r="B55" s="59" t="inlineStr">
        <is>
          <t>КЕДЫ ВЫСОКИЕ</t>
        </is>
      </c>
    </row>
    <row r="56" ht="12.75" customHeight="1" s="62">
      <c r="A56" s="59" t="inlineStr">
        <is>
          <t>Вид обуви</t>
        </is>
      </c>
      <c r="B56" s="59" t="inlineStr">
        <is>
          <t>КЛОГИ</t>
        </is>
      </c>
    </row>
    <row r="57" ht="12.75" customHeight="1" s="62">
      <c r="A57" s="59" t="inlineStr">
        <is>
          <t>Вид обуви</t>
        </is>
      </c>
      <c r="B57" s="59" t="inlineStr">
        <is>
          <t>КРОКСЫ</t>
        </is>
      </c>
    </row>
    <row r="58" ht="12.75" customHeight="1" s="62">
      <c r="A58" s="59" t="inlineStr">
        <is>
          <t>Вид обуви</t>
        </is>
      </c>
      <c r="B58" s="59" t="inlineStr">
        <is>
          <t>КРОССОВКИ</t>
        </is>
      </c>
    </row>
    <row r="59" ht="12.75" customHeight="1" s="62">
      <c r="A59" s="59" t="inlineStr">
        <is>
          <t>Вид обуви</t>
        </is>
      </c>
      <c r="B59" s="59" t="inlineStr">
        <is>
          <t>КРОССОВКИ ВЫСОКИЕ</t>
        </is>
      </c>
    </row>
    <row r="60" ht="12.75" customHeight="1" s="62">
      <c r="A60" s="59" t="inlineStr">
        <is>
          <t>Вид обуви</t>
        </is>
      </c>
      <c r="B60" s="59" t="inlineStr">
        <is>
          <t>КРОССОВКИ РОЛИКОВЫЕ</t>
        </is>
      </c>
    </row>
    <row r="61" ht="12.75" customHeight="1" s="62">
      <c r="A61" s="59" t="inlineStr">
        <is>
          <t>Вид обуви</t>
        </is>
      </c>
      <c r="B61" s="59" t="inlineStr">
        <is>
          <t>ЛОФЕРЫ</t>
        </is>
      </c>
    </row>
    <row r="62" ht="12.75" customHeight="1" s="62">
      <c r="A62" s="59" t="inlineStr">
        <is>
          <t>Вид обуви</t>
        </is>
      </c>
      <c r="B62" s="59" t="inlineStr">
        <is>
          <t>ЛУНОХОДЫ</t>
        </is>
      </c>
    </row>
    <row r="63" ht="12.75" customHeight="1" s="62">
      <c r="A63" s="59" t="inlineStr">
        <is>
          <t>Вид обуви</t>
        </is>
      </c>
      <c r="B63" s="59" t="inlineStr">
        <is>
          <t>МОКАСИНЫ</t>
        </is>
      </c>
    </row>
    <row r="64" ht="12.75" customHeight="1" s="62">
      <c r="A64" s="59" t="inlineStr">
        <is>
          <t>Вид обуви</t>
        </is>
      </c>
      <c r="B64" s="59" t="inlineStr">
        <is>
          <t>МОНГОЛКИ</t>
        </is>
      </c>
    </row>
    <row r="65" ht="12.75" customHeight="1" s="62">
      <c r="A65" s="59" t="inlineStr">
        <is>
          <t>Вид обуви</t>
        </is>
      </c>
      <c r="B65" s="59" t="inlineStr">
        <is>
          <t>МОНКИ</t>
        </is>
      </c>
    </row>
    <row r="66" ht="12.75" customHeight="1" s="62">
      <c r="A66" s="59" t="inlineStr">
        <is>
          <t>Вид обуви</t>
        </is>
      </c>
      <c r="B66" s="59" t="inlineStr">
        <is>
          <t>МОТОБОТИНКИ</t>
        </is>
      </c>
    </row>
    <row r="67" ht="12.75" customHeight="1" s="62">
      <c r="A67" s="59" t="inlineStr">
        <is>
          <t>Вид обуви</t>
        </is>
      </c>
      <c r="B67" s="59" t="inlineStr">
        <is>
          <t>МУНБУТЫ</t>
        </is>
      </c>
    </row>
    <row r="68" ht="12.75" customHeight="1" s="62">
      <c r="A68" s="59" t="inlineStr">
        <is>
          <t>Вид обуви</t>
        </is>
      </c>
      <c r="B68" s="59" t="inlineStr">
        <is>
          <t>МЮЛИ</t>
        </is>
      </c>
    </row>
    <row r="69" ht="12.75" customHeight="1" s="62">
      <c r="A69" s="59" t="inlineStr">
        <is>
          <t>Вид обуви</t>
        </is>
      </c>
      <c r="B69" s="59" t="inlineStr">
        <is>
          <t>ОБУВЬ ДЛЯ ЕДИНОБОРСТВ</t>
        </is>
      </c>
    </row>
    <row r="70" ht="12.75" customHeight="1" s="62">
      <c r="A70" s="59" t="inlineStr">
        <is>
          <t>Вид обуви</t>
        </is>
      </c>
      <c r="B70" s="59" t="inlineStr">
        <is>
          <t>ОБУВЬ ДЛЯ ТЯЖЕЛОЙ АТЛЕТИКИ И СИЛОВЫХ ВИДОВ СПОРТА</t>
        </is>
      </c>
    </row>
    <row r="71" ht="12.75" customHeight="1" s="62">
      <c r="A71" s="59" t="inlineStr">
        <is>
          <t>Вид обуви</t>
        </is>
      </c>
      <c r="B71" s="59" t="inlineStr">
        <is>
          <t>ОБУВЬ ПЛЯЖНАЯ</t>
        </is>
      </c>
    </row>
    <row r="72" ht="12.75" customHeight="1" s="62">
      <c r="A72" s="59" t="inlineStr">
        <is>
          <t>Вид обуви</t>
        </is>
      </c>
      <c r="B72" s="59" t="inlineStr">
        <is>
          <t>ОБУВЬ ТРЕНИРОВОЧНАЯ ДЛЯ ЗАНЯТИЙ СПОРТОМ</t>
        </is>
      </c>
    </row>
    <row r="73" ht="12.75" customHeight="1" s="62">
      <c r="A73" s="59" t="inlineStr">
        <is>
          <t>Вид обуви</t>
        </is>
      </c>
      <c r="B73" s="59" t="inlineStr">
        <is>
          <t>ОКСФОРДЫ</t>
        </is>
      </c>
    </row>
    <row r="74" ht="12.75" customHeight="1" s="62">
      <c r="A74" s="59" t="inlineStr">
        <is>
          <t>Вид обуви</t>
        </is>
      </c>
      <c r="B74" s="59" t="inlineStr">
        <is>
          <t>ПАНТОЛЕТЫ (ШЛЕПАНЦЫ)</t>
        </is>
      </c>
    </row>
    <row r="75" ht="12.75" customHeight="1" s="62">
      <c r="A75" s="59" t="inlineStr">
        <is>
          <t>Вид обуви</t>
        </is>
      </c>
      <c r="B75" s="59" t="inlineStr">
        <is>
          <t>ПИНЕТКИ</t>
        </is>
      </c>
    </row>
    <row r="76" ht="12.75" customHeight="1" s="62">
      <c r="A76" s="59" t="inlineStr">
        <is>
          <t>Вид обуви</t>
        </is>
      </c>
      <c r="B76" s="59" t="inlineStr">
        <is>
          <t>ПОЛУБОТИНКИ</t>
        </is>
      </c>
    </row>
    <row r="77" ht="12.75" customHeight="1" s="62">
      <c r="A77" s="59" t="inlineStr">
        <is>
          <t>Вид обуви</t>
        </is>
      </c>
      <c r="B77" s="59" t="inlineStr">
        <is>
          <t>ПОЛУБОТИНКИ ДОМАШНИЕ</t>
        </is>
      </c>
    </row>
    <row r="78" ht="12.75" customHeight="1" s="62">
      <c r="A78" s="59" t="inlineStr">
        <is>
          <t>Вид обуви</t>
        </is>
      </c>
      <c r="B78" s="59" t="inlineStr">
        <is>
          <t>ПОЛУБОТИНКИ КРОССОВЫЕ</t>
        </is>
      </c>
    </row>
    <row r="79" ht="12.75" customHeight="1" s="62">
      <c r="A79" s="59" t="inlineStr">
        <is>
          <t>Вид обуви</t>
        </is>
      </c>
      <c r="B79" s="59" t="inlineStr">
        <is>
          <t>ПОЛУБОТИНКИ СПЕЦИАЛЬНЫЕ</t>
        </is>
      </c>
    </row>
    <row r="80" ht="12.75" customHeight="1" s="62">
      <c r="A80" s="59" t="inlineStr">
        <is>
          <t>Вид обуви</t>
        </is>
      </c>
      <c r="B80" s="59" t="inlineStr">
        <is>
          <t>ПОЛУКЕДЫ</t>
        </is>
      </c>
    </row>
    <row r="81" ht="12.75" customHeight="1" s="62">
      <c r="A81" s="59" t="inlineStr">
        <is>
          <t>Вид обуви</t>
        </is>
      </c>
      <c r="B81" s="59" t="inlineStr">
        <is>
          <t>ПОЛУСАПОГИ</t>
        </is>
      </c>
    </row>
    <row r="82" ht="12.75" customHeight="1" s="62">
      <c r="A82" s="59" t="inlineStr">
        <is>
          <t>Вид обуви</t>
        </is>
      </c>
      <c r="B82" s="59" t="inlineStr">
        <is>
          <t>ПОЛУСАПОГИ СПЕЦИАЛЬНЫЕ</t>
        </is>
      </c>
    </row>
    <row r="83" ht="12.75" customHeight="1" s="62">
      <c r="A83" s="59" t="inlineStr">
        <is>
          <t>Вид обуви</t>
        </is>
      </c>
      <c r="B83" s="59" t="inlineStr">
        <is>
          <t>ПОЛУСАПОЖКИ</t>
        </is>
      </c>
    </row>
    <row r="84" ht="12.75" customHeight="1" s="62">
      <c r="A84" s="59" t="inlineStr">
        <is>
          <t>Вид обуви</t>
        </is>
      </c>
      <c r="B84" s="59" t="inlineStr">
        <is>
          <t>ПОЛУЧЕШКИ</t>
        </is>
      </c>
    </row>
    <row r="85" ht="12.75" customHeight="1" s="62">
      <c r="A85" s="59" t="inlineStr">
        <is>
          <t>Вид обуви</t>
        </is>
      </c>
      <c r="B85" s="59" t="inlineStr">
        <is>
          <t>ПУАНТЫ</t>
        </is>
      </c>
    </row>
    <row r="86" ht="12.75" customHeight="1" s="62">
      <c r="A86" s="59" t="inlineStr">
        <is>
          <t>Вид обуви</t>
        </is>
      </c>
      <c r="B86" s="59" t="inlineStr">
        <is>
          <t>РЕЗИНОВЫЕ САПОГИ</t>
        </is>
      </c>
    </row>
    <row r="87" ht="12.75" customHeight="1" s="62">
      <c r="A87" s="59" t="inlineStr">
        <is>
          <t>Вид обуви</t>
        </is>
      </c>
      <c r="B87" s="59" t="inlineStr">
        <is>
          <t>САБО</t>
        </is>
      </c>
    </row>
    <row r="88" ht="12.75" customHeight="1" s="62">
      <c r="A88" s="59" t="inlineStr">
        <is>
          <t>Вид обуви</t>
        </is>
      </c>
      <c r="B88" s="59" t="inlineStr">
        <is>
          <t>САМБОВКИ</t>
        </is>
      </c>
    </row>
    <row r="89" ht="12.75" customHeight="1" s="62">
      <c r="A89" s="59" t="inlineStr">
        <is>
          <t>Вид обуви</t>
        </is>
      </c>
      <c r="B89" s="59" t="inlineStr">
        <is>
          <t>САНДАЛЕТЫ</t>
        </is>
      </c>
    </row>
    <row r="90" ht="12.75" customHeight="1" s="62">
      <c r="A90" s="59" t="inlineStr">
        <is>
          <t>Вид обуви</t>
        </is>
      </c>
      <c r="B90" s="59" t="inlineStr">
        <is>
          <t>САНДАЛИИ</t>
        </is>
      </c>
    </row>
    <row r="91" ht="12.75" customHeight="1" s="62">
      <c r="A91" s="59" t="inlineStr">
        <is>
          <t>Вид обуви</t>
        </is>
      </c>
      <c r="B91" s="59" t="inlineStr">
        <is>
          <t>САПОГИ</t>
        </is>
      </c>
    </row>
    <row r="92" ht="12.75" customHeight="1" s="62">
      <c r="A92" s="59" t="inlineStr">
        <is>
          <t>Вид обуви</t>
        </is>
      </c>
      <c r="B92" s="59" t="inlineStr">
        <is>
          <t>САПОГИ ПРОИЗВОДСТВЕННЫЕ</t>
        </is>
      </c>
    </row>
    <row r="93" ht="12.75" customHeight="1" s="62">
      <c r="A93" s="59" t="inlineStr">
        <is>
          <t>Вид обуви</t>
        </is>
      </c>
      <c r="B93" s="59" t="inlineStr">
        <is>
          <t>САПОГИ С УДЛИНЕННЫМИ ГОЛЕНИЩАМИ (БОТФОРТЫ)</t>
        </is>
      </c>
    </row>
    <row r="94" ht="12.75" customHeight="1" s="62">
      <c r="A94" s="59" t="inlineStr">
        <is>
          <t>Вид обуви</t>
        </is>
      </c>
      <c r="B94" s="59" t="inlineStr">
        <is>
          <t>САПОГИ СПЕЦИАЛЬНЫЕ</t>
        </is>
      </c>
    </row>
    <row r="95" ht="12.75" customHeight="1" s="62">
      <c r="A95" s="59" t="inlineStr">
        <is>
          <t>Вид обуви</t>
        </is>
      </c>
      <c r="B95" s="59" t="inlineStr">
        <is>
          <t>САПОЖКИ</t>
        </is>
      </c>
    </row>
    <row r="96" ht="12.75" customHeight="1" s="62">
      <c r="A96" s="59" t="inlineStr">
        <is>
          <t>Вид обуви</t>
        </is>
      </c>
      <c r="B96" s="59" t="inlineStr">
        <is>
          <t>СКАЛЬНЫЕ ТУФЛИ</t>
        </is>
      </c>
    </row>
    <row r="97" ht="12.75" customHeight="1" s="62">
      <c r="A97" s="59" t="inlineStr">
        <is>
          <t>Вид обуви</t>
        </is>
      </c>
      <c r="B97" s="59" t="inlineStr">
        <is>
          <t>СЛАЙДЕРЫ</t>
        </is>
      </c>
    </row>
    <row r="98" ht="12.75" customHeight="1" s="62">
      <c r="A98" s="59" t="inlineStr">
        <is>
          <t>Вид обуви</t>
        </is>
      </c>
      <c r="B98" s="59" t="inlineStr">
        <is>
          <t>СЛАНЦЫ</t>
        </is>
      </c>
    </row>
    <row r="99" ht="12.75" customHeight="1" s="62">
      <c r="A99" s="59" t="inlineStr">
        <is>
          <t>Вид обуви</t>
        </is>
      </c>
      <c r="B99" s="59" t="inlineStr">
        <is>
          <t>СЛИПЕРЫ</t>
        </is>
      </c>
    </row>
    <row r="100" ht="12.75" customHeight="1" s="62">
      <c r="A100" s="59" t="inlineStr">
        <is>
          <t>Вид обуви</t>
        </is>
      </c>
      <c r="B100" s="59" t="inlineStr">
        <is>
          <t>СЛИПОНЫ</t>
        </is>
      </c>
    </row>
    <row r="101" ht="12.75" customHeight="1" s="62">
      <c r="A101" s="59" t="inlineStr">
        <is>
          <t>Вид обуви</t>
        </is>
      </c>
      <c r="B101" s="59" t="inlineStr">
        <is>
          <t>СНИКЕРЫ</t>
        </is>
      </c>
    </row>
    <row r="102" ht="12.75" customHeight="1" s="62">
      <c r="A102" s="59" t="inlineStr">
        <is>
          <t>Вид обуви</t>
        </is>
      </c>
      <c r="B102" s="59" t="inlineStr">
        <is>
          <t>СНОУБУТСЫ</t>
        </is>
      </c>
    </row>
    <row r="103" ht="12.75" customHeight="1" s="62">
      <c r="A103" s="59" t="inlineStr">
        <is>
          <t>Вид обуви</t>
        </is>
      </c>
      <c r="B103" s="59" t="inlineStr">
        <is>
          <t>СРЕДСТВА ДОПОЛНИТЕЛЬНОЙ ЗАЩИТЫ НОГ ОТ УДАРОВ В НОСОЧНОЙ ЧАСТИ</t>
        </is>
      </c>
    </row>
    <row r="104" ht="12.75" customHeight="1" s="62">
      <c r="A104" s="59" t="inlineStr">
        <is>
          <t>Вид обуви</t>
        </is>
      </c>
      <c r="B104" s="59" t="inlineStr">
        <is>
          <t>ТАПОЧКИ</t>
        </is>
      </c>
    </row>
    <row r="105" ht="12.75" customHeight="1" s="62">
      <c r="A105" s="59" t="inlineStr">
        <is>
          <t>Вид обуви</t>
        </is>
      </c>
      <c r="B105" s="59" t="inlineStr">
        <is>
          <t>ТАПОЧКИ (САНДАЛИИ) СПЕЦИАЛЬНЫЕ</t>
        </is>
      </c>
    </row>
    <row r="106" ht="12.75" customHeight="1" s="62">
      <c r="A106" s="59" t="inlineStr">
        <is>
          <t>Вид обуви</t>
        </is>
      </c>
      <c r="B106" s="59" t="inlineStr">
        <is>
          <t>ТАПОЧКИ-НОСКИ</t>
        </is>
      </c>
    </row>
    <row r="107" ht="12.75" customHeight="1" s="62">
      <c r="A107" s="59" t="inlineStr">
        <is>
          <t>Вид обуви</t>
        </is>
      </c>
      <c r="B107" s="59" t="inlineStr">
        <is>
          <t>ТАПОЧКИ-СЛЕДКИ</t>
        </is>
      </c>
    </row>
    <row r="108" ht="12.75" customHeight="1" s="62">
      <c r="A108" s="59" t="inlineStr">
        <is>
          <t>Вид обуви</t>
        </is>
      </c>
      <c r="B108" s="59" t="inlineStr">
        <is>
          <t>ТАПОЧКИ-УГГИ</t>
        </is>
      </c>
    </row>
    <row r="109" ht="12.75" customHeight="1" s="62">
      <c r="A109" s="59" t="inlineStr">
        <is>
          <t>Вид обуви</t>
        </is>
      </c>
      <c r="B109" s="59" t="inlineStr">
        <is>
          <t>ТОПСАЙДЕРЫ</t>
        </is>
      </c>
    </row>
    <row r="110" ht="12.75" customHeight="1" s="62">
      <c r="A110" s="59" t="inlineStr">
        <is>
          <t>Вид обуви</t>
        </is>
      </c>
      <c r="B110" s="59" t="inlineStr">
        <is>
          <t>ТУФЛИ</t>
        </is>
      </c>
    </row>
    <row r="111" ht="12.75" customHeight="1" s="62">
      <c r="A111" s="59" t="inlineStr">
        <is>
          <t>Вид обуви</t>
        </is>
      </c>
      <c r="B111" s="59" t="inlineStr">
        <is>
          <t>ТУФЛИ ДЛЯ ХОЖДЕНИЯ ПО КОРАЛЛАМ</t>
        </is>
      </c>
    </row>
    <row r="112" ht="12.75" customHeight="1" s="62">
      <c r="A112" s="59" t="inlineStr">
        <is>
          <t>Вид обуви</t>
        </is>
      </c>
      <c r="B112" s="59" t="inlineStr">
        <is>
          <t>ТУФЛИ ДОМАШНИЕ/КОМНАТНЫЕ</t>
        </is>
      </c>
    </row>
    <row r="113" ht="12.75" customHeight="1" s="62">
      <c r="A113" s="59" t="inlineStr">
        <is>
          <t>Вид обуви</t>
        </is>
      </c>
      <c r="B113" s="59" t="inlineStr">
        <is>
          <t>ТУФЛИ КУПАЛЬНЫЕ</t>
        </is>
      </c>
    </row>
    <row r="114" ht="12.75" customHeight="1" s="62">
      <c r="A114" s="59" t="inlineStr">
        <is>
          <t>Вид обуви</t>
        </is>
      </c>
      <c r="B114" s="59" t="inlineStr">
        <is>
          <t>ТУФЛИ ЛЕТНИЕ</t>
        </is>
      </c>
    </row>
    <row r="115" ht="12.75" customHeight="1" s="62">
      <c r="A115" s="59" t="inlineStr">
        <is>
          <t>Вид обуви</t>
        </is>
      </c>
      <c r="B115" s="59" t="inlineStr">
        <is>
          <t>ТУФЛИ ПЛЯЖНЫЕ</t>
        </is>
      </c>
    </row>
    <row r="116" ht="12.75" customHeight="1" s="62">
      <c r="A116" s="59" t="inlineStr">
        <is>
          <t>Вид обуви</t>
        </is>
      </c>
      <c r="B116" s="59" t="inlineStr">
        <is>
          <t>ТУФЛИ ПРОИЗВОДСТВЕННЫЕ</t>
        </is>
      </c>
    </row>
    <row r="117" ht="12.75" customHeight="1" s="62">
      <c r="A117" s="59" t="inlineStr">
        <is>
          <t>Вид обуви</t>
        </is>
      </c>
      <c r="B117" s="59" t="inlineStr">
        <is>
          <t>ТУФЛИ СПЕЦИАЛЬНЫЕ</t>
        </is>
      </c>
    </row>
    <row r="118" ht="12.75" customHeight="1" s="62">
      <c r="A118" s="59" t="inlineStr">
        <is>
          <t>Вид обуви</t>
        </is>
      </c>
      <c r="B118" s="59" t="inlineStr">
        <is>
          <t>ТУФЛИ ТАНЦЕВАЛЬНЫЕ</t>
        </is>
      </c>
    </row>
    <row r="119" ht="12.75" customHeight="1" s="62">
      <c r="A119" s="59" t="inlineStr">
        <is>
          <t>Вид обуви</t>
        </is>
      </c>
      <c r="B119" s="59" t="inlineStr">
        <is>
          <t>УГГИ</t>
        </is>
      </c>
    </row>
    <row r="120" ht="12.75" customHeight="1" s="62">
      <c r="A120" s="59" t="inlineStr">
        <is>
          <t>Вид обуви</t>
        </is>
      </c>
      <c r="B120" s="59" t="inlineStr">
        <is>
          <t>УНТЫ</t>
        </is>
      </c>
    </row>
    <row r="121" ht="12.75" customHeight="1" s="62">
      <c r="A121" s="59" t="inlineStr">
        <is>
          <t>Вид обуви</t>
        </is>
      </c>
      <c r="B121" s="59" t="inlineStr">
        <is>
          <t>ЧЕЛСИ</t>
        </is>
      </c>
    </row>
    <row r="122" ht="12.75" customHeight="1" s="62">
      <c r="A122" s="59" t="inlineStr">
        <is>
          <t>Вид обуви</t>
        </is>
      </c>
      <c r="B122" s="59" t="inlineStr">
        <is>
          <t>ЧЕШКИ</t>
        </is>
      </c>
    </row>
    <row r="123" ht="12.75" customHeight="1" s="62">
      <c r="A123" s="59" t="inlineStr">
        <is>
          <t>Вид обуви</t>
        </is>
      </c>
      <c r="B123" s="59" t="inlineStr">
        <is>
          <t>ЧУВЯКИ</t>
        </is>
      </c>
    </row>
    <row r="124" ht="12.75" customHeight="1" s="62">
      <c r="A124" s="59" t="inlineStr">
        <is>
          <t>Вид обуви</t>
        </is>
      </c>
      <c r="B124" s="59" t="inlineStr">
        <is>
          <t>ЧУНИ</t>
        </is>
      </c>
    </row>
    <row r="125" ht="12.75" customHeight="1" s="62">
      <c r="A125" s="59" t="inlineStr">
        <is>
          <t>Вид обуви</t>
        </is>
      </c>
      <c r="B125" s="59" t="inlineStr">
        <is>
          <t>ШИПОВКИ</t>
        </is>
      </c>
    </row>
    <row r="126" ht="12.75" customHeight="1" s="62">
      <c r="A126" s="59" t="inlineStr">
        <is>
          <t>Вид обуви</t>
        </is>
      </c>
      <c r="B126" s="59" t="inlineStr">
        <is>
          <t>ШЛЕПАНЦЫ</t>
        </is>
      </c>
    </row>
    <row r="127" ht="12.75" customHeight="1" s="62">
      <c r="A127" s="59" t="inlineStr">
        <is>
          <t>Вид обуви</t>
        </is>
      </c>
      <c r="B127" s="59" t="inlineStr">
        <is>
          <t>ЭСПАДРИЛЬИ</t>
        </is>
      </c>
    </row>
    <row r="128" ht="12.75" customHeight="1" s="62"/>
    <row r="129" ht="12.75" customHeight="1" s="62"/>
    <row r="130" ht="12.75" customHeight="1" s="62">
      <c r="A130" s="59" t="inlineStr">
        <is>
          <t>Цвет</t>
        </is>
      </c>
      <c r="B130" s="110" t="inlineStr">
        <is>
          <t>Цвет</t>
        </is>
      </c>
    </row>
    <row r="131" ht="12.75" customHeight="1" s="62">
      <c r="A131" s="59" t="inlineStr">
        <is>
          <t>Цвет</t>
        </is>
      </c>
      <c r="B131" s="59" t="inlineStr">
        <is>
          <t>БЕЖЕВЫЙ</t>
        </is>
      </c>
    </row>
    <row r="132" ht="12.75" customHeight="1" s="62">
      <c r="A132" s="59" t="inlineStr">
        <is>
          <t>Цвет</t>
        </is>
      </c>
      <c r="B132" s="59" t="inlineStr">
        <is>
          <t>БЕЖЕВЫЙ МЕЛАНЖ</t>
        </is>
      </c>
    </row>
    <row r="133" ht="12.75" customHeight="1" s="62">
      <c r="A133" s="59" t="inlineStr">
        <is>
          <t>Цвет</t>
        </is>
      </c>
      <c r="B133" s="59" t="inlineStr">
        <is>
          <t>БЕЖЕВЫЙ/ЗЕЛЕНЫЙ</t>
        </is>
      </c>
    </row>
    <row r="134" ht="12.75" customHeight="1" s="62">
      <c r="A134" s="59" t="inlineStr">
        <is>
          <t>Цвет</t>
        </is>
      </c>
      <c r="B134" s="59" t="inlineStr">
        <is>
          <t>БЕЖЕВЫЙ/СИНИЙ</t>
        </is>
      </c>
    </row>
    <row r="135" ht="12.75" customHeight="1" s="62">
      <c r="A135" s="59" t="inlineStr">
        <is>
          <t>Цвет</t>
        </is>
      </c>
      <c r="B135" s="59" t="inlineStr">
        <is>
          <t>БЕЛО-ЗЕЛЕНЫЙ</t>
        </is>
      </c>
    </row>
    <row r="136" ht="12.75" customHeight="1" s="62">
      <c r="A136" s="59" t="inlineStr">
        <is>
          <t>Цвет</t>
        </is>
      </c>
      <c r="B136" s="59" t="inlineStr">
        <is>
          <t>БЕЛО-КОРИЧНЕВЫЙ</t>
        </is>
      </c>
    </row>
    <row r="137" ht="12.75" customHeight="1" s="62">
      <c r="A137" s="59" t="inlineStr">
        <is>
          <t>Цвет</t>
        </is>
      </c>
      <c r="B137" s="59" t="inlineStr">
        <is>
          <t>БЕЛО-РОЗОВЫЙ</t>
        </is>
      </c>
    </row>
    <row r="138" ht="12.75" customHeight="1" s="62">
      <c r="A138" s="59" t="inlineStr">
        <is>
          <t>Цвет</t>
        </is>
      </c>
      <c r="B138" s="59" t="inlineStr">
        <is>
          <t>БЕЛЫЙ</t>
        </is>
      </c>
    </row>
    <row r="139" ht="12.75" customHeight="1" s="62">
      <c r="A139" s="59" t="inlineStr">
        <is>
          <t>Цвет</t>
        </is>
      </c>
      <c r="B139" s="59" t="inlineStr">
        <is>
          <t>БЕЛЫЙ/БЕЖЕВЫЙ</t>
        </is>
      </c>
    </row>
    <row r="140" ht="12.75" customHeight="1" s="62">
      <c r="A140" s="59" t="inlineStr">
        <is>
          <t>Цвет</t>
        </is>
      </c>
      <c r="B140" s="59" t="inlineStr">
        <is>
          <t>БЕЛЫЙ/СЕРЫЙ</t>
        </is>
      </c>
    </row>
    <row r="141" ht="12.75" customHeight="1" s="62">
      <c r="A141" s="59" t="inlineStr">
        <is>
          <t>Цвет</t>
        </is>
      </c>
      <c r="B141" s="59" t="inlineStr">
        <is>
          <t>БЕЛЫЙ/СИНИЙ</t>
        </is>
      </c>
    </row>
    <row r="142" ht="12.75" customHeight="1" s="62">
      <c r="A142" s="59" t="inlineStr">
        <is>
          <t>Цвет</t>
        </is>
      </c>
      <c r="B142" s="59" t="inlineStr">
        <is>
          <t>БИРЮЗОВЫЙ</t>
        </is>
      </c>
    </row>
    <row r="143" ht="12.75" customHeight="1" s="62">
      <c r="A143" s="59" t="inlineStr">
        <is>
          <t>Цвет</t>
        </is>
      </c>
      <c r="B143" s="59" t="inlineStr">
        <is>
          <t>БОРДОВО-РЫЖИЙ</t>
        </is>
      </c>
    </row>
    <row r="144" ht="12.75" customHeight="1" s="62">
      <c r="A144" s="59" t="inlineStr">
        <is>
          <t>Цвет</t>
        </is>
      </c>
      <c r="B144" s="59" t="inlineStr">
        <is>
          <t>БОРДОВЫЙ</t>
        </is>
      </c>
    </row>
    <row r="145" ht="12.75" customHeight="1" s="62">
      <c r="A145" s="59" t="inlineStr">
        <is>
          <t>Цвет</t>
        </is>
      </c>
      <c r="B145" s="59" t="inlineStr">
        <is>
          <t>БРОНЗОВЫЙ</t>
        </is>
      </c>
    </row>
    <row r="146" ht="12.75" customHeight="1" s="62">
      <c r="A146" s="59" t="inlineStr">
        <is>
          <t>Цвет</t>
        </is>
      </c>
      <c r="B146" s="59" t="inlineStr">
        <is>
          <t>ВАНИЛЬ</t>
        </is>
      </c>
    </row>
    <row r="147" ht="12.75" customHeight="1" s="62">
      <c r="A147" s="59" t="inlineStr">
        <is>
          <t>Цвет</t>
        </is>
      </c>
      <c r="B147" s="59" t="inlineStr">
        <is>
          <t>ВИШНЯ</t>
        </is>
      </c>
    </row>
    <row r="148" ht="12.75" customHeight="1" s="62">
      <c r="A148" s="59" t="inlineStr">
        <is>
          <t>Цвет</t>
        </is>
      </c>
      <c r="B148" s="59" t="inlineStr">
        <is>
          <t>ГОЛУБОЙ</t>
        </is>
      </c>
    </row>
    <row r="149" ht="12.75" customHeight="1" s="62">
      <c r="A149" s="59" t="inlineStr">
        <is>
          <t>Цвет</t>
        </is>
      </c>
      <c r="B149" s="59" t="inlineStr">
        <is>
          <t>ГОРЧИЧНЫЙ</t>
        </is>
      </c>
    </row>
    <row r="150" ht="12.75" customHeight="1" s="62">
      <c r="A150" s="59" t="inlineStr">
        <is>
          <t>Цвет</t>
        </is>
      </c>
      <c r="B150" s="59" t="inlineStr">
        <is>
          <t>ГРАФИТОВЫЙ</t>
        </is>
      </c>
    </row>
    <row r="151" ht="12.75" customHeight="1" s="62">
      <c r="A151" s="59" t="inlineStr">
        <is>
          <t>Цвет</t>
        </is>
      </c>
      <c r="B151" s="59" t="inlineStr">
        <is>
          <t>ЖЁЛТЫЙ</t>
        </is>
      </c>
    </row>
    <row r="152" ht="12.75" customHeight="1" s="62">
      <c r="A152" s="59" t="inlineStr">
        <is>
          <t>Цвет</t>
        </is>
      </c>
      <c r="B152" s="59" t="inlineStr">
        <is>
          <t>ЗЕЛЁНЫЙ</t>
        </is>
      </c>
    </row>
    <row r="153" ht="12.75" customHeight="1" s="62">
      <c r="A153" s="59" t="inlineStr">
        <is>
          <t>Цвет</t>
        </is>
      </c>
      <c r="B153" s="59" t="inlineStr">
        <is>
          <t>ЗОЛОТИСТЫЙ</t>
        </is>
      </c>
    </row>
    <row r="154" ht="12.75" customHeight="1" s="62">
      <c r="A154" s="59" t="inlineStr">
        <is>
          <t>Цвет</t>
        </is>
      </c>
      <c r="B154" s="59" t="inlineStr">
        <is>
          <t>ЗОЛОТОЙ</t>
        </is>
      </c>
    </row>
    <row r="155" ht="12.75" customHeight="1" s="62">
      <c r="A155" s="59" t="inlineStr">
        <is>
          <t>Цвет</t>
        </is>
      </c>
      <c r="B155" s="59" t="inlineStr">
        <is>
          <t>ИЗУМРУДНЫЙ</t>
        </is>
      </c>
    </row>
    <row r="156" ht="12.75" customHeight="1" s="62">
      <c r="A156" s="59" t="inlineStr">
        <is>
          <t>Цвет</t>
        </is>
      </c>
      <c r="B156" s="59" t="inlineStr">
        <is>
          <t>КАПУЧИНО</t>
        </is>
      </c>
    </row>
    <row r="157" ht="12.75" customHeight="1" s="62">
      <c r="A157" s="59" t="inlineStr">
        <is>
          <t>Цвет</t>
        </is>
      </c>
      <c r="B157" s="59" t="inlineStr">
        <is>
          <t>КИРПИЧНЫЙ</t>
        </is>
      </c>
    </row>
    <row r="158" ht="12.75" customHeight="1" s="62">
      <c r="A158" s="59" t="inlineStr">
        <is>
          <t>Цвет</t>
        </is>
      </c>
      <c r="B158" s="59" t="inlineStr">
        <is>
          <t>КОРАЛЛОВЫЙ</t>
        </is>
      </c>
    </row>
    <row r="159" ht="12.75" customHeight="1" s="62">
      <c r="A159" s="59" t="inlineStr">
        <is>
          <t>Цвет</t>
        </is>
      </c>
      <c r="B159" s="59" t="inlineStr">
        <is>
          <t>КОРИЧНЕВЫЙ</t>
        </is>
      </c>
    </row>
    <row r="160" ht="12.75" customHeight="1" s="62">
      <c r="A160" s="59" t="inlineStr">
        <is>
          <t>Цвет</t>
        </is>
      </c>
      <c r="B160" s="59" t="inlineStr">
        <is>
          <t>КОФЕЙНЫЙ</t>
        </is>
      </c>
    </row>
    <row r="161" ht="12.75" customHeight="1" s="62">
      <c r="A161" s="59" t="inlineStr">
        <is>
          <t>Цвет</t>
        </is>
      </c>
      <c r="B161" s="59" t="inlineStr">
        <is>
          <t>КРАСНО-КОРИЧНЕВЫЙ</t>
        </is>
      </c>
    </row>
    <row r="162" ht="12.75" customHeight="1" s="62">
      <c r="A162" s="59" t="inlineStr">
        <is>
          <t>Цвет</t>
        </is>
      </c>
      <c r="B162" s="59" t="inlineStr">
        <is>
          <t>КРАСНЫЙ</t>
        </is>
      </c>
    </row>
    <row r="163" ht="12.75" customHeight="1" s="62">
      <c r="A163" s="59" t="inlineStr">
        <is>
          <t>Цвет</t>
        </is>
      </c>
      <c r="B163" s="59" t="inlineStr">
        <is>
          <t>КРЕМОВЫЙ</t>
        </is>
      </c>
    </row>
    <row r="164" ht="12.75" customHeight="1" s="62">
      <c r="A164" s="59" t="inlineStr">
        <is>
          <t>Цвет</t>
        </is>
      </c>
      <c r="B164" s="59" t="inlineStr">
        <is>
          <t>ЛАВАНДОВЫЙ</t>
        </is>
      </c>
    </row>
    <row r="165" ht="12.75" customHeight="1" s="62">
      <c r="A165" s="59" t="inlineStr">
        <is>
          <t>Цвет</t>
        </is>
      </c>
      <c r="B165" s="59" t="inlineStr">
        <is>
          <t>ЛАЙМ</t>
        </is>
      </c>
    </row>
    <row r="166" ht="12.75" customHeight="1" s="62">
      <c r="A166" s="59" t="inlineStr">
        <is>
          <t>Цвет</t>
        </is>
      </c>
      <c r="B166" s="59" t="inlineStr">
        <is>
          <t>ЛЕОПАРД</t>
        </is>
      </c>
    </row>
    <row r="167" ht="12.75" customHeight="1" s="62">
      <c r="A167" s="59" t="inlineStr">
        <is>
          <t>Цвет</t>
        </is>
      </c>
      <c r="B167" s="59" t="inlineStr">
        <is>
          <t>МАЛИНОВЫЙ</t>
        </is>
      </c>
    </row>
    <row r="168" ht="12.75" customHeight="1" s="62">
      <c r="A168" s="59" t="inlineStr">
        <is>
          <t>Цвет</t>
        </is>
      </c>
      <c r="B168" s="59" t="inlineStr">
        <is>
          <t>МЕДНЫЙ</t>
        </is>
      </c>
    </row>
    <row r="169" ht="12.75" customHeight="1" s="62">
      <c r="A169" s="59" t="inlineStr">
        <is>
          <t>Цвет</t>
        </is>
      </c>
      <c r="B169" s="59" t="inlineStr">
        <is>
          <t>МОЛОЧНЫЙ</t>
        </is>
      </c>
    </row>
    <row r="170" ht="12.75" customHeight="1" s="62">
      <c r="A170" s="59" t="inlineStr">
        <is>
          <t>Цвет</t>
        </is>
      </c>
      <c r="B170" s="59" t="inlineStr">
        <is>
          <t>МЯТНЫЙ</t>
        </is>
      </c>
    </row>
    <row r="171" ht="12.75" customHeight="1" s="62">
      <c r="A171" s="59" t="inlineStr">
        <is>
          <t>Цвет</t>
        </is>
      </c>
      <c r="B171" s="59" t="inlineStr">
        <is>
          <t>НАТУРАЛЬНЫЙ</t>
        </is>
      </c>
    </row>
    <row r="172" ht="12.75" customHeight="1" s="62">
      <c r="A172" s="59" t="inlineStr">
        <is>
          <t>Цвет</t>
        </is>
      </c>
      <c r="B172" s="59" t="inlineStr">
        <is>
          <t>НИКЕЛЬ</t>
        </is>
      </c>
    </row>
    <row r="173" ht="12.75" customHeight="1" s="62">
      <c r="A173" s="59" t="inlineStr">
        <is>
          <t>Цвет</t>
        </is>
      </c>
      <c r="B173" s="59" t="inlineStr">
        <is>
          <t>ОЛИВКОВО-БЕЛЫЙ</t>
        </is>
      </c>
    </row>
    <row r="174" ht="12.75" customHeight="1" s="62">
      <c r="A174" s="59" t="inlineStr">
        <is>
          <t>Цвет</t>
        </is>
      </c>
      <c r="B174" s="59" t="inlineStr">
        <is>
          <t>ОЛИВКОВЫЙ</t>
        </is>
      </c>
    </row>
    <row r="175" ht="12.75" customHeight="1" s="62">
      <c r="A175" s="59" t="inlineStr">
        <is>
          <t>Цвет</t>
        </is>
      </c>
      <c r="B175" s="59" t="inlineStr">
        <is>
          <t>ОРАНЖЕВЫЙ</t>
        </is>
      </c>
    </row>
    <row r="176" ht="12.75" customHeight="1" s="62">
      <c r="A176" s="59" t="inlineStr">
        <is>
          <t>Цвет</t>
        </is>
      </c>
      <c r="B176" s="59" t="inlineStr">
        <is>
          <t>ПЕРЛАМУТРОВЫЙ</t>
        </is>
      </c>
    </row>
    <row r="177" ht="12.75" customHeight="1" s="62">
      <c r="A177" s="59" t="inlineStr">
        <is>
          <t>Цвет</t>
        </is>
      </c>
      <c r="B177" s="59" t="inlineStr">
        <is>
          <t>ПЕРСИКОВЫЙ</t>
        </is>
      </c>
    </row>
    <row r="178" ht="12.8" customHeight="1" s="62">
      <c r="A178" s="59" t="inlineStr">
        <is>
          <t>Цвет</t>
        </is>
      </c>
      <c r="B178" s="59" t="inlineStr">
        <is>
          <t>ПЕСОЧНЫЙ</t>
        </is>
      </c>
    </row>
    <row r="179" ht="12.8" customHeight="1" s="62">
      <c r="A179" s="59" t="inlineStr">
        <is>
          <t>Цвет</t>
        </is>
      </c>
      <c r="B179" s="59" t="inlineStr">
        <is>
          <t>ПРОЗРАЧНЫЙ</t>
        </is>
      </c>
    </row>
    <row r="180" ht="12.8" customHeight="1" s="62">
      <c r="A180" s="59" t="inlineStr">
        <is>
          <t>Цвет</t>
        </is>
      </c>
      <c r="B180" s="59" t="inlineStr">
        <is>
          <t>ПУРПУРНЫЙ</t>
        </is>
      </c>
    </row>
    <row r="181" ht="12.8" customHeight="1" s="62">
      <c r="A181" s="59" t="inlineStr">
        <is>
          <t>Цвет</t>
        </is>
      </c>
      <c r="B181" s="59" t="inlineStr">
        <is>
          <t>РАЗНОЦВЕТНЫЙ</t>
        </is>
      </c>
    </row>
    <row r="182" ht="12.8" customHeight="1" s="62">
      <c r="A182" s="59" t="inlineStr">
        <is>
          <t>Цвет</t>
        </is>
      </c>
      <c r="B182" s="59" t="inlineStr">
        <is>
          <t>РОЗОВО-БЕЖЕВЫЙ</t>
        </is>
      </c>
    </row>
    <row r="183" ht="12.8" customHeight="1" s="62">
      <c r="A183" s="59" t="inlineStr">
        <is>
          <t>Цвет</t>
        </is>
      </c>
      <c r="B183" s="59" t="inlineStr">
        <is>
          <t>РОЗОВЫЙ</t>
        </is>
      </c>
    </row>
    <row r="184" ht="12.8" customHeight="1" s="62">
      <c r="A184" s="59" t="inlineStr">
        <is>
          <t>Цвет</t>
        </is>
      </c>
      <c r="B184" s="59" t="inlineStr">
        <is>
          <t>РЫЖЕ-КОРИЧНЕВЫЙ</t>
        </is>
      </c>
    </row>
    <row r="185" ht="12.8" customHeight="1" s="62">
      <c r="A185" s="59" t="inlineStr">
        <is>
          <t>Цвет</t>
        </is>
      </c>
      <c r="B185" s="59" t="inlineStr">
        <is>
          <t>РЫЖИЙ</t>
        </is>
      </c>
    </row>
    <row r="186" ht="12.8" customHeight="1" s="62">
      <c r="A186" s="59" t="inlineStr">
        <is>
          <t>Цвет</t>
        </is>
      </c>
      <c r="B186" s="59" t="inlineStr">
        <is>
          <t>САЛАТОВЫЙ</t>
        </is>
      </c>
    </row>
    <row r="187" ht="12.8" customHeight="1" s="62">
      <c r="A187" s="59" t="inlineStr">
        <is>
          <t>Цвет</t>
        </is>
      </c>
      <c r="B187" s="59" t="inlineStr">
        <is>
          <t>СВЕТЛО-БЕЖЕВЫЙ</t>
        </is>
      </c>
    </row>
    <row r="188" ht="12.8" customHeight="1" s="62">
      <c r="A188" s="59" t="inlineStr">
        <is>
          <t>Цвет</t>
        </is>
      </c>
      <c r="B188" s="59" t="inlineStr">
        <is>
          <t>СВЕТЛО-ЗЕЛЕНЫЙ</t>
        </is>
      </c>
    </row>
    <row r="189" ht="12.8" customHeight="1" s="62">
      <c r="A189" s="59" t="inlineStr">
        <is>
          <t>Цвет</t>
        </is>
      </c>
      <c r="B189" s="59" t="inlineStr">
        <is>
          <t>СВЕТЛО-КОРИЧНЕВЫЙ</t>
        </is>
      </c>
    </row>
    <row r="190" ht="12.8" customHeight="1" s="62">
      <c r="A190" s="59" t="inlineStr">
        <is>
          <t>Цвет</t>
        </is>
      </c>
      <c r="B190" s="59" t="inlineStr">
        <is>
          <t>СВЕТЛО-РОЗОВЫЙ</t>
        </is>
      </c>
    </row>
    <row r="191" ht="12.8" customHeight="1" s="62">
      <c r="A191" s="59" t="inlineStr">
        <is>
          <t>Цвет</t>
        </is>
      </c>
      <c r="B191" s="59" t="inlineStr">
        <is>
          <t>СВЕТЛО-СЕРЫЙ</t>
        </is>
      </c>
    </row>
    <row r="192" ht="12.8" customHeight="1" s="62">
      <c r="A192" s="59" t="inlineStr">
        <is>
          <t>Цвет</t>
        </is>
      </c>
      <c r="B192" s="59" t="inlineStr">
        <is>
          <t>СВЕТЛО-СЕРЫЙ МЕЛАНЖ</t>
        </is>
      </c>
    </row>
    <row r="193" ht="12.8" customHeight="1" s="62">
      <c r="A193" s="59" t="inlineStr">
        <is>
          <t>Цвет</t>
        </is>
      </c>
      <c r="B193" s="59" t="inlineStr">
        <is>
          <t>СВЕТЛО-СИНИЙ</t>
        </is>
      </c>
    </row>
    <row r="194" ht="12.8" customHeight="1" s="62">
      <c r="A194" s="59" t="inlineStr">
        <is>
          <t>Цвет</t>
        </is>
      </c>
      <c r="B194" s="59" t="inlineStr">
        <is>
          <t>СВЕТЛО-ФИОЛЕТОВЫЙ</t>
        </is>
      </c>
    </row>
    <row r="195" ht="12.8" customHeight="1" s="62">
      <c r="A195" s="59" t="inlineStr">
        <is>
          <t>Цвет</t>
        </is>
      </c>
      <c r="B195" s="59" t="inlineStr">
        <is>
          <t>СЕРЕБРЯНЫЙ</t>
        </is>
      </c>
    </row>
    <row r="196" ht="12.8" customHeight="1" s="62">
      <c r="A196" s="59" t="inlineStr">
        <is>
          <t>Цвет</t>
        </is>
      </c>
      <c r="B196" s="59" t="inlineStr">
        <is>
          <t>СЕРО-БЕЖЕВЫЙ</t>
        </is>
      </c>
    </row>
    <row r="197" ht="12.8" customHeight="1" s="62">
      <c r="A197" s="59" t="inlineStr">
        <is>
          <t>Цвет</t>
        </is>
      </c>
      <c r="B197" s="59" t="inlineStr">
        <is>
          <t>СЕРО-ГОЛУБОЙ</t>
        </is>
      </c>
    </row>
    <row r="198" ht="13.4" customHeight="1" s="62">
      <c r="A198" s="59" t="inlineStr">
        <is>
          <t>Цвет</t>
        </is>
      </c>
      <c r="B198" s="59" t="inlineStr">
        <is>
          <t>СЕРО-ЖЕЛТЫЙ</t>
        </is>
      </c>
    </row>
    <row r="199" ht="12.8" customHeight="1" s="62">
      <c r="A199" s="59" t="inlineStr">
        <is>
          <t>Цвет</t>
        </is>
      </c>
      <c r="B199" s="59" t="inlineStr">
        <is>
          <t>СЕРЫЙ</t>
        </is>
      </c>
    </row>
    <row r="200" ht="12.8" customHeight="1" s="62">
      <c r="A200" s="59" t="inlineStr">
        <is>
          <t>Цвет</t>
        </is>
      </c>
      <c r="B200" s="59" t="inlineStr">
        <is>
          <t>СЕРЫЙ МЕЛАНЖ</t>
        </is>
      </c>
    </row>
    <row r="201" ht="12.8" customHeight="1" s="62">
      <c r="A201" s="59" t="inlineStr">
        <is>
          <t>Цвет</t>
        </is>
      </c>
      <c r="B201" s="59" t="inlineStr">
        <is>
          <t>СИНИЙ</t>
        </is>
      </c>
    </row>
    <row r="202" ht="12.8" customHeight="1" s="62">
      <c r="A202" s="59" t="inlineStr">
        <is>
          <t>Цвет</t>
        </is>
      </c>
      <c r="B202" s="59" t="inlineStr">
        <is>
          <t>СИРЕНЕВЫЙ/ЛИЛОВЫЙ</t>
        </is>
      </c>
    </row>
    <row r="203" ht="12.8" customHeight="1" s="62">
      <c r="A203" s="59" t="inlineStr">
        <is>
          <t>Цвет</t>
        </is>
      </c>
      <c r="B203" s="59" t="inlineStr">
        <is>
          <t>СЛИВОВЫЙ</t>
        </is>
      </c>
    </row>
    <row r="204" ht="12.8" customHeight="1" s="62">
      <c r="A204" s="59" t="inlineStr">
        <is>
          <t>Цвет</t>
        </is>
      </c>
      <c r="B204" s="59" t="inlineStr">
        <is>
          <t>СЛОНОВАЯ КОСТЬ</t>
        </is>
      </c>
    </row>
    <row r="205" ht="12.8" customHeight="1" s="62">
      <c r="A205" s="59" t="inlineStr">
        <is>
          <t>Цвет</t>
        </is>
      </c>
      <c r="B205" s="59" t="inlineStr">
        <is>
          <t>ТЕМНО-БЕЖЕВЫЙ</t>
        </is>
      </c>
    </row>
    <row r="206" ht="12.8" customHeight="1" s="62">
      <c r="A206" s="59" t="inlineStr">
        <is>
          <t>Цвет</t>
        </is>
      </c>
      <c r="B206" s="59" t="inlineStr">
        <is>
          <t>ТЕМНО-ЗЕЛЕНЫЙ</t>
        </is>
      </c>
    </row>
    <row r="207" ht="12.8" customHeight="1" s="62">
      <c r="A207" s="59" t="inlineStr">
        <is>
          <t>Цвет</t>
        </is>
      </c>
      <c r="B207" s="59" t="inlineStr">
        <is>
          <t>ТЕМНО-КОРИЧНЕВЫЙ</t>
        </is>
      </c>
    </row>
    <row r="208" ht="12.8" customHeight="1" s="62">
      <c r="A208" s="59" t="inlineStr">
        <is>
          <t>Цвет</t>
        </is>
      </c>
      <c r="B208" s="59" t="inlineStr">
        <is>
          <t>ТЕМНО-РОЗОВЫЙ</t>
        </is>
      </c>
    </row>
    <row r="209" ht="12.8" customHeight="1" s="62">
      <c r="A209" s="59" t="inlineStr">
        <is>
          <t>Цвет</t>
        </is>
      </c>
      <c r="B209" s="59" t="inlineStr">
        <is>
          <t>ТЕМНО-СЕРЫЙ</t>
        </is>
      </c>
    </row>
    <row r="210" ht="12.8" customHeight="1" s="62">
      <c r="A210" s="59" t="inlineStr">
        <is>
          <t>Цвет</t>
        </is>
      </c>
      <c r="B210" s="59" t="inlineStr">
        <is>
          <t>ТЕМНО-СЕРЫЙ МЕЛАНЖ</t>
        </is>
      </c>
    </row>
    <row r="211" ht="12.8" customHeight="1" s="62">
      <c r="A211" s="59" t="inlineStr">
        <is>
          <t>Цвет</t>
        </is>
      </c>
      <c r="B211" s="59" t="inlineStr">
        <is>
          <t>ТЕМНО-СИНИЙ</t>
        </is>
      </c>
    </row>
    <row r="212" ht="12.8" customHeight="1" s="62">
      <c r="A212" s="59" t="inlineStr">
        <is>
          <t>Цвет</t>
        </is>
      </c>
      <c r="B212" s="59" t="inlineStr">
        <is>
          <t>ТЕМНО-ФИОЛЕТОВЫЙ</t>
        </is>
      </c>
    </row>
    <row r="213" ht="12.8" customHeight="1" s="62">
      <c r="A213" s="59" t="inlineStr">
        <is>
          <t>Цвет</t>
        </is>
      </c>
      <c r="B213" s="59" t="inlineStr">
        <is>
          <t>ТЕРРАКОТОВЫЙ</t>
        </is>
      </c>
    </row>
    <row r="214" ht="12.8" customHeight="1" s="62">
      <c r="A214" s="59" t="inlineStr">
        <is>
          <t>Цвет</t>
        </is>
      </c>
      <c r="B214" s="59" t="inlineStr">
        <is>
          <t>ФИОЛЕТОВЫЙ</t>
        </is>
      </c>
    </row>
    <row r="215" ht="12.8" customHeight="1" s="62">
      <c r="A215" s="59" t="inlineStr">
        <is>
          <t>Цвет</t>
        </is>
      </c>
      <c r="B215" s="59" t="inlineStr">
        <is>
          <t>ФИСТАШКОВЫЙ</t>
        </is>
      </c>
    </row>
    <row r="216" ht="12.8" customHeight="1" s="62">
      <c r="A216" s="59" t="inlineStr">
        <is>
          <t>Цвет</t>
        </is>
      </c>
      <c r="B216" s="59" t="inlineStr">
        <is>
          <t>ФУКСИЯ</t>
        </is>
      </c>
    </row>
    <row r="217" ht="12.8" customHeight="1" s="62">
      <c r="A217" s="59" t="inlineStr">
        <is>
          <t>Цвет</t>
        </is>
      </c>
      <c r="B217" s="59" t="inlineStr">
        <is>
          <t>ХАКИ</t>
        </is>
      </c>
    </row>
    <row r="218" ht="12.8" customHeight="1" s="62">
      <c r="A218" s="59" t="inlineStr">
        <is>
          <t>Цвет</t>
        </is>
      </c>
      <c r="B218" s="59" t="inlineStr">
        <is>
          <t>ХАКИ/ОЛИВКОВЫЙ</t>
        </is>
      </c>
    </row>
    <row r="219" ht="12.8" customHeight="1" s="62">
      <c r="A219" s="59" t="inlineStr">
        <is>
          <t>Цвет</t>
        </is>
      </c>
      <c r="B219" s="59" t="inlineStr">
        <is>
          <t>ЧЕРНЫЙ</t>
        </is>
      </c>
    </row>
    <row r="220" ht="12.8" customHeight="1" s="62">
      <c r="A220" s="59" t="inlineStr">
        <is>
          <t>Цвет</t>
        </is>
      </c>
      <c r="B220" s="59" t="inlineStr">
        <is>
          <t>ЧЕРНЫЙ/БЕЛЫЙ</t>
        </is>
      </c>
    </row>
    <row r="221" ht="12.8" customHeight="1" s="62">
      <c r="A221" s="59" t="inlineStr">
        <is>
          <t>Цвет</t>
        </is>
      </c>
      <c r="B221" s="59" t="inlineStr">
        <is>
          <t>ЧЕРНЫЙ/ЗОЛОТИСТЫЙ</t>
        </is>
      </c>
    </row>
    <row r="222" ht="12.8" customHeight="1" s="62">
      <c r="A222" s="59" t="inlineStr">
        <is>
          <t>Цвет</t>
        </is>
      </c>
      <c r="B222" s="59" t="inlineStr">
        <is>
          <t>ЧЕРНЫЙ/СЕРЫЙ</t>
        </is>
      </c>
    </row>
    <row r="223" ht="12.8" customHeight="1" s="62">
      <c r="A223" s="59" t="inlineStr">
        <is>
          <t>Цвет</t>
        </is>
      </c>
      <c r="B223" s="59" t="inlineStr">
        <is>
          <t>ШОКОЛАДНЫЙ</t>
        </is>
      </c>
    </row>
    <row r="224" ht="12.8" customHeight="1" s="62">
      <c r="A224" s="59" t="inlineStr">
        <is>
          <t>Цвет</t>
        </is>
      </c>
      <c r="B224" s="59" t="inlineStr">
        <is>
          <t>СВЕТЛО-ЖЕЛТЫЙ</t>
        </is>
      </c>
    </row>
    <row r="225" ht="12.8" customHeight="1" s="62">
      <c r="A225" s="59" t="inlineStr">
        <is>
          <t>Цвет</t>
        </is>
      </c>
      <c r="B225" s="59" t="inlineStr">
        <is>
          <t>ТЕМНО-ЖЕЛТЫЙ</t>
        </is>
      </c>
    </row>
    <row r="226" ht="12.8" customHeight="1" s="62">
      <c r="A226" s="59" t="inlineStr">
        <is>
          <t>Цвет</t>
        </is>
      </c>
      <c r="B226" s="59" t="inlineStr">
        <is>
          <t>ЛИЛОВЫЙ</t>
        </is>
      </c>
    </row>
    <row r="227" ht="12.8" customHeight="1" s="62">
      <c r="A227" s="59" t="inlineStr">
        <is>
          <t>Цвет</t>
        </is>
      </c>
      <c r="B227" s="59" t="inlineStr">
        <is>
          <t>СЕРЫЙ/ЗЕЛЕНЫЙ</t>
        </is>
      </c>
    </row>
    <row r="228" ht="12.8" customHeight="1" s="62">
      <c r="A228" s="59" t="inlineStr">
        <is>
          <t>Цвет</t>
        </is>
      </c>
      <c r="B228" s="59" t="inlineStr">
        <is>
          <t>СИНЕ-ЗЕЛЕНЫЙ</t>
        </is>
      </c>
    </row>
    <row r="229" ht="12.8" customHeight="1" s="62">
      <c r="A229" s="59" t="inlineStr">
        <is>
          <t>Цвет</t>
        </is>
      </c>
      <c r="B229" s="59" t="inlineStr">
        <is>
          <t>БЕЛО-ГОЛУБОЙ</t>
        </is>
      </c>
    </row>
    <row r="230" ht="12.8" customHeight="1" s="62">
      <c r="A230" s="59" t="inlineStr">
        <is>
          <t>Цвет</t>
        </is>
      </c>
      <c r="B230" s="59" t="inlineStr">
        <is>
          <t>БЕЛО-СИНИЙ</t>
        </is>
      </c>
    </row>
    <row r="231" ht="12.8" customHeight="1" s="62">
      <c r="A231" s="59" t="inlineStr">
        <is>
          <t>Цвет</t>
        </is>
      </c>
      <c r="B231" s="59" t="inlineStr">
        <is>
          <t>СВЕТЛО-ГОЛУБОЙ</t>
        </is>
      </c>
    </row>
    <row r="232" ht="12.8" customHeight="1" s="62">
      <c r="A232" s="59" t="inlineStr">
        <is>
          <t>Цвет</t>
        </is>
      </c>
      <c r="B232" s="59" t="inlineStr">
        <is>
          <t>ЗЕЛЕНЫЙ МЕЛАНЖ</t>
        </is>
      </c>
    </row>
    <row r="233" ht="12.8" customHeight="1" s="62">
      <c r="A233" s="59" t="inlineStr">
        <is>
          <t>Цвет</t>
        </is>
      </c>
      <c r="B233" s="59" t="inlineStr">
        <is>
          <t>ЖЕЛТЫЙ МЕЛАНЖ</t>
        </is>
      </c>
    </row>
    <row r="234" ht="12.8" customHeight="1" s="62">
      <c r="A234" s="59" t="inlineStr">
        <is>
          <t>Цвет</t>
        </is>
      </c>
      <c r="B234" s="59" t="inlineStr">
        <is>
          <t>СИНИЙ МЕЛАНЖ</t>
        </is>
      </c>
    </row>
    <row r="235" ht="12.8" customHeight="1" s="62">
      <c r="A235" s="59" t="inlineStr">
        <is>
          <t>Цвет</t>
        </is>
      </c>
      <c r="B235" s="59" t="inlineStr">
        <is>
          <t>КРАСНЫЙ МЕЛАНЖ</t>
        </is>
      </c>
    </row>
    <row r="236" ht="12.8" customHeight="1" s="62">
      <c r="A236" s="59" t="inlineStr">
        <is>
          <t>Цвет</t>
        </is>
      </c>
      <c r="B236" s="59" t="inlineStr">
        <is>
          <t>РОЗОВЫЙ МЕЛАНЖ</t>
        </is>
      </c>
    </row>
    <row r="237" ht="12.8" customHeight="1" s="62">
      <c r="A237" s="59" t="inlineStr">
        <is>
          <t>Цвет</t>
        </is>
      </c>
      <c r="B237" s="59" t="inlineStr">
        <is>
          <t>ФИОЛЕТОВЫЙ МЕЛАНЖ</t>
        </is>
      </c>
    </row>
    <row r="238" ht="12.8" customHeight="1" s="62">
      <c r="A238" s="59" t="inlineStr">
        <is>
          <t>Цвет</t>
        </is>
      </c>
      <c r="B238" s="59" t="inlineStr">
        <is>
          <t>ЖЕЛТО-ЗЕЛЕНЫЙ</t>
        </is>
      </c>
    </row>
    <row r="239" ht="12.8" customHeight="1" s="62">
      <c r="A239" s="59" t="inlineStr">
        <is>
          <t>Цвет</t>
        </is>
      </c>
      <c r="B239" s="59" t="inlineStr">
        <is>
          <t>МЕЛАНЖ</t>
        </is>
      </c>
    </row>
    <row r="240" ht="12.8" customHeight="1" s="62">
      <c r="A240" s="59" t="inlineStr">
        <is>
          <t>Цвет</t>
        </is>
      </c>
      <c r="B240" s="59" t="inlineStr">
        <is>
          <t>СЕРО-ЗЕЛЕНЫЙ</t>
        </is>
      </c>
    </row>
    <row r="241" ht="12.8" customHeight="1" s="62">
      <c r="A241" s="59" t="inlineStr">
        <is>
          <t>Цвет</t>
        </is>
      </c>
      <c r="B241" s="59" t="inlineStr">
        <is>
          <t>СЕРО-ЗЕЛЁНЫЙ</t>
        </is>
      </c>
    </row>
    <row r="244" ht="12.8" customHeight="1" s="62">
      <c r="A244" s="59" t="inlineStr">
        <is>
          <t>Размер в штихмассовой системе</t>
        </is>
      </c>
      <c r="B244" s="111" t="inlineStr">
        <is>
          <t>16</t>
        </is>
      </c>
    </row>
    <row r="245" ht="12.8" customHeight="1" s="62">
      <c r="A245" s="59" t="inlineStr">
        <is>
          <t>Размер в штихмассовой системе</t>
        </is>
      </c>
      <c r="B245" s="111" t="inlineStr">
        <is>
          <t>16.5</t>
        </is>
      </c>
    </row>
    <row r="246" ht="12.8" customHeight="1" s="62">
      <c r="A246" s="59" t="inlineStr">
        <is>
          <t>Размер в штихмассовой системе</t>
        </is>
      </c>
      <c r="B246" s="111" t="inlineStr">
        <is>
          <t>17</t>
        </is>
      </c>
    </row>
    <row r="247" ht="12.8" customHeight="1" s="62">
      <c r="A247" s="59" t="inlineStr">
        <is>
          <t>Размер в штихмассовой системе</t>
        </is>
      </c>
      <c r="B247" s="111" t="inlineStr">
        <is>
          <t>17.5</t>
        </is>
      </c>
    </row>
    <row r="248" ht="12.8" customHeight="1" s="62">
      <c r="A248" s="59" t="inlineStr">
        <is>
          <t>Размер в штихмассовой системе</t>
        </is>
      </c>
      <c r="B248" s="111" t="inlineStr">
        <is>
          <t>18</t>
        </is>
      </c>
    </row>
    <row r="249" ht="12.8" customHeight="1" s="62">
      <c r="A249" s="59" t="inlineStr">
        <is>
          <t>Размер в штихмассовой системе</t>
        </is>
      </c>
      <c r="B249" s="111" t="inlineStr">
        <is>
          <t>18.5</t>
        </is>
      </c>
    </row>
    <row r="250" ht="12.8" customHeight="1" s="62">
      <c r="A250" s="59" t="inlineStr">
        <is>
          <t>Размер в штихмассовой системе</t>
        </is>
      </c>
      <c r="B250" s="111" t="inlineStr">
        <is>
          <t>19</t>
        </is>
      </c>
    </row>
    <row r="251" ht="12.8" customHeight="1" s="62">
      <c r="A251" s="59" t="inlineStr">
        <is>
          <t>Размер в штихмассовой системе</t>
        </is>
      </c>
      <c r="B251" s="111" t="inlineStr">
        <is>
          <t>19.5</t>
        </is>
      </c>
    </row>
    <row r="252" ht="12.8" customHeight="1" s="62">
      <c r="A252" s="59" t="inlineStr">
        <is>
          <t>Размер в штихмассовой системе</t>
        </is>
      </c>
      <c r="B252" s="111" t="inlineStr">
        <is>
          <t>20</t>
        </is>
      </c>
    </row>
    <row r="253" ht="12.8" customHeight="1" s="62">
      <c r="A253" s="59" t="inlineStr">
        <is>
          <t>Размер в штихмассовой системе</t>
        </is>
      </c>
      <c r="B253" s="111" t="inlineStr">
        <is>
          <t>20.5</t>
        </is>
      </c>
    </row>
    <row r="254" ht="12.8" customHeight="1" s="62">
      <c r="A254" s="59" t="inlineStr">
        <is>
          <t>Размер в штихмассовой системе</t>
        </is>
      </c>
      <c r="B254" s="111" t="inlineStr">
        <is>
          <t>21</t>
        </is>
      </c>
    </row>
    <row r="255" ht="12.8" customHeight="1" s="62">
      <c r="A255" s="59" t="inlineStr">
        <is>
          <t>Размер в штихмассовой системе</t>
        </is>
      </c>
      <c r="B255" s="111" t="inlineStr">
        <is>
          <t>21.5</t>
        </is>
      </c>
    </row>
    <row r="256" ht="12.8" customHeight="1" s="62">
      <c r="A256" s="59" t="inlineStr">
        <is>
          <t>Размер в штихмассовой системе</t>
        </is>
      </c>
      <c r="B256" s="111" t="inlineStr">
        <is>
          <t>22</t>
        </is>
      </c>
    </row>
    <row r="257" ht="12.8" customHeight="1" s="62">
      <c r="A257" s="59" t="inlineStr">
        <is>
          <t>Размер в штихмассовой системе</t>
        </is>
      </c>
      <c r="B257" s="111" t="inlineStr">
        <is>
          <t>22.5</t>
        </is>
      </c>
    </row>
    <row r="258" ht="12.8" customHeight="1" s="62">
      <c r="A258" s="59" t="inlineStr">
        <is>
          <t>Размер в штихмассовой системе</t>
        </is>
      </c>
      <c r="B258" s="111" t="inlineStr">
        <is>
          <t>23</t>
        </is>
      </c>
    </row>
    <row r="259" ht="12.8" customHeight="1" s="62">
      <c r="A259" s="59" t="inlineStr">
        <is>
          <t>Размер в штихмассовой системе</t>
        </is>
      </c>
      <c r="B259" s="111" t="inlineStr">
        <is>
          <t>23.5</t>
        </is>
      </c>
    </row>
    <row r="260" ht="12.8" customHeight="1" s="62">
      <c r="A260" s="59" t="inlineStr">
        <is>
          <t>Размер в штихмассовой системе</t>
        </is>
      </c>
      <c r="B260" s="111" t="inlineStr">
        <is>
          <t>24</t>
        </is>
      </c>
    </row>
    <row r="261" ht="12.8" customHeight="1" s="62">
      <c r="A261" s="59" t="inlineStr">
        <is>
          <t>Размер в штихмассовой системе</t>
        </is>
      </c>
      <c r="B261" s="111" t="inlineStr">
        <is>
          <t>24.5</t>
        </is>
      </c>
    </row>
    <row r="262" ht="12.8" customHeight="1" s="62">
      <c r="A262" s="59" t="inlineStr">
        <is>
          <t>Размер в штихмассовой системе</t>
        </is>
      </c>
      <c r="B262" s="111" t="inlineStr">
        <is>
          <t>25</t>
        </is>
      </c>
    </row>
    <row r="263" ht="12.8" customHeight="1" s="62">
      <c r="A263" s="59" t="inlineStr">
        <is>
          <t>Размер в штихмассовой системе</t>
        </is>
      </c>
      <c r="B263" s="111" t="inlineStr">
        <is>
          <t>25.5</t>
        </is>
      </c>
    </row>
    <row r="264" ht="12.8" customHeight="1" s="62">
      <c r="A264" s="59" t="inlineStr">
        <is>
          <t>Размер в штихмассовой системе</t>
        </is>
      </c>
      <c r="B264" s="111" t="inlineStr">
        <is>
          <t>26</t>
        </is>
      </c>
    </row>
    <row r="265" ht="12.8" customHeight="1" s="62">
      <c r="A265" s="59" t="inlineStr">
        <is>
          <t>Размер в штихмассовой системе</t>
        </is>
      </c>
      <c r="B265" s="111" t="inlineStr">
        <is>
          <t>26.5</t>
        </is>
      </c>
    </row>
    <row r="266" ht="12.8" customHeight="1" s="62">
      <c r="A266" s="59" t="inlineStr">
        <is>
          <t>Размер в штихмассовой системе</t>
        </is>
      </c>
      <c r="B266" s="111" t="inlineStr">
        <is>
          <t>27</t>
        </is>
      </c>
    </row>
    <row r="267" ht="12.8" customHeight="1" s="62">
      <c r="A267" s="59" t="inlineStr">
        <is>
          <t>Размер в штихмассовой системе</t>
        </is>
      </c>
      <c r="B267" s="111" t="inlineStr">
        <is>
          <t>27.5</t>
        </is>
      </c>
    </row>
    <row r="268" ht="12.8" customHeight="1" s="62">
      <c r="A268" s="59" t="inlineStr">
        <is>
          <t>Размер в штихмассовой системе</t>
        </is>
      </c>
      <c r="B268" s="111" t="inlineStr">
        <is>
          <t>28</t>
        </is>
      </c>
    </row>
    <row r="269" ht="12.8" customHeight="1" s="62">
      <c r="A269" s="59" t="inlineStr">
        <is>
          <t>Размер в штихмассовой системе</t>
        </is>
      </c>
      <c r="B269" s="111" t="inlineStr">
        <is>
          <t>28.5</t>
        </is>
      </c>
    </row>
    <row r="270" ht="12.8" customHeight="1" s="62">
      <c r="A270" s="59" t="inlineStr">
        <is>
          <t>Размер в штихмассовой системе</t>
        </is>
      </c>
      <c r="B270" s="111" t="inlineStr">
        <is>
          <t>29</t>
        </is>
      </c>
    </row>
    <row r="271" ht="12.8" customHeight="1" s="62">
      <c r="A271" s="59" t="inlineStr">
        <is>
          <t>Размер в штихмассовой системе</t>
        </is>
      </c>
      <c r="B271" s="111" t="inlineStr">
        <is>
          <t>29.5</t>
        </is>
      </c>
    </row>
    <row r="272" ht="12.8" customHeight="1" s="62">
      <c r="A272" s="59" t="inlineStr">
        <is>
          <t>Размер в штихмассовой системе</t>
        </is>
      </c>
      <c r="B272" s="111" t="inlineStr">
        <is>
          <t>30</t>
        </is>
      </c>
    </row>
    <row r="273" ht="12.8" customHeight="1" s="62">
      <c r="A273" s="59" t="inlineStr">
        <is>
          <t>Размер в штихмассовой системе</t>
        </is>
      </c>
      <c r="B273" s="111" t="inlineStr">
        <is>
          <t>30.5</t>
        </is>
      </c>
    </row>
    <row r="274" ht="12.8" customHeight="1" s="62">
      <c r="A274" s="59" t="inlineStr">
        <is>
          <t>Размер в штихмассовой системе</t>
        </is>
      </c>
      <c r="B274" s="111" t="inlineStr">
        <is>
          <t>31</t>
        </is>
      </c>
    </row>
    <row r="275" ht="12.8" customHeight="1" s="62">
      <c r="A275" s="59" t="inlineStr">
        <is>
          <t>Размер в штихмассовой системе</t>
        </is>
      </c>
      <c r="B275" s="111" t="inlineStr">
        <is>
          <t>31.5</t>
        </is>
      </c>
    </row>
    <row r="276" ht="12.8" customHeight="1" s="62">
      <c r="A276" s="59" t="inlineStr">
        <is>
          <t>Размер в штихмассовой системе</t>
        </is>
      </c>
      <c r="B276" s="111" t="inlineStr">
        <is>
          <t>32</t>
        </is>
      </c>
    </row>
    <row r="277" ht="12.8" customHeight="1" s="62">
      <c r="A277" s="59" t="inlineStr">
        <is>
          <t>Размер в штихмассовой системе</t>
        </is>
      </c>
      <c r="B277" s="111" t="inlineStr">
        <is>
          <t>32.5</t>
        </is>
      </c>
    </row>
    <row r="278" ht="12.8" customHeight="1" s="62">
      <c r="A278" s="59" t="inlineStr">
        <is>
          <t>Размер в штихмассовой системе</t>
        </is>
      </c>
      <c r="B278" s="111" t="inlineStr">
        <is>
          <t>33</t>
        </is>
      </c>
    </row>
    <row r="279" ht="12.8" customHeight="1" s="62">
      <c r="A279" s="59" t="inlineStr">
        <is>
          <t>Размер в штихмассовой системе</t>
        </is>
      </c>
      <c r="B279" s="111" t="inlineStr">
        <is>
          <t>33.5</t>
        </is>
      </c>
    </row>
    <row r="280" ht="12.8" customHeight="1" s="62">
      <c r="A280" s="59" t="inlineStr">
        <is>
          <t>Размер в штихмассовой системе</t>
        </is>
      </c>
      <c r="B280" s="111" t="inlineStr">
        <is>
          <t>34</t>
        </is>
      </c>
    </row>
    <row r="281" ht="12.8" customHeight="1" s="62">
      <c r="A281" s="59" t="inlineStr">
        <is>
          <t>Размер в штихмассовой системе</t>
        </is>
      </c>
      <c r="B281" s="111" t="inlineStr">
        <is>
          <t>34.5</t>
        </is>
      </c>
    </row>
    <row r="282" ht="12.8" customHeight="1" s="62">
      <c r="A282" s="59" t="inlineStr">
        <is>
          <t>Размер в штихмассовой системе</t>
        </is>
      </c>
      <c r="B282" s="111" t="inlineStr">
        <is>
          <t>35</t>
        </is>
      </c>
    </row>
    <row r="283" ht="12.8" customHeight="1" s="62">
      <c r="A283" s="59" t="inlineStr">
        <is>
          <t>Размер в штихмассовой системе</t>
        </is>
      </c>
      <c r="B283" s="111" t="inlineStr">
        <is>
          <t>35.5</t>
        </is>
      </c>
    </row>
    <row r="284" ht="12.8" customHeight="1" s="62">
      <c r="A284" s="59" t="inlineStr">
        <is>
          <t>Размер в штихмассовой системе</t>
        </is>
      </c>
      <c r="B284" s="111" t="inlineStr">
        <is>
          <t>36</t>
        </is>
      </c>
    </row>
    <row r="285" ht="12.8" customHeight="1" s="62">
      <c r="A285" s="59" t="inlineStr">
        <is>
          <t>Размер в штихмассовой системе</t>
        </is>
      </c>
      <c r="B285" s="111" t="inlineStr">
        <is>
          <t>36.5</t>
        </is>
      </c>
    </row>
    <row r="286" ht="12.8" customHeight="1" s="62">
      <c r="A286" s="59" t="inlineStr">
        <is>
          <t>Размер в штихмассовой системе</t>
        </is>
      </c>
      <c r="B286" s="111" t="inlineStr">
        <is>
          <t>37</t>
        </is>
      </c>
    </row>
    <row r="287" ht="12.8" customHeight="1" s="62">
      <c r="A287" s="59" t="inlineStr">
        <is>
          <t>Размер в штихмассовой системе</t>
        </is>
      </c>
      <c r="B287" s="111" t="inlineStr">
        <is>
          <t>37.5</t>
        </is>
      </c>
    </row>
    <row r="288" ht="12.8" customHeight="1" s="62">
      <c r="A288" s="59" t="inlineStr">
        <is>
          <t>Размер в штихмассовой системе</t>
        </is>
      </c>
      <c r="B288" s="111" t="inlineStr">
        <is>
          <t>38</t>
        </is>
      </c>
    </row>
    <row r="289" ht="12.8" customHeight="1" s="62">
      <c r="A289" s="59" t="inlineStr">
        <is>
          <t>Размер в штихмассовой системе</t>
        </is>
      </c>
      <c r="B289" s="111" t="inlineStr">
        <is>
          <t>38.5</t>
        </is>
      </c>
    </row>
    <row r="290" ht="12.8" customHeight="1" s="62">
      <c r="A290" s="59" t="inlineStr">
        <is>
          <t>Размер в штихмассовой системе</t>
        </is>
      </c>
      <c r="B290" s="111" t="inlineStr">
        <is>
          <t>39</t>
        </is>
      </c>
    </row>
    <row r="291" ht="12.8" customHeight="1" s="62">
      <c r="A291" s="59" t="inlineStr">
        <is>
          <t>Размер в штихмассовой системе</t>
        </is>
      </c>
      <c r="B291" s="111" t="inlineStr">
        <is>
          <t>39.5</t>
        </is>
      </c>
    </row>
    <row r="292" ht="12.8" customHeight="1" s="62">
      <c r="A292" s="59" t="inlineStr">
        <is>
          <t>Размер в штихмассовой системе</t>
        </is>
      </c>
      <c r="B292" s="111" t="inlineStr">
        <is>
          <t>40</t>
        </is>
      </c>
    </row>
    <row r="293" ht="12.8" customHeight="1" s="62">
      <c r="A293" s="59" t="inlineStr">
        <is>
          <t>Размер в штихмассовой системе</t>
        </is>
      </c>
      <c r="B293" s="111" t="inlineStr">
        <is>
          <t>40.5</t>
        </is>
      </c>
    </row>
    <row r="294" ht="12.8" customHeight="1" s="62">
      <c r="A294" s="59" t="inlineStr">
        <is>
          <t>Размер в штихмассовой системе</t>
        </is>
      </c>
      <c r="B294" s="111" t="inlineStr">
        <is>
          <t>41</t>
        </is>
      </c>
    </row>
    <row r="295" ht="12.8" customHeight="1" s="62">
      <c r="A295" s="59" t="inlineStr">
        <is>
          <t>Размер в штихмассовой системе</t>
        </is>
      </c>
      <c r="B295" s="111" t="inlineStr">
        <is>
          <t>41.5</t>
        </is>
      </c>
    </row>
    <row r="296" ht="12.8" customHeight="1" s="62">
      <c r="A296" s="59" t="inlineStr">
        <is>
          <t>Размер в штихмассовой системе</t>
        </is>
      </c>
      <c r="B296" s="111" t="inlineStr">
        <is>
          <t>42</t>
        </is>
      </c>
    </row>
    <row r="297" ht="12.8" customHeight="1" s="62">
      <c r="A297" s="59" t="inlineStr">
        <is>
          <t>Размер в штихмассовой системе</t>
        </is>
      </c>
      <c r="B297" s="111" t="inlineStr">
        <is>
          <t>42.5</t>
        </is>
      </c>
    </row>
    <row r="298" ht="12.8" customHeight="1" s="62">
      <c r="A298" s="59" t="inlineStr">
        <is>
          <t>Размер в штихмассовой системе</t>
        </is>
      </c>
      <c r="B298" s="111" t="inlineStr">
        <is>
          <t>43</t>
        </is>
      </c>
    </row>
    <row r="299" ht="12.8" customHeight="1" s="62">
      <c r="A299" s="59" t="inlineStr">
        <is>
          <t>Размер в штихмассовой системе</t>
        </is>
      </c>
      <c r="B299" s="111" t="inlineStr">
        <is>
          <t>43.5</t>
        </is>
      </c>
    </row>
    <row r="300" ht="12.8" customHeight="1" s="62">
      <c r="A300" s="59" t="inlineStr">
        <is>
          <t>Размер в штихмассовой системе</t>
        </is>
      </c>
      <c r="B300" s="111" t="inlineStr">
        <is>
          <t>44</t>
        </is>
      </c>
    </row>
    <row r="301" ht="12.8" customHeight="1" s="62">
      <c r="A301" s="59" t="inlineStr">
        <is>
          <t>Размер в штихмассовой системе</t>
        </is>
      </c>
      <c r="B301" s="111" t="inlineStr">
        <is>
          <t>44.5</t>
        </is>
      </c>
    </row>
    <row r="302" ht="12.8" customHeight="1" s="62">
      <c r="A302" s="59" t="inlineStr">
        <is>
          <t>Размер в штихмассовой системе</t>
        </is>
      </c>
      <c r="B302" s="111" t="inlineStr">
        <is>
          <t>45</t>
        </is>
      </c>
    </row>
    <row r="303" ht="12.8" customHeight="1" s="62">
      <c r="A303" s="59" t="inlineStr">
        <is>
          <t>Размер в штихмассовой системе</t>
        </is>
      </c>
      <c r="B303" s="111" t="inlineStr">
        <is>
          <t>45.5</t>
        </is>
      </c>
    </row>
    <row r="304" ht="12.8" customHeight="1" s="62">
      <c r="A304" s="59" t="inlineStr">
        <is>
          <t>Размер в штихмассовой системе</t>
        </is>
      </c>
      <c r="B304" s="111" t="inlineStr">
        <is>
          <t>46</t>
        </is>
      </c>
    </row>
    <row r="305" ht="12.8" customHeight="1" s="62">
      <c r="A305" s="59" t="inlineStr">
        <is>
          <t>Размер в штихмассовой системе</t>
        </is>
      </c>
      <c r="B305" s="111" t="inlineStr">
        <is>
          <t>46.5</t>
        </is>
      </c>
    </row>
    <row r="306" ht="12.8" customHeight="1" s="62">
      <c r="A306" s="59" t="inlineStr">
        <is>
          <t>Размер в штихмассовой системе</t>
        </is>
      </c>
      <c r="B306" s="111" t="inlineStr">
        <is>
          <t>47</t>
        </is>
      </c>
    </row>
    <row r="307" ht="12.8" customHeight="1" s="62">
      <c r="A307" s="59" t="inlineStr">
        <is>
          <t>Размер в штихмассовой системе</t>
        </is>
      </c>
      <c r="B307" s="111" t="inlineStr">
        <is>
          <t>47.5</t>
        </is>
      </c>
    </row>
    <row r="308" ht="12.8" customHeight="1" s="62">
      <c r="A308" s="59" t="inlineStr">
        <is>
          <t>Размер в штихмассовой системе</t>
        </is>
      </c>
      <c r="B308" s="111" t="inlineStr">
        <is>
          <t>48</t>
        </is>
      </c>
    </row>
    <row r="309" ht="12.8" customHeight="1" s="62">
      <c r="A309" s="59" t="inlineStr">
        <is>
          <t>Размер в штихмассовой системе</t>
        </is>
      </c>
      <c r="B309" s="111" t="inlineStr">
        <is>
          <t>48.5</t>
        </is>
      </c>
    </row>
    <row r="310" ht="12.8" customHeight="1" s="62">
      <c r="A310" s="59" t="inlineStr">
        <is>
          <t>Размер в штихмассовой системе</t>
        </is>
      </c>
      <c r="B310" s="111" t="inlineStr">
        <is>
          <t>49</t>
        </is>
      </c>
    </row>
    <row r="311" ht="12.8" customHeight="1" s="62">
      <c r="A311" s="59" t="inlineStr">
        <is>
          <t>Размер в штихмассовой системе</t>
        </is>
      </c>
      <c r="B311" s="111" t="inlineStr">
        <is>
          <t>49.5</t>
        </is>
      </c>
    </row>
    <row r="312" ht="12.8" customHeight="1" s="62">
      <c r="A312" s="59" t="inlineStr">
        <is>
          <t>Размер в штихмассовой системе</t>
        </is>
      </c>
      <c r="B312" s="111" t="inlineStr">
        <is>
          <t>50</t>
        </is>
      </c>
    </row>
    <row r="313" ht="12.8" customHeight="1" s="62">
      <c r="A313" s="59" t="inlineStr">
        <is>
          <t>Размер в штихмассовой системе</t>
        </is>
      </c>
      <c r="B313" s="111" t="inlineStr">
        <is>
          <t>50.5</t>
        </is>
      </c>
    </row>
    <row r="314" ht="12.8" customHeight="1" s="62">
      <c r="A314" s="59" t="inlineStr">
        <is>
          <t>Размер в штихмассовой системе</t>
        </is>
      </c>
      <c r="B314" s="111" t="inlineStr">
        <is>
          <t>51</t>
        </is>
      </c>
    </row>
    <row r="315" ht="12.8" customHeight="1" s="62">
      <c r="A315" s="59" t="inlineStr">
        <is>
          <t>Размер в штихмассовой системе</t>
        </is>
      </c>
      <c r="B315" s="111" t="inlineStr">
        <is>
          <t>51.5</t>
        </is>
      </c>
    </row>
    <row r="316" ht="12.8" customHeight="1" s="62">
      <c r="A316" s="59" t="inlineStr">
        <is>
          <t>Размер в штихмассовой системе</t>
        </is>
      </c>
      <c r="B316" s="111" t="inlineStr">
        <is>
          <t>52</t>
        </is>
      </c>
    </row>
    <row r="317" ht="12.8" customHeight="1" s="62">
      <c r="A317" s="59" t="inlineStr">
        <is>
          <t>Размер в штихмассовой системе</t>
        </is>
      </c>
      <c r="B317" s="111" t="inlineStr">
        <is>
          <t>52.5</t>
        </is>
      </c>
    </row>
    <row r="318" ht="12.8" customHeight="1" s="62">
      <c r="A318" s="59" t="inlineStr">
        <is>
          <t>Размер в штихмассовой системе</t>
        </is>
      </c>
      <c r="B318" s="111" t="inlineStr">
        <is>
          <t>53</t>
        </is>
      </c>
    </row>
    <row r="319" ht="12.8" customHeight="1" s="62">
      <c r="A319" s="59" t="inlineStr">
        <is>
          <t>Размер в штихмассовой системе</t>
        </is>
      </c>
      <c r="B319" s="111" t="inlineStr">
        <is>
          <t>53.5</t>
        </is>
      </c>
    </row>
    <row r="320" ht="12.8" customHeight="1" s="62">
      <c r="A320" s="59" t="inlineStr">
        <is>
          <t>Размер в штихмассовой системе</t>
        </is>
      </c>
      <c r="B320" s="111" t="inlineStr">
        <is>
          <t>54</t>
        </is>
      </c>
    </row>
    <row r="321" ht="12.8" customHeight="1" s="62">
      <c r="A321" s="59" t="inlineStr">
        <is>
          <t>Размер в штихмассовой системе</t>
        </is>
      </c>
      <c r="B321" s="111" t="inlineStr">
        <is>
          <t>54.5</t>
        </is>
      </c>
    </row>
    <row r="322" ht="12.8" customHeight="1" s="62">
      <c r="A322" s="59" t="inlineStr">
        <is>
          <t>Размер в штихмассовой системе</t>
        </is>
      </c>
      <c r="B322" s="111" t="inlineStr">
        <is>
          <t>55</t>
        </is>
      </c>
    </row>
    <row r="323" ht="12.8" customHeight="1" s="62">
      <c r="A323" s="59" t="inlineStr">
        <is>
          <t>Размер в штихмассовой системе</t>
        </is>
      </c>
      <c r="B323" s="111" t="inlineStr">
        <is>
          <t>55.5</t>
        </is>
      </c>
    </row>
    <row r="324" ht="12.8" customHeight="1" s="62">
      <c r="A324" s="59" t="inlineStr">
        <is>
          <t>Размер в штихмассовой системе</t>
        </is>
      </c>
      <c r="B324" s="111" t="inlineStr">
        <is>
          <t>56</t>
        </is>
      </c>
    </row>
    <row r="325" ht="12.8" customHeight="1" s="62">
      <c r="A325" s="59" t="inlineStr">
        <is>
          <t>Размер в штихмассовой системе</t>
        </is>
      </c>
      <c r="B325" s="111" t="inlineStr">
        <is>
          <t>56.5</t>
        </is>
      </c>
    </row>
    <row r="326" ht="12.8" customHeight="1" s="62">
      <c r="A326" s="59" t="inlineStr">
        <is>
          <t>Размер в штихмассовой системе</t>
        </is>
      </c>
      <c r="B326" s="112" t="inlineStr">
        <is>
          <t>16-17</t>
        </is>
      </c>
    </row>
    <row r="327" ht="12.8" customHeight="1" s="62">
      <c r="A327" s="59" t="inlineStr">
        <is>
          <t>Размер в штихмассовой системе</t>
        </is>
      </c>
      <c r="B327" s="112" t="inlineStr">
        <is>
          <t>17-18</t>
        </is>
      </c>
    </row>
    <row r="328" ht="12.8" customHeight="1" s="62">
      <c r="A328" s="59" t="inlineStr">
        <is>
          <t>Размер в штихмассовой системе</t>
        </is>
      </c>
      <c r="B328" s="112" t="inlineStr">
        <is>
          <t>18-19</t>
        </is>
      </c>
    </row>
    <row r="329" ht="12.8" customHeight="1" s="62">
      <c r="A329" s="59" t="inlineStr">
        <is>
          <t>Размер в штихмассовой системе</t>
        </is>
      </c>
      <c r="B329" s="112" t="inlineStr">
        <is>
          <t>19-20</t>
        </is>
      </c>
    </row>
    <row r="330" ht="12.8" customHeight="1" s="62">
      <c r="A330" s="59" t="inlineStr">
        <is>
          <t>Размер в штихмассовой системе</t>
        </is>
      </c>
      <c r="B330" s="112" t="inlineStr">
        <is>
          <t>20-21</t>
        </is>
      </c>
    </row>
    <row r="331" ht="12.8" customHeight="1" s="62">
      <c r="A331" s="59" t="inlineStr">
        <is>
          <t>Размер в штихмассовой системе</t>
        </is>
      </c>
      <c r="B331" s="112" t="inlineStr">
        <is>
          <t>21-22</t>
        </is>
      </c>
    </row>
    <row r="332" ht="12.8" customHeight="1" s="62">
      <c r="A332" s="59" t="inlineStr">
        <is>
          <t>Размер в штихмассовой системе</t>
        </is>
      </c>
      <c r="B332" s="112" t="inlineStr">
        <is>
          <t>22-23</t>
        </is>
      </c>
    </row>
    <row r="333" ht="12.8" customHeight="1" s="62">
      <c r="A333" s="59" t="inlineStr">
        <is>
          <t>Размер в штихмассовой системе</t>
        </is>
      </c>
      <c r="B333" s="112" t="inlineStr">
        <is>
          <t>23-24</t>
        </is>
      </c>
    </row>
    <row r="334" ht="12.8" customHeight="1" s="62">
      <c r="A334" s="59" t="inlineStr">
        <is>
          <t>Размер в штихмассовой системе</t>
        </is>
      </c>
      <c r="B334" s="112" t="inlineStr">
        <is>
          <t>24-25</t>
        </is>
      </c>
    </row>
    <row r="335" ht="12.8" customHeight="1" s="62">
      <c r="A335" s="59" t="inlineStr">
        <is>
          <t>Размер в штихмассовой системе</t>
        </is>
      </c>
      <c r="B335" s="112" t="inlineStr">
        <is>
          <t>25-26</t>
        </is>
      </c>
    </row>
    <row r="336" ht="12.8" customHeight="1" s="62">
      <c r="A336" s="59" t="inlineStr">
        <is>
          <t>Размер в штихмассовой системе</t>
        </is>
      </c>
      <c r="B336" s="112" t="inlineStr">
        <is>
          <t>26-27</t>
        </is>
      </c>
    </row>
    <row r="337" ht="12.8" customHeight="1" s="62">
      <c r="A337" s="59" t="inlineStr">
        <is>
          <t>Размер в штихмассовой системе</t>
        </is>
      </c>
      <c r="B337" s="112" t="inlineStr">
        <is>
          <t>27-28</t>
        </is>
      </c>
    </row>
    <row r="338" ht="12.8" customHeight="1" s="62">
      <c r="A338" s="59" t="inlineStr">
        <is>
          <t>Размер в штихмассовой системе</t>
        </is>
      </c>
      <c r="B338" s="112" t="inlineStr">
        <is>
          <t>28-29</t>
        </is>
      </c>
    </row>
    <row r="339" ht="12.8" customHeight="1" s="62">
      <c r="A339" s="59" t="inlineStr">
        <is>
          <t>Размер в штихмассовой системе</t>
        </is>
      </c>
      <c r="B339" s="112" t="inlineStr">
        <is>
          <t>29-30</t>
        </is>
      </c>
    </row>
    <row r="340" ht="12.8" customHeight="1" s="62">
      <c r="A340" s="59" t="inlineStr">
        <is>
          <t>Размер в штихмассовой системе</t>
        </is>
      </c>
      <c r="B340" s="112" t="inlineStr">
        <is>
          <t>30-31</t>
        </is>
      </c>
    </row>
    <row r="341" ht="12.8" customHeight="1" s="62">
      <c r="A341" s="59" t="inlineStr">
        <is>
          <t>Размер в штихмассовой системе</t>
        </is>
      </c>
      <c r="B341" s="112" t="inlineStr">
        <is>
          <t>31-32</t>
        </is>
      </c>
    </row>
    <row r="342" ht="12.8" customHeight="1" s="62">
      <c r="A342" s="59" t="inlineStr">
        <is>
          <t>Размер в штихмассовой системе</t>
        </is>
      </c>
      <c r="B342" s="112" t="inlineStr">
        <is>
          <t>32-33</t>
        </is>
      </c>
    </row>
    <row r="343" ht="12.8" customHeight="1" s="62">
      <c r="A343" s="59" t="inlineStr">
        <is>
          <t>Размер в штихмассовой системе</t>
        </is>
      </c>
      <c r="B343" s="112" t="inlineStr">
        <is>
          <t>33-34</t>
        </is>
      </c>
    </row>
    <row r="344" ht="12.8" customHeight="1" s="62">
      <c r="A344" s="59" t="inlineStr">
        <is>
          <t>Размер в штихмассовой системе</t>
        </is>
      </c>
      <c r="B344" s="112" t="inlineStr">
        <is>
          <t>34-35</t>
        </is>
      </c>
    </row>
    <row r="345" ht="12.8" customHeight="1" s="62">
      <c r="A345" s="59" t="inlineStr">
        <is>
          <t>Размер в штихмассовой системе</t>
        </is>
      </c>
      <c r="B345" s="112" t="inlineStr">
        <is>
          <t>35-36</t>
        </is>
      </c>
    </row>
    <row r="346" ht="12.8" customHeight="1" s="62">
      <c r="A346" s="59" t="inlineStr">
        <is>
          <t>Размер в штихмассовой системе</t>
        </is>
      </c>
      <c r="B346" s="112" t="inlineStr">
        <is>
          <t>36-37</t>
        </is>
      </c>
    </row>
    <row r="347" ht="12.8" customHeight="1" s="62">
      <c r="A347" s="59" t="inlineStr">
        <is>
          <t>Размер в штихмассовой системе</t>
        </is>
      </c>
      <c r="B347" s="112" t="inlineStr">
        <is>
          <t>37-38</t>
        </is>
      </c>
    </row>
    <row r="348" ht="12.8" customHeight="1" s="62">
      <c r="A348" s="59" t="inlineStr">
        <is>
          <t>Размер в штихмассовой системе</t>
        </is>
      </c>
      <c r="B348" s="112" t="inlineStr">
        <is>
          <t>38-39</t>
        </is>
      </c>
    </row>
    <row r="349" ht="12.8" customHeight="1" s="62">
      <c r="A349" s="59" t="inlineStr">
        <is>
          <t>Размер в штихмассовой системе</t>
        </is>
      </c>
      <c r="B349" s="112" t="inlineStr">
        <is>
          <t>39-40</t>
        </is>
      </c>
    </row>
    <row r="350" ht="12.8" customHeight="1" s="62">
      <c r="A350" s="59" t="inlineStr">
        <is>
          <t>Размер в штихмассовой системе</t>
        </is>
      </c>
      <c r="B350" s="112" t="inlineStr">
        <is>
          <t>40-41</t>
        </is>
      </c>
    </row>
    <row r="351" ht="12.8" customHeight="1" s="62">
      <c r="A351" s="59" t="inlineStr">
        <is>
          <t>Размер в штихмассовой системе</t>
        </is>
      </c>
      <c r="B351" s="112" t="inlineStr">
        <is>
          <t>41-42</t>
        </is>
      </c>
    </row>
    <row r="352" ht="12.8" customHeight="1" s="62">
      <c r="A352" s="59" t="inlineStr">
        <is>
          <t>Размер в штихмассовой системе</t>
        </is>
      </c>
      <c r="B352" s="112" t="inlineStr">
        <is>
          <t>42-43</t>
        </is>
      </c>
    </row>
    <row r="353" ht="12.8" customHeight="1" s="62">
      <c r="A353" s="59" t="inlineStr">
        <is>
          <t>Размер в штихмассовой системе</t>
        </is>
      </c>
      <c r="B353" s="112" t="inlineStr">
        <is>
          <t>43-44</t>
        </is>
      </c>
    </row>
    <row r="354" ht="12.8" customHeight="1" s="62">
      <c r="A354" s="59" t="inlineStr">
        <is>
          <t>Размер в штихмассовой системе</t>
        </is>
      </c>
      <c r="B354" s="112" t="inlineStr">
        <is>
          <t>44-45</t>
        </is>
      </c>
    </row>
    <row r="355" ht="12.8" customHeight="1" s="62">
      <c r="A355" s="59" t="inlineStr">
        <is>
          <t>Размер в штихмассовой системе</t>
        </is>
      </c>
      <c r="B355" s="112" t="inlineStr">
        <is>
          <t>45-46</t>
        </is>
      </c>
    </row>
    <row r="356" ht="12.8" customHeight="1" s="62">
      <c r="A356" s="59" t="inlineStr">
        <is>
          <t>Размер в штихмассовой системе</t>
        </is>
      </c>
      <c r="B356" s="112" t="inlineStr">
        <is>
          <t>46-47</t>
        </is>
      </c>
    </row>
    <row r="357" ht="12.8" customHeight="1" s="62">
      <c r="A357" s="59" t="inlineStr">
        <is>
          <t>Размер в штихмассовой системе</t>
        </is>
      </c>
      <c r="B357" s="112" t="inlineStr">
        <is>
          <t>47-48</t>
        </is>
      </c>
    </row>
    <row r="358" ht="12.8" customHeight="1" s="62">
      <c r="A358" s="59" t="inlineStr">
        <is>
          <t>Размер в штихмассовой системе</t>
        </is>
      </c>
      <c r="B358" s="112" t="inlineStr">
        <is>
          <t>48-49</t>
        </is>
      </c>
    </row>
    <row r="359" ht="12.8" customHeight="1" s="62">
      <c r="A359" s="59" t="inlineStr">
        <is>
          <t>Размер в штихмассовой системе</t>
        </is>
      </c>
      <c r="B359" s="112" t="inlineStr">
        <is>
          <t>49-50</t>
        </is>
      </c>
    </row>
    <row r="360" ht="12.8" customHeight="1" s="62">
      <c r="A360" s="59" t="inlineStr">
        <is>
          <t>Размер в штихмассовой системе</t>
        </is>
      </c>
      <c r="B360" s="112" t="inlineStr">
        <is>
          <t>50-51</t>
        </is>
      </c>
    </row>
    <row r="361" ht="12.8" customHeight="1" s="62">
      <c r="A361" s="59" t="inlineStr">
        <is>
          <t>Размер в штихмассовой системе</t>
        </is>
      </c>
      <c r="B361" s="112" t="inlineStr">
        <is>
          <t>51-52</t>
        </is>
      </c>
    </row>
    <row r="362" ht="12.8" customHeight="1" s="62">
      <c r="A362" s="59" t="inlineStr">
        <is>
          <t>Размер в штихмассовой системе</t>
        </is>
      </c>
      <c r="B362" s="112" t="inlineStr">
        <is>
          <t>52-53</t>
        </is>
      </c>
    </row>
    <row r="363" ht="12.8" customHeight="1" s="62">
      <c r="A363" s="59" t="inlineStr">
        <is>
          <t>Размер в штихмассовой системе</t>
        </is>
      </c>
      <c r="B363" s="112" t="inlineStr">
        <is>
          <t>53-54</t>
        </is>
      </c>
    </row>
    <row r="364" ht="12.8" customHeight="1" s="62">
      <c r="A364" s="59" t="inlineStr">
        <is>
          <t>Размер в штихмассовой системе</t>
        </is>
      </c>
      <c r="B364" s="112" t="inlineStr">
        <is>
          <t>54-55</t>
        </is>
      </c>
    </row>
    <row r="365" ht="12.8" customHeight="1" s="62">
      <c r="A365" s="59" t="inlineStr">
        <is>
          <t>Размер в штихмассовой системе</t>
        </is>
      </c>
      <c r="B365" s="112" t="inlineStr">
        <is>
          <t>55-56</t>
        </is>
      </c>
    </row>
    <row r="367" ht="12.8" customHeight="1" s="62">
      <c r="A367" s="59" t="inlineStr">
        <is>
          <t>Материал верха и подкладки</t>
        </is>
      </c>
      <c r="B367" s="59" t="inlineStr">
        <is>
          <t>Натуральная масляная кожа</t>
        </is>
      </c>
    </row>
    <row r="368" ht="12.8" customHeight="1" s="62">
      <c r="A368" s="59" t="inlineStr">
        <is>
          <t>Материал верха и подкладки</t>
        </is>
      </c>
      <c r="B368" s="59" t="inlineStr">
        <is>
          <t>Искусственная кожа</t>
        </is>
      </c>
    </row>
    <row r="369" ht="12.8" customHeight="1" s="62">
      <c r="A369" s="59" t="inlineStr">
        <is>
          <t>Материал верха и подкладки</t>
        </is>
      </c>
      <c r="B369" s="59" t="inlineStr">
        <is>
          <t>Искусственная шерсть</t>
        </is>
      </c>
    </row>
    <row r="370" ht="12.8" customHeight="1" s="62">
      <c r="A370" s="59" t="inlineStr">
        <is>
          <t>Материал верха и подкладки</t>
        </is>
      </c>
      <c r="B370" s="59" t="inlineStr">
        <is>
          <t>Резина</t>
        </is>
      </c>
    </row>
    <row r="371" ht="12.8" customHeight="1" s="62">
      <c r="A371" s="59" t="inlineStr">
        <is>
          <t>Материал верха и подкладки</t>
        </is>
      </c>
      <c r="B371" s="59" t="inlineStr">
        <is>
          <t>Полиуретан</t>
        </is>
      </c>
    </row>
    <row r="372" ht="12.8" customHeight="1" s="62">
      <c r="A372" s="59" t="inlineStr">
        <is>
          <t>Материал верха и подкладки</t>
        </is>
      </c>
      <c r="B372" s="59" t="inlineStr">
        <is>
          <t>Этиленвинилацетат</t>
        </is>
      </c>
    </row>
    <row r="373" ht="12.8" customHeight="1" s="62">
      <c r="A373" s="59" t="inlineStr">
        <is>
          <t>Материал верха и подкладки</t>
        </is>
      </c>
      <c r="B373" s="59" t="inlineStr">
        <is>
          <t>Синтетический материал</t>
        </is>
      </c>
    </row>
    <row r="374" ht="12.8" customHeight="1" s="62">
      <c r="A374" s="59" t="inlineStr">
        <is>
          <t>Материал верха и подкладки</t>
        </is>
      </c>
      <c r="B374" s="59" t="inlineStr">
        <is>
          <t>Полимерный материал</t>
        </is>
      </c>
    </row>
    <row r="375" ht="12.8" customHeight="1" s="62">
      <c r="A375" s="59" t="inlineStr">
        <is>
          <t>Материал верха и подкладки</t>
        </is>
      </c>
      <c r="B375" s="59" t="inlineStr">
        <is>
          <t>Поливинилхлорид</t>
        </is>
      </c>
    </row>
    <row r="376" ht="12.8" customHeight="1" s="62">
      <c r="A376" s="59" t="inlineStr">
        <is>
          <t>Материал верха и подкладки</t>
        </is>
      </c>
      <c r="B376" s="59" t="inlineStr">
        <is>
          <t>Искусственный нубук</t>
        </is>
      </c>
    </row>
    <row r="377" ht="12.8" customHeight="1" s="62">
      <c r="A377" s="59" t="inlineStr">
        <is>
          <t>Материал верха и подкладки</t>
        </is>
      </c>
      <c r="B377" s="59" t="inlineStr">
        <is>
          <t>Искусственный велюр</t>
        </is>
      </c>
    </row>
    <row r="378" ht="12.8" customHeight="1" s="62">
      <c r="A378" s="59" t="inlineStr">
        <is>
          <t>Материал верха и подкладки</t>
        </is>
      </c>
      <c r="B378" s="59" t="inlineStr">
        <is>
          <t>Искусственный мех</t>
        </is>
      </c>
    </row>
    <row r="379" ht="12.8" customHeight="1" s="62">
      <c r="A379" s="59" t="inlineStr">
        <is>
          <t>Материал верха и подкладки</t>
        </is>
      </c>
      <c r="B379" s="59" t="inlineStr">
        <is>
          <t>Микрофибра</t>
        </is>
      </c>
    </row>
    <row r="380" ht="12.8" customHeight="1" s="62">
      <c r="A380" s="59" t="inlineStr">
        <is>
          <t>Материал верха и подкладки</t>
        </is>
      </c>
      <c r="B380" s="59" t="inlineStr">
        <is>
          <t>Полиэфир</t>
        </is>
      </c>
    </row>
    <row r="381" ht="12.8" customHeight="1" s="62">
      <c r="A381" s="59" t="inlineStr">
        <is>
          <t>Материал верха и подкладки</t>
        </is>
      </c>
      <c r="B381" s="59" t="inlineStr">
        <is>
          <t>Полиэстер</t>
        </is>
      </c>
    </row>
    <row r="382" ht="12.8" customHeight="1" s="62">
      <c r="A382" s="59" t="inlineStr">
        <is>
          <t>Материал верха и подкладки</t>
        </is>
      </c>
      <c r="B382" s="59" t="inlineStr">
        <is>
          <t>Термоэластопласт</t>
        </is>
      </c>
    </row>
    <row r="383" ht="12.8" customHeight="1" s="62">
      <c r="A383" s="59" t="inlineStr">
        <is>
          <t>Материал верха и подкладки</t>
        </is>
      </c>
      <c r="B383" s="59" t="inlineStr">
        <is>
          <t>Силикон</t>
        </is>
      </c>
    </row>
    <row r="384" ht="12.8" customHeight="1" s="62">
      <c r="A384" s="59" t="inlineStr">
        <is>
          <t>Материал верха и подкладки</t>
        </is>
      </c>
      <c r="B384" s="59" t="inlineStr">
        <is>
          <t>Полиамид</t>
        </is>
      </c>
    </row>
    <row r="385" ht="12.8" customHeight="1" s="62">
      <c r="A385" s="59" t="inlineStr">
        <is>
          <t>Материал верха и подкладки</t>
        </is>
      </c>
      <c r="B385" s="59" t="inlineStr">
        <is>
          <t>Термопластичный полиуретан</t>
        </is>
      </c>
    </row>
    <row r="386" ht="12.8" customHeight="1" s="62">
      <c r="A386" s="59" t="inlineStr">
        <is>
          <t>Материал верха и подкладки</t>
        </is>
      </c>
      <c r="B386" s="59" t="inlineStr">
        <is>
          <t>Текстиль</t>
        </is>
      </c>
    </row>
    <row r="387" ht="12.8" customHeight="1" s="62">
      <c r="A387" s="59" t="inlineStr">
        <is>
          <t>Материал верха и подкладки</t>
        </is>
      </c>
      <c r="B387" s="59" t="inlineStr">
        <is>
          <t>Парусина</t>
        </is>
      </c>
    </row>
    <row r="388" ht="12.8" customHeight="1" s="62">
      <c r="A388" s="59" t="inlineStr">
        <is>
          <t>Материал верха и подкладки</t>
        </is>
      </c>
      <c r="B388" s="59" t="inlineStr">
        <is>
          <t>Войлок</t>
        </is>
      </c>
    </row>
    <row r="389" ht="12.8" customHeight="1" s="62">
      <c r="A389" s="59" t="inlineStr">
        <is>
          <t>Материал верха и подкладки</t>
        </is>
      </c>
      <c r="B389" s="59" t="inlineStr">
        <is>
          <t>Байка</t>
        </is>
      </c>
    </row>
    <row r="390" ht="12.8" customHeight="1" s="62">
      <c r="A390" s="59" t="inlineStr">
        <is>
          <t>Материал верха и подкладки</t>
        </is>
      </c>
      <c r="B390" s="59" t="inlineStr">
        <is>
          <t>Лен</t>
        </is>
      </c>
    </row>
    <row r="391" ht="12.8" customHeight="1" s="62">
      <c r="A391" s="59" t="inlineStr">
        <is>
          <t>Материал верха и подкладки</t>
        </is>
      </c>
      <c r="B391" s="59" t="inlineStr">
        <is>
          <t>Шерсть</t>
        </is>
      </c>
    </row>
    <row r="392" ht="12.8" customHeight="1" s="62">
      <c r="A392" s="59" t="inlineStr">
        <is>
          <t>Материал верха и подкладки</t>
        </is>
      </c>
      <c r="B392" s="59" t="inlineStr">
        <is>
          <t>Джут</t>
        </is>
      </c>
    </row>
    <row r="393" ht="12.8" customHeight="1" s="62">
      <c r="A393" s="59" t="inlineStr">
        <is>
          <t>Материал верха и подкладки</t>
        </is>
      </c>
      <c r="B393" s="59" t="inlineStr">
        <is>
          <t>Хлопок</t>
        </is>
      </c>
    </row>
    <row r="394" ht="12.8" customHeight="1" s="62">
      <c r="A394" s="59" t="inlineStr">
        <is>
          <t>Материал верха и подкладки</t>
        </is>
      </c>
      <c r="B394" s="59" t="inlineStr">
        <is>
          <t>Искусственная замша</t>
        </is>
      </c>
    </row>
    <row r="395" ht="12.8" customHeight="1" s="62">
      <c r="A395" s="59" t="inlineStr">
        <is>
          <t>Материал верха и подкладки</t>
        </is>
      </c>
      <c r="B395" s="113" t="inlineStr">
        <is>
          <t>Экозамша</t>
        </is>
      </c>
    </row>
    <row r="396" ht="12.8" customHeight="1" s="62">
      <c r="A396" s="59" t="inlineStr">
        <is>
          <t>Материал верха и подкладки</t>
        </is>
      </c>
      <c r="B396" s="59" t="inlineStr">
        <is>
          <t>Атлас</t>
        </is>
      </c>
    </row>
    <row r="397" ht="12.8" customHeight="1" s="62">
      <c r="A397" s="59" t="inlineStr">
        <is>
          <t>Материал верха и подкладки</t>
        </is>
      </c>
      <c r="B397" s="59" t="inlineStr">
        <is>
          <t>Флис</t>
        </is>
      </c>
    </row>
    <row r="398" ht="12.8" customHeight="1" s="62">
      <c r="A398" s="59" t="inlineStr">
        <is>
          <t>Материал верха и подкладки</t>
        </is>
      </c>
    </row>
    <row r="399" ht="12.8" customHeight="1" s="62">
      <c r="A399" s="59" t="inlineStr">
        <is>
          <t>Материал верха и подкладки</t>
        </is>
      </c>
    </row>
    <row r="400" ht="12.8" customHeight="1" s="62">
      <c r="A400" s="59" t="inlineStr">
        <is>
          <t>Материал верха и подкладки</t>
        </is>
      </c>
    </row>
    <row r="401" ht="12.8" customHeight="1" s="62">
      <c r="A401" s="59" t="inlineStr">
        <is>
          <t>Материал верха и подкладки</t>
        </is>
      </c>
    </row>
    <row r="402" ht="12.8" customHeight="1" s="62">
      <c r="A402" s="59" t="inlineStr">
        <is>
          <t>Материал верха и подкладки</t>
        </is>
      </c>
    </row>
    <row r="403" ht="12.8" customHeight="1" s="62">
      <c r="A403" s="59" t="inlineStr">
        <is>
          <t>Материал верха и подкладки</t>
        </is>
      </c>
    </row>
    <row r="404" ht="12.8" customHeight="1" s="62">
      <c r="A404" s="59" t="inlineStr">
        <is>
          <t>Материал верха и подкладки</t>
        </is>
      </c>
    </row>
    <row r="405" ht="12.8" customHeight="1" s="62">
      <c r="A405" s="59" t="inlineStr">
        <is>
          <t>Материал верха и подкладки</t>
        </is>
      </c>
    </row>
    <row r="409" ht="12.8" customHeight="1" s="62">
      <c r="A409" s="59" t="inlineStr">
        <is>
          <t>Материал подошвы</t>
        </is>
      </c>
      <c r="B409" s="59" t="inlineStr">
        <is>
          <t>Натуральная кожа</t>
        </is>
      </c>
    </row>
    <row r="410" ht="12.8" customHeight="1" s="62">
      <c r="A410" s="59" t="inlineStr">
        <is>
          <t>Материал подошвы</t>
        </is>
      </c>
      <c r="B410" s="59" t="inlineStr">
        <is>
          <t>Натуральная замша</t>
        </is>
      </c>
    </row>
    <row r="411" ht="12.8" customHeight="1" s="62">
      <c r="A411" s="59" t="inlineStr">
        <is>
          <t>Материал подошвы</t>
        </is>
      </c>
      <c r="B411" s="59" t="inlineStr">
        <is>
          <t>Этиленвинилацетат</t>
        </is>
      </c>
    </row>
    <row r="412" ht="12.8" customHeight="1" s="62">
      <c r="A412" s="59" t="inlineStr">
        <is>
          <t>Материал подошвы</t>
        </is>
      </c>
      <c r="B412" s="59" t="inlineStr">
        <is>
          <t>Термопластичная резина</t>
        </is>
      </c>
    </row>
    <row r="413" ht="12.8" customHeight="1" s="62">
      <c r="A413" s="59" t="inlineStr">
        <is>
          <t>Материал подошвы</t>
        </is>
      </c>
      <c r="B413" s="59" t="inlineStr">
        <is>
          <t>Полимерный материал</t>
        </is>
      </c>
    </row>
    <row r="414" ht="12.8" customHeight="1" s="62">
      <c r="A414" s="59" t="inlineStr">
        <is>
          <t>Материал подошвы</t>
        </is>
      </c>
      <c r="B414" s="59" t="inlineStr">
        <is>
          <t>Резина</t>
        </is>
      </c>
    </row>
    <row r="415" ht="12.8" customHeight="1" s="62">
      <c r="A415" s="59" t="inlineStr">
        <is>
          <t>Материал подошвы</t>
        </is>
      </c>
      <c r="B415" s="59" t="inlineStr">
        <is>
          <t>Пластмасса</t>
        </is>
      </c>
    </row>
    <row r="416" ht="12.8" customHeight="1" s="62">
      <c r="A416" s="59" t="inlineStr">
        <is>
          <t>Материал подошвы</t>
        </is>
      </c>
      <c r="B416" s="59" t="inlineStr">
        <is>
          <t>Термопластичный полиуретан</t>
        </is>
      </c>
    </row>
    <row r="417" ht="12.8" customHeight="1" s="62">
      <c r="A417" s="59" t="inlineStr">
        <is>
          <t>Материал подошвы</t>
        </is>
      </c>
      <c r="B417" s="59" t="inlineStr">
        <is>
          <t>Полиуретан</t>
        </is>
      </c>
    </row>
    <row r="418" ht="12.8" customHeight="1" s="62">
      <c r="A418" s="59" t="inlineStr">
        <is>
          <t>Материал подошвы</t>
        </is>
      </c>
      <c r="B418" s="59" t="inlineStr">
        <is>
          <t>Поливинилхлорид</t>
        </is>
      </c>
    </row>
    <row r="419" ht="12.8" customHeight="1" s="62">
      <c r="A419" s="59" t="inlineStr">
        <is>
          <t>Материал подошвы</t>
        </is>
      </c>
      <c r="B419" s="59" t="inlineStr">
        <is>
          <t>Искусственная замша</t>
        </is>
      </c>
    </row>
    <row r="420" ht="12.8" customHeight="1" s="62">
      <c r="A420" s="59" t="inlineStr">
        <is>
          <t>Материал подошвы</t>
        </is>
      </c>
      <c r="B420" s="59" t="inlineStr">
        <is>
          <t>Экозамша</t>
        </is>
      </c>
    </row>
    <row r="421" ht="12.8" customHeight="1" s="62">
      <c r="A421" s="59" t="inlineStr">
        <is>
          <t>Материал подошвы</t>
        </is>
      </c>
      <c r="B421" s="59" t="inlineStr">
        <is>
          <t>Пробка</t>
        </is>
      </c>
    </row>
    <row r="422" ht="12.8" customHeight="1" s="62">
      <c r="A422" s="59" t="inlineStr">
        <is>
          <t>Материал подошвы</t>
        </is>
      </c>
      <c r="B422" s="59" t="inlineStr">
        <is>
          <t>Войлок</t>
        </is>
      </c>
    </row>
    <row r="423" ht="12.8" customHeight="1" s="62">
      <c r="A423" s="59" t="inlineStr">
        <is>
          <t>Материал подошвы</t>
        </is>
      </c>
      <c r="B423" s="59" t="inlineStr">
        <is>
          <t>Пенополиуретан</t>
        </is>
      </c>
    </row>
    <row r="426" ht="12.8" customHeight="1" s="62">
      <c r="A426" s="59" t="inlineStr">
        <is>
          <t>Пол</t>
        </is>
      </c>
      <c r="B426" s="59" t="inlineStr">
        <is>
          <t>Женские</t>
        </is>
      </c>
    </row>
    <row r="427" ht="12.8" customHeight="1" s="62">
      <c r="A427" s="59" t="inlineStr">
        <is>
          <t>Пол</t>
        </is>
      </c>
      <c r="B427" s="59" t="inlineStr">
        <is>
          <t>Мужские</t>
        </is>
      </c>
    </row>
    <row r="428" ht="12.8" customHeight="1" s="62">
      <c r="A428" s="59" t="inlineStr">
        <is>
          <t>Пол</t>
        </is>
      </c>
      <c r="B428" s="59" t="inlineStr">
        <is>
          <t>Унисекс</t>
        </is>
      </c>
    </row>
    <row r="429" ht="12.8" customHeight="1" s="62">
      <c r="A429" s="59" t="inlineStr">
        <is>
          <t>Пол</t>
        </is>
      </c>
      <c r="B429" s="59" t="inlineStr">
        <is>
          <t>Детские</t>
        </is>
      </c>
    </row>
    <row r="430" ht="12.8" customHeight="1" s="62">
      <c r="A430" s="59" t="inlineStr">
        <is>
          <t>Пол</t>
        </is>
      </c>
      <c r="B430" s="59" t="inlineStr">
        <is>
          <t>Мальчик</t>
        </is>
      </c>
    </row>
    <row r="431" ht="12.8" customHeight="1" s="62">
      <c r="A431" s="59" t="inlineStr">
        <is>
          <t>Пол</t>
        </is>
      </c>
      <c r="B431" s="59" t="inlineStr">
        <is>
          <t>Девочка</t>
        </is>
      </c>
    </row>
    <row r="434" ht="13.8" customHeight="1" s="62">
      <c r="A434" s="59" t="inlineStr">
        <is>
          <t>Страна</t>
        </is>
      </c>
      <c r="B434" s="114" t="inlineStr">
        <is>
          <t>АБХАЗИЯ</t>
        </is>
      </c>
    </row>
    <row r="435" ht="13.8" customHeight="1" s="62">
      <c r="A435" s="59" t="inlineStr">
        <is>
          <t>Страна</t>
        </is>
      </c>
      <c r="B435" s="114" t="inlineStr">
        <is>
          <t>АВСТРАЛИЯ</t>
        </is>
      </c>
    </row>
    <row r="436" ht="13.8" customHeight="1" s="62">
      <c r="A436" s="59" t="inlineStr">
        <is>
          <t>Страна</t>
        </is>
      </c>
      <c r="B436" s="114" t="inlineStr">
        <is>
          <t>АВСТРИЯ</t>
        </is>
      </c>
    </row>
    <row r="437" ht="13.8" customHeight="1" s="62">
      <c r="A437" s="59" t="inlineStr">
        <is>
          <t>Страна</t>
        </is>
      </c>
      <c r="B437" s="114" t="inlineStr">
        <is>
          <t>АЗЕРБАЙДЖАН</t>
        </is>
      </c>
    </row>
    <row r="438" ht="13.8" customHeight="1" s="62">
      <c r="A438" s="59" t="inlineStr">
        <is>
          <t>Страна</t>
        </is>
      </c>
      <c r="B438" s="114" t="inlineStr">
        <is>
          <t>АЛАНДСКИЕ ОСТРОВА</t>
        </is>
      </c>
    </row>
    <row r="439" ht="13.8" customHeight="1" s="62">
      <c r="A439" s="59" t="inlineStr">
        <is>
          <t>Страна</t>
        </is>
      </c>
      <c r="B439" s="114" t="inlineStr">
        <is>
          <t>АЛБАНИЯ</t>
        </is>
      </c>
    </row>
    <row r="440" ht="13.8" customHeight="1" s="62">
      <c r="A440" s="59" t="inlineStr">
        <is>
          <t>Страна</t>
        </is>
      </c>
      <c r="B440" s="114" t="inlineStr">
        <is>
          <t>АЛЖИР</t>
        </is>
      </c>
    </row>
    <row r="441" ht="13.8" customHeight="1" s="62">
      <c r="A441" s="59" t="inlineStr">
        <is>
          <t>Страна</t>
        </is>
      </c>
      <c r="B441" s="114" t="inlineStr">
        <is>
          <t>АМЕРИКАНСКИЕ ВИРГИНСКИЕ ОСТРОВА</t>
        </is>
      </c>
    </row>
    <row r="442" ht="13.8" customHeight="1" s="62">
      <c r="A442" s="59" t="inlineStr">
        <is>
          <t>Страна</t>
        </is>
      </c>
      <c r="B442" s="114" t="inlineStr">
        <is>
          <t>АМЕРИКАНСКОЕ САМОА</t>
        </is>
      </c>
    </row>
    <row r="443" ht="13.8" customHeight="1" s="62">
      <c r="A443" s="59" t="inlineStr">
        <is>
          <t>Страна</t>
        </is>
      </c>
      <c r="B443" s="114" t="inlineStr">
        <is>
          <t>АНГИЛЬЯ</t>
        </is>
      </c>
    </row>
    <row r="444" ht="13.8" customHeight="1" s="62">
      <c r="A444" s="59" t="inlineStr">
        <is>
          <t>Страна</t>
        </is>
      </c>
      <c r="B444" s="114" t="inlineStr">
        <is>
          <t>АНГОЛА</t>
        </is>
      </c>
    </row>
    <row r="445" ht="13.8" customHeight="1" s="62">
      <c r="A445" s="59" t="inlineStr">
        <is>
          <t>Страна</t>
        </is>
      </c>
      <c r="B445" s="114" t="inlineStr">
        <is>
          <t>АНДОРРА</t>
        </is>
      </c>
    </row>
    <row r="446" ht="13.8" customHeight="1" s="62">
      <c r="A446" s="59" t="inlineStr">
        <is>
          <t>Страна</t>
        </is>
      </c>
      <c r="B446" s="114" t="inlineStr">
        <is>
          <t>АНТАРКТИДА</t>
        </is>
      </c>
    </row>
    <row r="447" ht="13.8" customHeight="1" s="62">
      <c r="A447" s="59" t="inlineStr">
        <is>
          <t>Страна</t>
        </is>
      </c>
      <c r="B447" s="114" t="inlineStr">
        <is>
          <t>АНТИГУА И БАРБУДА</t>
        </is>
      </c>
    </row>
    <row r="448" ht="13.8" customHeight="1" s="62">
      <c r="A448" s="59" t="inlineStr">
        <is>
          <t>Страна</t>
        </is>
      </c>
      <c r="B448" s="114" t="inlineStr">
        <is>
          <t>АРГЕНТИНА</t>
        </is>
      </c>
    </row>
    <row r="449" ht="13.8" customHeight="1" s="62">
      <c r="A449" s="59" t="inlineStr">
        <is>
          <t>Страна</t>
        </is>
      </c>
      <c r="B449" s="114" t="inlineStr">
        <is>
          <t>АРМЕНИЯ</t>
        </is>
      </c>
    </row>
    <row r="450" ht="13.8" customHeight="1" s="62">
      <c r="A450" s="59" t="inlineStr">
        <is>
          <t>Страна</t>
        </is>
      </c>
      <c r="B450" s="114" t="inlineStr">
        <is>
          <t>АРУБА</t>
        </is>
      </c>
    </row>
    <row r="451" ht="13.8" customHeight="1" s="62">
      <c r="A451" s="59" t="inlineStr">
        <is>
          <t>Страна</t>
        </is>
      </c>
      <c r="B451" s="114" t="inlineStr">
        <is>
          <t>АФГАНИСТАН</t>
        </is>
      </c>
    </row>
    <row r="452" ht="13.8" customHeight="1" s="62">
      <c r="A452" s="59" t="inlineStr">
        <is>
          <t>Страна</t>
        </is>
      </c>
      <c r="B452" s="114" t="inlineStr">
        <is>
          <t>БАГАМЫ</t>
        </is>
      </c>
    </row>
    <row r="453" ht="13.8" customHeight="1" s="62">
      <c r="A453" s="59" t="inlineStr">
        <is>
          <t>Страна</t>
        </is>
      </c>
      <c r="B453" s="114" t="inlineStr">
        <is>
          <t>БАНГЛАДЕШ</t>
        </is>
      </c>
    </row>
    <row r="454" ht="13.8" customHeight="1" s="62">
      <c r="A454" s="59" t="inlineStr">
        <is>
          <t>Страна</t>
        </is>
      </c>
      <c r="B454" s="114" t="inlineStr">
        <is>
          <t>БАРБАДОС</t>
        </is>
      </c>
    </row>
    <row r="455" ht="13.8" customHeight="1" s="62">
      <c r="A455" s="59" t="inlineStr">
        <is>
          <t>Страна</t>
        </is>
      </c>
      <c r="B455" s="114" t="inlineStr">
        <is>
          <t>БАХРЕЙН</t>
        </is>
      </c>
    </row>
    <row r="456" ht="13.8" customHeight="1" s="62">
      <c r="A456" s="59" t="inlineStr">
        <is>
          <t>Страна</t>
        </is>
      </c>
      <c r="B456" s="114" t="inlineStr">
        <is>
          <t>БЕЛИЗ</t>
        </is>
      </c>
    </row>
    <row r="457" ht="13.8" customHeight="1" s="62">
      <c r="A457" s="59" t="inlineStr">
        <is>
          <t>Страна</t>
        </is>
      </c>
      <c r="B457" s="114" t="inlineStr">
        <is>
          <t>БЕЛАРУСЬ</t>
        </is>
      </c>
    </row>
    <row r="458" ht="13.8" customHeight="1" s="62">
      <c r="A458" s="59" t="inlineStr">
        <is>
          <t>Страна</t>
        </is>
      </c>
      <c r="B458" s="114" t="inlineStr">
        <is>
          <t>БЕЛЬГИЯ</t>
        </is>
      </c>
    </row>
    <row r="459" ht="13.8" customHeight="1" s="62">
      <c r="A459" s="59" t="inlineStr">
        <is>
          <t>Страна</t>
        </is>
      </c>
      <c r="B459" s="114" t="inlineStr">
        <is>
          <t>БЕНИН</t>
        </is>
      </c>
    </row>
    <row r="460" ht="13.8" customHeight="1" s="62">
      <c r="A460" s="59" t="inlineStr">
        <is>
          <t>Страна</t>
        </is>
      </c>
      <c r="B460" s="114" t="inlineStr">
        <is>
          <t>БЕРМУДЫ</t>
        </is>
      </c>
    </row>
    <row r="461" ht="13.8" customHeight="1" s="62">
      <c r="A461" s="59" t="inlineStr">
        <is>
          <t>Страна</t>
        </is>
      </c>
      <c r="B461" s="114" t="inlineStr">
        <is>
          <t>БОЛГАРИЯ</t>
        </is>
      </c>
    </row>
    <row r="462" ht="13.8" customHeight="1" s="62">
      <c r="A462" s="59" t="inlineStr">
        <is>
          <t>Страна</t>
        </is>
      </c>
      <c r="B462" s="114" t="inlineStr">
        <is>
          <t>БОЛИВИЯ</t>
        </is>
      </c>
    </row>
    <row r="463" ht="13.8" customHeight="1" s="62">
      <c r="A463" s="59" t="inlineStr">
        <is>
          <t>Страна</t>
        </is>
      </c>
      <c r="B463" s="114" t="inlineStr">
        <is>
          <t>БОСНИЯ И ГЕРЦЕГОВИНА</t>
        </is>
      </c>
    </row>
    <row r="464" ht="13.8" customHeight="1" s="62">
      <c r="A464" s="59" t="inlineStr">
        <is>
          <t>Страна</t>
        </is>
      </c>
      <c r="B464" s="114" t="inlineStr">
        <is>
          <t>БОТСВАНА</t>
        </is>
      </c>
    </row>
    <row r="465" ht="13.8" customHeight="1" s="62">
      <c r="A465" s="59" t="inlineStr">
        <is>
          <t>Страна</t>
        </is>
      </c>
      <c r="B465" s="114" t="inlineStr">
        <is>
          <t>БРАЗИЛИЯ</t>
        </is>
      </c>
    </row>
    <row r="466" ht="13.8" customHeight="1" s="62">
      <c r="A466" s="59" t="inlineStr">
        <is>
          <t>Страна</t>
        </is>
      </c>
      <c r="B466" s="114" t="inlineStr">
        <is>
          <t>БРИТАНСКАЯ ТЕРРИТОРИЯ В ИНДИЙСКОМ ОКЕАНЕ</t>
        </is>
      </c>
    </row>
    <row r="467" ht="13.8" customHeight="1" s="62">
      <c r="A467" s="59" t="inlineStr">
        <is>
          <t>Страна</t>
        </is>
      </c>
      <c r="B467" s="114" t="inlineStr">
        <is>
          <t>БРИТАНСКИЕ ВИРГИНСКИЕ ОСТРОВА</t>
        </is>
      </c>
    </row>
    <row r="468" ht="13.8" customHeight="1" s="62">
      <c r="A468" s="59" t="inlineStr">
        <is>
          <t>Страна</t>
        </is>
      </c>
      <c r="B468" s="114" t="inlineStr">
        <is>
          <t>БРУНЕЙ ДАРУССАЛАМ</t>
        </is>
      </c>
    </row>
    <row r="469" ht="13.8" customHeight="1" s="62">
      <c r="A469" s="59" t="inlineStr">
        <is>
          <t>Страна</t>
        </is>
      </c>
      <c r="B469" s="114" t="inlineStr">
        <is>
          <t>БУРКИНА-ФАСО</t>
        </is>
      </c>
    </row>
    <row r="470" ht="13.8" customHeight="1" s="62">
      <c r="A470" s="59" t="inlineStr">
        <is>
          <t>Страна</t>
        </is>
      </c>
      <c r="B470" s="114" t="inlineStr">
        <is>
          <t>БУРУНДИ</t>
        </is>
      </c>
    </row>
    <row r="471" ht="13.8" customHeight="1" s="62">
      <c r="A471" s="59" t="inlineStr">
        <is>
          <t>Страна</t>
        </is>
      </c>
      <c r="B471" s="114" t="inlineStr">
        <is>
          <t>БУТАН</t>
        </is>
      </c>
    </row>
    <row r="472" ht="13.8" customHeight="1" s="62">
      <c r="A472" s="59" t="inlineStr">
        <is>
          <t>Страна</t>
        </is>
      </c>
      <c r="B472" s="114" t="inlineStr">
        <is>
          <t>ВАНУАТУ</t>
        </is>
      </c>
    </row>
    <row r="473" ht="13.8" customHeight="1" s="62">
      <c r="A473" s="59" t="inlineStr">
        <is>
          <t>Страна</t>
        </is>
      </c>
      <c r="B473" s="114" t="inlineStr">
        <is>
          <t>ВАТИКАНСКОЕ ГОСУДАРСТВО (ПАПСКИЙ ПРЕСТОЛ)</t>
        </is>
      </c>
    </row>
    <row r="474" ht="13.8" customHeight="1" s="62">
      <c r="A474" s="59" t="inlineStr">
        <is>
          <t>Страна</t>
        </is>
      </c>
      <c r="B474" s="114" t="inlineStr">
        <is>
          <t>СОЕДИНЕННОЕ КОРОЛЕВСТВО</t>
        </is>
      </c>
    </row>
    <row r="475" ht="13.8" customHeight="1" s="62">
      <c r="A475" s="59" t="inlineStr">
        <is>
          <t>Страна</t>
        </is>
      </c>
      <c r="B475" s="114" t="inlineStr">
        <is>
          <t>ВЕНГРИЯ</t>
        </is>
      </c>
    </row>
    <row r="476" ht="13.8" customHeight="1" s="62">
      <c r="A476" s="59" t="inlineStr">
        <is>
          <t>Страна</t>
        </is>
      </c>
      <c r="B476" s="114" t="inlineStr">
        <is>
          <t>ВЕНЕСУЭЛА</t>
        </is>
      </c>
    </row>
    <row r="477" ht="13.8" customHeight="1" s="62">
      <c r="A477" s="59" t="inlineStr">
        <is>
          <t>Страна</t>
        </is>
      </c>
      <c r="B477" s="114" t="inlineStr">
        <is>
          <t>ВНЕШНИЕ МАЛЫЕ ОСТРОВА (США)</t>
        </is>
      </c>
    </row>
    <row r="478" ht="13.8" customHeight="1" s="62">
      <c r="A478" s="59" t="inlineStr">
        <is>
          <t>Страна</t>
        </is>
      </c>
      <c r="B478" s="114" t="inlineStr">
        <is>
          <t>ВОСТОЧНЫЙ ТИМОР</t>
        </is>
      </c>
    </row>
    <row r="479" ht="13.8" customHeight="1" s="62">
      <c r="A479" s="59" t="inlineStr">
        <is>
          <t>Страна</t>
        </is>
      </c>
      <c r="B479" s="114" t="inlineStr">
        <is>
          <t>ВЬЕТНАМ</t>
        </is>
      </c>
    </row>
    <row r="480" ht="13.8" customHeight="1" s="62">
      <c r="A480" s="59" t="inlineStr">
        <is>
          <t>Страна</t>
        </is>
      </c>
      <c r="B480" s="114" t="inlineStr">
        <is>
          <t>ГАБОН</t>
        </is>
      </c>
    </row>
    <row r="481" ht="13.8" customHeight="1" s="62">
      <c r="A481" s="59" t="inlineStr">
        <is>
          <t>Страна</t>
        </is>
      </c>
      <c r="B481" s="114" t="inlineStr">
        <is>
          <t>ГАИТИ</t>
        </is>
      </c>
    </row>
    <row r="482" ht="13.8" customHeight="1" s="62">
      <c r="A482" s="59" t="inlineStr">
        <is>
          <t>Страна</t>
        </is>
      </c>
      <c r="B482" s="114" t="inlineStr">
        <is>
          <t>ГАМБИЯ</t>
        </is>
      </c>
    </row>
    <row r="483" ht="13.8" customHeight="1" s="62">
      <c r="A483" s="59" t="inlineStr">
        <is>
          <t>Страна</t>
        </is>
      </c>
      <c r="B483" s="114" t="inlineStr">
        <is>
          <t>ГАНА</t>
        </is>
      </c>
    </row>
    <row r="484" ht="13.8" customHeight="1" s="62">
      <c r="A484" s="59" t="inlineStr">
        <is>
          <t>Страна</t>
        </is>
      </c>
      <c r="B484" s="114" t="inlineStr">
        <is>
          <t>ГВАДЕЛУПА</t>
        </is>
      </c>
    </row>
    <row r="485" ht="13.8" customHeight="1" s="62">
      <c r="A485" s="59" t="inlineStr">
        <is>
          <t>Страна</t>
        </is>
      </c>
      <c r="B485" s="114" t="inlineStr">
        <is>
          <t>ГВАТЕМАЛА</t>
        </is>
      </c>
    </row>
    <row r="486" ht="13.8" customHeight="1" s="62">
      <c r="A486" s="59" t="inlineStr">
        <is>
          <t>Страна</t>
        </is>
      </c>
      <c r="B486" s="114" t="inlineStr">
        <is>
          <t>ГВИНЕЯ</t>
        </is>
      </c>
    </row>
    <row r="487" ht="13.8" customHeight="1" s="62">
      <c r="A487" s="59" t="inlineStr">
        <is>
          <t>Страна</t>
        </is>
      </c>
      <c r="B487" s="114" t="inlineStr">
        <is>
          <t>ГВИНЕЯ-БИСАУ</t>
        </is>
      </c>
    </row>
    <row r="488" ht="13.8" customHeight="1" s="62">
      <c r="A488" s="59" t="inlineStr">
        <is>
          <t>Страна</t>
        </is>
      </c>
      <c r="B488" s="114" t="inlineStr">
        <is>
          <t>ГЕРМАНИЯ</t>
        </is>
      </c>
    </row>
    <row r="489" ht="13.8" customHeight="1" s="62">
      <c r="A489" s="59" t="inlineStr">
        <is>
          <t>Страна</t>
        </is>
      </c>
      <c r="B489" s="114" t="inlineStr">
        <is>
          <t>ГИБРАЛТАР</t>
        </is>
      </c>
    </row>
    <row r="490" ht="13.8" customHeight="1" s="62">
      <c r="A490" s="59" t="inlineStr">
        <is>
          <t>Страна</t>
        </is>
      </c>
      <c r="B490" s="114" t="inlineStr">
        <is>
          <t>ГОНДУРАС</t>
        </is>
      </c>
    </row>
    <row r="491" ht="13.8" customHeight="1" s="62">
      <c r="A491" s="59" t="inlineStr">
        <is>
          <t>Страна</t>
        </is>
      </c>
      <c r="B491" s="114" t="inlineStr">
        <is>
          <t>ГОНКОНГ</t>
        </is>
      </c>
    </row>
    <row r="492" ht="13.8" customHeight="1" s="62">
      <c r="A492" s="59" t="inlineStr">
        <is>
          <t>Страна</t>
        </is>
      </c>
      <c r="B492" s="114" t="inlineStr">
        <is>
          <t>ГРЕНАДА</t>
        </is>
      </c>
    </row>
    <row r="493" ht="13.8" customHeight="1" s="62">
      <c r="A493" s="59" t="inlineStr">
        <is>
          <t>Страна</t>
        </is>
      </c>
      <c r="B493" s="114" t="inlineStr">
        <is>
          <t>ГРЕНЛАНДИЯ</t>
        </is>
      </c>
    </row>
    <row r="494" ht="13.8" customHeight="1" s="62">
      <c r="A494" s="59" t="inlineStr">
        <is>
          <t>Страна</t>
        </is>
      </c>
      <c r="B494" s="114" t="inlineStr">
        <is>
          <t>ГРЕЦИЯ</t>
        </is>
      </c>
    </row>
    <row r="495" ht="13.8" customHeight="1" s="62">
      <c r="A495" s="59" t="inlineStr">
        <is>
          <t>Страна</t>
        </is>
      </c>
      <c r="B495" s="114" t="inlineStr">
        <is>
          <t>ГРУЗИЯ</t>
        </is>
      </c>
    </row>
    <row r="496" ht="13.8" customHeight="1" s="62">
      <c r="A496" s="59" t="inlineStr">
        <is>
          <t>Страна</t>
        </is>
      </c>
      <c r="B496" s="114" t="inlineStr">
        <is>
          <t>ГУАМ</t>
        </is>
      </c>
    </row>
    <row r="497" ht="13.8" customHeight="1" s="62">
      <c r="A497" s="59" t="inlineStr">
        <is>
          <t>Страна</t>
        </is>
      </c>
      <c r="B497" s="114" t="inlineStr">
        <is>
          <t>ДАНИЯ</t>
        </is>
      </c>
    </row>
    <row r="498" ht="13.8" customHeight="1" s="62">
      <c r="A498" s="59" t="inlineStr">
        <is>
          <t>Страна</t>
        </is>
      </c>
      <c r="B498" s="114" t="inlineStr">
        <is>
          <t>ДЕМОКРАТИЧЕСКАЯ РЕСПУБЛИКА КОНГО</t>
        </is>
      </c>
    </row>
    <row r="499" ht="13.8" customHeight="1" s="62">
      <c r="A499" s="59" t="inlineStr">
        <is>
          <t>Страна</t>
        </is>
      </c>
      <c r="B499" s="114" t="inlineStr">
        <is>
          <t>ДЖИБУТИ</t>
        </is>
      </c>
    </row>
    <row r="500" ht="13.8" customHeight="1" s="62">
      <c r="A500" s="59" t="inlineStr">
        <is>
          <t>Страна</t>
        </is>
      </c>
      <c r="B500" s="114" t="inlineStr">
        <is>
          <t>ДОМИНИКАНА</t>
        </is>
      </c>
    </row>
    <row r="501" ht="13.8" customHeight="1" s="62">
      <c r="A501" s="59" t="inlineStr">
        <is>
          <t>Страна</t>
        </is>
      </c>
      <c r="B501" s="114" t="inlineStr">
        <is>
          <t>ДОМИНИКАНСКАЯ РЕСПУБЛИКА</t>
        </is>
      </c>
    </row>
    <row r="502" ht="13.8" customHeight="1" s="62">
      <c r="A502" s="59" t="inlineStr">
        <is>
          <t>Страна</t>
        </is>
      </c>
      <c r="B502" s="114" t="inlineStr">
        <is>
          <t>ЕГИПЕТ</t>
        </is>
      </c>
    </row>
    <row r="503" ht="13.8" customHeight="1" s="62">
      <c r="A503" s="59" t="inlineStr">
        <is>
          <t>Страна</t>
        </is>
      </c>
      <c r="B503" s="114" t="inlineStr">
        <is>
          <t>ЗАМБИЯ</t>
        </is>
      </c>
    </row>
    <row r="504" ht="13.8" customHeight="1" s="62">
      <c r="A504" s="59" t="inlineStr">
        <is>
          <t>Страна</t>
        </is>
      </c>
      <c r="B504" s="114" t="inlineStr">
        <is>
          <t>ЗАПАДНАЯ САХАРА</t>
        </is>
      </c>
    </row>
    <row r="505" ht="13.8" customHeight="1" s="62">
      <c r="A505" s="59" t="inlineStr">
        <is>
          <t>Страна</t>
        </is>
      </c>
      <c r="B505" s="114" t="inlineStr">
        <is>
          <t>ЗИМБАБВЕ</t>
        </is>
      </c>
    </row>
    <row r="506" ht="13.8" customHeight="1" s="62">
      <c r="A506" s="59" t="inlineStr">
        <is>
          <t>Страна</t>
        </is>
      </c>
      <c r="B506" s="114" t="inlineStr">
        <is>
          <t>ИЗРАИЛЬ</t>
        </is>
      </c>
    </row>
    <row r="507" ht="13.8" customHeight="1" s="62">
      <c r="A507" s="59" t="inlineStr">
        <is>
          <t>Страна</t>
        </is>
      </c>
      <c r="B507" s="114" t="inlineStr">
        <is>
          <t>ИНДИЯ</t>
        </is>
      </c>
    </row>
    <row r="508" ht="13.8" customHeight="1" s="62">
      <c r="A508" s="59" t="inlineStr">
        <is>
          <t>Страна</t>
        </is>
      </c>
      <c r="B508" s="114" t="inlineStr">
        <is>
          <t>ИНДОНЕЗИЯ</t>
        </is>
      </c>
    </row>
    <row r="509" ht="13.8" customHeight="1" s="62">
      <c r="A509" s="59" t="inlineStr">
        <is>
          <t>Страна</t>
        </is>
      </c>
      <c r="B509" s="114" t="inlineStr">
        <is>
          <t>ИОРДАНИЯ</t>
        </is>
      </c>
    </row>
    <row r="510" ht="13.8" customHeight="1" s="62">
      <c r="A510" s="59" t="inlineStr">
        <is>
          <t>Страна</t>
        </is>
      </c>
      <c r="B510" s="114" t="inlineStr">
        <is>
          <t>ИРАК</t>
        </is>
      </c>
    </row>
    <row r="511" ht="13.8" customHeight="1" s="62">
      <c r="A511" s="59" t="inlineStr">
        <is>
          <t>Страна</t>
        </is>
      </c>
      <c r="B511" s="114" t="inlineStr">
        <is>
          <t>ИРАН (ИСЛАМСКАЯ РЕСПУБЛИКА)</t>
        </is>
      </c>
    </row>
    <row r="512" ht="13.8" customHeight="1" s="62">
      <c r="A512" s="59" t="inlineStr">
        <is>
          <t>Страна</t>
        </is>
      </c>
      <c r="B512" s="114" t="inlineStr">
        <is>
          <t>ИРЛАНДИЯ</t>
        </is>
      </c>
    </row>
    <row r="513" ht="13.8" customHeight="1" s="62">
      <c r="A513" s="59" t="inlineStr">
        <is>
          <t>Страна</t>
        </is>
      </c>
      <c r="B513" s="114" t="inlineStr">
        <is>
          <t>ИСЛАНДИЯ</t>
        </is>
      </c>
    </row>
    <row r="514" ht="13.8" customHeight="1" s="62">
      <c r="A514" s="59" t="inlineStr">
        <is>
          <t>Страна</t>
        </is>
      </c>
      <c r="B514" s="114" t="inlineStr">
        <is>
          <t>ИСПАНИЯ</t>
        </is>
      </c>
    </row>
    <row r="515" ht="13.8" customHeight="1" s="62">
      <c r="A515" s="59" t="inlineStr">
        <is>
          <t>Страна</t>
        </is>
      </c>
      <c r="B515" s="114" t="inlineStr">
        <is>
          <t>ИТАЛИЯ</t>
        </is>
      </c>
    </row>
    <row r="516" ht="13.8" customHeight="1" s="62">
      <c r="A516" s="59" t="inlineStr">
        <is>
          <t>Страна</t>
        </is>
      </c>
      <c r="B516" s="114" t="inlineStr">
        <is>
          <t>ЙЕМЕН</t>
        </is>
      </c>
    </row>
    <row r="517" ht="13.8" customHeight="1" s="62">
      <c r="A517" s="59" t="inlineStr">
        <is>
          <t>Страна</t>
        </is>
      </c>
      <c r="B517" s="114" t="inlineStr">
        <is>
          <t>КАБО-ВЕРДЕ</t>
        </is>
      </c>
    </row>
    <row r="518" ht="13.8" customHeight="1" s="62">
      <c r="A518" s="59" t="inlineStr">
        <is>
          <t>Страна</t>
        </is>
      </c>
      <c r="B518" s="114" t="inlineStr">
        <is>
          <t>КАЗАХСТАН</t>
        </is>
      </c>
    </row>
    <row r="519" ht="13.8" customHeight="1" s="62">
      <c r="A519" s="59" t="inlineStr">
        <is>
          <t>Страна</t>
        </is>
      </c>
      <c r="B519" s="114" t="inlineStr">
        <is>
          <t>КАЙМАНОВЫ ОСТРОВА</t>
        </is>
      </c>
    </row>
    <row r="520" ht="13.8" customHeight="1" s="62">
      <c r="A520" s="59" t="inlineStr">
        <is>
          <t>Страна</t>
        </is>
      </c>
      <c r="B520" s="114" t="inlineStr">
        <is>
          <t>КАМБОДЖА</t>
        </is>
      </c>
    </row>
    <row r="521" ht="13.8" customHeight="1" s="62">
      <c r="A521" s="59" t="inlineStr">
        <is>
          <t>Страна</t>
        </is>
      </c>
      <c r="B521" s="114" t="inlineStr">
        <is>
          <t>КАМЕРУН</t>
        </is>
      </c>
    </row>
    <row r="522" ht="13.8" customHeight="1" s="62">
      <c r="A522" s="59" t="inlineStr">
        <is>
          <t>Страна</t>
        </is>
      </c>
      <c r="B522" s="114" t="inlineStr">
        <is>
          <t>КАНАДА</t>
        </is>
      </c>
    </row>
    <row r="523" ht="13.8" customHeight="1" s="62">
      <c r="A523" s="59" t="inlineStr">
        <is>
          <t>Страна</t>
        </is>
      </c>
      <c r="B523" s="114" t="inlineStr">
        <is>
          <t>КАТАР</t>
        </is>
      </c>
    </row>
    <row r="524" ht="13.8" customHeight="1" s="62">
      <c r="A524" s="59" t="inlineStr">
        <is>
          <t>Страна</t>
        </is>
      </c>
      <c r="B524" s="114" t="inlineStr">
        <is>
          <t>КЕНИЯ</t>
        </is>
      </c>
    </row>
    <row r="525" ht="13.8" customHeight="1" s="62">
      <c r="A525" s="59" t="inlineStr">
        <is>
          <t>Страна</t>
        </is>
      </c>
      <c r="B525" s="114" t="inlineStr">
        <is>
          <t>КИПР</t>
        </is>
      </c>
    </row>
    <row r="526" ht="13.8" customHeight="1" s="62">
      <c r="A526" s="59" t="inlineStr">
        <is>
          <t>Страна</t>
        </is>
      </c>
      <c r="B526" s="114" t="inlineStr">
        <is>
          <t>КИРГИЗИЯ</t>
        </is>
      </c>
    </row>
    <row r="527" ht="13.8" customHeight="1" s="62">
      <c r="A527" s="59" t="inlineStr">
        <is>
          <t>Страна</t>
        </is>
      </c>
      <c r="B527" s="114" t="inlineStr">
        <is>
          <t>КИРИБАТИ</t>
        </is>
      </c>
    </row>
    <row r="528" ht="13.8" customHeight="1" s="62">
      <c r="A528" s="59" t="inlineStr">
        <is>
          <t>Страна</t>
        </is>
      </c>
      <c r="B528" s="114" t="inlineStr">
        <is>
          <t>КИТАЙ</t>
        </is>
      </c>
    </row>
    <row r="529" ht="13.8" customHeight="1" s="62">
      <c r="A529" s="59" t="inlineStr">
        <is>
          <t>Страна</t>
        </is>
      </c>
      <c r="B529" s="114" t="inlineStr">
        <is>
          <t>КОКОСОВЫЕ ОСТРОВА (ОСТРОВА КИЛИНГ)</t>
        </is>
      </c>
    </row>
    <row r="530" ht="13.8" customHeight="1" s="62">
      <c r="A530" s="59" t="inlineStr">
        <is>
          <t>Страна</t>
        </is>
      </c>
      <c r="B530" s="114" t="inlineStr">
        <is>
          <t>КОЛУМБИЯ</t>
        </is>
      </c>
    </row>
    <row r="531" ht="13.8" customHeight="1" s="62">
      <c r="A531" s="59" t="inlineStr">
        <is>
          <t>Страна</t>
        </is>
      </c>
      <c r="B531" s="114" t="inlineStr">
        <is>
          <t>КОМОРСКИЕ ОСТРОВА</t>
        </is>
      </c>
    </row>
    <row r="532" ht="13.8" customHeight="1" s="62">
      <c r="A532" s="59" t="inlineStr">
        <is>
          <t>Страна</t>
        </is>
      </c>
      <c r="B532" s="114" t="inlineStr">
        <is>
          <t>КОСТА-РИКА</t>
        </is>
      </c>
    </row>
    <row r="533" ht="13.8" customHeight="1" s="62">
      <c r="A533" s="59" t="inlineStr">
        <is>
          <t>Страна</t>
        </is>
      </c>
      <c r="B533" s="114" t="inlineStr">
        <is>
          <t>КОТ-Д'ИВУАР</t>
        </is>
      </c>
    </row>
    <row r="534" ht="13.8" customHeight="1" s="62">
      <c r="A534" s="59" t="inlineStr">
        <is>
          <t>Страна</t>
        </is>
      </c>
      <c r="B534" s="114" t="inlineStr">
        <is>
          <t>КУБА</t>
        </is>
      </c>
    </row>
    <row r="535" ht="13.8" customHeight="1" s="62">
      <c r="A535" s="59" t="inlineStr">
        <is>
          <t>Страна</t>
        </is>
      </c>
      <c r="B535" s="114" t="inlineStr">
        <is>
          <t>КУВЕЙТ</t>
        </is>
      </c>
    </row>
    <row r="536" ht="13.8" customHeight="1" s="62">
      <c r="A536" s="59" t="inlineStr">
        <is>
          <t>Страна</t>
        </is>
      </c>
      <c r="B536" s="114" t="inlineStr">
        <is>
          <t>ЛАОССКАЯ НАРОДНАЯ ДЕМОКРАТИЧЕСКАЯ РЕСПУБЛИКА</t>
        </is>
      </c>
    </row>
    <row r="537" ht="13.8" customHeight="1" s="62">
      <c r="A537" s="59" t="inlineStr">
        <is>
          <t>Страна</t>
        </is>
      </c>
      <c r="B537" s="114" t="inlineStr">
        <is>
          <t>ЛАТВИЯ</t>
        </is>
      </c>
    </row>
    <row r="538" ht="13.8" customHeight="1" s="62">
      <c r="A538" s="59" t="inlineStr">
        <is>
          <t>Страна</t>
        </is>
      </c>
      <c r="B538" s="114" t="inlineStr">
        <is>
          <t>ЛЕСОТО</t>
        </is>
      </c>
    </row>
    <row r="539" ht="13.8" customHeight="1" s="62">
      <c r="A539" s="59" t="inlineStr">
        <is>
          <t>Страна</t>
        </is>
      </c>
      <c r="B539" s="114" t="inlineStr">
        <is>
          <t>ЛИБЕРИЯ</t>
        </is>
      </c>
    </row>
    <row r="540" ht="13.8" customHeight="1" s="62">
      <c r="A540" s="59" t="inlineStr">
        <is>
          <t>Страна</t>
        </is>
      </c>
      <c r="B540" s="114" t="inlineStr">
        <is>
          <t>ЛИВАН</t>
        </is>
      </c>
    </row>
    <row r="541" ht="13.8" customHeight="1" s="62">
      <c r="A541" s="59" t="inlineStr">
        <is>
          <t>Страна</t>
        </is>
      </c>
      <c r="B541" s="114" t="inlineStr">
        <is>
          <t>ЛИВИЯ</t>
        </is>
      </c>
    </row>
    <row r="542" ht="13.8" customHeight="1" s="62">
      <c r="A542" s="59" t="inlineStr">
        <is>
          <t>Страна</t>
        </is>
      </c>
      <c r="B542" s="114" t="inlineStr">
        <is>
          <t>ЛИТВА</t>
        </is>
      </c>
    </row>
    <row r="543" ht="13.8" customHeight="1" s="62">
      <c r="A543" s="59" t="inlineStr">
        <is>
          <t>Страна</t>
        </is>
      </c>
      <c r="B543" s="114" t="inlineStr">
        <is>
          <t>ЛИХТЕНШТЕЙН</t>
        </is>
      </c>
    </row>
    <row r="544" ht="13.8" customHeight="1" s="62">
      <c r="A544" s="59" t="inlineStr">
        <is>
          <t>Страна</t>
        </is>
      </c>
      <c r="B544" s="114" t="inlineStr">
        <is>
          <t>ЛЮКСЕМБУРГ</t>
        </is>
      </c>
    </row>
    <row r="545" ht="13.8" customHeight="1" s="62">
      <c r="A545" s="59" t="inlineStr">
        <is>
          <t>Страна</t>
        </is>
      </c>
      <c r="B545" s="114" t="inlineStr">
        <is>
          <t>МАВРИКИЙ</t>
        </is>
      </c>
    </row>
    <row r="546" ht="13.8" customHeight="1" s="62">
      <c r="A546" s="59" t="inlineStr">
        <is>
          <t>Страна</t>
        </is>
      </c>
      <c r="B546" s="114" t="inlineStr">
        <is>
          <t>МАВРИТАНИЯ</t>
        </is>
      </c>
    </row>
    <row r="547" ht="13.8" customHeight="1" s="62">
      <c r="A547" s="59" t="inlineStr">
        <is>
          <t>Страна</t>
        </is>
      </c>
      <c r="B547" s="114" t="inlineStr">
        <is>
          <t>МАДАГАСКАР</t>
        </is>
      </c>
    </row>
    <row r="548" ht="13.8" customHeight="1" s="62">
      <c r="A548" s="59" t="inlineStr">
        <is>
          <t>Страна</t>
        </is>
      </c>
      <c r="B548" s="114" t="inlineStr">
        <is>
          <t>МАЙОТТА</t>
        </is>
      </c>
    </row>
    <row r="549" ht="13.8" customHeight="1" s="62">
      <c r="A549" s="59" t="inlineStr">
        <is>
          <t>Страна</t>
        </is>
      </c>
      <c r="B549" s="114" t="inlineStr">
        <is>
          <t>МАКАО</t>
        </is>
      </c>
    </row>
    <row r="550" ht="13.8" customHeight="1" s="62">
      <c r="A550" s="59" t="inlineStr">
        <is>
          <t>Страна</t>
        </is>
      </c>
      <c r="B550" s="114" t="inlineStr">
        <is>
          <t>МАЛАВИ</t>
        </is>
      </c>
    </row>
    <row r="551" ht="13.8" customHeight="1" s="62">
      <c r="A551" s="59" t="inlineStr">
        <is>
          <t>Страна</t>
        </is>
      </c>
      <c r="B551" s="114" t="inlineStr">
        <is>
          <t>МАЛАЙЗИИЯ</t>
        </is>
      </c>
    </row>
    <row r="552" ht="13.8" customHeight="1" s="62">
      <c r="A552" s="59" t="inlineStr">
        <is>
          <t>Страна</t>
        </is>
      </c>
      <c r="B552" s="114" t="inlineStr">
        <is>
          <t>МАЛИ</t>
        </is>
      </c>
    </row>
    <row r="553" ht="13.8" customHeight="1" s="62">
      <c r="A553" s="59" t="inlineStr">
        <is>
          <t>Страна</t>
        </is>
      </c>
      <c r="B553" s="114" t="inlineStr">
        <is>
          <t>МАЛЬДИВЫ</t>
        </is>
      </c>
    </row>
    <row r="554" ht="13.8" customHeight="1" s="62">
      <c r="A554" s="59" t="inlineStr">
        <is>
          <t>Страна</t>
        </is>
      </c>
      <c r="B554" s="114" t="inlineStr">
        <is>
          <t>МАЛЬТА</t>
        </is>
      </c>
    </row>
    <row r="555" ht="13.8" customHeight="1" s="62">
      <c r="A555" s="59" t="inlineStr">
        <is>
          <t>Страна</t>
        </is>
      </c>
      <c r="B555" s="114" t="inlineStr">
        <is>
          <t>МАРОККО</t>
        </is>
      </c>
    </row>
    <row r="556" ht="13.8" customHeight="1" s="62">
      <c r="A556" s="59" t="inlineStr">
        <is>
          <t>Страна</t>
        </is>
      </c>
      <c r="B556" s="114" t="inlineStr">
        <is>
          <t>МАРТИНИКА</t>
        </is>
      </c>
    </row>
    <row r="557" ht="13.8" customHeight="1" s="62">
      <c r="A557" s="59" t="inlineStr">
        <is>
          <t>Страна</t>
        </is>
      </c>
      <c r="B557" s="114" t="inlineStr">
        <is>
          <t>МАРШАЛЛОВЫ ОСТРОВА</t>
        </is>
      </c>
    </row>
    <row r="558" ht="13.8" customHeight="1" s="62">
      <c r="A558" s="59" t="inlineStr">
        <is>
          <t>Страна</t>
        </is>
      </c>
      <c r="B558" s="114" t="inlineStr">
        <is>
          <t>МЕКСИКА</t>
        </is>
      </c>
    </row>
    <row r="559" ht="13.8" customHeight="1" s="62">
      <c r="A559" s="59" t="inlineStr">
        <is>
          <t>Страна</t>
        </is>
      </c>
      <c r="B559" s="114" t="inlineStr">
        <is>
          <t>МИКРОНЕЗИЯ, ОБЪЕДИНЕННЫЕ ГОСУДАРСТВА</t>
        </is>
      </c>
    </row>
    <row r="560" ht="13.8" customHeight="1" s="62">
      <c r="A560" s="59" t="inlineStr">
        <is>
          <t>Страна</t>
        </is>
      </c>
      <c r="B560" s="114" t="inlineStr">
        <is>
          <t>МОЗАМБИК</t>
        </is>
      </c>
    </row>
    <row r="561" ht="13.8" customHeight="1" s="62">
      <c r="A561" s="59" t="inlineStr">
        <is>
          <t>Страна</t>
        </is>
      </c>
      <c r="B561" s="114" t="inlineStr">
        <is>
          <t>МОЛДАВИЯ</t>
        </is>
      </c>
    </row>
    <row r="562" ht="13.8" customHeight="1" s="62">
      <c r="A562" s="59" t="inlineStr">
        <is>
          <t>Страна</t>
        </is>
      </c>
      <c r="B562" s="114" t="inlineStr">
        <is>
          <t>МОНАКО</t>
        </is>
      </c>
    </row>
    <row r="563" ht="13.8" customHeight="1" s="62">
      <c r="A563" s="59" t="inlineStr">
        <is>
          <t>Страна</t>
        </is>
      </c>
      <c r="B563" s="114" t="inlineStr">
        <is>
          <t>МОНГОЛИЯ</t>
        </is>
      </c>
    </row>
    <row r="564" ht="13.8" customHeight="1" s="62">
      <c r="A564" s="59" t="inlineStr">
        <is>
          <t>Страна</t>
        </is>
      </c>
      <c r="B564" s="114" t="inlineStr">
        <is>
          <t>МОНТСЕРРАТ</t>
        </is>
      </c>
    </row>
    <row r="565" ht="13.8" customHeight="1" s="62">
      <c r="A565" s="59" t="inlineStr">
        <is>
          <t>Страна</t>
        </is>
      </c>
      <c r="B565" s="114" t="inlineStr">
        <is>
          <t>МЬЯНМА</t>
        </is>
      </c>
    </row>
    <row r="566" ht="13.8" customHeight="1" s="62">
      <c r="A566" s="59" t="inlineStr">
        <is>
          <t>Страна</t>
        </is>
      </c>
      <c r="B566" s="114" t="inlineStr">
        <is>
          <t>НАМИБИЯ</t>
        </is>
      </c>
    </row>
    <row r="567" ht="13.8" customHeight="1" s="62">
      <c r="A567" s="59" t="inlineStr">
        <is>
          <t>Страна</t>
        </is>
      </c>
      <c r="B567" s="114" t="inlineStr">
        <is>
          <t>НАУРУ</t>
        </is>
      </c>
    </row>
    <row r="568" ht="13.8" customHeight="1" s="62">
      <c r="A568" s="59" t="inlineStr">
        <is>
          <t>Страна</t>
        </is>
      </c>
      <c r="B568" s="114" t="inlineStr">
        <is>
          <t>НЕПАЛ</t>
        </is>
      </c>
    </row>
    <row r="569" ht="13.8" customHeight="1" s="62">
      <c r="A569" s="59" t="inlineStr">
        <is>
          <t>Страна</t>
        </is>
      </c>
      <c r="B569" s="114" t="inlineStr">
        <is>
          <t>НИГЕР</t>
        </is>
      </c>
    </row>
    <row r="570" ht="13.8" customHeight="1" s="62">
      <c r="A570" s="59" t="inlineStr">
        <is>
          <t>Страна</t>
        </is>
      </c>
      <c r="B570" s="114" t="inlineStr">
        <is>
          <t>НИГЕРИЯ</t>
        </is>
      </c>
    </row>
    <row r="571" ht="13.8" customHeight="1" s="62">
      <c r="A571" s="59" t="inlineStr">
        <is>
          <t>Страна</t>
        </is>
      </c>
      <c r="B571" s="114" t="inlineStr">
        <is>
          <t>НИДЕРЛАНДЫ</t>
        </is>
      </c>
    </row>
    <row r="572" ht="13.8" customHeight="1" s="62">
      <c r="A572" s="59" t="inlineStr">
        <is>
          <t>Страна</t>
        </is>
      </c>
      <c r="B572" s="114" t="inlineStr">
        <is>
          <t>НИДЕРЛАНДЫ АНТИЛЬСКИЕ ОСТРОВА</t>
        </is>
      </c>
    </row>
    <row r="573" ht="13.8" customHeight="1" s="62">
      <c r="A573" s="59" t="inlineStr">
        <is>
          <t>Страна</t>
        </is>
      </c>
      <c r="B573" s="114" t="inlineStr">
        <is>
          <t>НИКАРАГУА</t>
        </is>
      </c>
    </row>
    <row r="574" ht="13.8" customHeight="1" s="62">
      <c r="A574" s="59" t="inlineStr">
        <is>
          <t>Страна</t>
        </is>
      </c>
      <c r="B574" s="114" t="inlineStr">
        <is>
          <t>НИУЭ</t>
        </is>
      </c>
    </row>
    <row r="575" ht="13.8" customHeight="1" s="62">
      <c r="A575" s="59" t="inlineStr">
        <is>
          <t>Страна</t>
        </is>
      </c>
      <c r="B575" s="114" t="inlineStr">
        <is>
          <t>НОВАЯ ЗЕЛАНДИЯ</t>
        </is>
      </c>
    </row>
    <row r="576" ht="13.8" customHeight="1" s="62">
      <c r="A576" s="59" t="inlineStr">
        <is>
          <t>Страна</t>
        </is>
      </c>
      <c r="B576" s="114" t="inlineStr">
        <is>
          <t>НОВАЯ КАЛЕДОНИЯ</t>
        </is>
      </c>
    </row>
    <row r="577" ht="13.8" customHeight="1" s="62">
      <c r="A577" s="59" t="inlineStr">
        <is>
          <t>Страна</t>
        </is>
      </c>
      <c r="B577" s="114" t="inlineStr">
        <is>
          <t>НОРВЕГИЯ</t>
        </is>
      </c>
    </row>
    <row r="578" ht="13.8" customHeight="1" s="62">
      <c r="A578" s="59" t="inlineStr">
        <is>
          <t>Страна</t>
        </is>
      </c>
      <c r="B578" s="114" t="inlineStr">
        <is>
          <t>ОБЪЕДИНЕННЫЕ АРАБСКИЕ ЭМИРАТЫ</t>
        </is>
      </c>
    </row>
    <row r="579" ht="13.8" customHeight="1" s="62">
      <c r="A579" s="59" t="inlineStr">
        <is>
          <t>Страна</t>
        </is>
      </c>
      <c r="B579" s="114" t="inlineStr">
        <is>
          <t>ОМАН</t>
        </is>
      </c>
    </row>
    <row r="580" ht="13.8" customHeight="1" s="62">
      <c r="A580" s="59" t="inlineStr">
        <is>
          <t>Страна</t>
        </is>
      </c>
      <c r="B580" s="114" t="inlineStr">
        <is>
          <t>ОСТРОВ БУВЕ</t>
        </is>
      </c>
    </row>
    <row r="581" ht="13.8" customHeight="1" s="62">
      <c r="A581" s="59" t="inlineStr">
        <is>
          <t>Страна</t>
        </is>
      </c>
      <c r="B581" s="114" t="inlineStr">
        <is>
          <t>ОСТРОВ НОРФОЛК</t>
        </is>
      </c>
    </row>
    <row r="582" ht="13.8" customHeight="1" s="62">
      <c r="A582" s="59" t="inlineStr">
        <is>
          <t>Страна</t>
        </is>
      </c>
      <c r="B582" s="114" t="inlineStr">
        <is>
          <t>ОСТРОВ РОЖДЕСТВА</t>
        </is>
      </c>
    </row>
    <row r="583" ht="13.8" customHeight="1" s="62">
      <c r="A583" s="59" t="inlineStr">
        <is>
          <t>Страна</t>
        </is>
      </c>
      <c r="B583" s="114" t="inlineStr">
        <is>
          <t>ОСТРОВ СВЯТОЙ ЕЛЕНЫ</t>
        </is>
      </c>
    </row>
    <row r="584" ht="13.8" customHeight="1" s="62">
      <c r="A584" s="59" t="inlineStr">
        <is>
          <t>Страна</t>
        </is>
      </c>
      <c r="B584" s="114" t="inlineStr">
        <is>
          <t>ОСТРОВА КУКА</t>
        </is>
      </c>
    </row>
    <row r="585" ht="13.8" customHeight="1" s="62">
      <c r="A585" s="59" t="inlineStr">
        <is>
          <t>Страна</t>
        </is>
      </c>
      <c r="B585" s="114" t="inlineStr">
        <is>
          <t>ОСТРОВА ПИТКЭРН</t>
        </is>
      </c>
    </row>
    <row r="586" ht="13.8" customHeight="1" s="62">
      <c r="A586" s="59" t="inlineStr">
        <is>
          <t>Страна</t>
        </is>
      </c>
      <c r="B586" s="114" t="inlineStr">
        <is>
          <t>ПАКИСТАН</t>
        </is>
      </c>
    </row>
    <row r="587" ht="13.8" customHeight="1" s="62">
      <c r="A587" s="59" t="inlineStr">
        <is>
          <t>Страна</t>
        </is>
      </c>
      <c r="B587" s="114" t="inlineStr">
        <is>
          <t>ПАЛАУ</t>
        </is>
      </c>
    </row>
    <row r="588" ht="13.8" customHeight="1" s="62">
      <c r="A588" s="59" t="inlineStr">
        <is>
          <t>Страна</t>
        </is>
      </c>
      <c r="B588" s="114" t="inlineStr">
        <is>
          <t>ПАЛЕСТИНА</t>
        </is>
      </c>
    </row>
    <row r="589" ht="13.8" customHeight="1" s="62">
      <c r="A589" s="59" t="inlineStr">
        <is>
          <t>Страна</t>
        </is>
      </c>
      <c r="B589" s="114" t="inlineStr">
        <is>
          <t>ПАНАМА</t>
        </is>
      </c>
    </row>
    <row r="590" ht="13.8" customHeight="1" s="62">
      <c r="A590" s="59" t="inlineStr">
        <is>
          <t>Страна</t>
        </is>
      </c>
      <c r="B590" s="114" t="inlineStr">
        <is>
          <t>ПАПУА-НОВАЯ ГВИНЕЯ</t>
        </is>
      </c>
    </row>
    <row r="591" ht="13.8" customHeight="1" s="62">
      <c r="A591" s="59" t="inlineStr">
        <is>
          <t>Страна</t>
        </is>
      </c>
      <c r="B591" s="114" t="inlineStr">
        <is>
          <t>ПАРАГВАЙ</t>
        </is>
      </c>
    </row>
    <row r="592" ht="13.8" customHeight="1" s="62">
      <c r="A592" s="59" t="inlineStr">
        <is>
          <t>Страна</t>
        </is>
      </c>
      <c r="B592" s="114" t="inlineStr">
        <is>
          <t>ПЕРУ</t>
        </is>
      </c>
    </row>
    <row r="593" ht="13.8" customHeight="1" s="62">
      <c r="A593" s="59" t="inlineStr">
        <is>
          <t>Страна</t>
        </is>
      </c>
      <c r="B593" s="114" t="inlineStr">
        <is>
          <t>ПОЛЬША</t>
        </is>
      </c>
    </row>
    <row r="594" ht="13.8" customHeight="1" s="62">
      <c r="A594" s="59" t="inlineStr">
        <is>
          <t>Страна</t>
        </is>
      </c>
      <c r="B594" s="114" t="inlineStr">
        <is>
          <t>ПОРТУГАЛИЯ</t>
        </is>
      </c>
    </row>
    <row r="595" ht="13.8" customHeight="1" s="62">
      <c r="A595" s="59" t="inlineStr">
        <is>
          <t>Страна</t>
        </is>
      </c>
      <c r="B595" s="114" t="inlineStr">
        <is>
          <t>ПУЭРТО-РИКО</t>
        </is>
      </c>
    </row>
    <row r="596" ht="13.8" customHeight="1" s="62">
      <c r="A596" s="59" t="inlineStr">
        <is>
          <t>Страна</t>
        </is>
      </c>
      <c r="B596" s="114" t="inlineStr">
        <is>
          <t>РЕСПУБЛИКА КОНГО</t>
        </is>
      </c>
    </row>
    <row r="597" ht="13.8" customHeight="1" s="62">
      <c r="A597" s="59" t="inlineStr">
        <is>
          <t>Страна</t>
        </is>
      </c>
      <c r="B597" s="114" t="inlineStr">
        <is>
          <t>РЕСПУБЛИКА КОРЕЯ</t>
        </is>
      </c>
    </row>
    <row r="598" ht="13.8" customHeight="1" s="62">
      <c r="A598" s="59" t="inlineStr">
        <is>
          <t>Страна</t>
        </is>
      </c>
      <c r="B598" s="114" t="inlineStr">
        <is>
          <t>РЕСПУБЛИКА МАКЕДОНИЯ, БЫВШАЯ ЮГОСЛАВСКАЯ РЕСПУБЛИКА</t>
        </is>
      </c>
    </row>
    <row r="599" ht="13.8" customHeight="1" s="62">
      <c r="A599" s="59" t="inlineStr">
        <is>
          <t>Страна</t>
        </is>
      </c>
      <c r="B599" s="114" t="inlineStr">
        <is>
          <t>РЕЮНЬОН</t>
        </is>
      </c>
    </row>
    <row r="600" ht="13.8" customHeight="1" s="62">
      <c r="A600" s="59" t="inlineStr">
        <is>
          <t>Страна</t>
        </is>
      </c>
      <c r="B600" s="114" t="inlineStr">
        <is>
          <t>РОССИЯ</t>
        </is>
      </c>
    </row>
    <row r="601" ht="13.8" customHeight="1" s="62">
      <c r="A601" s="59" t="inlineStr">
        <is>
          <t>Страна</t>
        </is>
      </c>
      <c r="B601" s="114" t="inlineStr">
        <is>
          <t>РУАНДА</t>
        </is>
      </c>
    </row>
    <row r="602" ht="13.8" customHeight="1" s="62">
      <c r="A602" s="59" t="inlineStr">
        <is>
          <t>Страна</t>
        </is>
      </c>
      <c r="B602" s="114" t="inlineStr">
        <is>
          <t>РУМЫНИЯ</t>
        </is>
      </c>
    </row>
    <row r="603" ht="13.8" customHeight="1" s="62">
      <c r="A603" s="59" t="inlineStr">
        <is>
          <t>Страна</t>
        </is>
      </c>
      <c r="B603" s="114" t="inlineStr">
        <is>
          <t>САЛЬВАДОР</t>
        </is>
      </c>
    </row>
    <row r="604" ht="13.8" customHeight="1" s="62">
      <c r="A604" s="59" t="inlineStr">
        <is>
          <t>Страна</t>
        </is>
      </c>
      <c r="B604" s="114" t="inlineStr">
        <is>
          <t>САМОА</t>
        </is>
      </c>
    </row>
    <row r="605" ht="13.8" customHeight="1" s="62">
      <c r="A605" s="59" t="inlineStr">
        <is>
          <t>Страна</t>
        </is>
      </c>
      <c r="B605" s="114" t="inlineStr">
        <is>
          <t>САН-МАРИНО</t>
        </is>
      </c>
    </row>
    <row r="606" ht="13.8" customHeight="1" s="62">
      <c r="A606" s="59" t="inlineStr">
        <is>
          <t>Страна</t>
        </is>
      </c>
      <c r="B606" s="114" t="inlineStr">
        <is>
          <t>САН-ТОМЕ И ПРИНСИПИ</t>
        </is>
      </c>
    </row>
    <row r="607" ht="13.8" customHeight="1" s="62">
      <c r="A607" s="59" t="inlineStr">
        <is>
          <t>Страна</t>
        </is>
      </c>
      <c r="B607" s="114" t="inlineStr">
        <is>
          <t>САУДОВСКАЯ АРАВИЯ</t>
        </is>
      </c>
    </row>
    <row r="608" ht="13.8" customHeight="1" s="62">
      <c r="A608" s="59" t="inlineStr">
        <is>
          <t>Страна</t>
        </is>
      </c>
      <c r="B608" s="114" t="inlineStr">
        <is>
          <t>СВАЗИЛЕНД</t>
        </is>
      </c>
    </row>
    <row r="609" ht="13.8" customHeight="1" s="62">
      <c r="A609" s="59" t="inlineStr">
        <is>
          <t>Страна</t>
        </is>
      </c>
      <c r="B609" s="114" t="inlineStr">
        <is>
          <t>СЕВЕРНЫЕ МАРИАНСКИЕ ОСТРОВА</t>
        </is>
      </c>
    </row>
    <row r="610" ht="13.8" customHeight="1" s="62">
      <c r="A610" s="59" t="inlineStr">
        <is>
          <t>Страна</t>
        </is>
      </c>
      <c r="B610" s="114" t="inlineStr">
        <is>
          <t>СЕЙШЕЛЬСКИЕ ОСТОРВА</t>
        </is>
      </c>
    </row>
    <row r="611" ht="13.8" customHeight="1" s="62">
      <c r="A611" s="59" t="inlineStr">
        <is>
          <t>Страна</t>
        </is>
      </c>
      <c r="B611" s="114" t="inlineStr">
        <is>
          <t>СЕН-ПЬЕР И МИКЕЛОН</t>
        </is>
      </c>
    </row>
    <row r="612" ht="13.8" customHeight="1" s="62">
      <c r="A612" s="59" t="inlineStr">
        <is>
          <t>Страна</t>
        </is>
      </c>
      <c r="B612" s="114" t="inlineStr">
        <is>
          <t>СЕНЕГАЛ</t>
        </is>
      </c>
    </row>
    <row r="613" ht="13.8" customHeight="1" s="62">
      <c r="A613" s="59" t="inlineStr">
        <is>
          <t>Страна</t>
        </is>
      </c>
      <c r="B613" s="114" t="inlineStr">
        <is>
          <t>СЕНТ-ВИНСЕНТ И ГРЕНАДИНЫ</t>
        </is>
      </c>
    </row>
    <row r="614" ht="13.8" customHeight="1" s="62">
      <c r="A614" s="59" t="inlineStr">
        <is>
          <t>Страна</t>
        </is>
      </c>
      <c r="B614" s="114" t="inlineStr">
        <is>
          <t>СЕНТ-КИТТС И НЕВИС</t>
        </is>
      </c>
    </row>
    <row r="615" ht="13.8" customHeight="1" s="62">
      <c r="A615" s="59" t="inlineStr">
        <is>
          <t>Страна</t>
        </is>
      </c>
      <c r="B615" s="114" t="inlineStr">
        <is>
          <t>СЕНТ-ЛЮСИЯ</t>
        </is>
      </c>
    </row>
    <row r="616" ht="13.8" customHeight="1" s="62">
      <c r="A616" s="59" t="inlineStr">
        <is>
          <t>Страна</t>
        </is>
      </c>
      <c r="B616" s="114" t="inlineStr">
        <is>
          <t>СЕРБИЯ</t>
        </is>
      </c>
    </row>
    <row r="617" ht="13.8" customHeight="1" s="62">
      <c r="A617" s="59" t="inlineStr">
        <is>
          <t>Страна</t>
        </is>
      </c>
      <c r="B617" s="114" t="inlineStr">
        <is>
          <t>СИНГАПУР</t>
        </is>
      </c>
    </row>
    <row r="618" ht="13.8" customHeight="1" s="62">
      <c r="A618" s="59" t="inlineStr">
        <is>
          <t>Страна</t>
        </is>
      </c>
      <c r="B618" s="114" t="inlineStr">
        <is>
          <t>СИРИЯ</t>
        </is>
      </c>
    </row>
    <row r="619" ht="13.8" customHeight="1" s="62">
      <c r="A619" s="59" t="inlineStr">
        <is>
          <t>Страна</t>
        </is>
      </c>
      <c r="B619" s="114" t="inlineStr">
        <is>
          <t>СЛОВАКИЯ</t>
        </is>
      </c>
    </row>
    <row r="620" ht="13.8" customHeight="1" s="62">
      <c r="A620" s="59" t="inlineStr">
        <is>
          <t>Страна</t>
        </is>
      </c>
      <c r="B620" s="114" t="inlineStr">
        <is>
          <t>СЛОВЕНИЯ</t>
        </is>
      </c>
    </row>
    <row r="621" ht="13.8" customHeight="1" s="62">
      <c r="A621" s="59" t="inlineStr">
        <is>
          <t>Страна</t>
        </is>
      </c>
      <c r="B621" s="114" t="inlineStr">
        <is>
          <t>СОЕДИНЕННЫЕ ШТАТЫ</t>
        </is>
      </c>
    </row>
    <row r="622" ht="13.8" customHeight="1" s="62">
      <c r="A622" s="59" t="inlineStr">
        <is>
          <t>Страна</t>
        </is>
      </c>
      <c r="B622" s="114" t="inlineStr">
        <is>
          <t>СОЛОМОНОВЫ ОСТРОВА</t>
        </is>
      </c>
    </row>
    <row r="623" ht="13.8" customHeight="1" s="62">
      <c r="A623" s="59" t="inlineStr">
        <is>
          <t>Страна</t>
        </is>
      </c>
      <c r="B623" s="114" t="inlineStr">
        <is>
          <t>СОМАЛИ</t>
        </is>
      </c>
    </row>
    <row r="624" ht="13.8" customHeight="1" s="62">
      <c r="A624" s="59" t="inlineStr">
        <is>
          <t>Страна</t>
        </is>
      </c>
      <c r="B624" s="114" t="inlineStr">
        <is>
          <t>СУДАН</t>
        </is>
      </c>
    </row>
    <row r="625" ht="13.8" customHeight="1" s="62">
      <c r="A625" s="59" t="inlineStr">
        <is>
          <t>Страна</t>
        </is>
      </c>
      <c r="B625" s="114" t="inlineStr">
        <is>
          <t>СУРИНАМ</t>
        </is>
      </c>
    </row>
    <row r="626" ht="13.8" customHeight="1" s="62">
      <c r="A626" s="59" t="inlineStr">
        <is>
          <t>Страна</t>
        </is>
      </c>
      <c r="B626" s="114" t="inlineStr">
        <is>
          <t>СЬЕРРА-ЛЕОНЕ</t>
        </is>
      </c>
    </row>
    <row r="627" ht="13.8" customHeight="1" s="62">
      <c r="A627" s="59" t="inlineStr">
        <is>
          <t>Страна</t>
        </is>
      </c>
      <c r="B627" s="114" t="inlineStr">
        <is>
          <t>ТАДЖИКИСТАН</t>
        </is>
      </c>
    </row>
    <row r="628" ht="13.8" customHeight="1" s="62">
      <c r="A628" s="59" t="inlineStr">
        <is>
          <t>Страна</t>
        </is>
      </c>
      <c r="B628" s="114" t="inlineStr">
        <is>
          <t>ТАИЛАНД</t>
        </is>
      </c>
    </row>
    <row r="629" ht="13.8" customHeight="1" s="62">
      <c r="A629" s="59" t="inlineStr">
        <is>
          <t>Страна</t>
        </is>
      </c>
      <c r="B629" s="114" t="inlineStr">
        <is>
          <t>ТАЙВАНЬ, ПРОВИНЦИЯ КИТАЯ</t>
        </is>
      </c>
    </row>
    <row r="630" ht="13.8" customHeight="1" s="62">
      <c r="A630" s="59" t="inlineStr">
        <is>
          <t>Страна</t>
        </is>
      </c>
      <c r="B630" s="114" t="inlineStr">
        <is>
          <t>ТАНЗАНИЯ, ОБЪЕДИНЕННАЯ РЕСПУБЛИКА</t>
        </is>
      </c>
    </row>
    <row r="631" ht="13.8" customHeight="1" s="62">
      <c r="A631" s="59" t="inlineStr">
        <is>
          <t>Страна</t>
        </is>
      </c>
      <c r="B631" s="114" t="inlineStr">
        <is>
          <t>ТЕРКС И КАЙКОС</t>
        </is>
      </c>
    </row>
    <row r="632" ht="13.8" customHeight="1" s="62">
      <c r="A632" s="59" t="inlineStr">
        <is>
          <t>Страна</t>
        </is>
      </c>
      <c r="B632" s="114" t="inlineStr">
        <is>
          <t>ТОГО</t>
        </is>
      </c>
    </row>
    <row r="633" ht="13.8" customHeight="1" s="62">
      <c r="A633" s="59" t="inlineStr">
        <is>
          <t>Страна</t>
        </is>
      </c>
      <c r="B633" s="114" t="inlineStr">
        <is>
          <t>ТОКЕЛАУ</t>
        </is>
      </c>
    </row>
    <row r="634" ht="13.8" customHeight="1" s="62">
      <c r="A634" s="59" t="inlineStr">
        <is>
          <t>Страна</t>
        </is>
      </c>
      <c r="B634" s="114" t="inlineStr">
        <is>
          <t>ТОНГА</t>
        </is>
      </c>
    </row>
    <row r="635" ht="13.8" customHeight="1" s="62">
      <c r="A635" s="59" t="inlineStr">
        <is>
          <t>Страна</t>
        </is>
      </c>
      <c r="B635" s="114" t="inlineStr">
        <is>
          <t>ТРИНИДАД И ТОБАГО</t>
        </is>
      </c>
    </row>
    <row r="636" ht="13.8" customHeight="1" s="62">
      <c r="A636" s="59" t="inlineStr">
        <is>
          <t>Страна</t>
        </is>
      </c>
      <c r="B636" s="114" t="inlineStr">
        <is>
          <t>ТУВАЛУ</t>
        </is>
      </c>
    </row>
    <row r="637" ht="13.8" customHeight="1" s="62">
      <c r="A637" s="59" t="inlineStr">
        <is>
          <t>Страна</t>
        </is>
      </c>
      <c r="B637" s="114" t="inlineStr">
        <is>
          <t>ТУНИС</t>
        </is>
      </c>
    </row>
    <row r="638" ht="13.8" customHeight="1" s="62">
      <c r="A638" s="59" t="inlineStr">
        <is>
          <t>Страна</t>
        </is>
      </c>
      <c r="B638" s="114" t="inlineStr">
        <is>
          <t>ТУРКМЕНИЯ</t>
        </is>
      </c>
    </row>
    <row r="639" ht="13.8" customHeight="1" s="62">
      <c r="A639" s="59" t="inlineStr">
        <is>
          <t>Страна</t>
        </is>
      </c>
      <c r="B639" s="114" t="inlineStr">
        <is>
          <t>ТУРЦИЯ</t>
        </is>
      </c>
    </row>
    <row r="640" ht="13.8" customHeight="1" s="62">
      <c r="A640" s="59" t="inlineStr">
        <is>
          <t>Страна</t>
        </is>
      </c>
      <c r="B640" s="114" t="inlineStr">
        <is>
          <t>УГАНДА</t>
        </is>
      </c>
    </row>
    <row r="641" ht="13.8" customHeight="1" s="62">
      <c r="A641" s="59" t="inlineStr">
        <is>
          <t>Страна</t>
        </is>
      </c>
      <c r="B641" s="114" t="inlineStr">
        <is>
          <t>УЗБЕКИСТАН</t>
        </is>
      </c>
    </row>
    <row r="642" ht="13.8" customHeight="1" s="62">
      <c r="A642" s="59" t="inlineStr">
        <is>
          <t>Страна</t>
        </is>
      </c>
      <c r="B642" s="114" t="inlineStr">
        <is>
          <t>УКРАИНА</t>
        </is>
      </c>
    </row>
    <row r="643" ht="13.8" customHeight="1" s="62">
      <c r="A643" s="59" t="inlineStr">
        <is>
          <t>Страна</t>
        </is>
      </c>
      <c r="B643" s="114" t="inlineStr">
        <is>
          <t>УОЛЛИС И ФУТУНА</t>
        </is>
      </c>
    </row>
    <row r="644" ht="13.8" customHeight="1" s="62">
      <c r="A644" s="59" t="inlineStr">
        <is>
          <t>Страна</t>
        </is>
      </c>
      <c r="B644" s="114" t="inlineStr">
        <is>
          <t>УРУГВАЙ</t>
        </is>
      </c>
    </row>
    <row r="645" ht="13.8" customHeight="1" s="62">
      <c r="A645" s="59" t="inlineStr">
        <is>
          <t>Страна</t>
        </is>
      </c>
      <c r="B645" s="114" t="inlineStr">
        <is>
          <t>ФАРЕРСКИЕ ОСТРОВА</t>
        </is>
      </c>
    </row>
    <row r="646" ht="13.8" customHeight="1" s="62">
      <c r="A646" s="59" t="inlineStr">
        <is>
          <t>Страна</t>
        </is>
      </c>
      <c r="B646" s="114" t="inlineStr">
        <is>
          <t>ФИДЖИ</t>
        </is>
      </c>
    </row>
    <row r="647" ht="13.8" customHeight="1" s="62">
      <c r="A647" s="59" t="inlineStr">
        <is>
          <t>Страна</t>
        </is>
      </c>
      <c r="B647" s="114" t="inlineStr">
        <is>
          <t>ФИЛИППИНЫ</t>
        </is>
      </c>
    </row>
    <row r="648" ht="13.8" customHeight="1" s="62">
      <c r="A648" s="59" t="inlineStr">
        <is>
          <t>Страна</t>
        </is>
      </c>
      <c r="B648" s="114" t="inlineStr">
        <is>
          <t>ФИНЛЯНДИЯ</t>
        </is>
      </c>
    </row>
    <row r="649" ht="13.8" customHeight="1" s="62">
      <c r="A649" s="59" t="inlineStr">
        <is>
          <t>Страна</t>
        </is>
      </c>
      <c r="B649" s="114" t="inlineStr">
        <is>
          <t>ФОЛКЛЕНДСКИЕ ОСТРОВА (МАЛЬВИНСКИЕ)</t>
        </is>
      </c>
    </row>
    <row r="650" ht="13.8" customHeight="1" s="62">
      <c r="A650" s="59" t="inlineStr">
        <is>
          <t>Страна</t>
        </is>
      </c>
      <c r="B650" s="114" t="inlineStr">
        <is>
          <t>ФРАНЦИЯ</t>
        </is>
      </c>
    </row>
    <row r="651" ht="13.8" customHeight="1" s="62">
      <c r="A651" s="59" t="inlineStr">
        <is>
          <t>Страна</t>
        </is>
      </c>
      <c r="B651" s="114" t="inlineStr">
        <is>
          <t>ФРАНЦУЗСКАЯ ГВИАНА</t>
        </is>
      </c>
    </row>
    <row r="652" ht="13.8" customHeight="1" s="62">
      <c r="A652" s="59" t="inlineStr">
        <is>
          <t>Страна</t>
        </is>
      </c>
      <c r="B652" s="114" t="inlineStr">
        <is>
          <t>ФРАНЦУЗСКАЯ ПОЛИНЕЗИЯ</t>
        </is>
      </c>
    </row>
    <row r="653" ht="13.8" customHeight="1" s="62">
      <c r="A653" s="59" t="inlineStr">
        <is>
          <t>Страна</t>
        </is>
      </c>
      <c r="B653" s="114" t="inlineStr">
        <is>
          <t>ФРАНЦУЗСКИЕ ЮЖНЫЕ ТЕРРИТОРИИ</t>
        </is>
      </c>
    </row>
    <row r="654" ht="13.8" customHeight="1" s="62">
      <c r="A654" s="59" t="inlineStr">
        <is>
          <t>Страна</t>
        </is>
      </c>
      <c r="B654" s="114" t="inlineStr">
        <is>
          <t>ХЕРДА И МАКДОНАЛЬДА ОСТРОВА</t>
        </is>
      </c>
    </row>
    <row r="655" ht="13.8" customHeight="1" s="62">
      <c r="A655" s="59" t="inlineStr">
        <is>
          <t>Страна</t>
        </is>
      </c>
      <c r="B655" s="114" t="inlineStr">
        <is>
          <t>ХОРВАТИЯ</t>
        </is>
      </c>
    </row>
    <row r="656" ht="13.8" customHeight="1" s="62">
      <c r="A656" s="59" t="inlineStr">
        <is>
          <t>Страна</t>
        </is>
      </c>
      <c r="B656" s="114" t="inlineStr">
        <is>
          <t>ЦЕНТРАЛЬНОАФРИКАНСКАЯ РЕСПУБЛИКА</t>
        </is>
      </c>
    </row>
    <row r="657" ht="13.8" customHeight="1" s="62">
      <c r="A657" s="59" t="inlineStr">
        <is>
          <t>Страна</t>
        </is>
      </c>
      <c r="B657" s="114" t="inlineStr">
        <is>
          <t>ЧАД</t>
        </is>
      </c>
    </row>
    <row r="658" ht="13.8" customHeight="1" s="62">
      <c r="A658" s="59" t="inlineStr">
        <is>
          <t>Страна</t>
        </is>
      </c>
      <c r="B658" s="114" t="inlineStr">
        <is>
          <t>ЧЕРНОГОРИЯ</t>
        </is>
      </c>
    </row>
    <row r="659" ht="13.8" customHeight="1" s="62">
      <c r="A659" s="59" t="inlineStr">
        <is>
          <t>Страна</t>
        </is>
      </c>
      <c r="B659" s="114" t="inlineStr">
        <is>
          <t>ЧЕХИЯ</t>
        </is>
      </c>
    </row>
    <row r="660" ht="13.8" customHeight="1" s="62">
      <c r="A660" s="59" t="inlineStr">
        <is>
          <t>Страна</t>
        </is>
      </c>
      <c r="B660" s="114" t="inlineStr">
        <is>
          <t>ЧИЛИ</t>
        </is>
      </c>
    </row>
    <row r="661" ht="13.8" customHeight="1" s="62">
      <c r="A661" s="59" t="inlineStr">
        <is>
          <t>Страна</t>
        </is>
      </c>
      <c r="B661" s="114" t="inlineStr">
        <is>
          <t>ШВЕЙЦАРИЯ</t>
        </is>
      </c>
    </row>
    <row r="662" ht="13.8" customHeight="1" s="62">
      <c r="A662" s="59" t="inlineStr">
        <is>
          <t>Страна</t>
        </is>
      </c>
      <c r="B662" s="114" t="inlineStr">
        <is>
          <t>ШВЕЦИЯ</t>
        </is>
      </c>
    </row>
    <row r="663" ht="13.8" customHeight="1" s="62">
      <c r="A663" s="59" t="inlineStr">
        <is>
          <t>Страна</t>
        </is>
      </c>
      <c r="B663" s="114" t="inlineStr">
        <is>
          <t>ШПИЦБЕРГЕН И ЯН-МАЙЕН</t>
        </is>
      </c>
    </row>
    <row r="664" ht="13.8" customHeight="1" s="62">
      <c r="A664" s="59" t="inlineStr">
        <is>
          <t>Страна</t>
        </is>
      </c>
      <c r="B664" s="114" t="inlineStr">
        <is>
          <t>ШРИ ЛАНКА</t>
        </is>
      </c>
    </row>
    <row r="665" ht="13.8" customHeight="1" s="62">
      <c r="A665" s="59" t="inlineStr">
        <is>
          <t>Страна</t>
        </is>
      </c>
      <c r="B665" s="114" t="inlineStr">
        <is>
          <t>ЭКВАДОР</t>
        </is>
      </c>
    </row>
    <row r="666" ht="13.8" customHeight="1" s="62">
      <c r="A666" s="59" t="inlineStr">
        <is>
          <t>Страна</t>
        </is>
      </c>
      <c r="B666" s="114" t="inlineStr">
        <is>
          <t>ЭКВАТОРИАЛЬНАЯ ГВИНЕЯ</t>
        </is>
      </c>
    </row>
    <row r="667" ht="13.8" customHeight="1" s="62">
      <c r="A667" s="59" t="inlineStr">
        <is>
          <t>Страна</t>
        </is>
      </c>
      <c r="B667" s="114" t="inlineStr">
        <is>
          <t>ЭРИТРЕЯ</t>
        </is>
      </c>
    </row>
    <row r="668" ht="13.8" customHeight="1" s="62">
      <c r="A668" s="59" t="inlineStr">
        <is>
          <t>Страна</t>
        </is>
      </c>
      <c r="B668" s="114" t="inlineStr">
        <is>
          <t>ЭСТОНИЯ</t>
        </is>
      </c>
    </row>
    <row r="669" ht="13.8" customHeight="1" s="62">
      <c r="A669" s="59" t="inlineStr">
        <is>
          <t>Страна</t>
        </is>
      </c>
      <c r="B669" s="114" t="inlineStr">
        <is>
          <t>ЭФИОПИЯ</t>
        </is>
      </c>
    </row>
    <row r="670" ht="13.8" customHeight="1" s="62">
      <c r="A670" s="59" t="inlineStr">
        <is>
          <t>Страна</t>
        </is>
      </c>
      <c r="B670" s="114" t="inlineStr">
        <is>
          <t>ЮЖНАЯ АФРИКА</t>
        </is>
      </c>
    </row>
    <row r="671" ht="13.8" customHeight="1" s="62">
      <c r="A671" s="59" t="inlineStr">
        <is>
          <t>Страна</t>
        </is>
      </c>
      <c r="B671" s="114" t="inlineStr">
        <is>
          <t>ЮЖНАЯ ГЕОРГИЯ И ЮЖНЫЕ САНДВИЧЕВЫ ОСТРОВА</t>
        </is>
      </c>
    </row>
    <row r="672" ht="13.8" customHeight="1" s="62">
      <c r="A672" s="59" t="inlineStr">
        <is>
          <t>Страна</t>
        </is>
      </c>
      <c r="B672" s="114" t="inlineStr">
        <is>
          <t>ЮЖНАЯ ОСЕТИЯ</t>
        </is>
      </c>
    </row>
    <row r="673" ht="13.8" customHeight="1" s="62">
      <c r="A673" s="59" t="inlineStr">
        <is>
          <t>Страна</t>
        </is>
      </c>
      <c r="B673" s="114" t="inlineStr">
        <is>
          <t>ЯМАЙКА</t>
        </is>
      </c>
    </row>
    <row r="674" ht="13.8" customHeight="1" s="62">
      <c r="A674" s="59" t="inlineStr">
        <is>
          <t>Страна</t>
        </is>
      </c>
      <c r="B674" s="114" t="inlineStr">
        <is>
          <t>ЯПОНИЯ</t>
        </is>
      </c>
    </row>
    <row r="677" ht="23.85" customHeight="1" s="62">
      <c r="A677" s="69" t="inlineStr">
        <is>
          <t>Тип разрешительной 
Документации</t>
        </is>
      </c>
      <c r="B677" s="115" t="inlineStr">
        <is>
          <t>Декларация соответствия</t>
        </is>
      </c>
    </row>
    <row r="678" ht="13.4" customHeight="1" s="62">
      <c r="A678" s="69" t="inlineStr">
        <is>
          <t>Тип разрешительной 
Документации</t>
        </is>
      </c>
      <c r="B678" s="115" t="inlineStr">
        <is>
          <t>Сертификат</t>
        </is>
      </c>
    </row>
  </sheetData>
  <mergeCells count="1">
    <mergeCell ref="A1:B1"/>
  </mergeCells>
  <conditionalFormatting sqref="B163:B274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08203125" defaultRowHeight="12.8" zeroHeight="0" outlineLevelRow="0"/>
  <cols>
    <col width="53.04" customWidth="1" style="59" min="2" max="2"/>
  </cols>
  <sheetData>
    <row r="1" ht="13.8" customHeight="1" s="62">
      <c r="A1" s="116" t="inlineStr">
        <is>
          <t>код ТН ВЭД</t>
        </is>
      </c>
      <c r="B1" s="117" t="inlineStr">
        <is>
          <t>Описание</t>
        </is>
      </c>
    </row>
    <row r="2" ht="41.75" customHeight="1" s="62">
      <c r="A2" s="118" t="n">
        <v>4203</v>
      </c>
      <c r="B2" s="119" t="inlineStr">
        <is>
          <t>Предметы одежды, включая рабочую одежду, изготовленные из натуральной или композиционной кожи</t>
        </is>
      </c>
    </row>
    <row r="3" ht="23.85" customHeight="1" s="62">
      <c r="A3" s="67" t="n">
        <v>4203100001</v>
      </c>
      <c r="B3" s="69" t="inlineStr">
        <is>
          <t>Предметы одежды, включая рабочую одежду, изготовленные из натуральной кожи</t>
        </is>
      </c>
    </row>
    <row r="4" ht="23.85" customHeight="1" s="62">
      <c r="A4" s="67" t="n">
        <v>4203100009</v>
      </c>
      <c r="B4" s="69" t="inlineStr">
        <is>
          <t>Предметы одежды, включая рабочую одежду, изготовленные из композиционной  кожи</t>
        </is>
      </c>
    </row>
    <row r="5" ht="41.75" customHeight="1" s="62">
      <c r="A5" s="118" t="n">
        <v>6106</v>
      </c>
      <c r="B5" s="119" t="inlineStr">
        <is>
          <t>Блузки, блузы и блузоны трикотажные машинного или ручного вязания, женские или для девочек</t>
        </is>
      </c>
    </row>
    <row r="6" ht="39.55" customHeight="1" s="62">
      <c r="A6" s="67" t="n">
        <v>6106100000</v>
      </c>
      <c r="B6" s="120" t="inlineStr">
        <is>
          <t>Блузки, блузы и блузоны трикотажные машинного или ручного вязания, женские или для девочек  из хлопчатобумажной пряжи</t>
        </is>
      </c>
    </row>
    <row r="7" ht="39.55" customHeight="1" s="62">
      <c r="A7" s="67" t="n">
        <v>6106200000</v>
      </c>
      <c r="B7" s="120" t="inlineStr">
        <is>
          <t>Блузки, блузы и блузоны трикотажные машинного или ручного вязания, женские или для девочек  из химических нитей</t>
        </is>
      </c>
    </row>
    <row r="8" ht="35.05" customHeight="1" s="62">
      <c r="A8" s="67" t="n">
        <v>6106901000</v>
      </c>
      <c r="B8" s="69" t="inlineStr">
        <is>
          <t>Блузки, блузы и блузоны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9" ht="35.05" customHeight="1" s="62">
      <c r="A9" s="67" t="n">
        <v>6106903000</v>
      </c>
      <c r="B9" s="69" t="inlineStr">
        <is>
          <t>Блузки, блузы и блузоны трикотажные машинного или ручного вязания, женские или для девочек из шелковых нитей или из пряжи из шелковых отходов</t>
        </is>
      </c>
    </row>
    <row r="10" ht="35.05" customHeight="1" s="62">
      <c r="A10" s="67" t="n">
        <v>6106905000</v>
      </c>
      <c r="B10" s="69" t="inlineStr">
        <is>
          <t>Блузки, блузы и блузоны трикотажные машинного или ручного вязания, женские или для девочекиз льняных волокон или волокна рами</t>
        </is>
      </c>
    </row>
    <row r="11" ht="35.05" customHeight="1" s="62">
      <c r="A11" s="67" t="n">
        <v>6106909000</v>
      </c>
      <c r="B11" s="69" t="inlineStr">
        <is>
          <t>Блузки, блузы и блузоны трикотажные машинного или ручного вязания, женские или для девочек из прочих текстильных материалов</t>
        </is>
      </c>
    </row>
    <row r="12" ht="68.65000000000001" customHeight="1" s="62">
      <c r="A12" s="118" t="n">
        <v>6201</v>
      </c>
      <c r="B12" s="119" t="inlineStr">
        <is>
          <t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6203:</t>
        </is>
      </c>
    </row>
    <row r="13" ht="35.05" customHeight="1" s="62">
      <c r="A13" s="67" t="n">
        <v>6201200000</v>
      </c>
      <c r="B13" s="69" t="inlineStr">
        <is>
          <t>Пальто, полупальто, накидки, плащи, куртки (включая лыжные), ветровки, штормовки и аналогичные изделия мужские или для мальчиков</t>
        </is>
      </c>
    </row>
    <row r="14" ht="35.05" customHeight="1" s="62">
      <c r="A14" s="67" t="n">
        <v>6201300000</v>
      </c>
      <c r="B14" s="69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хлопчатобумажной пряжи</t>
        </is>
      </c>
    </row>
    <row r="15" ht="35.05" customHeight="1" s="62">
      <c r="A15" s="67" t="n">
        <v>6201400000</v>
      </c>
      <c r="B15" s="69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химических нитей</t>
        </is>
      </c>
    </row>
    <row r="16" ht="57.45" customHeight="1" s="62">
      <c r="A16" s="67" t="n">
        <v>6201900000</v>
      </c>
      <c r="B16" s="69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шерстяной пряжи или пряжи из тонкого волоса животных из прочих текстильных материалов</t>
        </is>
      </c>
    </row>
    <row r="17" ht="55.2" customHeight="1" s="62">
      <c r="A17" s="118" t="n">
        <v>6202</v>
      </c>
      <c r="B17" s="119" t="inlineStr">
        <is>
          <t>Пальто, полупальто, накидки, плащи, куртки (включая лыжные), ветровки, штормовки и аналогичные изделия женские или для девочек</t>
        </is>
      </c>
    </row>
    <row r="18" ht="46.25" customHeight="1" s="62">
      <c r="A18" s="67" t="n">
        <v>6202200000</v>
      </c>
      <c r="B18" s="69" t="inlineStr">
        <is>
          <t>Пальто, полупальто, накидки, плащи, куртки (включая лыжные), ветровки, штормовки и аналогичные изделия женские или для девочек из шерстяной пряжи или пряжи из тонкого волоса животных</t>
        </is>
      </c>
    </row>
    <row r="19" ht="35.05" customHeight="1" s="62">
      <c r="A19" s="67" t="n">
        <v>6202300000</v>
      </c>
      <c r="B19" s="69" t="inlineStr">
        <is>
          <t>Пальто, полупальто, накидки, плащи, куртки (включая лыжные), ветровки, штормовки и аналогичные изделия женские или для девочек из хлопчатобумажной пряжи</t>
        </is>
      </c>
    </row>
    <row r="20" ht="23.85" customHeight="1" s="62">
      <c r="A20" s="67" t="n">
        <v>6202400001</v>
      </c>
      <c r="B20" s="69" t="inlineStr">
        <is>
          <t>пальто, полупальто, накидки, плащи и аналогичные изделия, массой одного изделия более 1 кг из химических нитей:</t>
        </is>
      </c>
    </row>
    <row r="21" ht="23.85" customHeight="1" s="62">
      <c r="A21" s="67" t="n">
        <v>6202400009</v>
      </c>
      <c r="B21" s="69" t="inlineStr">
        <is>
          <t>пальто, полупальто, накидки, плащи и аналогичные изделия, массой одного изделия менее 1 кг из химических нитей:</t>
        </is>
      </c>
    </row>
    <row r="22" ht="23.85" customHeight="1" s="62">
      <c r="A22" s="67" t="n">
        <v>6202900001</v>
      </c>
      <c r="B22" s="69" t="inlineStr">
        <is>
          <t>пальто, полупальто, накидки, плащи и аналогичные изделия из прочих текстильных материалов:</t>
        </is>
      </c>
    </row>
    <row r="23" ht="12.8" customHeight="1" s="62">
      <c r="A23" s="67" t="n">
        <v>6202900009</v>
      </c>
      <c r="B23" s="69" t="inlineStr">
        <is>
          <t>прочие изделия из прочих текстильных материалов</t>
        </is>
      </c>
    </row>
    <row r="24" ht="28.35" customHeight="1" s="62">
      <c r="A24" s="118" t="n">
        <v>6302</v>
      </c>
      <c r="B24" s="119" t="inlineStr">
        <is>
          <t>Белье постельное, столовое, туалетное и кухонное:</t>
        </is>
      </c>
    </row>
    <row r="25" ht="23.85" customHeight="1" s="62">
      <c r="A25" s="67" t="n">
        <v>6302100001</v>
      </c>
      <c r="B25" s="69" t="inlineStr">
        <is>
          <t>белье постельное трикотажное машинного или ручного вязания из хлопчатобумажной пряжи</t>
        </is>
      </c>
    </row>
    <row r="26" ht="23.85" customHeight="1" s="62">
      <c r="A26" s="67" t="n">
        <v>6302100009</v>
      </c>
      <c r="B26" s="69" t="inlineStr">
        <is>
          <t>белье постельное трикотажное машинного или ручного вязания из прочих текстильных материалов</t>
        </is>
      </c>
    </row>
    <row r="27" ht="23.85" customHeight="1" s="62">
      <c r="A27" s="67" t="n">
        <v>6302210000</v>
      </c>
      <c r="B27" s="69" t="inlineStr">
        <is>
          <t>белье постельное напечатанное прочее (не трикотажное)  из хлопчатобумажной пряжи</t>
        </is>
      </c>
    </row>
    <row r="28" ht="23.85" customHeight="1" s="62">
      <c r="A28" s="67" t="n">
        <v>6302221000</v>
      </c>
      <c r="B28" s="69" t="inlineStr">
        <is>
          <t>белье постельное напечатанное прочее (не трикотажное)  из нетканых материалов из химических нитей:</t>
        </is>
      </c>
    </row>
    <row r="29" ht="23.85" customHeight="1" s="62">
      <c r="A29" s="67" t="n">
        <v>6302229000</v>
      </c>
      <c r="B29" s="69" t="inlineStr">
        <is>
          <t>белье постельное напечатанное прочее (не трикотажное)  прочее  из химических нитей:</t>
        </is>
      </c>
    </row>
    <row r="30" ht="23.85" customHeight="1" s="62">
      <c r="A30" s="67" t="n">
        <v>6302310001</v>
      </c>
      <c r="B30" s="69" t="inlineStr">
        <is>
          <t>белье постельное прочее (не трикотажное, не напечатанное)  прочее  из из хлопчатобумажной пряжи  в смеси со льном</t>
        </is>
      </c>
    </row>
    <row r="31" ht="35.05" customHeight="1" s="62">
      <c r="A31" s="67" t="n">
        <v>6302310009</v>
      </c>
      <c r="B31" s="69" t="inlineStr">
        <is>
          <t>белье постельное прочее (не трикотажное. не напечатанное)  прочее  из из хлопчатобумажной пряжи в смеси с другими материалами, кроме льна</t>
        </is>
      </c>
    </row>
    <row r="32" ht="23.85" customHeight="1" s="62">
      <c r="A32" s="67" t="n">
        <v>6302321000</v>
      </c>
      <c r="B32" s="69" t="inlineStr">
        <is>
          <t>белье постельное прочее (не трикотажное. не напечатанное)  прочее  из химических нитей из нетканых материалов</t>
        </is>
      </c>
    </row>
    <row r="33" ht="23.85" customHeight="1" s="62">
      <c r="A33" s="67" t="n">
        <v>6302329000</v>
      </c>
      <c r="B33" s="69" t="inlineStr">
        <is>
          <t>белье постельное прочее (не трикотажное. не напечатанное)  прочее  из химических нитей</t>
        </is>
      </c>
    </row>
    <row r="34" ht="23.85" customHeight="1" s="62">
      <c r="A34" s="67" t="n">
        <v>6302392001</v>
      </c>
      <c r="B34" s="69" t="inlineStr">
        <is>
          <t>белье постельное прочее (не трикотажное. не напечатанное)  прочее  из льняной пряжи</t>
        </is>
      </c>
    </row>
    <row r="35" ht="23.85" customHeight="1" s="62">
      <c r="A35" s="67" t="n">
        <v>6302392009</v>
      </c>
      <c r="B35" s="69" t="inlineStr">
        <is>
          <t>белье постельное прочее (не трикотажное. не напечатанное)  прочее из волокна рами</t>
        </is>
      </c>
    </row>
    <row r="36" ht="23.85" customHeight="1" s="62">
      <c r="A36" s="67" t="n">
        <v>6302399000</v>
      </c>
      <c r="B36" s="69" t="inlineStr">
        <is>
          <t>белье постельное прочее (не трикотажное. не напечатанное)  из прочих текстильных материалов</t>
        </is>
      </c>
    </row>
    <row r="37" ht="12.8" customHeight="1" s="62">
      <c r="A37" s="67" t="n">
        <v>6302400000</v>
      </c>
      <c r="B37" s="69" t="inlineStr">
        <is>
          <t>белье столовое трикотажное машинного или ручного вязания</t>
        </is>
      </c>
    </row>
    <row r="38" ht="23.85" customHeight="1" s="62">
      <c r="A38" s="67" t="n">
        <v>6302510001</v>
      </c>
      <c r="B38" s="69" t="inlineStr">
        <is>
          <t>белье столовое не трикотажное из хлопчатобумажной пряжи в смеси со льном</t>
        </is>
      </c>
    </row>
    <row r="39" ht="23.85" customHeight="1" s="62">
      <c r="A39" s="67" t="n">
        <v>6302510009</v>
      </c>
      <c r="B39" s="69" t="inlineStr">
        <is>
          <t>белье столовое не трикотажное из хлопчатобумажной пряжи в смеси прочими материалами</t>
        </is>
      </c>
    </row>
    <row r="40" ht="23.85" customHeight="1" s="62">
      <c r="A40" s="67" t="n">
        <v>6302531000</v>
      </c>
      <c r="B40" s="69" t="inlineStr">
        <is>
          <t>белье столовое не трикотажное из химических нитей из нетканых материалов</t>
        </is>
      </c>
    </row>
    <row r="41" ht="12.8" customHeight="1" s="62">
      <c r="A41" s="67" t="n">
        <v>6302539000</v>
      </c>
      <c r="B41" s="69" t="inlineStr">
        <is>
          <t>белье столовое не трикотажное из химических нитей прочее</t>
        </is>
      </c>
    </row>
    <row r="42" ht="12.8" customHeight="1" s="62">
      <c r="A42" s="67" t="n">
        <v>6302591000</v>
      </c>
      <c r="B42" s="69" t="inlineStr">
        <is>
          <t>белье столовое не трикотажное из льняной пряжи</t>
        </is>
      </c>
    </row>
    <row r="43" ht="23.85" customHeight="1" s="62">
      <c r="A43" s="67" t="n">
        <v>6302599000</v>
      </c>
      <c r="B43" s="69" t="inlineStr">
        <is>
          <t>белье столовое не трикотажное из прочих текстильных материалов:</t>
        </is>
      </c>
    </row>
    <row r="44" ht="35.05" customHeight="1" s="62">
      <c r="A44" s="67" t="n">
        <v>6302600000</v>
      </c>
      <c r="B44" s="69" t="inlineStr">
        <is>
          <t>белье туалетное и кухонное из махровых полотенечных тканей или аналогичных тканых махровых материалов, из хлопчатобумажной пряжи</t>
        </is>
      </c>
    </row>
    <row r="45" ht="12.8" customHeight="1" s="62">
      <c r="A45" s="67" t="n">
        <v>6302910000</v>
      </c>
      <c r="B45" s="69" t="inlineStr">
        <is>
          <t>Прочее белье из хлопчатобумажной пряжи</t>
        </is>
      </c>
    </row>
    <row r="46" ht="12.8" customHeight="1" s="62">
      <c r="A46" s="67" t="n">
        <v>6302931000</v>
      </c>
      <c r="B46" s="69" t="inlineStr">
        <is>
          <t>Прочее белье из химических нитей из нетканых материалов</t>
        </is>
      </c>
    </row>
    <row r="47" ht="12.8" customHeight="1" s="62">
      <c r="A47" s="67" t="n">
        <v>6302939000</v>
      </c>
      <c r="B47" s="69" t="inlineStr">
        <is>
          <t>Прочее белье из химических нитей</t>
        </is>
      </c>
    </row>
    <row r="48" ht="12.8" customHeight="1" s="62">
      <c r="A48" s="67" t="n">
        <v>6302991000</v>
      </c>
      <c r="B48" s="69" t="inlineStr">
        <is>
          <t>Прочее белье из льняной пряжи</t>
        </is>
      </c>
    </row>
    <row r="49" ht="12.8" customHeight="1" s="62">
      <c r="A49" s="67" t="n">
        <v>6302999000</v>
      </c>
      <c r="B49" s="69" t="inlineStr">
        <is>
          <t>Прочее белье из прочих текстильных материалов</t>
        </is>
      </c>
    </row>
    <row r="50" ht="14.9" customHeight="1" s="62">
      <c r="A50" s="118" t="n">
        <v>4303</v>
      </c>
      <c r="B50" s="119" t="inlineStr">
        <is>
          <t>шубы</t>
        </is>
      </c>
    </row>
    <row r="51" ht="12.8" customHeight="1" s="62">
      <c r="A51" s="67" t="n">
        <v>4303109010</v>
      </c>
      <c r="B51" s="69" t="inlineStr">
        <is>
          <t>предметы одежды из норки</t>
        </is>
      </c>
    </row>
    <row r="52" ht="12.8" customHeight="1" s="62">
      <c r="A52" s="67" t="n">
        <v>4303109020</v>
      </c>
      <c r="B52" s="69" t="inlineStr">
        <is>
          <t>предметы одежды из нутрии</t>
        </is>
      </c>
    </row>
    <row r="53" ht="12.8" customHeight="1" s="62">
      <c r="A53" s="67" t="n">
        <v>4303109030</v>
      </c>
      <c r="B53" s="69" t="inlineStr">
        <is>
          <t>предметы одежды из песца или лисицы</t>
        </is>
      </c>
    </row>
    <row r="54" ht="12.8" customHeight="1" s="62">
      <c r="A54" s="67" t="n">
        <v>4303109040</v>
      </c>
      <c r="B54" s="69" t="inlineStr">
        <is>
          <t>предметы одежды из кролика или зайца</t>
        </is>
      </c>
    </row>
    <row r="55" ht="12.8" customHeight="1" s="62">
      <c r="A55" s="67" t="n">
        <v>4303109050</v>
      </c>
      <c r="B55" s="69" t="inlineStr">
        <is>
          <t>предметы одежды из енота</t>
        </is>
      </c>
    </row>
    <row r="56" ht="12.8" customHeight="1" s="62">
      <c r="A56" s="67" t="n">
        <v>4303109060</v>
      </c>
      <c r="B56" s="69" t="inlineStr">
        <is>
          <t>предметы одежды из овчины</t>
        </is>
      </c>
    </row>
    <row r="57" ht="12.8" customHeight="1" s="62">
      <c r="A57" s="67" t="n">
        <v>4303109080</v>
      </c>
      <c r="B57" s="69" t="inlineStr">
        <is>
          <t>предметы одежды из натурального меха прочего</t>
        </is>
      </c>
    </row>
    <row r="58" ht="13.8" customHeight="1" s="62">
      <c r="A58" s="118" t="n">
        <v>3303</v>
      </c>
      <c r="B58" s="121" t="inlineStr">
        <is>
          <t>Духи и туалетная вода:</t>
        </is>
      </c>
    </row>
    <row r="59" ht="12.8" customHeight="1" s="62">
      <c r="A59" s="67" t="n">
        <v>3303001000</v>
      </c>
      <c r="B59" s="69" t="inlineStr">
        <is>
          <t>Духи</t>
        </is>
      </c>
    </row>
    <row r="60" ht="12.8" customHeight="1" s="62">
      <c r="A60" s="67" t="n">
        <v>3303009000</v>
      </c>
      <c r="B60" s="69" t="inlineStr">
        <is>
          <t>туалетная вода</t>
        </is>
      </c>
    </row>
    <row r="61" ht="14.9" customHeight="1" s="62">
      <c r="A61" s="118" t="n">
        <v>4011</v>
      </c>
      <c r="B61" s="119" t="inlineStr">
        <is>
          <t>Шины и покрышки</t>
        </is>
      </c>
    </row>
    <row r="62" ht="46.25" customHeight="1" s="62">
      <c r="A62" s="67" t="n">
        <v>4011100003</v>
      </c>
      <c r="B62" s="69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не более 16 дюймов</t>
        </is>
      </c>
    </row>
    <row r="63" ht="46.25" customHeight="1" s="62">
      <c r="A63" s="67" t="n">
        <v>4011100009</v>
      </c>
      <c r="B63" s="69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более 16 дюймов</t>
        </is>
      </c>
    </row>
    <row r="64" ht="35.05" customHeight="1" s="62">
      <c r="A64" s="67" t="n">
        <v>4011201000</v>
      </c>
      <c r="B64" s="69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не более 121</t>
        </is>
      </c>
    </row>
    <row r="65" ht="35.05" customHeight="1" s="62">
      <c r="A65" s="67" t="n">
        <v>4011209000</v>
      </c>
      <c r="B65" s="69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 более 121</t>
        </is>
      </c>
    </row>
    <row r="66" ht="23.85" customHeight="1" s="62">
      <c r="A66" s="67" t="n">
        <v>4011400000</v>
      </c>
      <c r="B66" s="69" t="inlineStr">
        <is>
          <t>Шины и покрышки пневматические резиновые новые для мотоциклов</t>
        </is>
      </c>
    </row>
    <row r="67" ht="35.05" customHeight="1" s="62">
      <c r="A67" s="67" t="n">
        <v>4011700000</v>
      </c>
      <c r="B67" s="69" t="inlineStr">
        <is>
          <t>Шины и покрышки пневматические резиновые новые для сельскохозяйственных или лесохозяйственных транспортных средств и машин</t>
        </is>
      </c>
    </row>
    <row r="68" ht="35.05" customHeight="1" s="62">
      <c r="A68" s="67" t="n">
        <v>4011800000</v>
      </c>
      <c r="B68" s="69" t="inlineStr">
        <is>
          <t>Шины и покрышки пневматические резиновые новые для транспортных средств и машин, используемых в строительстве, горном деле или промышленности</t>
        </is>
      </c>
    </row>
    <row r="69" ht="23.85" customHeight="1" s="62">
      <c r="A69" s="67" t="n">
        <v>4011900000</v>
      </c>
      <c r="B69" s="69" t="inlineStr">
        <is>
          <t>Шины и покрышки пневматические резиновые новые для транспортных средств и машин прочие</t>
        </is>
      </c>
    </row>
    <row r="70" ht="95.5" customHeight="1" s="62">
      <c r="A70" s="118" t="n">
        <v>6401</v>
      </c>
      <c r="B70" s="119" t="inlineStr">
        <is>
          <t>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      </is>
      </c>
    </row>
    <row r="71" ht="23.85" customHeight="1" s="62">
      <c r="A71" s="67" t="n">
        <v>6401100000</v>
      </c>
      <c r="B71" s="69" t="inlineStr">
        <is>
          <t>Обувь водонепроницаемая на подошве и с верхом из резины или пластмассы, с защитным металлическим подноском</t>
        </is>
      </c>
    </row>
    <row r="72" ht="39.55" customHeight="1" s="62">
      <c r="A72" s="67" t="n">
        <v>6401921000</v>
      </c>
      <c r="B72" s="69" t="inlineStr">
        <is>
          <t>Обувь водонепроницаемая на подошве и с верхом из резины, закрывающая лодыжку, но не закрывающая колено:</t>
        </is>
      </c>
    </row>
    <row r="73" ht="39.55" customHeight="1" s="62">
      <c r="A73" s="67" t="n">
        <v>6401929000</v>
      </c>
      <c r="B73" s="69" t="inlineStr">
        <is>
          <t>Обувь водонепроницаемая на подошве и с верхом из пластмассы, закрывающая лодыжку, но не закрывающая колено:</t>
        </is>
      </c>
    </row>
    <row r="74" ht="35.05" customHeight="1" s="62">
      <c r="A74" s="67" t="n">
        <v>6401990000</v>
      </c>
      <c r="B74" s="69" t="inlineStr">
        <is>
          <t>Обувь водонепроницаемая на подошве и с верхом из резины или пластмассы, кроме обуви с защитным металлическим подноском, прочая</t>
        </is>
      </c>
    </row>
    <row r="75" ht="28.35" customHeight="1" s="62">
      <c r="A75" s="118" t="n">
        <v>6402</v>
      </c>
      <c r="B75" s="119" t="inlineStr">
        <is>
          <t>Прочая обувь с подошвой и с верхом из резины или пластмассы:</t>
        </is>
      </c>
    </row>
    <row r="76" ht="23.85" customHeight="1" s="62">
      <c r="A76" s="67" t="n">
        <v>6402121000</v>
      </c>
      <c r="B76" s="69" t="inlineStr">
        <is>
          <t>Ботинки лыжные с подошвой и с верхом из резины или пластмассы</t>
        </is>
      </c>
    </row>
    <row r="77" ht="23.85" customHeight="1" s="62">
      <c r="A77" s="67" t="n">
        <v>6402129000</v>
      </c>
      <c r="B77" s="69" t="inlineStr">
        <is>
          <t>Ботинки для сноуборда с подошвой и с верхом из резины или пластмассы</t>
        </is>
      </c>
    </row>
    <row r="78" ht="23.85" customHeight="1" s="62">
      <c r="A78" s="67" t="n">
        <v>6402190000</v>
      </c>
      <c r="B78" s="69" t="inlineStr">
        <is>
          <t>Обувь спортивная прочая с подошвой и с верхом из резины или пластмассы</t>
        </is>
      </c>
    </row>
    <row r="79" ht="23.85" customHeight="1" s="62">
      <c r="A79" s="67" t="n">
        <v>6402200000</v>
      </c>
      <c r="B79" s="69" t="inlineStr">
        <is>
          <t>Обувь на подошве и с верхом из резины, с верхом из ремешков или полосок, прикрепленных к подошве заклепками</t>
        </is>
      </c>
    </row>
    <row r="80" ht="39.55" customHeight="1" s="62">
      <c r="A80" s="67" t="n">
        <v>6402911000</v>
      </c>
      <c r="B80" s="69" t="inlineStr">
        <is>
          <t>Обувь с подошвой и с верхом из резины или пластмассы, закрывающая лодыжку с защитным металлическм подноском</t>
        </is>
      </c>
    </row>
    <row r="81" ht="26.1" customHeight="1" s="62">
      <c r="A81" s="67" t="n">
        <v>6402919000</v>
      </c>
      <c r="B81" s="69" t="inlineStr">
        <is>
          <t>Обувь с подошвой и с верхом из резины или пластмассы, закрывающая лодыжку, прочая</t>
        </is>
      </c>
    </row>
    <row r="82" ht="23.85" customHeight="1" s="62">
      <c r="A82" s="67" t="n">
        <v>6402990500</v>
      </c>
      <c r="B82" s="69" t="inlineStr">
        <is>
          <t>Обувь с подошвой и с верхом из резины или пластмассы с защитным металлическм подноском, прочая</t>
        </is>
      </c>
    </row>
    <row r="83" ht="23.85" customHeight="1" s="62">
      <c r="A83" s="67" t="n">
        <v>6402991000</v>
      </c>
      <c r="B83" s="69" t="inlineStr">
        <is>
          <t>Обувь на подошве из резины и пластмассы и с верхом из резины, кроме обуви водонепроницаемой или спортивной</t>
        </is>
      </c>
    </row>
    <row r="84" ht="64.15000000000001" customHeight="1" s="62">
      <c r="A84" s="67" t="n">
        <v>6402993100</v>
      </c>
      <c r="B84" s="69" t="inlineStr">
        <is>
          <t>Обувь на подошве из резины или пластмассыи с верхом из пластмассы, с союзкой из ремешков или имеющая одну или несколько перфораций, с подошвой и каблуком высотой более 3 см, :кроме обуви водонепроницаемой или спортивной</t>
        </is>
      </c>
    </row>
    <row r="85" ht="46.25" customHeight="1" s="62">
      <c r="A85" s="67" t="n">
        <v>6402993900</v>
      </c>
      <c r="B85" s="69" t="inlineStr">
        <is>
          <t>Обувь на подошве из резины или пластмассыи с верхом из пластмассы,  с союзкой из ремешков или имеющая одну или несколько перфораций,прочая, кроме обуви водонепроницаемой или спортивной</t>
        </is>
      </c>
    </row>
    <row r="86" ht="35.05" customHeight="1" s="62">
      <c r="A86" s="67" t="n">
        <v>6402995000</v>
      </c>
      <c r="B86" s="69" t="inlineStr">
        <is>
          <t>комнатные туфли и прочая домашняя обувь на подошве и с верхом из резины или пластмассы, кроме обуви водонепроницаемой или спортивной</t>
        </is>
      </c>
    </row>
    <row r="87" ht="35.05" customHeight="1" s="62">
      <c r="A87" s="67" t="n">
        <v>6402999100</v>
      </c>
      <c r="B87" s="69" t="inlineStr">
        <is>
          <t>прочая обувь на подошве и с верхом из резины с длиной стельки менее 24см, кроме обуви водонепроницаемой или спортивной</t>
        </is>
      </c>
    </row>
    <row r="88" ht="46.25" customHeight="1" s="62">
      <c r="A88" s="67" t="n">
        <v>6402999300</v>
      </c>
      <c r="B88" s="69" t="inlineStr">
        <is>
          <t>прочая обувь на подошве и с верхом из резины с длиной стельки более 24см, которая не может быть идентифицирована как мужская или женская обувькроме обуви водонепроницаемой или спортивной</t>
        </is>
      </c>
    </row>
    <row r="89" ht="35.05" customHeight="1" s="62">
      <c r="A89" s="67" t="n">
        <v>6402999600</v>
      </c>
      <c r="B89" s="69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0" ht="35.05" customHeight="1" s="62">
      <c r="A90" s="67" t="n">
        <v>6402999800</v>
      </c>
      <c r="B90" s="69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1" ht="41.75" customHeight="1" s="62">
      <c r="A91" s="118" t="n">
        <v>6403</v>
      </c>
      <c r="B91" s="119" t="inlineStr">
        <is>
          <t>Обувь с подошвой из резины, пластмассы, натуральной или композиционной кожи и с верхом из натуральной кожи:</t>
        </is>
      </c>
    </row>
    <row r="92" ht="35.05" customHeight="1" s="62">
      <c r="A92" s="67" t="n">
        <v>6403120000</v>
      </c>
      <c r="B92" s="69" t="inlineStr">
        <is>
          <t>лыжные ботинки, беговая лыжная обувь и ботинки для сноуборда с подошвой из резины, пластмассы, натуральной или композиционной кожи и с верхом из натуральной кожи</t>
        </is>
      </c>
    </row>
    <row r="93" ht="35.05" customHeight="1" s="62">
      <c r="A93" s="67" t="n">
        <v>6403190000</v>
      </c>
      <c r="B93" s="69" t="inlineStr">
        <is>
          <t>Обувь спортивная прочая с подошвой из резины, пластмассы, натуральной или композиционной кожи и с верхом из натуральной кожи</t>
        </is>
      </c>
    </row>
    <row r="94" ht="35.05" customHeight="1" s="62">
      <c r="A94" s="67" t="n">
        <v>6403200000</v>
      </c>
      <c r="B94" s="69" t="inlineStr">
        <is>
          <t>обувь с подошвой из натуральной кожи и верхом из ремешков из натуральной кожи, проходящих через подъем и охватывающих большой палец стопы</t>
        </is>
      </c>
    </row>
    <row r="95" ht="35.05" customHeight="1" s="62">
      <c r="A95" s="67" t="n">
        <v>6403400000</v>
      </c>
      <c r="B95" s="69" t="inlineStr">
        <is>
          <t>Обувь с подошвой из резины, пластмассы, натуральной или композиционной кожи и с верхом из натуральной кожи с защитным металлическим подноском прочая</t>
        </is>
      </c>
    </row>
    <row r="96" ht="52.95" customHeight="1" s="62">
      <c r="A96" s="67" t="n">
        <v>6403510500</v>
      </c>
      <c r="B96" s="69" t="inlineStr">
        <is>
          <t>Обувь с подошвой и верхом из натуральной кожи, закрывающая лодыжку, с основанием или платформой из дерева, без внутренней стельки</t>
        </is>
      </c>
    </row>
    <row r="97" ht="39.55" customHeight="1" s="62">
      <c r="A97" s="67" t="n">
        <v>6403511100</v>
      </c>
      <c r="B97" s="69" t="inlineStr">
        <is>
          <t>Обувь с подошвой и верхом из натуральной кожи, закрывающая лодыжку, но не часть икры, с длиной стельки менее 24см</t>
        </is>
      </c>
    </row>
    <row r="98" ht="39.55" customHeight="1" s="62">
      <c r="A98" s="67" t="n">
        <v>6403511500</v>
      </c>
      <c r="B98" s="69" t="inlineStr">
        <is>
          <t>Обувь с подошвой и верхом из натуральной кожи, закрывающая лодыжку, но не часть икры, с длиной стельки 24см и более, мужская</t>
        </is>
      </c>
    </row>
    <row r="99" ht="39.55" customHeight="1" s="62">
      <c r="A99" s="67" t="n">
        <v>6403511900</v>
      </c>
      <c r="B99" s="69" t="inlineStr">
        <is>
          <t>Обувь с подошвой и верхом из натуральной кожи, закрывающая лодыжку, но не часть икры, с длиной стельки 24см и более, женская</t>
        </is>
      </c>
    </row>
    <row r="100" ht="39.55" customHeight="1" s="62">
      <c r="A100" s="67" t="n">
        <v>6403519100</v>
      </c>
      <c r="B100" s="69" t="inlineStr">
        <is>
          <t>Прочая обувь с подошвой из натуральной кожи, закрывающая лодыжку,  с длиной стельки менее 24см</t>
        </is>
      </c>
    </row>
    <row r="101" ht="39.55" customHeight="1" s="62">
      <c r="A101" s="67" t="n">
        <v>6403519500</v>
      </c>
      <c r="B101" s="69" t="inlineStr">
        <is>
          <t>Прочая обувь с подошвой из натуральной кожи, закрывающая лодыжку,  с длиной стельки  24см и более, мужская</t>
        </is>
      </c>
    </row>
    <row r="102" ht="39.55" customHeight="1" s="62">
      <c r="A102" s="67" t="n">
        <v>6403519900</v>
      </c>
      <c r="B102" s="69" t="inlineStr">
        <is>
          <t>Прочая обувь с подошвой из натуральной кожи, закрывающая лодыжку,  с длиной стельки  24см и более, женская</t>
        </is>
      </c>
    </row>
    <row r="103" ht="35.05" customHeight="1" s="62">
      <c r="A103" s="67" t="n">
        <v>6403590500</v>
      </c>
      <c r="B103" s="69" t="inlineStr">
        <is>
          <t>Обувь прочая с подошвой и верхом из натуральной кожи с основанием или платформой из дерева, без внутренней стельки</t>
        </is>
      </c>
    </row>
    <row r="104" ht="48.5" customHeight="1" s="62">
      <c r="A104" s="67" t="n">
        <v>6403591100</v>
      </c>
      <c r="B104" s="69" t="inlineStr">
        <is>
          <t>Обувь с подошвой и верхом из натуральной или композиционной кожи с союзкой из ремешков или имеющая одну или более перфораций, с подошвой и каблуком высотой более 3 см</t>
        </is>
      </c>
    </row>
    <row r="105" ht="46.25" customHeight="1" s="62">
      <c r="A105" s="67" t="n">
        <v>6403593100</v>
      </c>
      <c r="B105" s="69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менее 24 см</t>
        </is>
      </c>
    </row>
    <row r="106" ht="46.25" customHeight="1" s="62">
      <c r="A106" s="67" t="n">
        <v>6403593500</v>
      </c>
      <c r="B106" s="69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мужская</t>
        </is>
      </c>
    </row>
    <row r="107" ht="46.25" customHeight="1" s="62">
      <c r="A107" s="67" t="n">
        <v>6403593900</v>
      </c>
      <c r="B107" s="69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женская</t>
        </is>
      </c>
    </row>
    <row r="108" ht="23.85" customHeight="1" s="62">
      <c r="A108" s="67" t="n">
        <v>6403595000</v>
      </c>
      <c r="B108" s="69" t="inlineStr">
        <is>
          <t xml:space="preserve">комнатные туфли и прочая домашняя обувь с подошвой и верхом из натуральной или композиционной кожи </t>
        </is>
      </c>
    </row>
    <row r="109" ht="23.85" customHeight="1" s="62">
      <c r="A109" s="67" t="n">
        <v>6403599100</v>
      </c>
      <c r="B109" s="69" t="inlineStr">
        <is>
          <t>Обувь с подошвой и верхом из натуральной или композиционной кожи прочая, с длиной стельки менее 24см</t>
        </is>
      </c>
    </row>
    <row r="110" ht="35.05" customHeight="1" s="62">
      <c r="A110" s="67" t="n">
        <v>6403599500</v>
      </c>
      <c r="B110" s="69" t="inlineStr">
        <is>
          <t>Обувь с подошвой и верхом из натуральной или композиционной кожи прочая, с длиной стельки 24 см и более, мужская</t>
        </is>
      </c>
    </row>
    <row r="111" ht="35.05" customHeight="1" s="62">
      <c r="A111" s="67" t="n">
        <v>6403599900</v>
      </c>
      <c r="B111" s="69" t="inlineStr">
        <is>
          <t>Обувь с подошвой и верхом из натуральной или композиционной кожи прочая, с длиной стельки 24 см и более, женская</t>
        </is>
      </c>
    </row>
    <row r="112" ht="55.2" customHeight="1" s="62">
      <c r="A112" s="122" t="n">
        <v>6403910500</v>
      </c>
      <c r="B112" s="69" t="inlineStr">
        <is>
          <t>Обувь, закрывающая лодыжку,  с подошвой из резины или пластмассы с основанием или платформой из дерева, без внутренней стельки</t>
        </is>
      </c>
    </row>
    <row r="113" ht="41.75" customHeight="1" s="62">
      <c r="A113" s="122" t="n">
        <v>6403911100</v>
      </c>
      <c r="B113" s="69" t="inlineStr">
        <is>
          <t>Обувь, закрывающая лодыжку,  но не часть икры, с подошвой из резины или пластмассы,  с длиной стельки менее 24 см</t>
        </is>
      </c>
    </row>
    <row r="114" ht="68.65000000000001" customHeight="1" s="62">
      <c r="A114" s="67" t="n">
        <v>6403911300</v>
      </c>
      <c r="B114" s="69" t="inlineStr">
        <is>
          <t>Обувь, закрывающая лодыжку,  но не часть икры,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5" ht="41.75" customHeight="1" s="62">
      <c r="A115" s="67" t="n">
        <v>6403911600</v>
      </c>
      <c r="B115" s="69" t="inlineStr">
        <is>
          <t>Обувь, закрывающая лодыжку,  но не часть икры, с подошвой из резины или пластмассы,  с длиной стельки 24 см и более,  мужская</t>
        </is>
      </c>
    </row>
    <row r="116" ht="41.75" customHeight="1" s="62">
      <c r="A116" s="67" t="n">
        <v>6403911800</v>
      </c>
      <c r="B116" s="69" t="inlineStr">
        <is>
          <t>Обувь, закрывающая лодыжку,  но не часть икры, с подошвой из резины или пластмассы,  с длиной стельки 24 см и более,  женская</t>
        </is>
      </c>
    </row>
    <row r="117" ht="41.75" customHeight="1" s="62">
      <c r="A117" s="67" t="n">
        <v>6403919100</v>
      </c>
      <c r="B117" s="69" t="inlineStr">
        <is>
          <t>Обувь, закрывающая лодыжку, с подошвой из резины или пластмассы,  с длиной стельки менее 24 см</t>
        </is>
      </c>
    </row>
    <row r="118" ht="55.2" customHeight="1" s="62">
      <c r="A118" s="67" t="n">
        <v>6403919300</v>
      </c>
      <c r="B118" s="69" t="inlineStr">
        <is>
          <t>Обувь, закрывающая лодыжку, 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9" ht="41.75" customHeight="1" s="62">
      <c r="A119" s="67" t="n">
        <v>6403919600</v>
      </c>
      <c r="B119" s="69" t="inlineStr">
        <is>
          <t>Обувь, закрывающая лодыжку, с подошвой из резины или пластмассы,  с длиной стельки 24 см и более,  мужская</t>
        </is>
      </c>
    </row>
    <row r="120" ht="41.75" customHeight="1" s="62">
      <c r="A120" s="67" t="n">
        <v>6403919800</v>
      </c>
      <c r="B120" s="69" t="inlineStr">
        <is>
          <t>Обувь, закрывающая лодыжку, с подошвой из резины или пластмассы,  с длиной стельки 24 см и более,  женская</t>
        </is>
      </c>
    </row>
    <row r="121" ht="35.05" customHeight="1" s="62">
      <c r="A121" s="67" t="n">
        <v>6403990500</v>
      </c>
      <c r="B121" s="69" t="inlineStr">
        <is>
          <t>Обувь, прочая с подошвой из резины или пластмассы и верхом из натуральной кожис основанием или платформой из дерева, без внутренней стельки</t>
        </is>
      </c>
    </row>
    <row r="122" ht="50.7" customHeight="1" s="62">
      <c r="A122" s="67" t="n">
        <v>6403991100</v>
      </c>
      <c r="B122" s="69" t="inlineStr">
        <is>
          <t>Обувь с подошвой из резины или пластмассыи и верхом из натуральной кожи, с союзкой из ремешков или имеющая одну или более перфораций, с подошвой и каблуком высотой более 3 см</t>
        </is>
      </c>
    </row>
    <row r="123" ht="46.25" customHeight="1" s="62">
      <c r="A123" s="67" t="n">
        <v>6403993100</v>
      </c>
      <c r="B123" s="69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менее 24 см</t>
        </is>
      </c>
    </row>
    <row r="124" ht="57.45" customHeight="1" s="62">
      <c r="A124" s="67" t="n">
        <v>6403993300</v>
      </c>
      <c r="B124" s="69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24 см и более,  которая не может быть идентифицирована как мужская или женская обувь</t>
        </is>
      </c>
    </row>
    <row r="125" ht="46.25" customHeight="1" s="62">
      <c r="A125" s="67" t="n">
        <v>6403993600</v>
      </c>
      <c r="B125" s="69" t="inlineStr">
        <is>
          <t>Обувь прочаяс подошвой из резины или пластмассы и верхом из натуральной кожи, с союзкой из ремешков или имеющая одну или более перфораций, прочая, с длиной стельки  24 см и более, мужская</t>
        </is>
      </c>
    </row>
    <row r="126" ht="46.25" customHeight="1" s="62">
      <c r="A126" s="67" t="n">
        <v>6403993800</v>
      </c>
      <c r="B126" s="69" t="inlineStr">
        <is>
          <t>Обувь с подошвой из резины или пластмассы\ и верхом из натуральной кожи, с союзкой из ремешков или имеющая одну или более перфораций, прочая, с длиной стельки  24 см и более, женская</t>
        </is>
      </c>
    </row>
    <row r="127" ht="23.85" customHeight="1" s="62">
      <c r="A127" s="67" t="n">
        <v>6403995000</v>
      </c>
      <c r="B127" s="69" t="inlineStr">
        <is>
          <t>комнатные туфли и прочая домашняя обувь с подошвой из резины или пластмассы и верхом из натуральной кожи</t>
        </is>
      </c>
    </row>
    <row r="128" ht="23.85" customHeight="1" s="62">
      <c r="A128" s="67" t="n">
        <v>6403999100</v>
      </c>
      <c r="B128" s="69" t="inlineStr">
        <is>
          <t>Обувь прочая с подошвой из резины или пластмассы и верхом из натуральной кожи с длиной стельки менее 24 см</t>
        </is>
      </c>
    </row>
    <row r="129" ht="46.25" customHeight="1" s="62">
      <c r="A129" s="67" t="n">
        <v>6403999300</v>
      </c>
      <c r="B129" s="69" t="inlineStr">
        <is>
          <t>Обувь прочая с подошвой из резины или пластмассыи и верхом из натуральной кожи с длиной стельки  24 см и более, которая не может быть идентифицирована как мужская или женская обувь</t>
        </is>
      </c>
    </row>
    <row r="130" ht="35.05" customHeight="1" s="62">
      <c r="A130" s="67" t="n">
        <v>6403999600</v>
      </c>
      <c r="B130" s="69" t="inlineStr">
        <is>
          <t>Обувь прочая  с подошвой из резины или пластмассы и верхом из натуральной кожи с длиной стельки  24 см и более, мужская</t>
        </is>
      </c>
    </row>
    <row r="131" ht="35.05" customHeight="1" s="62">
      <c r="A131" s="67" t="n">
        <v>6403999800</v>
      </c>
      <c r="B131" s="69" t="inlineStr">
        <is>
          <t>Обувь прочая  с подошвой из резины или пластмассы и верхом из натуральной кожи с длиной стельки  24 см и более, женская</t>
        </is>
      </c>
    </row>
    <row r="132" ht="41.75" customHeight="1" s="62">
      <c r="A132" s="118" t="n">
        <v>6404</v>
      </c>
      <c r="B132" s="119" t="inlineStr">
        <is>
          <t>Обувь с подошвой из резины, пластмассы, натуральной или композиционной кожи и с верхом из текстильных материалов:</t>
        </is>
      </c>
    </row>
    <row r="133" ht="46.25" customHeight="1" s="62">
      <c r="A133" s="67" t="n">
        <v>6404110000</v>
      </c>
      <c r="B133" s="69" t="inlineStr">
        <is>
          <t>Обувь спортивная с подошвой из резины, пластмассы и с верхом из текстильных материалов: спортивная обувь; обувь для тенниса, баскетбола, гимнастики, тренировочная и аналогичная обувь</t>
        </is>
      </c>
    </row>
    <row r="134" ht="23.85" customHeight="1" s="62">
      <c r="A134" s="67" t="n">
        <v>6404191000</v>
      </c>
      <c r="B134" s="69" t="inlineStr">
        <is>
          <t>комнатные туфли и прочая домашняя обувь с подошвой из резины, пластмассы  и с верхом из текстильных материалов</t>
        </is>
      </c>
    </row>
    <row r="135" ht="23.85" customHeight="1" s="62">
      <c r="A135" s="67" t="n">
        <v>6404199000</v>
      </c>
      <c r="B135" s="69" t="inlineStr">
        <is>
          <t>Прочая обувь  с подошвой из резины, пластмассы и с верхом из текстильных материалов</t>
        </is>
      </c>
    </row>
    <row r="136" ht="35.05" customHeight="1" s="62">
      <c r="A136" s="67" t="n">
        <v>6404191000</v>
      </c>
      <c r="B136" s="69" t="inlineStr">
        <is>
          <t>комнатные туфли и прочая домашняя обувь с подошвой из натуральной или композиционной кожи и с верхом из текстильных материало</t>
        </is>
      </c>
    </row>
    <row r="137" ht="23.85" customHeight="1" s="62">
      <c r="A137" s="67" t="n">
        <v>6404209000</v>
      </c>
      <c r="B137" s="69" t="inlineStr">
        <is>
          <t>Прочая обувь с подошвой из натуральной или композиционной кожи и с верхом из текстильных материало</t>
        </is>
      </c>
    </row>
    <row r="138" ht="14.9" customHeight="1" s="62">
      <c r="A138" s="118" t="n">
        <v>6405</v>
      </c>
      <c r="B138" s="119" t="inlineStr">
        <is>
          <t>Прочая обувь</t>
        </is>
      </c>
    </row>
    <row r="139" ht="23.85" customHeight="1" s="62">
      <c r="A139" s="67" t="n">
        <v>6405100001</v>
      </c>
      <c r="B139" s="69" t="inlineStr">
        <is>
          <t>Обувь с подошвой из дерева или пробки с верхом из натуральной или композиционной кожи:</t>
        </is>
      </c>
    </row>
    <row r="140" ht="35.05" customHeight="1" s="62">
      <c r="A140" s="67" t="n">
        <v>6405100009</v>
      </c>
      <c r="B140" s="69" t="inlineStr">
        <is>
          <t>Обувь с подошвой любых материалоыв, кроме резины, пластмассы, натуральной и композиционной кожи, с верхом из натуральной или композиционной кожи:</t>
        </is>
      </c>
    </row>
    <row r="141" ht="23.85" customHeight="1" s="62">
      <c r="A141" s="67" t="n">
        <v>6405201000</v>
      </c>
      <c r="B141" s="69" t="inlineStr">
        <is>
          <t>Обувь с подошвой из дерева или пробки с верхом из текстильных материалов</t>
        </is>
      </c>
    </row>
    <row r="142" ht="35.05" customHeight="1" s="62">
      <c r="A142" s="67" t="n">
        <v>6405209100</v>
      </c>
      <c r="B142" s="69" t="inlineStr">
        <is>
          <t>комнатные туфли и прочая домашняя обувь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3" ht="35.05" customHeight="1" s="62">
      <c r="A143" s="67" t="n">
        <v>6405209900</v>
      </c>
      <c r="B143" s="69" t="inlineStr">
        <is>
          <t>Прочая обувь 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4" ht="35.05" customHeight="1" s="62">
      <c r="A144" s="67" t="n">
        <v>6405901000</v>
      </c>
      <c r="B144" s="69" t="inlineStr">
        <is>
          <t>обувь с подошвой из резины или пластмассы и с верхом, изготовленным из любого материала, кроме резины, пластмассы, натуральной кожи или текстильного материал</t>
        </is>
      </c>
    </row>
    <row r="145" ht="57.45" customHeight="1" s="62">
      <c r="A145" s="67" t="n">
        <v>6405909000</v>
      </c>
      <c r="B145" s="69" t="inlineStr">
        <is>
          <t>обувь с подошвой из дерева, пробки, бечевки или веревки, картона, меха, текстильного материала, войлока или фетра, нетканых материалов, линолеума, волокна рафии, соломы, люфы и т.д. Верх такой обуви может быть изготовлен из любого материала.</t>
        </is>
      </c>
    </row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2026-10-09T12:01:19Z</dcterms:created>
  <dcterms:modified xsi:type="dcterms:W3CDTF">2026-10-14T14:15:44Z</dcterms:modified>
  <cp:revision>5</cp:revision>
</cp:coreProperties>
</file>