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2C5824B-0D7E-42CA-B837-B91E709CB3D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тки" sheetId="1" r:id="rId1"/>
  </sheets>
  <definedNames>
    <definedName name="ExternalData_1" localSheetId="0" hidden="1">Остатки!#REF!</definedName>
    <definedName name="ExternalData_2" localSheetId="0" hidden="1">Остатки!#REF!</definedName>
    <definedName name="ExternalData_4" localSheetId="0" hidden="1">Остатки!$N$2:$O$431</definedName>
    <definedName name="ExternalData_5" localSheetId="0" hidden="1">Остатки!$L$2:$M$121</definedName>
    <definedName name="ExternalData_6" localSheetId="0" hidden="1">Остатки!$J$2:$K$121</definedName>
    <definedName name="ExternalData_7" localSheetId="0" hidden="1">Остатки!$H$2:$I$431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1" i="1" l="1"/>
  <c r="B631" i="1" s="1"/>
  <c r="F632" i="1"/>
  <c r="B632" i="1" s="1"/>
  <c r="F633" i="1"/>
  <c r="B633" i="1" s="1"/>
  <c r="F634" i="1"/>
  <c r="B634" i="1" s="1"/>
  <c r="F635" i="1"/>
  <c r="B635" i="1" s="1"/>
  <c r="F636" i="1"/>
  <c r="B636" i="1" s="1"/>
  <c r="F637" i="1"/>
  <c r="B637" i="1" s="1"/>
  <c r="F638" i="1"/>
  <c r="B638" i="1" s="1"/>
  <c r="F639" i="1"/>
  <c r="B639" i="1" s="1"/>
  <c r="F640" i="1"/>
  <c r="B640" i="1" s="1"/>
  <c r="F641" i="1"/>
  <c r="B641" i="1" s="1"/>
  <c r="F642" i="1"/>
  <c r="B642" i="1" s="1"/>
  <c r="F643" i="1"/>
  <c r="B643" i="1" s="1"/>
  <c r="F644" i="1"/>
  <c r="B644" i="1" s="1"/>
  <c r="F645" i="1"/>
  <c r="B645" i="1" s="1"/>
  <c r="F646" i="1"/>
  <c r="B646" i="1" s="1"/>
  <c r="F647" i="1"/>
  <c r="B647" i="1" s="1"/>
  <c r="F648" i="1"/>
  <c r="B648" i="1" s="1"/>
  <c r="F649" i="1"/>
  <c r="B649" i="1" s="1"/>
  <c r="F650" i="1"/>
  <c r="B650" i="1" s="1"/>
  <c r="F651" i="1"/>
  <c r="B651" i="1" s="1"/>
  <c r="F652" i="1"/>
  <c r="B652" i="1" s="1"/>
  <c r="F653" i="1"/>
  <c r="B653" i="1" s="1"/>
  <c r="F654" i="1"/>
  <c r="B654" i="1" s="1"/>
  <c r="F655" i="1"/>
  <c r="B655" i="1" s="1"/>
  <c r="F656" i="1"/>
  <c r="B656" i="1" s="1"/>
  <c r="F657" i="1"/>
  <c r="B657" i="1" s="1"/>
  <c r="F658" i="1"/>
  <c r="B658" i="1" s="1"/>
  <c r="F659" i="1"/>
  <c r="B659" i="1" s="1"/>
  <c r="F660" i="1"/>
  <c r="B660" i="1" s="1"/>
  <c r="F661" i="1"/>
  <c r="B661" i="1" s="1"/>
  <c r="F662" i="1"/>
  <c r="B662" i="1" s="1"/>
  <c r="F663" i="1"/>
  <c r="B663" i="1" s="1"/>
  <c r="F664" i="1"/>
  <c r="B664" i="1" s="1"/>
  <c r="F665" i="1"/>
  <c r="B665" i="1" s="1"/>
  <c r="F666" i="1"/>
  <c r="B666" i="1" s="1"/>
  <c r="F667" i="1"/>
  <c r="B667" i="1" s="1"/>
  <c r="F668" i="1"/>
  <c r="B668" i="1" s="1"/>
  <c r="F669" i="1"/>
  <c r="B669" i="1" s="1"/>
  <c r="F670" i="1"/>
  <c r="B670" i="1" s="1"/>
  <c r="F671" i="1"/>
  <c r="B671" i="1" s="1"/>
  <c r="F672" i="1"/>
  <c r="B672" i="1" s="1"/>
  <c r="F673" i="1"/>
  <c r="B673" i="1" s="1"/>
  <c r="F674" i="1"/>
  <c r="B674" i="1" s="1"/>
  <c r="F675" i="1"/>
  <c r="B675" i="1" s="1"/>
  <c r="F676" i="1"/>
  <c r="B676" i="1" s="1"/>
  <c r="F677" i="1"/>
  <c r="B677" i="1" s="1"/>
  <c r="F678" i="1"/>
  <c r="B678" i="1" s="1"/>
  <c r="F679" i="1"/>
  <c r="B679" i="1" s="1"/>
  <c r="F680" i="1"/>
  <c r="B680" i="1" s="1"/>
  <c r="F681" i="1"/>
  <c r="B681" i="1" s="1"/>
  <c r="F682" i="1"/>
  <c r="B682" i="1" s="1"/>
  <c r="F683" i="1"/>
  <c r="B683" i="1" s="1"/>
  <c r="F684" i="1"/>
  <c r="B684" i="1" s="1"/>
  <c r="F685" i="1"/>
  <c r="B685" i="1" s="1"/>
  <c r="F686" i="1"/>
  <c r="B686" i="1" s="1"/>
  <c r="F687" i="1"/>
  <c r="B687" i="1" s="1"/>
  <c r="F688" i="1"/>
  <c r="B688" i="1" s="1"/>
  <c r="F689" i="1"/>
  <c r="B689" i="1" s="1"/>
  <c r="F690" i="1"/>
  <c r="B690" i="1" s="1"/>
  <c r="F691" i="1"/>
  <c r="B691" i="1" s="1"/>
  <c r="F692" i="1"/>
  <c r="B692" i="1" s="1"/>
  <c r="F454" i="1" l="1"/>
  <c r="B454" i="1" s="1"/>
  <c r="F455" i="1"/>
  <c r="B455" i="1" s="1"/>
  <c r="F456" i="1"/>
  <c r="B456" i="1" s="1"/>
  <c r="F457" i="1"/>
  <c r="B457" i="1" s="1"/>
  <c r="F458" i="1"/>
  <c r="B458" i="1" s="1"/>
  <c r="F459" i="1"/>
  <c r="B459" i="1" s="1"/>
  <c r="F460" i="1"/>
  <c r="B460" i="1" s="1"/>
  <c r="F461" i="1"/>
  <c r="B461" i="1" s="1"/>
  <c r="F462" i="1"/>
  <c r="B462" i="1" s="1"/>
  <c r="F463" i="1"/>
  <c r="B463" i="1" s="1"/>
  <c r="F464" i="1"/>
  <c r="B464" i="1" s="1"/>
  <c r="F465" i="1"/>
  <c r="B465" i="1" s="1"/>
  <c r="F466" i="1"/>
  <c r="B466" i="1" s="1"/>
  <c r="F467" i="1"/>
  <c r="B467" i="1" s="1"/>
  <c r="F468" i="1"/>
  <c r="B468" i="1" s="1"/>
  <c r="F469" i="1"/>
  <c r="B469" i="1" s="1"/>
  <c r="F470" i="1"/>
  <c r="B470" i="1" s="1"/>
  <c r="F471" i="1"/>
  <c r="B471" i="1" s="1"/>
  <c r="F472" i="1"/>
  <c r="B472" i="1" s="1"/>
  <c r="F473" i="1"/>
  <c r="B473" i="1" s="1"/>
  <c r="F474" i="1"/>
  <c r="B474" i="1" s="1"/>
  <c r="F475" i="1"/>
  <c r="B475" i="1" s="1"/>
  <c r="F476" i="1"/>
  <c r="B476" i="1" s="1"/>
  <c r="F477" i="1"/>
  <c r="B477" i="1" s="1"/>
  <c r="F478" i="1"/>
  <c r="B478" i="1" s="1"/>
  <c r="F479" i="1"/>
  <c r="B479" i="1" s="1"/>
  <c r="F480" i="1"/>
  <c r="B480" i="1" s="1"/>
  <c r="F481" i="1"/>
  <c r="B481" i="1" s="1"/>
  <c r="F482" i="1"/>
  <c r="B482" i="1" s="1"/>
  <c r="F483" i="1"/>
  <c r="B483" i="1" s="1"/>
  <c r="F484" i="1"/>
  <c r="B484" i="1" s="1"/>
  <c r="F485" i="1"/>
  <c r="B485" i="1" s="1"/>
  <c r="F486" i="1"/>
  <c r="B486" i="1" s="1"/>
  <c r="F487" i="1"/>
  <c r="B487" i="1" s="1"/>
  <c r="F488" i="1"/>
  <c r="B488" i="1" s="1"/>
  <c r="F489" i="1"/>
  <c r="B489" i="1" s="1"/>
  <c r="F490" i="1"/>
  <c r="B490" i="1" s="1"/>
  <c r="F491" i="1"/>
  <c r="B491" i="1" s="1"/>
  <c r="F492" i="1"/>
  <c r="B492" i="1" s="1"/>
  <c r="F493" i="1"/>
  <c r="B493" i="1" s="1"/>
  <c r="F494" i="1"/>
  <c r="B494" i="1" s="1"/>
  <c r="F495" i="1"/>
  <c r="B495" i="1" s="1"/>
  <c r="F496" i="1"/>
  <c r="B496" i="1" s="1"/>
  <c r="F497" i="1"/>
  <c r="B497" i="1" s="1"/>
  <c r="F498" i="1"/>
  <c r="B498" i="1" s="1"/>
  <c r="F499" i="1"/>
  <c r="B499" i="1" s="1"/>
  <c r="F500" i="1"/>
  <c r="B500" i="1" s="1"/>
  <c r="F501" i="1"/>
  <c r="B501" i="1" s="1"/>
  <c r="F502" i="1"/>
  <c r="B502" i="1" s="1"/>
  <c r="F503" i="1"/>
  <c r="B503" i="1" s="1"/>
  <c r="F504" i="1"/>
  <c r="B504" i="1" s="1"/>
  <c r="F505" i="1"/>
  <c r="B505" i="1" s="1"/>
  <c r="F506" i="1"/>
  <c r="B506" i="1" s="1"/>
  <c r="F507" i="1"/>
  <c r="B507" i="1" s="1"/>
  <c r="F508" i="1"/>
  <c r="B508" i="1" s="1"/>
  <c r="F509" i="1"/>
  <c r="B509" i="1" s="1"/>
  <c r="F510" i="1"/>
  <c r="B510" i="1" s="1"/>
  <c r="F511" i="1"/>
  <c r="B511" i="1" s="1"/>
  <c r="F512" i="1"/>
  <c r="B512" i="1" s="1"/>
  <c r="F513" i="1"/>
  <c r="B513" i="1" s="1"/>
  <c r="F514" i="1"/>
  <c r="B514" i="1" s="1"/>
  <c r="F515" i="1"/>
  <c r="B515" i="1" s="1"/>
  <c r="F516" i="1"/>
  <c r="B516" i="1" s="1"/>
  <c r="F517" i="1"/>
  <c r="B517" i="1" s="1"/>
  <c r="F518" i="1"/>
  <c r="B518" i="1" s="1"/>
  <c r="F519" i="1"/>
  <c r="B519" i="1" s="1"/>
  <c r="F520" i="1"/>
  <c r="B520" i="1" s="1"/>
  <c r="F521" i="1"/>
  <c r="B521" i="1" s="1"/>
  <c r="F522" i="1"/>
  <c r="B522" i="1" s="1"/>
  <c r="F523" i="1"/>
  <c r="B523" i="1" s="1"/>
  <c r="F524" i="1"/>
  <c r="B524" i="1" s="1"/>
  <c r="F525" i="1"/>
  <c r="B525" i="1" s="1"/>
  <c r="F526" i="1"/>
  <c r="B526" i="1" s="1"/>
  <c r="F527" i="1"/>
  <c r="B527" i="1" s="1"/>
  <c r="F528" i="1"/>
  <c r="B528" i="1" s="1"/>
  <c r="F529" i="1"/>
  <c r="B529" i="1" s="1"/>
  <c r="F530" i="1"/>
  <c r="B530" i="1" s="1"/>
  <c r="F531" i="1"/>
  <c r="B531" i="1" s="1"/>
  <c r="F532" i="1"/>
  <c r="B532" i="1" s="1"/>
  <c r="F533" i="1"/>
  <c r="B533" i="1" s="1"/>
  <c r="F534" i="1"/>
  <c r="B534" i="1" s="1"/>
  <c r="F535" i="1"/>
  <c r="B535" i="1" s="1"/>
  <c r="F536" i="1"/>
  <c r="B536" i="1" s="1"/>
  <c r="F537" i="1"/>
  <c r="B537" i="1" s="1"/>
  <c r="F538" i="1"/>
  <c r="B538" i="1" s="1"/>
  <c r="F539" i="1"/>
  <c r="B539" i="1" s="1"/>
  <c r="F540" i="1"/>
  <c r="B540" i="1" s="1"/>
  <c r="F541" i="1"/>
  <c r="B541" i="1" s="1"/>
  <c r="F542" i="1"/>
  <c r="B542" i="1" s="1"/>
  <c r="F543" i="1"/>
  <c r="B543" i="1" s="1"/>
  <c r="F544" i="1"/>
  <c r="B544" i="1" s="1"/>
  <c r="F545" i="1"/>
  <c r="B545" i="1" s="1"/>
  <c r="F546" i="1"/>
  <c r="B546" i="1" s="1"/>
  <c r="F547" i="1"/>
  <c r="B547" i="1" s="1"/>
  <c r="F548" i="1"/>
  <c r="B548" i="1" s="1"/>
  <c r="F549" i="1"/>
  <c r="B549" i="1" s="1"/>
  <c r="F550" i="1"/>
  <c r="B550" i="1" s="1"/>
  <c r="F551" i="1"/>
  <c r="B551" i="1" s="1"/>
  <c r="F552" i="1"/>
  <c r="B552" i="1" s="1"/>
  <c r="F553" i="1"/>
  <c r="B553" i="1" s="1"/>
  <c r="F554" i="1"/>
  <c r="B554" i="1" s="1"/>
  <c r="F555" i="1"/>
  <c r="B555" i="1" s="1"/>
  <c r="F556" i="1"/>
  <c r="B556" i="1" s="1"/>
  <c r="F557" i="1"/>
  <c r="B557" i="1" s="1"/>
  <c r="F558" i="1"/>
  <c r="B558" i="1" s="1"/>
  <c r="F559" i="1"/>
  <c r="B559" i="1" s="1"/>
  <c r="F560" i="1"/>
  <c r="B560" i="1" s="1"/>
  <c r="F561" i="1"/>
  <c r="B561" i="1" s="1"/>
  <c r="F562" i="1"/>
  <c r="B562" i="1" s="1"/>
  <c r="F563" i="1"/>
  <c r="B563" i="1" s="1"/>
  <c r="F564" i="1"/>
  <c r="B564" i="1" s="1"/>
  <c r="F565" i="1"/>
  <c r="B565" i="1" s="1"/>
  <c r="F566" i="1"/>
  <c r="B566" i="1" s="1"/>
  <c r="F567" i="1"/>
  <c r="B567" i="1" s="1"/>
  <c r="F568" i="1"/>
  <c r="B568" i="1" s="1"/>
  <c r="F569" i="1"/>
  <c r="B569" i="1" s="1"/>
  <c r="F570" i="1"/>
  <c r="B570" i="1" s="1"/>
  <c r="F571" i="1"/>
  <c r="B571" i="1" s="1"/>
  <c r="F572" i="1"/>
  <c r="B572" i="1" s="1"/>
  <c r="F573" i="1"/>
  <c r="B573" i="1" s="1"/>
  <c r="F574" i="1"/>
  <c r="B574" i="1" s="1"/>
  <c r="F575" i="1"/>
  <c r="B575" i="1" s="1"/>
  <c r="F576" i="1"/>
  <c r="B576" i="1" s="1"/>
  <c r="F577" i="1"/>
  <c r="B577" i="1" s="1"/>
  <c r="F578" i="1"/>
  <c r="B578" i="1" s="1"/>
  <c r="F579" i="1"/>
  <c r="B579" i="1" s="1"/>
  <c r="F580" i="1"/>
  <c r="B580" i="1" s="1"/>
  <c r="F581" i="1"/>
  <c r="B581" i="1" s="1"/>
  <c r="F582" i="1"/>
  <c r="B582" i="1" s="1"/>
  <c r="F583" i="1"/>
  <c r="B583" i="1" s="1"/>
  <c r="F584" i="1"/>
  <c r="B584" i="1" s="1"/>
  <c r="F585" i="1"/>
  <c r="B585" i="1" s="1"/>
  <c r="F586" i="1"/>
  <c r="B586" i="1" s="1"/>
  <c r="F587" i="1"/>
  <c r="B587" i="1" s="1"/>
  <c r="F588" i="1"/>
  <c r="B588" i="1" s="1"/>
  <c r="F589" i="1"/>
  <c r="B589" i="1" s="1"/>
  <c r="F590" i="1"/>
  <c r="B590" i="1" s="1"/>
  <c r="F591" i="1"/>
  <c r="B591" i="1" s="1"/>
  <c r="F592" i="1"/>
  <c r="B592" i="1" s="1"/>
  <c r="F593" i="1"/>
  <c r="B593" i="1" s="1"/>
  <c r="F594" i="1"/>
  <c r="B594" i="1" s="1"/>
  <c r="F595" i="1"/>
  <c r="B595" i="1" s="1"/>
  <c r="F596" i="1"/>
  <c r="B596" i="1" s="1"/>
  <c r="F597" i="1"/>
  <c r="B597" i="1" s="1"/>
  <c r="F598" i="1"/>
  <c r="B598" i="1" s="1"/>
  <c r="F599" i="1"/>
  <c r="B599" i="1" s="1"/>
  <c r="F600" i="1"/>
  <c r="B600" i="1" s="1"/>
  <c r="F601" i="1"/>
  <c r="B601" i="1" s="1"/>
  <c r="F602" i="1"/>
  <c r="B602" i="1" s="1"/>
  <c r="F603" i="1"/>
  <c r="B603" i="1" s="1"/>
  <c r="F604" i="1"/>
  <c r="B604" i="1" s="1"/>
  <c r="F605" i="1"/>
  <c r="B605" i="1" s="1"/>
  <c r="F606" i="1"/>
  <c r="B606" i="1" s="1"/>
  <c r="F607" i="1"/>
  <c r="B607" i="1" s="1"/>
  <c r="F608" i="1"/>
  <c r="B608" i="1" s="1"/>
  <c r="F609" i="1"/>
  <c r="B609" i="1" s="1"/>
  <c r="F610" i="1"/>
  <c r="B610" i="1" s="1"/>
  <c r="F611" i="1"/>
  <c r="B611" i="1" s="1"/>
  <c r="F612" i="1"/>
  <c r="B612" i="1" s="1"/>
  <c r="F613" i="1"/>
  <c r="B613" i="1" s="1"/>
  <c r="F614" i="1"/>
  <c r="B614" i="1" s="1"/>
  <c r="F615" i="1"/>
  <c r="B615" i="1" s="1"/>
  <c r="F616" i="1"/>
  <c r="B616" i="1" s="1"/>
  <c r="F617" i="1"/>
  <c r="B617" i="1" s="1"/>
  <c r="F618" i="1"/>
  <c r="B618" i="1" s="1"/>
  <c r="F619" i="1"/>
  <c r="B619" i="1" s="1"/>
  <c r="F620" i="1"/>
  <c r="B620" i="1" s="1"/>
  <c r="F621" i="1"/>
  <c r="B621" i="1" s="1"/>
  <c r="F622" i="1"/>
  <c r="B622" i="1" s="1"/>
  <c r="F623" i="1"/>
  <c r="B623" i="1" s="1"/>
  <c r="F624" i="1"/>
  <c r="B624" i="1" s="1"/>
  <c r="F625" i="1"/>
  <c r="B625" i="1" s="1"/>
  <c r="F626" i="1"/>
  <c r="B626" i="1" s="1"/>
  <c r="F627" i="1"/>
  <c r="B627" i="1" s="1"/>
  <c r="F628" i="1"/>
  <c r="B628" i="1" s="1"/>
  <c r="F629" i="1"/>
  <c r="B629" i="1" s="1"/>
  <c r="F630" i="1"/>
  <c r="B630" i="1" s="1"/>
  <c r="F421" i="1" l="1"/>
  <c r="B421" i="1" s="1"/>
  <c r="F422" i="1"/>
  <c r="B422" i="1" s="1"/>
  <c r="F423" i="1"/>
  <c r="B423" i="1" s="1"/>
  <c r="F424" i="1"/>
  <c r="B424" i="1" s="1"/>
  <c r="F425" i="1"/>
  <c r="B425" i="1" s="1"/>
  <c r="F426" i="1"/>
  <c r="B426" i="1" s="1"/>
  <c r="F427" i="1"/>
  <c r="B427" i="1" s="1"/>
  <c r="F428" i="1"/>
  <c r="B428" i="1" s="1"/>
  <c r="F429" i="1"/>
  <c r="B429" i="1" s="1"/>
  <c r="F430" i="1"/>
  <c r="B430" i="1" s="1"/>
  <c r="F431" i="1"/>
  <c r="B431" i="1" s="1"/>
  <c r="F432" i="1"/>
  <c r="B432" i="1" s="1"/>
  <c r="F433" i="1"/>
  <c r="B433" i="1" s="1"/>
  <c r="F434" i="1"/>
  <c r="B434" i="1" s="1"/>
  <c r="F435" i="1"/>
  <c r="B435" i="1" s="1"/>
  <c r="F436" i="1"/>
  <c r="B436" i="1" s="1"/>
  <c r="F437" i="1"/>
  <c r="B437" i="1" s="1"/>
  <c r="F438" i="1"/>
  <c r="B438" i="1" s="1"/>
  <c r="F439" i="1"/>
  <c r="B439" i="1" s="1"/>
  <c r="F440" i="1"/>
  <c r="B440" i="1" s="1"/>
  <c r="F441" i="1"/>
  <c r="B441" i="1" s="1"/>
  <c r="F442" i="1"/>
  <c r="B442" i="1" s="1"/>
  <c r="F443" i="1"/>
  <c r="B443" i="1" s="1"/>
  <c r="F444" i="1"/>
  <c r="B444" i="1" s="1"/>
  <c r="F445" i="1"/>
  <c r="B445" i="1" s="1"/>
  <c r="F446" i="1"/>
  <c r="B446" i="1" s="1"/>
  <c r="F447" i="1"/>
  <c r="B447" i="1" s="1"/>
  <c r="F448" i="1"/>
  <c r="B448" i="1" s="1"/>
  <c r="F449" i="1"/>
  <c r="B449" i="1" s="1"/>
  <c r="F450" i="1"/>
  <c r="B450" i="1" s="1"/>
  <c r="F451" i="1"/>
  <c r="B451" i="1" s="1"/>
  <c r="F452" i="1"/>
  <c r="B452" i="1" s="1"/>
  <c r="F453" i="1"/>
  <c r="B453" i="1" s="1"/>
  <c r="F398" i="1" l="1"/>
  <c r="B398" i="1" s="1"/>
  <c r="F399" i="1"/>
  <c r="B399" i="1" s="1"/>
  <c r="F400" i="1"/>
  <c r="B400" i="1" s="1"/>
  <c r="F401" i="1"/>
  <c r="B401" i="1" s="1"/>
  <c r="F402" i="1"/>
  <c r="B402" i="1" s="1"/>
  <c r="F403" i="1"/>
  <c r="B403" i="1" s="1"/>
  <c r="F404" i="1"/>
  <c r="B404" i="1" s="1"/>
  <c r="F405" i="1"/>
  <c r="B405" i="1" s="1"/>
  <c r="F406" i="1"/>
  <c r="B406" i="1" s="1"/>
  <c r="F407" i="1"/>
  <c r="B407" i="1" s="1"/>
  <c r="F408" i="1"/>
  <c r="B408" i="1" s="1"/>
  <c r="F409" i="1"/>
  <c r="B409" i="1" s="1"/>
  <c r="F410" i="1"/>
  <c r="B410" i="1" s="1"/>
  <c r="F411" i="1"/>
  <c r="B411" i="1" s="1"/>
  <c r="F412" i="1"/>
  <c r="B412" i="1" s="1"/>
  <c r="F413" i="1"/>
  <c r="B413" i="1" s="1"/>
  <c r="F414" i="1"/>
  <c r="B414" i="1" s="1"/>
  <c r="F415" i="1"/>
  <c r="B415" i="1" s="1"/>
  <c r="F416" i="1"/>
  <c r="B416" i="1" s="1"/>
  <c r="F417" i="1"/>
  <c r="B417" i="1" s="1"/>
  <c r="F418" i="1"/>
  <c r="B418" i="1" s="1"/>
  <c r="F419" i="1"/>
  <c r="B419" i="1" s="1"/>
  <c r="F420" i="1"/>
  <c r="B420" i="1" s="1"/>
  <c r="F244" i="1" l="1"/>
  <c r="B244" i="1" s="1"/>
  <c r="F245" i="1"/>
  <c r="B245" i="1" s="1"/>
  <c r="F246" i="1"/>
  <c r="B246" i="1" s="1"/>
  <c r="F247" i="1"/>
  <c r="B247" i="1" s="1"/>
  <c r="F248" i="1"/>
  <c r="B248" i="1" s="1"/>
  <c r="F249" i="1"/>
  <c r="B249" i="1" s="1"/>
  <c r="F250" i="1"/>
  <c r="B250" i="1" s="1"/>
  <c r="F251" i="1"/>
  <c r="B251" i="1" s="1"/>
  <c r="F252" i="1"/>
  <c r="B252" i="1" s="1"/>
  <c r="F253" i="1"/>
  <c r="B253" i="1" s="1"/>
  <c r="F254" i="1"/>
  <c r="B254" i="1" s="1"/>
  <c r="F255" i="1"/>
  <c r="B255" i="1" s="1"/>
  <c r="F256" i="1"/>
  <c r="B256" i="1" s="1"/>
  <c r="F257" i="1"/>
  <c r="B257" i="1" s="1"/>
  <c r="F258" i="1"/>
  <c r="B258" i="1" s="1"/>
  <c r="F259" i="1"/>
  <c r="B259" i="1" s="1"/>
  <c r="F260" i="1"/>
  <c r="B260" i="1" s="1"/>
  <c r="F261" i="1"/>
  <c r="B261" i="1" s="1"/>
  <c r="F262" i="1"/>
  <c r="B262" i="1" s="1"/>
  <c r="F263" i="1"/>
  <c r="B263" i="1" s="1"/>
  <c r="F264" i="1"/>
  <c r="B264" i="1" s="1"/>
  <c r="F265" i="1"/>
  <c r="B265" i="1" s="1"/>
  <c r="F266" i="1"/>
  <c r="B266" i="1" s="1"/>
  <c r="F267" i="1"/>
  <c r="B267" i="1" s="1"/>
  <c r="F268" i="1"/>
  <c r="B268" i="1" s="1"/>
  <c r="F269" i="1"/>
  <c r="B269" i="1" s="1"/>
  <c r="F270" i="1"/>
  <c r="B270" i="1" s="1"/>
  <c r="F271" i="1"/>
  <c r="B271" i="1" s="1"/>
  <c r="F272" i="1"/>
  <c r="B272" i="1" s="1"/>
  <c r="F273" i="1"/>
  <c r="B273" i="1" s="1"/>
  <c r="F274" i="1"/>
  <c r="B274" i="1" s="1"/>
  <c r="F275" i="1"/>
  <c r="B275" i="1" s="1"/>
  <c r="F276" i="1"/>
  <c r="B276" i="1" s="1"/>
  <c r="F277" i="1"/>
  <c r="B277" i="1" s="1"/>
  <c r="F278" i="1"/>
  <c r="B278" i="1" s="1"/>
  <c r="F279" i="1"/>
  <c r="B279" i="1" s="1"/>
  <c r="F280" i="1"/>
  <c r="B280" i="1" s="1"/>
  <c r="F281" i="1"/>
  <c r="B281" i="1" s="1"/>
  <c r="F282" i="1"/>
  <c r="B282" i="1" s="1"/>
  <c r="F283" i="1"/>
  <c r="B283" i="1" s="1"/>
  <c r="F284" i="1"/>
  <c r="B284" i="1" s="1"/>
  <c r="F285" i="1"/>
  <c r="B285" i="1" s="1"/>
  <c r="F286" i="1"/>
  <c r="B286" i="1" s="1"/>
  <c r="F287" i="1"/>
  <c r="B287" i="1" s="1"/>
  <c r="F288" i="1"/>
  <c r="B288" i="1" s="1"/>
  <c r="F289" i="1"/>
  <c r="B289" i="1" s="1"/>
  <c r="F290" i="1"/>
  <c r="B290" i="1" s="1"/>
  <c r="F291" i="1"/>
  <c r="B291" i="1" s="1"/>
  <c r="F292" i="1"/>
  <c r="B292" i="1" s="1"/>
  <c r="F293" i="1"/>
  <c r="B293" i="1" s="1"/>
  <c r="F294" i="1"/>
  <c r="B294" i="1" s="1"/>
  <c r="F295" i="1"/>
  <c r="B295" i="1" s="1"/>
  <c r="F296" i="1"/>
  <c r="B296" i="1" s="1"/>
  <c r="F297" i="1"/>
  <c r="B297" i="1" s="1"/>
  <c r="F298" i="1"/>
  <c r="B298" i="1" s="1"/>
  <c r="F299" i="1"/>
  <c r="B299" i="1" s="1"/>
  <c r="F300" i="1"/>
  <c r="B300" i="1" s="1"/>
  <c r="F301" i="1"/>
  <c r="B301" i="1" s="1"/>
  <c r="F302" i="1"/>
  <c r="B302" i="1" s="1"/>
  <c r="F303" i="1"/>
  <c r="B303" i="1" s="1"/>
  <c r="F304" i="1"/>
  <c r="B304" i="1" s="1"/>
  <c r="F305" i="1"/>
  <c r="B305" i="1" s="1"/>
  <c r="F306" i="1"/>
  <c r="B306" i="1" s="1"/>
  <c r="F307" i="1"/>
  <c r="B307" i="1" s="1"/>
  <c r="F308" i="1"/>
  <c r="B308" i="1" s="1"/>
  <c r="F309" i="1"/>
  <c r="B309" i="1" s="1"/>
  <c r="F310" i="1"/>
  <c r="B310" i="1" s="1"/>
  <c r="F311" i="1"/>
  <c r="B311" i="1" s="1"/>
  <c r="F312" i="1"/>
  <c r="B312" i="1" s="1"/>
  <c r="F313" i="1"/>
  <c r="B313" i="1" s="1"/>
  <c r="F314" i="1"/>
  <c r="B314" i="1" s="1"/>
  <c r="F315" i="1"/>
  <c r="B315" i="1" s="1"/>
  <c r="F316" i="1"/>
  <c r="B316" i="1" s="1"/>
  <c r="F317" i="1"/>
  <c r="B317" i="1" s="1"/>
  <c r="F318" i="1"/>
  <c r="B318" i="1" s="1"/>
  <c r="F319" i="1"/>
  <c r="B319" i="1" s="1"/>
  <c r="F320" i="1"/>
  <c r="B320" i="1" s="1"/>
  <c r="F321" i="1"/>
  <c r="B321" i="1" s="1"/>
  <c r="F322" i="1"/>
  <c r="B322" i="1" s="1"/>
  <c r="F323" i="1"/>
  <c r="B323" i="1" s="1"/>
  <c r="F324" i="1"/>
  <c r="B324" i="1" s="1"/>
  <c r="F325" i="1"/>
  <c r="B325" i="1" s="1"/>
  <c r="F326" i="1"/>
  <c r="B326" i="1" s="1"/>
  <c r="F327" i="1"/>
  <c r="B327" i="1" s="1"/>
  <c r="F328" i="1"/>
  <c r="B328" i="1" s="1"/>
  <c r="F329" i="1"/>
  <c r="B329" i="1" s="1"/>
  <c r="F330" i="1"/>
  <c r="B330" i="1" s="1"/>
  <c r="F331" i="1"/>
  <c r="B331" i="1" s="1"/>
  <c r="F332" i="1"/>
  <c r="B332" i="1" s="1"/>
  <c r="F333" i="1"/>
  <c r="B333" i="1" s="1"/>
  <c r="F334" i="1"/>
  <c r="B334" i="1" s="1"/>
  <c r="F335" i="1"/>
  <c r="B335" i="1" s="1"/>
  <c r="F336" i="1"/>
  <c r="B336" i="1" s="1"/>
  <c r="F337" i="1"/>
  <c r="B337" i="1" s="1"/>
  <c r="F338" i="1"/>
  <c r="B338" i="1" s="1"/>
  <c r="F339" i="1"/>
  <c r="B339" i="1" s="1"/>
  <c r="F340" i="1"/>
  <c r="B340" i="1" s="1"/>
  <c r="F341" i="1"/>
  <c r="B341" i="1" s="1"/>
  <c r="F342" i="1"/>
  <c r="B342" i="1" s="1"/>
  <c r="F343" i="1"/>
  <c r="B343" i="1" s="1"/>
  <c r="F344" i="1"/>
  <c r="B344" i="1" s="1"/>
  <c r="F345" i="1"/>
  <c r="B345" i="1" s="1"/>
  <c r="F346" i="1"/>
  <c r="B346" i="1" s="1"/>
  <c r="F347" i="1"/>
  <c r="B347" i="1" s="1"/>
  <c r="F348" i="1"/>
  <c r="B348" i="1" s="1"/>
  <c r="F349" i="1"/>
  <c r="B349" i="1" s="1"/>
  <c r="F350" i="1"/>
  <c r="B350" i="1" s="1"/>
  <c r="F351" i="1"/>
  <c r="B351" i="1" s="1"/>
  <c r="F352" i="1"/>
  <c r="B352" i="1" s="1"/>
  <c r="F353" i="1"/>
  <c r="B353" i="1" s="1"/>
  <c r="F354" i="1"/>
  <c r="B354" i="1" s="1"/>
  <c r="F355" i="1"/>
  <c r="B355" i="1" s="1"/>
  <c r="F356" i="1"/>
  <c r="B356" i="1" s="1"/>
  <c r="F357" i="1"/>
  <c r="B357" i="1" s="1"/>
  <c r="F358" i="1"/>
  <c r="B358" i="1" s="1"/>
  <c r="F359" i="1"/>
  <c r="B359" i="1" s="1"/>
  <c r="F360" i="1"/>
  <c r="B360" i="1" s="1"/>
  <c r="F361" i="1"/>
  <c r="B361" i="1" s="1"/>
  <c r="F362" i="1"/>
  <c r="B362" i="1" s="1"/>
  <c r="F363" i="1"/>
  <c r="B363" i="1" s="1"/>
  <c r="F364" i="1"/>
  <c r="B364" i="1" s="1"/>
  <c r="F365" i="1"/>
  <c r="B365" i="1" s="1"/>
  <c r="F366" i="1"/>
  <c r="B366" i="1" s="1"/>
  <c r="F367" i="1"/>
  <c r="B367" i="1" s="1"/>
  <c r="F368" i="1"/>
  <c r="B368" i="1" s="1"/>
  <c r="F369" i="1"/>
  <c r="B369" i="1" s="1"/>
  <c r="F370" i="1"/>
  <c r="B370" i="1" s="1"/>
  <c r="F371" i="1"/>
  <c r="B371" i="1" s="1"/>
  <c r="F372" i="1"/>
  <c r="B372" i="1" s="1"/>
  <c r="F373" i="1"/>
  <c r="B373" i="1" s="1"/>
  <c r="F374" i="1"/>
  <c r="B374" i="1" s="1"/>
  <c r="F375" i="1"/>
  <c r="B375" i="1" s="1"/>
  <c r="F376" i="1"/>
  <c r="B376" i="1" s="1"/>
  <c r="F377" i="1"/>
  <c r="B377" i="1" s="1"/>
  <c r="F378" i="1"/>
  <c r="B378" i="1" s="1"/>
  <c r="F379" i="1"/>
  <c r="B379" i="1" s="1"/>
  <c r="F380" i="1"/>
  <c r="B380" i="1" s="1"/>
  <c r="F381" i="1"/>
  <c r="B381" i="1" s="1"/>
  <c r="F382" i="1"/>
  <c r="B382" i="1" s="1"/>
  <c r="F383" i="1"/>
  <c r="B383" i="1" s="1"/>
  <c r="F384" i="1"/>
  <c r="B384" i="1" s="1"/>
  <c r="F385" i="1"/>
  <c r="B385" i="1" s="1"/>
  <c r="F386" i="1"/>
  <c r="B386" i="1" s="1"/>
  <c r="F387" i="1"/>
  <c r="B387" i="1" s="1"/>
  <c r="F388" i="1"/>
  <c r="B388" i="1" s="1"/>
  <c r="F389" i="1"/>
  <c r="B389" i="1" s="1"/>
  <c r="F390" i="1"/>
  <c r="B390" i="1" s="1"/>
  <c r="F391" i="1"/>
  <c r="B391" i="1" s="1"/>
  <c r="F392" i="1"/>
  <c r="B392" i="1" s="1"/>
  <c r="F393" i="1"/>
  <c r="B393" i="1" s="1"/>
  <c r="F394" i="1"/>
  <c r="B394" i="1" s="1"/>
  <c r="F395" i="1"/>
  <c r="B395" i="1" s="1"/>
  <c r="F396" i="1"/>
  <c r="B396" i="1" s="1"/>
  <c r="F397" i="1"/>
  <c r="B397" i="1" s="1"/>
  <c r="F152" i="1" l="1"/>
  <c r="B152" i="1" s="1"/>
  <c r="F153" i="1"/>
  <c r="B153" i="1" s="1"/>
  <c r="F154" i="1"/>
  <c r="B154" i="1" s="1"/>
  <c r="F155" i="1"/>
  <c r="B155" i="1" s="1"/>
  <c r="F156" i="1"/>
  <c r="B156" i="1" s="1"/>
  <c r="F157" i="1"/>
  <c r="B157" i="1" s="1"/>
  <c r="F158" i="1"/>
  <c r="B158" i="1" s="1"/>
  <c r="F159" i="1"/>
  <c r="B159" i="1" s="1"/>
  <c r="F160" i="1"/>
  <c r="B160" i="1" s="1"/>
  <c r="F161" i="1"/>
  <c r="B161" i="1" s="1"/>
  <c r="F162" i="1"/>
  <c r="B162" i="1" s="1"/>
  <c r="F163" i="1"/>
  <c r="B163" i="1" s="1"/>
  <c r="F164" i="1"/>
  <c r="B164" i="1" s="1"/>
  <c r="F165" i="1"/>
  <c r="B165" i="1" s="1"/>
  <c r="F166" i="1"/>
  <c r="B166" i="1" s="1"/>
  <c r="F167" i="1"/>
  <c r="B167" i="1" s="1"/>
  <c r="F168" i="1"/>
  <c r="B168" i="1" s="1"/>
  <c r="F169" i="1"/>
  <c r="B169" i="1" s="1"/>
  <c r="F170" i="1"/>
  <c r="B170" i="1" s="1"/>
  <c r="F171" i="1"/>
  <c r="B171" i="1" s="1"/>
  <c r="F172" i="1"/>
  <c r="B172" i="1" s="1"/>
  <c r="F173" i="1"/>
  <c r="B173" i="1" s="1"/>
  <c r="F174" i="1"/>
  <c r="B174" i="1" s="1"/>
  <c r="F175" i="1"/>
  <c r="B175" i="1" s="1"/>
  <c r="F176" i="1"/>
  <c r="B176" i="1" s="1"/>
  <c r="F177" i="1"/>
  <c r="B177" i="1" s="1"/>
  <c r="F178" i="1"/>
  <c r="B178" i="1" s="1"/>
  <c r="F179" i="1"/>
  <c r="B179" i="1" s="1"/>
  <c r="F180" i="1"/>
  <c r="B180" i="1" s="1"/>
  <c r="F181" i="1"/>
  <c r="B181" i="1" s="1"/>
  <c r="F182" i="1"/>
  <c r="B182" i="1" s="1"/>
  <c r="F183" i="1"/>
  <c r="B183" i="1" s="1"/>
  <c r="F184" i="1"/>
  <c r="B184" i="1" s="1"/>
  <c r="F185" i="1"/>
  <c r="B185" i="1" s="1"/>
  <c r="F186" i="1"/>
  <c r="B186" i="1" s="1"/>
  <c r="F187" i="1"/>
  <c r="B187" i="1" s="1"/>
  <c r="F188" i="1"/>
  <c r="B188" i="1" s="1"/>
  <c r="F189" i="1"/>
  <c r="B189" i="1" s="1"/>
  <c r="F190" i="1"/>
  <c r="B190" i="1" s="1"/>
  <c r="F191" i="1"/>
  <c r="B191" i="1" s="1"/>
  <c r="F192" i="1"/>
  <c r="B192" i="1" s="1"/>
  <c r="F193" i="1"/>
  <c r="B193" i="1" s="1"/>
  <c r="F194" i="1"/>
  <c r="B194" i="1" s="1"/>
  <c r="F195" i="1"/>
  <c r="B195" i="1" s="1"/>
  <c r="F196" i="1"/>
  <c r="B196" i="1" s="1"/>
  <c r="F197" i="1"/>
  <c r="B197" i="1" s="1"/>
  <c r="F198" i="1"/>
  <c r="B198" i="1" s="1"/>
  <c r="F199" i="1"/>
  <c r="B199" i="1" s="1"/>
  <c r="F200" i="1"/>
  <c r="B200" i="1" s="1"/>
  <c r="F201" i="1"/>
  <c r="B201" i="1" s="1"/>
  <c r="F202" i="1"/>
  <c r="B202" i="1" s="1"/>
  <c r="F203" i="1"/>
  <c r="B203" i="1" s="1"/>
  <c r="F204" i="1"/>
  <c r="B204" i="1" s="1"/>
  <c r="F205" i="1"/>
  <c r="B205" i="1" s="1"/>
  <c r="F206" i="1"/>
  <c r="B206" i="1" s="1"/>
  <c r="F207" i="1"/>
  <c r="B207" i="1" s="1"/>
  <c r="F208" i="1"/>
  <c r="B208" i="1" s="1"/>
  <c r="F209" i="1"/>
  <c r="B209" i="1" s="1"/>
  <c r="F210" i="1"/>
  <c r="B210" i="1" s="1"/>
  <c r="F211" i="1"/>
  <c r="B211" i="1" s="1"/>
  <c r="F212" i="1"/>
  <c r="B212" i="1" s="1"/>
  <c r="F213" i="1"/>
  <c r="B213" i="1" s="1"/>
  <c r="F214" i="1"/>
  <c r="B214" i="1" s="1"/>
  <c r="F215" i="1"/>
  <c r="B215" i="1" s="1"/>
  <c r="F216" i="1"/>
  <c r="B216" i="1" s="1"/>
  <c r="F217" i="1"/>
  <c r="B217" i="1" s="1"/>
  <c r="F218" i="1"/>
  <c r="B218" i="1" s="1"/>
  <c r="F219" i="1"/>
  <c r="B219" i="1" s="1"/>
  <c r="F220" i="1"/>
  <c r="B220" i="1" s="1"/>
  <c r="F221" i="1"/>
  <c r="B221" i="1" s="1"/>
  <c r="F222" i="1"/>
  <c r="B222" i="1" s="1"/>
  <c r="F223" i="1"/>
  <c r="B223" i="1" s="1"/>
  <c r="F224" i="1"/>
  <c r="B224" i="1" s="1"/>
  <c r="F225" i="1"/>
  <c r="B225" i="1" s="1"/>
  <c r="F226" i="1"/>
  <c r="B226" i="1" s="1"/>
  <c r="F227" i="1"/>
  <c r="B227" i="1" s="1"/>
  <c r="F228" i="1"/>
  <c r="B228" i="1" s="1"/>
  <c r="F229" i="1"/>
  <c r="B229" i="1" s="1"/>
  <c r="F230" i="1"/>
  <c r="B230" i="1" s="1"/>
  <c r="F231" i="1"/>
  <c r="B231" i="1" s="1"/>
  <c r="F232" i="1"/>
  <c r="B232" i="1" s="1"/>
  <c r="F233" i="1"/>
  <c r="B233" i="1" s="1"/>
  <c r="F234" i="1"/>
  <c r="B234" i="1" s="1"/>
  <c r="F235" i="1"/>
  <c r="B235" i="1" s="1"/>
  <c r="F236" i="1"/>
  <c r="B236" i="1" s="1"/>
  <c r="F237" i="1"/>
  <c r="B237" i="1" s="1"/>
  <c r="F238" i="1"/>
  <c r="B238" i="1" s="1"/>
  <c r="F239" i="1"/>
  <c r="B239" i="1" s="1"/>
  <c r="F240" i="1"/>
  <c r="B240" i="1" s="1"/>
  <c r="F241" i="1"/>
  <c r="B241" i="1" s="1"/>
  <c r="F242" i="1"/>
  <c r="B242" i="1" s="1"/>
  <c r="F243" i="1"/>
  <c r="B243" i="1" s="1"/>
  <c r="F136" i="1" l="1"/>
  <c r="B136" i="1" s="1"/>
  <c r="F137" i="1"/>
  <c r="B137" i="1" s="1"/>
  <c r="F138" i="1"/>
  <c r="B138" i="1" s="1"/>
  <c r="F139" i="1"/>
  <c r="B139" i="1" s="1"/>
  <c r="F140" i="1"/>
  <c r="B140" i="1" s="1"/>
  <c r="F141" i="1"/>
  <c r="B141" i="1" s="1"/>
  <c r="F142" i="1"/>
  <c r="B142" i="1" s="1"/>
  <c r="F143" i="1"/>
  <c r="B143" i="1" s="1"/>
  <c r="F144" i="1"/>
  <c r="B144" i="1" s="1"/>
  <c r="F145" i="1"/>
  <c r="B145" i="1" s="1"/>
  <c r="F146" i="1"/>
  <c r="B146" i="1" s="1"/>
  <c r="F147" i="1"/>
  <c r="B147" i="1" s="1"/>
  <c r="F148" i="1"/>
  <c r="B148" i="1" s="1"/>
  <c r="F149" i="1"/>
  <c r="B149" i="1" s="1"/>
  <c r="F150" i="1"/>
  <c r="B150" i="1" s="1"/>
  <c r="F151" i="1"/>
  <c r="B151" i="1" s="1"/>
  <c r="F3" i="1" l="1"/>
  <c r="B3" i="1" s="1"/>
  <c r="F4" i="1"/>
  <c r="B4" i="1" s="1"/>
  <c r="F5" i="1"/>
  <c r="B5" i="1" s="1"/>
  <c r="F6" i="1"/>
  <c r="B6" i="1" s="1"/>
  <c r="F7" i="1"/>
  <c r="B7" i="1" s="1"/>
  <c r="F8" i="1"/>
  <c r="B8" i="1" s="1"/>
  <c r="F9" i="1"/>
  <c r="B9" i="1" s="1"/>
  <c r="F10" i="1"/>
  <c r="B10" i="1" s="1"/>
  <c r="F11" i="1"/>
  <c r="B11" i="1" s="1"/>
  <c r="F12" i="1"/>
  <c r="B12" i="1" s="1"/>
  <c r="F13" i="1"/>
  <c r="B13" i="1" s="1"/>
  <c r="F14" i="1"/>
  <c r="B14" i="1" s="1"/>
  <c r="F15" i="1"/>
  <c r="B15" i="1" s="1"/>
  <c r="F16" i="1"/>
  <c r="B16" i="1" s="1"/>
  <c r="F17" i="1"/>
  <c r="B17" i="1" s="1"/>
  <c r="F18" i="1"/>
  <c r="B18" i="1" s="1"/>
  <c r="F19" i="1"/>
  <c r="B19" i="1" s="1"/>
  <c r="F20" i="1"/>
  <c r="B20" i="1" s="1"/>
  <c r="F21" i="1"/>
  <c r="B21" i="1" s="1"/>
  <c r="F22" i="1"/>
  <c r="B22" i="1" s="1"/>
  <c r="F23" i="1"/>
  <c r="B23" i="1" s="1"/>
  <c r="F24" i="1"/>
  <c r="B24" i="1" s="1"/>
  <c r="F25" i="1"/>
  <c r="B25" i="1" s="1"/>
  <c r="F26" i="1"/>
  <c r="B26" i="1" s="1"/>
  <c r="F27" i="1"/>
  <c r="B27" i="1" s="1"/>
  <c r="F28" i="1"/>
  <c r="B28" i="1" s="1"/>
  <c r="F29" i="1"/>
  <c r="B29" i="1" s="1"/>
  <c r="F30" i="1"/>
  <c r="B30" i="1" s="1"/>
  <c r="F31" i="1"/>
  <c r="B31" i="1" s="1"/>
  <c r="F32" i="1"/>
  <c r="B32" i="1" s="1"/>
  <c r="F33" i="1"/>
  <c r="B33" i="1" s="1"/>
  <c r="F34" i="1"/>
  <c r="B34" i="1" s="1"/>
  <c r="F35" i="1"/>
  <c r="B35" i="1" s="1"/>
  <c r="F36" i="1"/>
  <c r="B36" i="1" s="1"/>
  <c r="F37" i="1"/>
  <c r="B37" i="1" s="1"/>
  <c r="F38" i="1"/>
  <c r="B38" i="1" s="1"/>
  <c r="F39" i="1"/>
  <c r="B39" i="1" s="1"/>
  <c r="F40" i="1"/>
  <c r="B40" i="1" s="1"/>
  <c r="F41" i="1"/>
  <c r="B41" i="1" s="1"/>
  <c r="F42" i="1"/>
  <c r="B42" i="1" s="1"/>
  <c r="F43" i="1"/>
  <c r="B43" i="1" s="1"/>
  <c r="F44" i="1"/>
  <c r="B44" i="1" s="1"/>
  <c r="F45" i="1"/>
  <c r="B45" i="1" s="1"/>
  <c r="F46" i="1"/>
  <c r="B46" i="1" s="1"/>
  <c r="F47" i="1"/>
  <c r="B47" i="1" s="1"/>
  <c r="F48" i="1"/>
  <c r="B48" i="1" s="1"/>
  <c r="F49" i="1"/>
  <c r="B49" i="1" s="1"/>
  <c r="F50" i="1"/>
  <c r="B50" i="1" s="1"/>
  <c r="F51" i="1"/>
  <c r="B51" i="1" s="1"/>
  <c r="F52" i="1"/>
  <c r="B52" i="1" s="1"/>
  <c r="F53" i="1"/>
  <c r="B53" i="1" s="1"/>
  <c r="F54" i="1"/>
  <c r="B54" i="1" s="1"/>
  <c r="F55" i="1"/>
  <c r="B55" i="1" s="1"/>
  <c r="F56" i="1"/>
  <c r="B56" i="1" s="1"/>
  <c r="F57" i="1"/>
  <c r="B57" i="1" s="1"/>
  <c r="F58" i="1"/>
  <c r="B58" i="1" s="1"/>
  <c r="F59" i="1"/>
  <c r="B59" i="1" s="1"/>
  <c r="F60" i="1"/>
  <c r="B60" i="1" s="1"/>
  <c r="F61" i="1"/>
  <c r="B61" i="1" s="1"/>
  <c r="F62" i="1"/>
  <c r="B62" i="1" s="1"/>
  <c r="F63" i="1"/>
  <c r="B63" i="1" s="1"/>
  <c r="F64" i="1"/>
  <c r="B64" i="1" s="1"/>
  <c r="F65" i="1"/>
  <c r="B65" i="1" s="1"/>
  <c r="F66" i="1"/>
  <c r="B66" i="1" s="1"/>
  <c r="F67" i="1"/>
  <c r="B67" i="1" s="1"/>
  <c r="F68" i="1"/>
  <c r="B68" i="1" s="1"/>
  <c r="F69" i="1"/>
  <c r="B69" i="1" s="1"/>
  <c r="F70" i="1"/>
  <c r="B70" i="1" s="1"/>
  <c r="F71" i="1"/>
  <c r="B71" i="1" s="1"/>
  <c r="F72" i="1"/>
  <c r="B72" i="1" s="1"/>
  <c r="F73" i="1"/>
  <c r="B73" i="1" s="1"/>
  <c r="F74" i="1"/>
  <c r="B74" i="1" s="1"/>
  <c r="F75" i="1"/>
  <c r="B75" i="1" s="1"/>
  <c r="F76" i="1"/>
  <c r="B76" i="1" s="1"/>
  <c r="F77" i="1"/>
  <c r="B77" i="1" s="1"/>
  <c r="F78" i="1"/>
  <c r="B78" i="1" s="1"/>
  <c r="F79" i="1"/>
  <c r="B79" i="1" s="1"/>
  <c r="F80" i="1"/>
  <c r="B80" i="1" s="1"/>
  <c r="F81" i="1"/>
  <c r="B81" i="1" s="1"/>
  <c r="F82" i="1"/>
  <c r="B82" i="1" s="1"/>
  <c r="F83" i="1"/>
  <c r="B83" i="1" s="1"/>
  <c r="F84" i="1"/>
  <c r="B84" i="1" s="1"/>
  <c r="F85" i="1"/>
  <c r="B85" i="1" s="1"/>
  <c r="F86" i="1"/>
  <c r="B86" i="1" s="1"/>
  <c r="F87" i="1"/>
  <c r="B87" i="1" s="1"/>
  <c r="F88" i="1"/>
  <c r="B88" i="1" s="1"/>
  <c r="F89" i="1"/>
  <c r="B89" i="1" s="1"/>
  <c r="F90" i="1"/>
  <c r="B90" i="1" s="1"/>
  <c r="F91" i="1"/>
  <c r="B91" i="1" s="1"/>
  <c r="F92" i="1"/>
  <c r="B92" i="1" s="1"/>
  <c r="F93" i="1"/>
  <c r="B93" i="1" s="1"/>
  <c r="F94" i="1"/>
  <c r="B94" i="1" s="1"/>
  <c r="F95" i="1"/>
  <c r="B95" i="1" s="1"/>
  <c r="F96" i="1"/>
  <c r="B96" i="1" s="1"/>
  <c r="F97" i="1"/>
  <c r="B97" i="1" s="1"/>
  <c r="F98" i="1"/>
  <c r="B98" i="1" s="1"/>
  <c r="F99" i="1"/>
  <c r="B99" i="1" s="1"/>
  <c r="F100" i="1"/>
  <c r="B100" i="1" s="1"/>
  <c r="F101" i="1"/>
  <c r="B101" i="1" s="1"/>
  <c r="F102" i="1"/>
  <c r="B102" i="1" s="1"/>
  <c r="F103" i="1"/>
  <c r="B103" i="1" s="1"/>
  <c r="F104" i="1"/>
  <c r="B104" i="1" s="1"/>
  <c r="F105" i="1"/>
  <c r="B105" i="1" s="1"/>
  <c r="F106" i="1"/>
  <c r="B106" i="1" s="1"/>
  <c r="F107" i="1"/>
  <c r="B107" i="1" s="1"/>
  <c r="F108" i="1"/>
  <c r="B108" i="1" s="1"/>
  <c r="F109" i="1"/>
  <c r="B109" i="1" s="1"/>
  <c r="F110" i="1"/>
  <c r="B110" i="1" s="1"/>
  <c r="F111" i="1"/>
  <c r="B111" i="1" s="1"/>
  <c r="F112" i="1"/>
  <c r="B112" i="1" s="1"/>
  <c r="F113" i="1"/>
  <c r="B113" i="1" s="1"/>
  <c r="F114" i="1"/>
  <c r="B114" i="1" s="1"/>
  <c r="F115" i="1"/>
  <c r="B115" i="1" s="1"/>
  <c r="F116" i="1"/>
  <c r="B116" i="1" s="1"/>
  <c r="F117" i="1"/>
  <c r="B117" i="1" s="1"/>
  <c r="F118" i="1"/>
  <c r="B118" i="1" s="1"/>
  <c r="F119" i="1"/>
  <c r="B119" i="1" s="1"/>
  <c r="F120" i="1"/>
  <c r="B120" i="1" s="1"/>
  <c r="F121" i="1"/>
  <c r="B121" i="1" s="1"/>
  <c r="F122" i="1"/>
  <c r="B122" i="1" s="1"/>
  <c r="F123" i="1"/>
  <c r="B123" i="1" s="1"/>
  <c r="F124" i="1"/>
  <c r="B124" i="1" s="1"/>
  <c r="F125" i="1"/>
  <c r="B125" i="1" s="1"/>
  <c r="F126" i="1"/>
  <c r="B126" i="1" s="1"/>
  <c r="F127" i="1"/>
  <c r="B127" i="1" s="1"/>
  <c r="F128" i="1"/>
  <c r="B128" i="1" s="1"/>
  <c r="F129" i="1"/>
  <c r="B129" i="1" s="1"/>
  <c r="F130" i="1"/>
  <c r="B130" i="1" s="1"/>
  <c r="F131" i="1"/>
  <c r="B131" i="1" s="1"/>
  <c r="F132" i="1"/>
  <c r="B132" i="1" s="1"/>
  <c r="F133" i="1"/>
  <c r="B133" i="1" s="1"/>
  <c r="F134" i="1"/>
  <c r="B134" i="1" s="1"/>
  <c r="F135" i="1"/>
  <c r="B135" i="1" s="1"/>
  <c r="F2" i="1"/>
  <c r="B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50413C-F450-4FA8-8320-E31D104F0472}" keepAlive="1" interval="1" name="Запрос — TDSheet" description="Соединение с запросом &quot;TDSheet&quot; в книге." type="5" refreshedVersion="6" refreshOnLoad="1" saveData="1">
    <dbPr connection="Provider=Microsoft.Mashup.OleDb.1;Data Source=$Workbook$;Location=TDSheet;Extended Properties=&quot;&quot;" command="SELECT * FROM [TDSheet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99841B5F-51AC-4F07-A1ED-9FF5E3D38401}" keepAlive="1" interval="1" name="Запрос — TDSheet (2)" description="Соединение с запросом &quot;TDSheet (2)&quot; в книге." type="5" refreshedVersion="6" refreshOnLoad="1" saveData="1">
    <dbPr connection="Provider=Microsoft.Mashup.OleDb.1;Data Source=$Workbook$;Location=&quot;TDSheet (2)&quot;;Extended Properties=&quot;&quot;" command="SELECT * FROM [TDSheet (2)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16788BAE-8021-482E-9356-6D5A0DBE9C12}" keepAlive="1" name="Запрос — TDSheet (3)" description="Соединение с запросом &quot;TDSheet (3)&quot; в книге." type="5" refreshedVersion="6" saveData="1">
    <dbPr connection="Provider=Microsoft.Mashup.OleDb.1;Data Source=$Workbook$;Location=&quot;TDSheet (3)&quot;;Extended Properties=&quot;&quot;" command="SELECT * FROM [TDSheet (3)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3C810F61-1A8B-41B2-A736-D85295D5822B}" keepAlive="1" name="Запрос — TDSheet (4)" description="Соединение с запросом &quot;TDSheet (4)&quot; в книге." type="5" refreshedVersion="6" saveData="1">
    <dbPr connection="Provider=Microsoft.Mashup.OleDb.1;Data Source=$Workbook$;Location=&quot;TDSheet (4)&quot;;Extended Properties=&quot;&quot;" command="SELECT * FROM [TDSheet (4)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042CFD9D-2479-47EA-9FD9-FE33FDAA4608}" keepAlive="1" name="Запрос — TDSheet (5)" description="Соединение с запросом &quot;TDSheet (5)&quot; в книге." type="5" refreshedVersion="6" saveData="1">
    <dbPr connection="Provider=Microsoft.Mashup.OleDb.1;Data Source=$Workbook$;Location=&quot;TDSheet (5)&quot;;Extended Properties=&quot;&quot;" command="SELECT * FROM [TDSheet (5)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BCBE3C1A-B7D9-4D52-88E0-C41769AFB2A1}" keepAlive="1" name="Запрос — TDSheet (6)" description="Соединение с запросом &quot;TDSheet (6)&quot; в книге." type="5" refreshedVersion="6" saveData="1">
    <dbPr connection="Provider=Microsoft.Mashup.OleDb.1;Data Source=$Workbook$;Location=&quot;TDSheet (6)&quot;;Extended Properties=&quot;&quot;" command="SELECT * FROM [TDSheet (6)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<sst xmlns="http://schemas.openxmlformats.org/spreadsheetml/2006/main" count="2189" uniqueCount="1764">
  <si>
    <t>Баркод</t>
  </si>
  <si>
    <t>Количество</t>
  </si>
  <si>
    <t>2200000033109</t>
  </si>
  <si>
    <t>2200000033086</t>
  </si>
  <si>
    <t>2200000033079</t>
  </si>
  <si>
    <t>2200000033062</t>
  </si>
  <si>
    <t>2200000033055</t>
  </si>
  <si>
    <t>2200000033048</t>
  </si>
  <si>
    <t>2200000033031</t>
  </si>
  <si>
    <t>2200000033024</t>
  </si>
  <si>
    <t>2200000032843</t>
  </si>
  <si>
    <t>2200000032836</t>
  </si>
  <si>
    <t>2200000032829</t>
  </si>
  <si>
    <t>2200000032812</t>
  </si>
  <si>
    <t>2200000031938</t>
  </si>
  <si>
    <t>2200000031921</t>
  </si>
  <si>
    <t>2200000031914</t>
  </si>
  <si>
    <t>2200000031907</t>
  </si>
  <si>
    <t>2200000029003</t>
  </si>
  <si>
    <t>2200000028747</t>
  </si>
  <si>
    <t>2200000028730</t>
  </si>
  <si>
    <t>2200000028723</t>
  </si>
  <si>
    <t>2200000028716</t>
  </si>
  <si>
    <t>2200000028709</t>
  </si>
  <si>
    <t>2200000028693</t>
  </si>
  <si>
    <t>2200000028457</t>
  </si>
  <si>
    <t>2200000028396</t>
  </si>
  <si>
    <t>2200000028389</t>
  </si>
  <si>
    <t>2200000028372</t>
  </si>
  <si>
    <t>2200000028365</t>
  </si>
  <si>
    <t>2200000028334</t>
  </si>
  <si>
    <t>2200000028327</t>
  </si>
  <si>
    <t>2200000028310</t>
  </si>
  <si>
    <t>2200000028273</t>
  </si>
  <si>
    <t>2200000028266</t>
  </si>
  <si>
    <t>2200000028150</t>
  </si>
  <si>
    <t>2200000028143</t>
  </si>
  <si>
    <t>2200000028105</t>
  </si>
  <si>
    <t>2200000027931</t>
  </si>
  <si>
    <t>2200000027924</t>
  </si>
  <si>
    <t>2200000027818</t>
  </si>
  <si>
    <t>2200000027801</t>
  </si>
  <si>
    <t>2200000027795</t>
  </si>
  <si>
    <t>2200000027788</t>
  </si>
  <si>
    <t>2200000027535</t>
  </si>
  <si>
    <t>2200000024947</t>
  </si>
  <si>
    <t>2200000024930</t>
  </si>
  <si>
    <t>2200000024923</t>
  </si>
  <si>
    <t>2200000024916</t>
  </si>
  <si>
    <t>2200000024770</t>
  </si>
  <si>
    <t>2200000024763</t>
  </si>
  <si>
    <t>2200000024756</t>
  </si>
  <si>
    <t>2200000024749</t>
  </si>
  <si>
    <t>2200000024732</t>
  </si>
  <si>
    <t>2200000024343</t>
  </si>
  <si>
    <t>2200000024336</t>
  </si>
  <si>
    <t>2200000024008</t>
  </si>
  <si>
    <t>2200000023995</t>
  </si>
  <si>
    <t>2200000023988</t>
  </si>
  <si>
    <t>2200000022967</t>
  </si>
  <si>
    <t>2200000022950</t>
  </si>
  <si>
    <t>2200000022943</t>
  </si>
  <si>
    <t>2200000022936</t>
  </si>
  <si>
    <t>2200000020994</t>
  </si>
  <si>
    <t>2200000020802</t>
  </si>
  <si>
    <t>2200000020796</t>
  </si>
  <si>
    <t>2200000020741</t>
  </si>
  <si>
    <t>2200000020734</t>
  </si>
  <si>
    <t>2200000020727</t>
  </si>
  <si>
    <t>2200000020369</t>
  </si>
  <si>
    <t>2200000020338</t>
  </si>
  <si>
    <t>2200000020109</t>
  </si>
  <si>
    <t>2200000020093</t>
  </si>
  <si>
    <t>2200000020086</t>
  </si>
  <si>
    <t>2200000020079</t>
  </si>
  <si>
    <t>2200000020062</t>
  </si>
  <si>
    <t>2200000020055</t>
  </si>
  <si>
    <t>2200000020048</t>
  </si>
  <si>
    <t>2200000020031</t>
  </si>
  <si>
    <t>2200000020024</t>
  </si>
  <si>
    <t>2200000019660</t>
  </si>
  <si>
    <t>2200000019653</t>
  </si>
  <si>
    <t>2200000019646</t>
  </si>
  <si>
    <t>2200000019639</t>
  </si>
  <si>
    <t>2200000019622</t>
  </si>
  <si>
    <t>2200000019615</t>
  </si>
  <si>
    <t>2200000019608</t>
  </si>
  <si>
    <t>2200000019592</t>
  </si>
  <si>
    <t>2200000019585</t>
  </si>
  <si>
    <t>2200000019578</t>
  </si>
  <si>
    <t>2200000019561</t>
  </si>
  <si>
    <t>2200000019554</t>
  </si>
  <si>
    <t>2200000019547</t>
  </si>
  <si>
    <t>2200000019530</t>
  </si>
  <si>
    <t>2200000019523</t>
  </si>
  <si>
    <t>2200000019516</t>
  </si>
  <si>
    <t>2200000017024</t>
  </si>
  <si>
    <t>2200000016904</t>
  </si>
  <si>
    <t>2200000016898</t>
  </si>
  <si>
    <t>2200000016881</t>
  </si>
  <si>
    <t>2200000016874</t>
  </si>
  <si>
    <t>2200000016867</t>
  </si>
  <si>
    <t>2200000016850</t>
  </si>
  <si>
    <t>2200000009845</t>
  </si>
  <si>
    <t>2200000009838</t>
  </si>
  <si>
    <t>2200000009821</t>
  </si>
  <si>
    <t>2200000009814</t>
  </si>
  <si>
    <t>2200000009807</t>
  </si>
  <si>
    <t>2200000009791</t>
  </si>
  <si>
    <t>2200000009784</t>
  </si>
  <si>
    <t>2200000009777</t>
  </si>
  <si>
    <t>2200000001863</t>
  </si>
  <si>
    <t>2200000001856</t>
  </si>
  <si>
    <t>2200000001849</t>
  </si>
  <si>
    <t>2200000001832</t>
  </si>
  <si>
    <t>2200000001825</t>
  </si>
  <si>
    <t>2200000001818</t>
  </si>
  <si>
    <t>2200000001801</t>
  </si>
  <si>
    <t>2200000001795</t>
  </si>
  <si>
    <t>2200000001788</t>
  </si>
  <si>
    <t>2200000024725</t>
  </si>
  <si>
    <t>2200000023971</t>
  </si>
  <si>
    <t>2200000023964</t>
  </si>
  <si>
    <t>2200000023957</t>
  </si>
  <si>
    <t>2200000023155</t>
  </si>
  <si>
    <t>2200000023148</t>
  </si>
  <si>
    <t>2200000023131</t>
  </si>
  <si>
    <t>2200000023124</t>
  </si>
  <si>
    <t>2200000020789</t>
  </si>
  <si>
    <t>2200000020772</t>
  </si>
  <si>
    <t>2200000020765</t>
  </si>
  <si>
    <t>2200000020758</t>
  </si>
  <si>
    <t>2200000019912</t>
  </si>
  <si>
    <t>2200000019905</t>
  </si>
  <si>
    <t>2200000019899</t>
  </si>
  <si>
    <t>2200000019882</t>
  </si>
  <si>
    <t>БАЛАКЛАВАтактическая,618</t>
  </si>
  <si>
    <t>БАЛАКЛАВАтактическая,619</t>
  </si>
  <si>
    <t>БАНДАНА,602</t>
  </si>
  <si>
    <t>БАНДАНА,605</t>
  </si>
  <si>
    <t>БАНДАНА,606</t>
  </si>
  <si>
    <t>БРЮКИV1,44-46,403</t>
  </si>
  <si>
    <t>БРЮКИV1,44-46,404</t>
  </si>
  <si>
    <t>БРЮКИV1,44-46,412</t>
  </si>
  <si>
    <t>БРЮКИV1,44-46,414</t>
  </si>
  <si>
    <t>БРЮКИV1,44-46,425</t>
  </si>
  <si>
    <t>БРЮКИV1,44-46,431</t>
  </si>
  <si>
    <t>БРЮКИV1,44-46,440</t>
  </si>
  <si>
    <t>БРЮКИV1,48-50,401</t>
  </si>
  <si>
    <t>БРЮКИV1,48-50,403</t>
  </si>
  <si>
    <t>БРЮКИV1,48-50,411</t>
  </si>
  <si>
    <t>БРЮКИV1,48-50,412</t>
  </si>
  <si>
    <t>БРЮКИV1,48-50,414</t>
  </si>
  <si>
    <t>БРЮКИV1,48-50,444</t>
  </si>
  <si>
    <t>БРЮКИV1,52-54,401</t>
  </si>
  <si>
    <t>БРЮКИV1,52-54,403</t>
  </si>
  <si>
    <t>БРЮКИV1,52-54,411</t>
  </si>
  <si>
    <t>БРЮКИV1,52-54,412</t>
  </si>
  <si>
    <t>БРЮКИV1,52-54,414</t>
  </si>
  <si>
    <t>БРЮКИV1,52-54,425</t>
  </si>
  <si>
    <t>БРЮКИV1,56-58,403</t>
  </si>
  <si>
    <t>БРЮКИV1,56-58,404</t>
  </si>
  <si>
    <t>БРЮКИV1,56-58,414</t>
  </si>
  <si>
    <t>БРЮКИV1,56-58,425</t>
  </si>
  <si>
    <t>БРЮКИV1,56-58,431</t>
  </si>
  <si>
    <t>БРЮКИV2,44-46,402</t>
  </si>
  <si>
    <t>БРЮКИV2,44-46,411</t>
  </si>
  <si>
    <t>БРЮКИV2,44-46,412</t>
  </si>
  <si>
    <t>БРЮКИV2,44-46,414</t>
  </si>
  <si>
    <t>БРЮКИV2,44-46,416</t>
  </si>
  <si>
    <t>БРЮКИV2,44-46,420</t>
  </si>
  <si>
    <t>БРЮКИV2,44-46,431</t>
  </si>
  <si>
    <t>БРЮКИV2,44-46,435</t>
  </si>
  <si>
    <t>БРЮКИV2,44-46,444</t>
  </si>
  <si>
    <t>БРЮКИV2,48-50,402</t>
  </si>
  <si>
    <t>БРЮКИV2,48-50,410</t>
  </si>
  <si>
    <t>БРЮКИV2,48-50,412</t>
  </si>
  <si>
    <t>БРЮКИV2,48-50,414</t>
  </si>
  <si>
    <t>БРЮКИV2,48-50,420</t>
  </si>
  <si>
    <t>БРЮКИV2,48-50,435</t>
  </si>
  <si>
    <t>БРЮКИV2,48-50,439</t>
  </si>
  <si>
    <t>БРЮКИV2,48-50,441</t>
  </si>
  <si>
    <t>БРЮКИV2,52-54,439</t>
  </si>
  <si>
    <t>БРЮКИV2,52-54,444</t>
  </si>
  <si>
    <t>БРЮКИV2,56-58,404</t>
  </si>
  <si>
    <t>БРЮКИV2,56-58,411</t>
  </si>
  <si>
    <t>БРЮКИV2,56-58,412</t>
  </si>
  <si>
    <t>БРЮКИV2,56-58,444</t>
  </si>
  <si>
    <t>БРЮКИV3,40-42,33</t>
  </si>
  <si>
    <t>БРЮКИV3,40-42,5</t>
  </si>
  <si>
    <t>БРЮКИV3,44-46,1</t>
  </si>
  <si>
    <t>БРЮКИV3,44-46,12</t>
  </si>
  <si>
    <t>БРЮКИV3,44-46,14</t>
  </si>
  <si>
    <t>БРЮКИV3,44-46,18</t>
  </si>
  <si>
    <t>БРЮКИV3,44-46,19</t>
  </si>
  <si>
    <t>БРЮКИV3,44-46,27</t>
  </si>
  <si>
    <t>БРЮКИV3,44-46,3</t>
  </si>
  <si>
    <t>БРЮКИV3,44-46,33</t>
  </si>
  <si>
    <t>БРЮКИV3,44-46,34</t>
  </si>
  <si>
    <t>БРЮКИV3,44-46,35</t>
  </si>
  <si>
    <t>БРЮКИV3,44-46,4</t>
  </si>
  <si>
    <t>БРЮКИV3,44-46,5</t>
  </si>
  <si>
    <t>БРЮКИV3,44-46,7</t>
  </si>
  <si>
    <t>БРЮКИV3,48-50,12</t>
  </si>
  <si>
    <t>БРЮКИV3,48-50,14</t>
  </si>
  <si>
    <t>БРЮКИV3,48-50,27</t>
  </si>
  <si>
    <t>БРЮКИV3,48-50,3</t>
  </si>
  <si>
    <t>БРЮКИV3,48-50,33</t>
  </si>
  <si>
    <t>БРЮКИV3,48-50,35</t>
  </si>
  <si>
    <t>БРЮКИV3,48-50,36</t>
  </si>
  <si>
    <t>БРЮКИV3,48-50,4</t>
  </si>
  <si>
    <t>БРЮКИV3,52-54,12</t>
  </si>
  <si>
    <t>БРЮКИV3,52-54,27</t>
  </si>
  <si>
    <t>БРЮКИV3,52-54,4</t>
  </si>
  <si>
    <t>БРЮКИV3,52-54,9</t>
  </si>
  <si>
    <t>БРЮКИV3,56-58,27</t>
  </si>
  <si>
    <t>БРЮКИV3,56-58,35</t>
  </si>
  <si>
    <t>БРЮКИРАТНИК,44-46,205</t>
  </si>
  <si>
    <t>БРЮКИРАТНИК,44-46,210</t>
  </si>
  <si>
    <t>БРЮКИРАТНИК,44-46,216</t>
  </si>
  <si>
    <t>БРЮКИРАТНИК,44-46,217</t>
  </si>
  <si>
    <t>БРЮКИРАТНИК,48-50,205</t>
  </si>
  <si>
    <t>БРЮКИРАТНИК,48-50,210</t>
  </si>
  <si>
    <t>БРЮКИРАТНИК,48-50,216</t>
  </si>
  <si>
    <t>БРЮКИРАТНИК,52-54,210</t>
  </si>
  <si>
    <t>БРЮКИРАТНИК,56-58,216</t>
  </si>
  <si>
    <t>БРЮКИСАВАННА,44-46,439</t>
  </si>
  <si>
    <t>БРЮКИСАВАННА,44-46,441</t>
  </si>
  <si>
    <t>БРЮКИСАВАННА,44-46,512</t>
  </si>
  <si>
    <t>БРЮКИСАВАННА,44-46,518</t>
  </si>
  <si>
    <t>БРЮКИСАВАННА,44-46,519</t>
  </si>
  <si>
    <t>БРЮКИСАВАННА,48-50,518</t>
  </si>
  <si>
    <t>БРЮКИСАВАННА,48-50,519</t>
  </si>
  <si>
    <t>БРЮКИСАВАННА,52-54,439</t>
  </si>
  <si>
    <t>БРЮКИСАВАННА,52-54,441</t>
  </si>
  <si>
    <t>БРЮКИСАВАННА,52-54,512</t>
  </si>
  <si>
    <t>БРЮКИСАВАННА,52-54,519</t>
  </si>
  <si>
    <t>БРЮКИСАВАННА,56-58,439</t>
  </si>
  <si>
    <t>БРЮКИСАВАННА,56-58,441</t>
  </si>
  <si>
    <t>ЖИЛЕТЗИМА,44-46,503</t>
  </si>
  <si>
    <t>ЖИЛЕТЗИМА,44-46,508</t>
  </si>
  <si>
    <t>ЖИЛЕТЗИМА,44-46,518</t>
  </si>
  <si>
    <t>ЖИЛЕТЗИМА,44-46,533-1</t>
  </si>
  <si>
    <t>ЖИЛЕТЗИМА,48-50,514</t>
  </si>
  <si>
    <t>ЖИЛЕТЗИМА,48-50,515</t>
  </si>
  <si>
    <t>ЖИЛЕТЗИМА,52-54,504</t>
  </si>
  <si>
    <t>ЖИЛЕТЗИМА,52-54,508</t>
  </si>
  <si>
    <t>ЖИЛЕТЗИМА,52-54,518</t>
  </si>
  <si>
    <t>ЖИЛЕТЗИМА,56-58,504</t>
  </si>
  <si>
    <t>ЖИЛЕТЗИМА,56-58,508</t>
  </si>
  <si>
    <t>ЖИЛЕТЗИМА,56-58,518</t>
  </si>
  <si>
    <t>ЖИЛЕТЗИМА,56-58,519</t>
  </si>
  <si>
    <t>ЖИЛЕТЛЕТО,44-46,518</t>
  </si>
  <si>
    <t>ЖИЛЕТЛЕТО,44-46,519</t>
  </si>
  <si>
    <t>ЖИЛЕТЛЕТО,48-50,518</t>
  </si>
  <si>
    <t>ЖИЛЕТЛЕТО,48-50,519</t>
  </si>
  <si>
    <t>ЖИЛЕТЛЕТО,52-54,519</t>
  </si>
  <si>
    <t>ЖИЛЕТРИПФЛИС,44-46,545</t>
  </si>
  <si>
    <t>ЖИЛЕТРИПФЛИС,48-50,545</t>
  </si>
  <si>
    <t>ЖИЛЕТРИПФЛИС,52-54,545</t>
  </si>
  <si>
    <t>ЖИЛЕТФЛИС,44-46,602</t>
  </si>
  <si>
    <t>ЖИЛЕТФЛИС,56-58,602</t>
  </si>
  <si>
    <t>к-мАНГАРА,44-46/1,511-1</t>
  </si>
  <si>
    <t>к-мАНГАРА,44-46/1,518</t>
  </si>
  <si>
    <t>к-мАНГАРА,44-46/1,531</t>
  </si>
  <si>
    <t>к-мАНГАРА,44-46/2,518</t>
  </si>
  <si>
    <t>к-мАНГАРА,44-46/2,531-1</t>
  </si>
  <si>
    <t>к-мАНГАРА,44-46/2,533-1</t>
  </si>
  <si>
    <t>к-мАНГАРА,48-50/1,518</t>
  </si>
  <si>
    <t>к-мАНГАРА,48-50/1,519</t>
  </si>
  <si>
    <t>к-мАНГАРА,52-54/2,518</t>
  </si>
  <si>
    <t>к-мАНГАРА,52-54/2,519</t>
  </si>
  <si>
    <t>к-мАНГАРА2,44-46/1,439</t>
  </si>
  <si>
    <t>к-мАНГАРА2,44-46/1,519</t>
  </si>
  <si>
    <t>к-мАНГАРА2,44-46/1,533-1</t>
  </si>
  <si>
    <t>к-мАНГАРА2,44-46/2,519</t>
  </si>
  <si>
    <t>к-мАНГАРА2,44-46/2,533-1</t>
  </si>
  <si>
    <t>к-мАНГАРА2Т,44-46/1,525</t>
  </si>
  <si>
    <t>к-мАНГАРА2Т,44-46/1,525-2</t>
  </si>
  <si>
    <t>к-мАНГАРА2Т,44-46/2,525</t>
  </si>
  <si>
    <t>к-мАНГАРА2Т,44-46/2,525-2</t>
  </si>
  <si>
    <t>к-мАНГАРА2Т,48-50/1,525</t>
  </si>
  <si>
    <t>к-мАНГАРА2Т,52-54/2,525</t>
  </si>
  <si>
    <t>к-мАНГАРА2Т,56-58/2,525</t>
  </si>
  <si>
    <t>к-мАНГАРА3,48-50,516</t>
  </si>
  <si>
    <t>к-мАНГАРА3,48-50,518</t>
  </si>
  <si>
    <t>к-мАНГАРА3,52-54,516</t>
  </si>
  <si>
    <t>к-мАНГАРА3,52-54,519</t>
  </si>
  <si>
    <t>к-мАНГАРА3,56-58,512</t>
  </si>
  <si>
    <t>к-мАНГАРА3,56-58,516</t>
  </si>
  <si>
    <t>к-мАНГАРА3Т,52-54,525-2</t>
  </si>
  <si>
    <t>к-мАНГАРА3Т,52-54,540</t>
  </si>
  <si>
    <t>к-мАНГАРА3Т,56-58,525</t>
  </si>
  <si>
    <t>к-мАНГАРА3Т,56-58,536</t>
  </si>
  <si>
    <t>к-мВИДБОР,44-46/2,526</t>
  </si>
  <si>
    <t>к-мВОИН,40-42,1</t>
  </si>
  <si>
    <t>к-мВОИН,40-42,19</t>
  </si>
  <si>
    <t>к-мВОИН,40-42,27</t>
  </si>
  <si>
    <t>к-мВОИН,40-42,35</t>
  </si>
  <si>
    <t>к-мВОИН,40-42,36</t>
  </si>
  <si>
    <t>к-мВОИН,40-42,4</t>
  </si>
  <si>
    <t>к-мВОИН,44-46,1</t>
  </si>
  <si>
    <t>к-мВОИН,44-46,11</t>
  </si>
  <si>
    <t>к-мВОИН,44-46,12</t>
  </si>
  <si>
    <t>к-мВОИН,44-46,14</t>
  </si>
  <si>
    <t>к-мВОИН,44-46,16</t>
  </si>
  <si>
    <t>к-мВОИН,44-46,19</t>
  </si>
  <si>
    <t>к-мВОИН,44-46,27</t>
  </si>
  <si>
    <t>к-мВОИН,44-46,3</t>
  </si>
  <si>
    <t>к-мВОИН,44-46,33</t>
  </si>
  <si>
    <t>к-мВОИН,44-46,34</t>
  </si>
  <si>
    <t>к-мВОИН,44-46,35</t>
  </si>
  <si>
    <t>к-мВОИН,44-46,36</t>
  </si>
  <si>
    <t>к-мВОИН,44-46,4</t>
  </si>
  <si>
    <t>к-мВОИН,44-46,5</t>
  </si>
  <si>
    <t>к-мВОИН,44-46,6</t>
  </si>
  <si>
    <t>к-мВОИН,44-46,7</t>
  </si>
  <si>
    <t>к-мВОИН,44-46,9</t>
  </si>
  <si>
    <t>к-мВОИН,48-50,12</t>
  </si>
  <si>
    <t>к-мВОИН,48-50,14</t>
  </si>
  <si>
    <t>к-мВОИН,48-50,16</t>
  </si>
  <si>
    <t>к-мВОИН,48-50,19</t>
  </si>
  <si>
    <t>к-мВОИН,48-50,27</t>
  </si>
  <si>
    <t>к-мВОИН,48-50,3</t>
  </si>
  <si>
    <t>к-мВОИН,48-50,33</t>
  </si>
  <si>
    <t>к-мВОИН,48-50,35</t>
  </si>
  <si>
    <t>к-мВОИН,48-50,36</t>
  </si>
  <si>
    <t>к-мВОИН,48-50,6</t>
  </si>
  <si>
    <t>к-мВОИН,52-54,1</t>
  </si>
  <si>
    <t>к-мВОИН,52-54,14</t>
  </si>
  <si>
    <t>к-мВОИН,52-54,16</t>
  </si>
  <si>
    <t>к-мВОИН,52-54,26</t>
  </si>
  <si>
    <t>к-мВОИН,52-54,27</t>
  </si>
  <si>
    <t>к-мВОИН,52-54,33</t>
  </si>
  <si>
    <t>к-мВОИН,52-54,35</t>
  </si>
  <si>
    <t>к-мВОИН,52-54,36</t>
  </si>
  <si>
    <t>к-мВОИН,52-54,5</t>
  </si>
  <si>
    <t>к-мВОИН,52-54,6</t>
  </si>
  <si>
    <t>к-мВОИН,52-54,7</t>
  </si>
  <si>
    <t>к-мВОИН,56-58,1</t>
  </si>
  <si>
    <t>к-мВОИН,56-58,11</t>
  </si>
  <si>
    <t>к-мВОИН,56-58,12</t>
  </si>
  <si>
    <t>к-мВОИН,56-58,14</t>
  </si>
  <si>
    <t>к-мВОИН,56-58,19</t>
  </si>
  <si>
    <t>к-мВОИН,56-58,25</t>
  </si>
  <si>
    <t>к-мВОИН,56-58,27</t>
  </si>
  <si>
    <t>к-мВОИН,56-58,3</t>
  </si>
  <si>
    <t>к-мВОИН,56-58,33</t>
  </si>
  <si>
    <t>к-мВОИН,56-58,35</t>
  </si>
  <si>
    <t>к-мВОИН,56-58,36</t>
  </si>
  <si>
    <t>к-мВОИН,56-58,4</t>
  </si>
  <si>
    <t>к-мВОИН,56-58,5</t>
  </si>
  <si>
    <t>к-мВОИН,56-58,6</t>
  </si>
  <si>
    <t>к-мВОИН,56-58,7</t>
  </si>
  <si>
    <t>к-мВОИН,56-58,9</t>
  </si>
  <si>
    <t>к-мГОРА,44-46,503</t>
  </si>
  <si>
    <t>к-мГОРА,44-46,505</t>
  </si>
  <si>
    <t>к-мГОРА,44-46,510</t>
  </si>
  <si>
    <t>к-мГОРА,44-46,512</t>
  </si>
  <si>
    <t>к-мГОРА,44-46,519</t>
  </si>
  <si>
    <t>к-мГОРА,44-46,531</t>
  </si>
  <si>
    <t>к-мГОРА,48-50,503</t>
  </si>
  <si>
    <t>к-мГОРА,48-50,505</t>
  </si>
  <si>
    <t>к-мГОРА,48-50,508</t>
  </si>
  <si>
    <t>к-мГОРА,48-50,510</t>
  </si>
  <si>
    <t>к-мГОРА,48-50,519</t>
  </si>
  <si>
    <t>к-мГОРА,52-54,503</t>
  </si>
  <si>
    <t>к-мГОРА,52-54,505</t>
  </si>
  <si>
    <t>к-мГОРА,52-54,506</t>
  </si>
  <si>
    <t>к-мГОРА,52-54,511</t>
  </si>
  <si>
    <t>к-мГОРА,52-54,516</t>
  </si>
  <si>
    <t>к-мГОРА,52-54,519</t>
  </si>
  <si>
    <t>к-мГОРА,52-54,529</t>
  </si>
  <si>
    <t>к-мГОРА2,48-50,546-1</t>
  </si>
  <si>
    <t>к-мГОРА2,52-54,546-1</t>
  </si>
  <si>
    <t>к-мКОРСАР,44-46,315-2</t>
  </si>
  <si>
    <t>к-мКОРСАР,48-50,315-2</t>
  </si>
  <si>
    <t>к-мКОРСАР,52-54,315-2</t>
  </si>
  <si>
    <t>к-мКОРСАР,56-58,315-2</t>
  </si>
  <si>
    <t>к-мЛЕСНИК,44-46,439</t>
  </si>
  <si>
    <t>к-мЛЕСНИК,44-46,503</t>
  </si>
  <si>
    <t>к-мЛЕСНИК,44-46,505</t>
  </si>
  <si>
    <t>к-мЛЕСНИК,44-46,506</t>
  </si>
  <si>
    <t>к-мЛЕСНИК,44-46,510</t>
  </si>
  <si>
    <t>к-мЛЕСНИК,44-46,515</t>
  </si>
  <si>
    <t>к-мЛЕСНИК,44-46,518</t>
  </si>
  <si>
    <t>к-мЛЕСНИК,44-46,531</t>
  </si>
  <si>
    <t>к-мЛЕСНИК,48-50,503</t>
  </si>
  <si>
    <t>к-мЛЕСНИК,48-50,510</t>
  </si>
  <si>
    <t>к-мЛЕСНИК,48-50,518</t>
  </si>
  <si>
    <t>к-мЛЕСНИК,52-54,515</t>
  </si>
  <si>
    <t>к-мЛЕСНИК,52-54,516</t>
  </si>
  <si>
    <t>к-мЛЕСНИК,52-54,518</t>
  </si>
  <si>
    <t>к-мЛЕСНИК,56-58,505</t>
  </si>
  <si>
    <t>к-мЛЕСНИК,56-58,510</t>
  </si>
  <si>
    <t>к-мМЕТЕЛЬ,52-54,0</t>
  </si>
  <si>
    <t>к-мМЕТЕЛЬ,56-58,0</t>
  </si>
  <si>
    <t>к-мПРОТИВОЭНЦЕФАЛИТНЫЙ,44-46,416</t>
  </si>
  <si>
    <t>к-мПРОТИВОЭНЦЕФАЛИТНЫЙ,48-50,416</t>
  </si>
  <si>
    <t>к-мПРОТИВОЭНЦЕФАЛИТНЫЙ,48-50,420</t>
  </si>
  <si>
    <t>к-мПРОТИВОЭНЦЕФАЛИТНЫЙ,52-54,416</t>
  </si>
  <si>
    <t>к-мПРОТИВОЭНЦЕФАЛИТНЫЙ,52-54,420</t>
  </si>
  <si>
    <t>к-мПРОТИВОЭНЦЕФАЛИТНЫЙ,56-58,416</t>
  </si>
  <si>
    <t>к-мПРОТИВОЭНЦЕФАЛИТНЫЙ,56-58,420</t>
  </si>
  <si>
    <t>к-мРАТНИК,40-42,205</t>
  </si>
  <si>
    <t>к-мРАТНИК,40-42,210</t>
  </si>
  <si>
    <t>к-мРАТНИК,40-42,217</t>
  </si>
  <si>
    <t>к-мРАТНИК,44-46,204</t>
  </si>
  <si>
    <t>к-мРАТНИК,44-46,205</t>
  </si>
  <si>
    <t>к-мРАТНИК,44-46,214</t>
  </si>
  <si>
    <t>к-мРАТНИК,44-46,216</t>
  </si>
  <si>
    <t>к-мРАТНИК,44-46,217</t>
  </si>
  <si>
    <t>к-мРАТНИК,52-54,204</t>
  </si>
  <si>
    <t>к-мРАТНИК,52-54,205</t>
  </si>
  <si>
    <t>к-мРАТНИК,52-54,206</t>
  </si>
  <si>
    <t>к-мРАТНИК,52-54,216</t>
  </si>
  <si>
    <t>к-мРАТНИК,52-54,217</t>
  </si>
  <si>
    <t>к-мРАТНИК,56-58,204</t>
  </si>
  <si>
    <t>к-мРАТНИК,56-58,205</t>
  </si>
  <si>
    <t>к-мРАТНИК,56-58,210</t>
  </si>
  <si>
    <t>к-мРАТНИК,56-58,214</t>
  </si>
  <si>
    <t>к-мРАТНИК,56-58,216</t>
  </si>
  <si>
    <t>к-мРАТНИК,56-58,217</t>
  </si>
  <si>
    <t>к-мСАВАННА,44-46,512</t>
  </si>
  <si>
    <t>к-мСАВАННА,44-46,519</t>
  </si>
  <si>
    <t>к-мСАВАННА,44-46,531</t>
  </si>
  <si>
    <t>к-мСАВАННА,44-46,533</t>
  </si>
  <si>
    <t>к-мСАВАННА,48-50,512</t>
  </si>
  <si>
    <t>к-мСАВАННА,48-50,519</t>
  </si>
  <si>
    <t>к-мСАВАННА,52-54,512</t>
  </si>
  <si>
    <t>к-мСАВАННА,52-54,519</t>
  </si>
  <si>
    <t>к-мСАВАННА,56-58,519</t>
  </si>
  <si>
    <t>к-мСКЛОН,44-46,224-1</t>
  </si>
  <si>
    <t>к-мСКЛОН,52-54,206-1</t>
  </si>
  <si>
    <t>к-мСКЛОН,56-58,224-1</t>
  </si>
  <si>
    <t>к-мСТРАЖ,44-46,206</t>
  </si>
  <si>
    <t>к-мСТРАЖ,44-46,223</t>
  </si>
  <si>
    <t>к-мСТРАЖ,56-58,223</t>
  </si>
  <si>
    <t>к-мСТРАЖ,56-58,546-1</t>
  </si>
  <si>
    <t>к-мТАЙГА,44-46,404</t>
  </si>
  <si>
    <t>к-мТАЙГА,44-46,412</t>
  </si>
  <si>
    <t>к-мТАЙГА,44-46,414</t>
  </si>
  <si>
    <t>к-мТАЙГА,44-46,425</t>
  </si>
  <si>
    <t>к-мТАЙГА,44-46,444</t>
  </si>
  <si>
    <t>к-мТАЙГА,48-50,404</t>
  </si>
  <si>
    <t>к-мТАЙГА,48-50,412</t>
  </si>
  <si>
    <t>к-мТАЙГА,48-50,414</t>
  </si>
  <si>
    <t>к-мТАЙГА,48-50,425</t>
  </si>
  <si>
    <t>к-мТАЙГА,52-54,403</t>
  </si>
  <si>
    <t>к-мТАЙГА,52-54,412</t>
  </si>
  <si>
    <t>к-мТАЙГА,52-54,414</t>
  </si>
  <si>
    <t>к-мТАЙГА,52-54,425</t>
  </si>
  <si>
    <t>к-мТАЙГА,56-58,403</t>
  </si>
  <si>
    <t>к-мТАЙГА,56-58,414</t>
  </si>
  <si>
    <t>к-мТЕРМО2,44-46,602</t>
  </si>
  <si>
    <t>к-мТЕРМО2,48-50,602</t>
  </si>
  <si>
    <t>к-мТЕРМО2,52-54,602</t>
  </si>
  <si>
    <t>к-мЧАЩА,40-42,401</t>
  </si>
  <si>
    <t>к-мЧАЩА,40-42,410</t>
  </si>
  <si>
    <t>к-мЧАЩА,40-42,411</t>
  </si>
  <si>
    <t>к-мЧАЩА,40-42,412</t>
  </si>
  <si>
    <t>к-мЧАЩА,44-46,401</t>
  </si>
  <si>
    <t>к-мЧАЩА,44-46,403</t>
  </si>
  <si>
    <t>к-мЧАЩА,44-46,411</t>
  </si>
  <si>
    <t>к-мЧАЩА,44-46,412</t>
  </si>
  <si>
    <t>к-мЧАЩА,44-46,425</t>
  </si>
  <si>
    <t>к-мЧАЩА,44-46,439</t>
  </si>
  <si>
    <t>к-мЧАЩА,44-46,444</t>
  </si>
  <si>
    <t>к-мЧАЩА,48-50,401</t>
  </si>
  <si>
    <t>к-мЧАЩА,48-50,403</t>
  </si>
  <si>
    <t>к-мЧАЩА,48-50,411</t>
  </si>
  <si>
    <t>к-мЧАЩА,48-50,414</t>
  </si>
  <si>
    <t>к-мЧАЩА,48-50,425</t>
  </si>
  <si>
    <t>к-мЧАЩА,48-50,439</t>
  </si>
  <si>
    <t>к-мЧАЩА,52-54,401</t>
  </si>
  <si>
    <t>к-мЧАЩА,52-54,411</t>
  </si>
  <si>
    <t>к-мЧАЩА,52-54,425</t>
  </si>
  <si>
    <t>к-мЧАЩА,56-58,401</t>
  </si>
  <si>
    <t>к-мЧАЩА,56-58,404</t>
  </si>
  <si>
    <t>к-мЧАЩА,56-58,410</t>
  </si>
  <si>
    <t>к-мЧАЩА,56-58,411</t>
  </si>
  <si>
    <t>к-мЧАЩА,56-58,412</t>
  </si>
  <si>
    <t>к-мЧАЩА,56-58,414</t>
  </si>
  <si>
    <t>к-мЧАЩА,56-58,425</t>
  </si>
  <si>
    <t>к-мЧАЩАП,44-46,420</t>
  </si>
  <si>
    <t>к-мЧАЩАП,48-50,420</t>
  </si>
  <si>
    <t>к-мЧАЩАП,52-54,420</t>
  </si>
  <si>
    <t>к-мЧАЩАП,56-58,420</t>
  </si>
  <si>
    <t>КОСЫНКА,безразмерная</t>
  </si>
  <si>
    <t>курткаАНГАРА2Т,44-46/1,525-2</t>
  </si>
  <si>
    <t>курткаАНГАРА2Т,44-46/2,525-2</t>
  </si>
  <si>
    <t>курткаАНГАРА2Т,48-50/1,525-2</t>
  </si>
  <si>
    <t>курткаАНГАРА2Т,56-58/2,525-2</t>
  </si>
  <si>
    <t>курткаКОРСАР,44-46,315-2</t>
  </si>
  <si>
    <t>курткаКОРСАР,48-50,315-2</t>
  </si>
  <si>
    <t>курткаКОРСАР,52-54,315-2</t>
  </si>
  <si>
    <t>курткаКОРСАР,56-58,315-2</t>
  </si>
  <si>
    <t>курткаЛЕСНИК,44-46,507</t>
  </si>
  <si>
    <t>курткаЛЕСНИК,44-46,516</t>
  </si>
  <si>
    <t>курткаЛЕСНИК,44-46,518</t>
  </si>
  <si>
    <t>курткаЛЕСНИК,56-58,507</t>
  </si>
  <si>
    <t>курткаЛЕСНИК,56-58,516</t>
  </si>
  <si>
    <t>курткаЛЕСНИК,56-58,518</t>
  </si>
  <si>
    <t>курткаСТРАЖ,48-50,545-1</t>
  </si>
  <si>
    <t>курткаСТРАЖ,52-54,545-1</t>
  </si>
  <si>
    <t>курткаСТРАЖ,56-58,545-1</t>
  </si>
  <si>
    <t>ЛОНГСЛИВ,40-42,1</t>
  </si>
  <si>
    <t>ЛОНГСЛИВ,40-42,101</t>
  </si>
  <si>
    <t>ЛОНГСЛИВ,44-46,1</t>
  </si>
  <si>
    <t>ЛОНГСЛИВ,44-46,101</t>
  </si>
  <si>
    <t>ЛОНГСЛИВ,48-50,1</t>
  </si>
  <si>
    <t>ЛОНГСЛИВ,48-50,101</t>
  </si>
  <si>
    <t>ЛОНГСЛИВ,48-50,618</t>
  </si>
  <si>
    <t>ЛОНГСЛИВ,48-50,619</t>
  </si>
  <si>
    <t>ЛОНГСЛИВ,52-54,1</t>
  </si>
  <si>
    <t>ЛОНГСЛИВ,52-54,101</t>
  </si>
  <si>
    <t>МАСТЕРКА,44-46,602</t>
  </si>
  <si>
    <t>МАСТЕРКА,44-46,605</t>
  </si>
  <si>
    <t>МАСТЕРКА,44-46,606</t>
  </si>
  <si>
    <t>МАСТЕРКА,48-50,602</t>
  </si>
  <si>
    <t>МАСТЕРКА,48-50,606</t>
  </si>
  <si>
    <t>МАСТЕРКА,52-54,602</t>
  </si>
  <si>
    <t>МАСТЕРКА,52-54,605</t>
  </si>
  <si>
    <t>МАСТЕРКА,52-54,606</t>
  </si>
  <si>
    <t>МАСТЕРКА,56-58,602</t>
  </si>
  <si>
    <t>МАСТЕРКА,56-58,606</t>
  </si>
  <si>
    <t>ПОЛУКОМБЕЗ,44-46,404</t>
  </si>
  <si>
    <t>ПОЛУКОМБЕЗ,44-46,414</t>
  </si>
  <si>
    <t>ПОЛУКОМБЕЗ,44-46,444</t>
  </si>
  <si>
    <t>ПОЛУКОМБЕЗ,48-50,414</t>
  </si>
  <si>
    <t>ПОЛУКОМБЕЗ,52-54,404</t>
  </si>
  <si>
    <t>ПОЛУКОМБЕЗ,52-54,414</t>
  </si>
  <si>
    <t>РАСПРОДАЖА,0</t>
  </si>
  <si>
    <t>Ременьтактический,безразмерная</t>
  </si>
  <si>
    <t>СНУД,602</t>
  </si>
  <si>
    <t>СНУД,605</t>
  </si>
  <si>
    <t>СНУД,606</t>
  </si>
  <si>
    <t>ТОЛСТОВКА,44-46,602</t>
  </si>
  <si>
    <t>ФУТБОЛКА,44-46,618</t>
  </si>
  <si>
    <t>ФУТБОЛКА,48-50,618</t>
  </si>
  <si>
    <t>ФУТБОЛКА,52-54,618</t>
  </si>
  <si>
    <t>ШАРФфлисовый,безразмерная</t>
  </si>
  <si>
    <t>Сведено</t>
  </si>
  <si>
    <t>Column5</t>
  </si>
  <si>
    <t>Column4</t>
  </si>
  <si>
    <t>брюкиженские,44-46,650</t>
  </si>
  <si>
    <t>брюкиженские,46-48,650</t>
  </si>
  <si>
    <t>брюкиженские,48-50,650</t>
  </si>
  <si>
    <t>брюкиженские,50-52,650</t>
  </si>
  <si>
    <t>брюкиженские,52-54,650</t>
  </si>
  <si>
    <t>ЖИЛЕТЗИМА,48-50,511</t>
  </si>
  <si>
    <t>к-мАНГАРА3Т,56-58,540</t>
  </si>
  <si>
    <t>к-мВОИН,48-50,1</t>
  </si>
  <si>
    <t>к-мВОИН,48-50,4</t>
  </si>
  <si>
    <t>к-мВОИН,52-54,11</t>
  </si>
  <si>
    <t>к-мВОИН,52-54,19</t>
  </si>
  <si>
    <t>к-мВОИН,52-54,4</t>
  </si>
  <si>
    <t>к-мГЕККОН,44-46,26</t>
  </si>
  <si>
    <t>к-мГЕККОН,44-46,27</t>
  </si>
  <si>
    <t>к-мГЕККОН,44-46/1,33</t>
  </si>
  <si>
    <t>к-мГЕККОН,44-46/1,34</t>
  </si>
  <si>
    <t>к-мГЕККОН,44-46/2,29</t>
  </si>
  <si>
    <t>к-мГЕККОН,44-46/2,34</t>
  </si>
  <si>
    <t>к-мГЕККОН,48-50,1</t>
  </si>
  <si>
    <t>к-мГЕККОН,48-50,19</t>
  </si>
  <si>
    <t>к-мГЕККОН,48-50,27</t>
  </si>
  <si>
    <t>к-мГЕККОН,48-50,35</t>
  </si>
  <si>
    <t>к-мГЕККОН,48-50,4</t>
  </si>
  <si>
    <t>к-мГЕККОН,52-54,1</t>
  </si>
  <si>
    <t>к-мГЕККОН,52-54,19</t>
  </si>
  <si>
    <t>к-мГЕККОН,52-54,27</t>
  </si>
  <si>
    <t>к-мГЕККОН,52-54,35</t>
  </si>
  <si>
    <t>к-мГЕККОН,52-54,4</t>
  </si>
  <si>
    <t>к-мГЕККОН,56-58,11</t>
  </si>
  <si>
    <t>к-мГЕККОН,56-58,26</t>
  </si>
  <si>
    <t>к-мГЕККОН,56-58,27</t>
  </si>
  <si>
    <t>к-мГЕККОН,56-58,35</t>
  </si>
  <si>
    <t>к-мГЕККОН,56-58,36</t>
  </si>
  <si>
    <t>МАСТЕРКА,56-58,605</t>
  </si>
  <si>
    <t>свитшот,40-42,2</t>
  </si>
  <si>
    <t>свитшот,40-42,3</t>
  </si>
  <si>
    <t>свитшот,40-42,4</t>
  </si>
  <si>
    <t>свитшот,44-46,2</t>
  </si>
  <si>
    <t>свитшот,44-46,3</t>
  </si>
  <si>
    <t>свитшот,44-46,4</t>
  </si>
  <si>
    <t>свитшот,46-48,2</t>
  </si>
  <si>
    <t>свитшот,46-48,3</t>
  </si>
  <si>
    <t>свитшот,46-48,4</t>
  </si>
  <si>
    <t>свитшот,48-50,2</t>
  </si>
  <si>
    <t>свитшот,48-50,3</t>
  </si>
  <si>
    <t>свитшот,48-50,4</t>
  </si>
  <si>
    <t>свитшот,50-52,2</t>
  </si>
  <si>
    <t>свитшот,50-52,3</t>
  </si>
  <si>
    <t>свитшот,50-52,4</t>
  </si>
  <si>
    <t>свитшот,52-54,2</t>
  </si>
  <si>
    <t>свитшот,52-54,3</t>
  </si>
  <si>
    <t>свитшот,52-54,4</t>
  </si>
  <si>
    <t>ФУТБОЛКА,44-46,620</t>
  </si>
  <si>
    <t>ФУТБОЛКА,44-46,621</t>
  </si>
  <si>
    <t>ФУТБОЛКА,48-50,620</t>
  </si>
  <si>
    <t>ФУТБОЛКА,48-50,621</t>
  </si>
  <si>
    <t>ФУТБОЛКА,52-54,620</t>
  </si>
  <si>
    <t>ФУТБОЛКА,52-54,621</t>
  </si>
  <si>
    <t>ФУТБОЛКА,56-58,620</t>
  </si>
  <si>
    <t>ФУТБОЛКА,56-58,621</t>
  </si>
  <si>
    <t>к-мЛЕСНИК,52-54,503</t>
  </si>
  <si>
    <t>к-мЛЕСНИК,52-54,505</t>
  </si>
  <si>
    <t>к-мЛЕСНИК,52-54,506</t>
  </si>
  <si>
    <t>к-мЛЕСНИК,52-54,510</t>
  </si>
  <si>
    <t>МАСТЕРКА,48-50,603</t>
  </si>
  <si>
    <t>МАСТЕРКА,52-54,603</t>
  </si>
  <si>
    <t>БРЮКИРАТНИК,56-58,205</t>
  </si>
  <si>
    <t>БРЮКИРАТНИК,56-58,210</t>
  </si>
  <si>
    <t>ЖИЛЕТЗИМА,44-46,504</t>
  </si>
  <si>
    <t>к-мАНГАРА3,48-50,508</t>
  </si>
  <si>
    <t>к-мАНГАРА3,52-54,508</t>
  </si>
  <si>
    <t>к-мЗИМАФ,48-50,403</t>
  </si>
  <si>
    <t>к-мЗИМАФ,56-58,403</t>
  </si>
  <si>
    <t>к-мЗИМАФ,56-58,404</t>
  </si>
  <si>
    <t>к-мЗИМАФ,56-58,414</t>
  </si>
  <si>
    <t>к-мЛЕСНИК,44-46,533</t>
  </si>
  <si>
    <t>к-мЛЕСНИК,56-58,503</t>
  </si>
  <si>
    <t>к-мЛЕСНИК,56-58,506</t>
  </si>
  <si>
    <t>к-мЛЕСНИК,56-58,518</t>
  </si>
  <si>
    <t>к-мЛЕСНИК,56-58,533</t>
  </si>
  <si>
    <t>к-мРАТНИК,40-42,204</t>
  </si>
  <si>
    <t>к-мСПЕЦ,56-58,518</t>
  </si>
  <si>
    <t>к-мЧАЩА,52-54,439</t>
  </si>
  <si>
    <t>курткаКОРСАР,48-50,313-2</t>
  </si>
  <si>
    <t>курткаКОРСАР,52-54,313-2</t>
  </si>
  <si>
    <t>брюкиженские,,44-46,650</t>
  </si>
  <si>
    <t>БАЛАКЛАВАтактическая,,618</t>
  </si>
  <si>
    <t>брюкиженские,,46-48,650</t>
  </si>
  <si>
    <t>БАЛАКЛАВАтактическая,,619</t>
  </si>
  <si>
    <t>брюкиженские,,48-50,650</t>
  </si>
  <si>
    <t>БАНДАНА,,602</t>
  </si>
  <si>
    <t>брюкиженские,,50-52,650</t>
  </si>
  <si>
    <t>БАНДАНА,,605</t>
  </si>
  <si>
    <t>брюкиженские,,52-54,650</t>
  </si>
  <si>
    <t>БАНДАНА,,606</t>
  </si>
  <si>
    <t>ЖИЛЕТЗИМА,,44-46,518</t>
  </si>
  <si>
    <t>БРЮКИV1,,44-46,403</t>
  </si>
  <si>
    <t>ЖИЛЕТЗИМА,,52-54,504</t>
  </si>
  <si>
    <t>БРЮКИV1,,44-46,404</t>
  </si>
  <si>
    <t>ЖИЛЕТЗИМА,,52-54,508</t>
  </si>
  <si>
    <t>БРЮКИV1,,44-46,412</t>
  </si>
  <si>
    <t>ЖИЛЕТЗИМА,,52-54,518</t>
  </si>
  <si>
    <t>БРЮКИV1,,44-46,414</t>
  </si>
  <si>
    <t>ЖИЛЕТЗИМА,,56-58,518</t>
  </si>
  <si>
    <t>БРЮКИV1,,44-46,425</t>
  </si>
  <si>
    <t>ЖИЛЕТЗИМА,,56-58,519</t>
  </si>
  <si>
    <t>БРЮКИV1,,44-46,431</t>
  </si>
  <si>
    <t>к-мВОИН,,44-46,1</t>
  </si>
  <si>
    <t>БРЮКИV1,,44-46,440</t>
  </si>
  <si>
    <t>к-мВОИН,,44-46,12</t>
  </si>
  <si>
    <t>БРЮКИV1,,48-50,401</t>
  </si>
  <si>
    <t>к-мВОИН,,44-46,14</t>
  </si>
  <si>
    <t>БРЮКИV1,,48-50,403</t>
  </si>
  <si>
    <t>к-мВОИН,,44-46,19</t>
  </si>
  <si>
    <t>БРЮКИV1,,48-50,411</t>
  </si>
  <si>
    <t>к-мВОИН,,44-46,27</t>
  </si>
  <si>
    <t>БРЮКИV1,,48-50,412</t>
  </si>
  <si>
    <t>к-мВОИН,,44-46,33</t>
  </si>
  <si>
    <t>БРЮКИV1,,48-50,414</t>
  </si>
  <si>
    <t>к-мВОИН,,44-46,35</t>
  </si>
  <si>
    <t>БРЮКИV1,,48-50,444</t>
  </si>
  <si>
    <t>к-мВОИН,,44-46,36</t>
  </si>
  <si>
    <t>БРЮКИV1,,52-54,401</t>
  </si>
  <si>
    <t>к-мВОИН,,44-46,4</t>
  </si>
  <si>
    <t>БРЮКИV1,,52-54,403</t>
  </si>
  <si>
    <t>к-мВОИН,,44-46,6</t>
  </si>
  <si>
    <t>БРЮКИV1,,52-54,411</t>
  </si>
  <si>
    <t>к-мВОИН,,48-50,1</t>
  </si>
  <si>
    <t>БРЮКИV1,,52-54,412</t>
  </si>
  <si>
    <t>к-мВОИН,,48-50,12</t>
  </si>
  <si>
    <t>БРЮКИV1,,52-54,414</t>
  </si>
  <si>
    <t>к-мВОИН,,48-50,14</t>
  </si>
  <si>
    <t>БРЮКИV1,,52-54,425</t>
  </si>
  <si>
    <t>к-мВОИН,,48-50,19</t>
  </si>
  <si>
    <t>БРЮКИV1,,56-58,403</t>
  </si>
  <si>
    <t>к-мВОИН,,48-50,27</t>
  </si>
  <si>
    <t>БРЮКИV1,,56-58,404</t>
  </si>
  <si>
    <t>к-мВОИН,,48-50,3</t>
  </si>
  <si>
    <t>БРЮКИV1,,56-58,414</t>
  </si>
  <si>
    <t>к-мВОИН,,48-50,33</t>
  </si>
  <si>
    <t>БРЮКИV1,,56-58,425</t>
  </si>
  <si>
    <t>к-мВОИН,,48-50,35</t>
  </si>
  <si>
    <t>БРЮКИV1,,56-58,431</t>
  </si>
  <si>
    <t>к-мВОИН,,48-50,36</t>
  </si>
  <si>
    <t>БРЮКИV2,,44-46,402</t>
  </si>
  <si>
    <t>к-мВОИН,,48-50,4</t>
  </si>
  <si>
    <t>БРЮКИV2,,44-46,411</t>
  </si>
  <si>
    <t>к-мВОИН,,48-50,6</t>
  </si>
  <si>
    <t>БРЮКИV2,,44-46,412</t>
  </si>
  <si>
    <t>к-мВОИН,,52-54,1</t>
  </si>
  <si>
    <t>БРЮКИV2,,44-46,414</t>
  </si>
  <si>
    <t>к-мВОИН,,52-54,11</t>
  </si>
  <si>
    <t>БРЮКИV2,,44-46,416</t>
  </si>
  <si>
    <t>к-мВОИН,,52-54,14</t>
  </si>
  <si>
    <t>БРЮКИV2,,44-46,420</t>
  </si>
  <si>
    <t>к-мВОИН,,52-54,16</t>
  </si>
  <si>
    <t>БРЮКИV2,,44-46,431</t>
  </si>
  <si>
    <t>к-мВОИН,,52-54,19</t>
  </si>
  <si>
    <t>БРЮКИV2,,44-46,435</t>
  </si>
  <si>
    <t>к-мВОИН,,52-54,27</t>
  </si>
  <si>
    <t>БРЮКИV2,,44-46,444</t>
  </si>
  <si>
    <t>к-мВОИН,,52-54,33</t>
  </si>
  <si>
    <t>БРЮКИV2,,48-50,402</t>
  </si>
  <si>
    <t>к-мВОИН,,52-54,35</t>
  </si>
  <si>
    <t>БРЮКИV2,,48-50,410</t>
  </si>
  <si>
    <t>к-мВОИН,,52-54,36</t>
  </si>
  <si>
    <t>БРЮКИV2,,48-50,412</t>
  </si>
  <si>
    <t>к-мВОИН,,52-54,4</t>
  </si>
  <si>
    <t>БРЮКИV2,,48-50,414</t>
  </si>
  <si>
    <t>к-мВОИН,,52-54,5</t>
  </si>
  <si>
    <t>БРЮКИV2,,48-50,420</t>
  </si>
  <si>
    <t>к-мВОИН,,52-54,6</t>
  </si>
  <si>
    <t>БРЮКИV2,,48-50,435</t>
  </si>
  <si>
    <t>к-мВОИН,,56-58,1</t>
  </si>
  <si>
    <t>БРЮКИV2,,48-50,439</t>
  </si>
  <si>
    <t>к-мВОИН,,56-58,11</t>
  </si>
  <si>
    <t>БРЮКИV2,,48-50,441</t>
  </si>
  <si>
    <t>к-мВОИН,,56-58,12</t>
  </si>
  <si>
    <t>к-мВОИН,,56-58,14</t>
  </si>
  <si>
    <t>БРЮКИV2,,52-54,439</t>
  </si>
  <si>
    <t>к-мВОИН,,56-58,19</t>
  </si>
  <si>
    <t>БРЮКИV2,,52-54,444</t>
  </si>
  <si>
    <t>к-мВОИН,,56-58,27</t>
  </si>
  <si>
    <t>БРЮКИV2,,56-58,404</t>
  </si>
  <si>
    <t>к-мВОИН,,56-58,33</t>
  </si>
  <si>
    <t>БРЮКИV2,,56-58,411</t>
  </si>
  <si>
    <t>к-мВОИН,,56-58,35</t>
  </si>
  <si>
    <t>БРЮКИV2,,56-58,412</t>
  </si>
  <si>
    <t>к-мВОИН,,56-58,36</t>
  </si>
  <si>
    <t>БРЮКИV2,,56-58,444</t>
  </si>
  <si>
    <t>к-мВОИН,,56-58,4</t>
  </si>
  <si>
    <t>БРЮКИV3,,40-42,33</t>
  </si>
  <si>
    <t>к-мВОИН,,56-58,5</t>
  </si>
  <si>
    <t>БРЮКИV3,,40-42,5</t>
  </si>
  <si>
    <t>к-мВОИН,,56-58,6</t>
  </si>
  <si>
    <t>БРЮКИV3,,44-46,1</t>
  </si>
  <si>
    <t>к-мВОИН,,56-58,9</t>
  </si>
  <si>
    <t>БРЮКИV3,,44-46,12</t>
  </si>
  <si>
    <t>к-мГЕККОН,,44-46,26</t>
  </si>
  <si>
    <t>БРЮКИV3,,44-46,14</t>
  </si>
  <si>
    <t>к-мГЕККОН,,44-46,27</t>
  </si>
  <si>
    <t>БРЮКИV3,,44-46,18</t>
  </si>
  <si>
    <t>к-мГЕККОН,,44-46/1,33</t>
  </si>
  <si>
    <t>БРЮКИV3,,44-46,19</t>
  </si>
  <si>
    <t>к-мГЕККОН,,44-46/1,34</t>
  </si>
  <si>
    <t>БРЮКИV3,,44-46,27</t>
  </si>
  <si>
    <t>к-мГЕККОН,,44-46/2,29</t>
  </si>
  <si>
    <t>БРЮКИV3,,44-46,3</t>
  </si>
  <si>
    <t>к-мГЕККОН,,44-46/2,34</t>
  </si>
  <si>
    <t>БРЮКИV3,,44-46,33</t>
  </si>
  <si>
    <t>к-мГЕККОН,,48-50,1</t>
  </si>
  <si>
    <t>БРЮКИV3,,44-46,34</t>
  </si>
  <si>
    <t>к-мГЕККОН,,48-50,19</t>
  </si>
  <si>
    <t>БРЮКИV3,,44-46,35</t>
  </si>
  <si>
    <t>к-мГЕККОН,,48-50,27</t>
  </si>
  <si>
    <t>БРЮКИV3,,44-46,4</t>
  </si>
  <si>
    <t>к-мГЕККОН,,48-50,35</t>
  </si>
  <si>
    <t>БРЮКИV3,,44-46,5</t>
  </si>
  <si>
    <t>к-мГЕККОН,,48-50,4</t>
  </si>
  <si>
    <t>БРЮКИV3,,44-46,7</t>
  </si>
  <si>
    <t>к-мГЕККОН,,52-54,1</t>
  </si>
  <si>
    <t>БРЮКИV3,,48-50,12</t>
  </si>
  <si>
    <t>к-мГЕККОН,,52-54,19</t>
  </si>
  <si>
    <t>БРЮКИV3,,48-50,14</t>
  </si>
  <si>
    <t>к-мГЕККОН,,52-54,27</t>
  </si>
  <si>
    <t>БРЮКИV3,,48-50,27</t>
  </si>
  <si>
    <t>к-мГЕККОН,,52-54,35</t>
  </si>
  <si>
    <t>БРЮКИV3,,48-50,3</t>
  </si>
  <si>
    <t>к-мГЕККОН,,52-54,4</t>
  </si>
  <si>
    <t>БРЮКИV3,,48-50,33</t>
  </si>
  <si>
    <t>к-мГЕККОН,,56-58,11</t>
  </si>
  <si>
    <t>БРЮКИV3,,48-50,35</t>
  </si>
  <si>
    <t>к-мГЕККОН,,56-58,26</t>
  </si>
  <si>
    <t>БРЮКИV3,,48-50,36</t>
  </si>
  <si>
    <t>к-мГЕККОН,,56-58,27</t>
  </si>
  <si>
    <t>БРЮКИV3,,48-50,4</t>
  </si>
  <si>
    <t>к-мГЕККОН,,56-58,35</t>
  </si>
  <si>
    <t>БРЮКИV3,,52-54,12</t>
  </si>
  <si>
    <t>к-мГЕККОН,,56-58,36</t>
  </si>
  <si>
    <t>БРЮКИV3,,52-54,27</t>
  </si>
  <si>
    <t>к-мРАТНИК,,40-42,205</t>
  </si>
  <si>
    <t>БРЮКИV3,,52-54,4</t>
  </si>
  <si>
    <t>к-мРАТНИК,,40-42,210</t>
  </si>
  <si>
    <t>БРЮКИV3,,52-54,9</t>
  </si>
  <si>
    <t>к-мРАТНИК,,40-42,217</t>
  </si>
  <si>
    <t>БРЮКИV3,,56-58,27</t>
  </si>
  <si>
    <t>к-мРАТНИК,,44-46,204</t>
  </si>
  <si>
    <t>БРЮКИV3,,56-58,35</t>
  </si>
  <si>
    <t>к-мРАТНИК,,44-46,205</t>
  </si>
  <si>
    <t>БРЮКИРАТНИК,,44-46,205</t>
  </si>
  <si>
    <t>БРЮКИРАТНИК,,44-46,210</t>
  </si>
  <si>
    <t>к-мРАТНИК,,44-46,216</t>
  </si>
  <si>
    <t>БРЮКИРАТНИК,,44-46,216</t>
  </si>
  <si>
    <t>БРЮКИРАТНИК,,44-46,217</t>
  </si>
  <si>
    <t>к-мРАТНИК,,52-54,204</t>
  </si>
  <si>
    <t>БРЮКИРАТНИК,,48-50,205</t>
  </si>
  <si>
    <t>к-мРАТНИК,,52-54,216</t>
  </si>
  <si>
    <t>БРЮКИРАТНИК,,48-50,210</t>
  </si>
  <si>
    <t>к-мРАТНИК,,52-54,217</t>
  </si>
  <si>
    <t>БРЮКИРАТНИК,,48-50,216</t>
  </si>
  <si>
    <t>к-мРАТНИК,,56-58,204</t>
  </si>
  <si>
    <t>к-мРАТНИК,,56-58,205</t>
  </si>
  <si>
    <t>к-мРАТНИК,,56-58,214</t>
  </si>
  <si>
    <t>БРЮКИРАТНИК,,52-54,210</t>
  </si>
  <si>
    <t>к-мРАТНИК,,56-58,216</t>
  </si>
  <si>
    <t>к-мТЕРМО2,,44-46,602</t>
  </si>
  <si>
    <t>БРЮКИРАТНИК,,56-58,205</t>
  </si>
  <si>
    <t>к-мТЕРМО2,,48-50,602</t>
  </si>
  <si>
    <t>БРЮКИРАТНИК,,56-58,210</t>
  </si>
  <si>
    <t>к-мТЕРМО2,,52-54,602</t>
  </si>
  <si>
    <t>БРЮКИРАТНИК,,56-58,216</t>
  </si>
  <si>
    <t>МАСТЕРКА,,48-50,602</t>
  </si>
  <si>
    <t>МАСТЕРКА,,52-54,602</t>
  </si>
  <si>
    <t>БРЮКИСАВАННА,,44-46,439</t>
  </si>
  <si>
    <t>МАСТЕРКА,,56-58,602</t>
  </si>
  <si>
    <t>БРЮКИСАВАННА,,44-46,441</t>
  </si>
  <si>
    <t>РАСПРОДАЖА,,0</t>
  </si>
  <si>
    <t>БРЮКИСАВАННА,,44-46,512</t>
  </si>
  <si>
    <t>свитшот,,40-42,2</t>
  </si>
  <si>
    <t>БРЮКИСАВАННА,,44-46,518</t>
  </si>
  <si>
    <t>свитшот,,40-42,3</t>
  </si>
  <si>
    <t>БРЮКИСАВАННА,,44-46,519</t>
  </si>
  <si>
    <t>свитшот,,40-42,4</t>
  </si>
  <si>
    <t>БРЮКИСАВАННА,,48-50,518</t>
  </si>
  <si>
    <t>свитшот,,44-46,2</t>
  </si>
  <si>
    <t>БРЮКИСАВАННА,,48-50,519</t>
  </si>
  <si>
    <t>свитшот,,44-46,3</t>
  </si>
  <si>
    <t>БРЮКИСАВАННА,,52-54,439</t>
  </si>
  <si>
    <t>свитшот,,44-46,4</t>
  </si>
  <si>
    <t>БРЮКИСАВАННА,,52-54,441</t>
  </si>
  <si>
    <t>свитшот,,46-48,2</t>
  </si>
  <si>
    <t>БРЮКИСАВАННА,,52-54,512</t>
  </si>
  <si>
    <t>свитшот,,46-48,3</t>
  </si>
  <si>
    <t>БРЮКИСАВАННА,,52-54,519</t>
  </si>
  <si>
    <t>свитшот,,46-48,4</t>
  </si>
  <si>
    <t>БРЮКИСАВАННА,,56-58,439</t>
  </si>
  <si>
    <t>свитшот,,48-50,2</t>
  </si>
  <si>
    <t>БРЮКИСАВАННА,,56-58,441</t>
  </si>
  <si>
    <t>свитшот,,48-50,3</t>
  </si>
  <si>
    <t>ЖИЛЕТЗИМА,,44-46,503</t>
  </si>
  <si>
    <t>свитшот,,48-50,4</t>
  </si>
  <si>
    <t>ЖИЛЕТЗИМА,,44-46,504</t>
  </si>
  <si>
    <t>свитшот,,50-52,2</t>
  </si>
  <si>
    <t>ЖИЛЕТЗИМА,,44-46,508</t>
  </si>
  <si>
    <t>свитшот,,50-52,3</t>
  </si>
  <si>
    <t>свитшот,,50-52,4</t>
  </si>
  <si>
    <t>ЖИЛЕТЗИМА,,44-46,533-1</t>
  </si>
  <si>
    <t>свитшот,,52-54,2</t>
  </si>
  <si>
    <t>ЖИЛЕТЗИМА,,48-50,511</t>
  </si>
  <si>
    <t>свитшот,,52-54,3</t>
  </si>
  <si>
    <t>свитшот,,52-54,4</t>
  </si>
  <si>
    <t>ЖИЛЕТЗИМА,,48-50,514</t>
  </si>
  <si>
    <t>ФУТБОЛКА,,44-46,620</t>
  </si>
  <si>
    <t>ЖИЛЕТЗИМА,,48-50,515</t>
  </si>
  <si>
    <t>ФУТБОЛКА,,44-46,621</t>
  </si>
  <si>
    <t>ФУТБОЛКА,,48-50,620</t>
  </si>
  <si>
    <t>ФУТБОЛКА,,48-50,621</t>
  </si>
  <si>
    <t>ФУТБОЛКА,,52-54,620</t>
  </si>
  <si>
    <t>ФУТБОЛКА,,52-54,621</t>
  </si>
  <si>
    <t>ЖИЛЕТЗИМА,,56-58,504</t>
  </si>
  <si>
    <t>ФУТБОЛКА,,56-58,620</t>
  </si>
  <si>
    <t>ЖИЛЕТЗИМА,,56-58,508</t>
  </si>
  <si>
    <t>ФУТБОЛКА,,56-58,621</t>
  </si>
  <si>
    <t>ЖИЛЕТЛЕТО,,44-46,518</t>
  </si>
  <si>
    <t>ЖИЛЕТЛЕТО,,44-46,519</t>
  </si>
  <si>
    <t>ЖИЛЕТЛЕТО,,48-50,518</t>
  </si>
  <si>
    <t>ЖИЛЕТЛЕТО,,48-50,519</t>
  </si>
  <si>
    <t>ЖИЛЕТЛЕТО,,52-54,519</t>
  </si>
  <si>
    <t>ЖИЛЕТРИПФЛИС,,44-46,545</t>
  </si>
  <si>
    <t>ЖИЛЕТРИПФЛИС,,48-50,545</t>
  </si>
  <si>
    <t>ЖИЛЕТРИПФЛИС,,52-54,545</t>
  </si>
  <si>
    <t>ЖИЛЕТФЛИС,,44-46,602</t>
  </si>
  <si>
    <t>ЖИЛЕТФЛИС,,56-58,602</t>
  </si>
  <si>
    <t>к-мАНГАРА,,44-46/1,511-1</t>
  </si>
  <si>
    <t>к-мАНГАРА,,44-46/1,518</t>
  </si>
  <si>
    <t>к-мАНГАРА,,44-46/1,531</t>
  </si>
  <si>
    <t>к-мАНГАРА,,44-46/2,518</t>
  </si>
  <si>
    <t>к-мАНГАРА,,44-46/2,531-1</t>
  </si>
  <si>
    <t>к-мАНГАРА,,44-46/2,533-1</t>
  </si>
  <si>
    <t>к-мАНГАРА,,48-50/1,518</t>
  </si>
  <si>
    <t>к-мАНГАРА,,48-50/1,519</t>
  </si>
  <si>
    <t>к-мАНГАРА,,52-54/2,518</t>
  </si>
  <si>
    <t>к-мАНГАРА,,52-54/2,519</t>
  </si>
  <si>
    <t>к-мАНГАРА2,,44-46/1,439</t>
  </si>
  <si>
    <t>к-мАНГАРА2,,44-46/1,519</t>
  </si>
  <si>
    <t>к-мАНГАРА2,,44-46/1,533-1</t>
  </si>
  <si>
    <t>к-мАНГАРА2,,44-46/2,519</t>
  </si>
  <si>
    <t>к-мАНГАРА2,,44-46/2,533-1</t>
  </si>
  <si>
    <t>к-мАНГАРА2Т,,44-46/1,525</t>
  </si>
  <si>
    <t>к-мАНГАРА2Т,,44-46/1,525-2</t>
  </si>
  <si>
    <t>к-мАНГАРА2Т,,44-46/2,525</t>
  </si>
  <si>
    <t>к-мАНГАРА2Т,,44-46/2,525-2</t>
  </si>
  <si>
    <t>к-мАНГАРА2Т,,48-50/1,525</t>
  </si>
  <si>
    <t>к-мАНГАРА2Т,,52-54/2,525</t>
  </si>
  <si>
    <t>к-мАНГАРА2Т,,56-58/2,525</t>
  </si>
  <si>
    <t>к-мАНГАРА3,,52-54,508</t>
  </si>
  <si>
    <t>к-мАНГАРА3,,56-58,516</t>
  </si>
  <si>
    <t>к-мАНГАРА3Т,,56-58,525</t>
  </si>
  <si>
    <t>к-мАНГАРА3Т,,56-58,536</t>
  </si>
  <si>
    <t>к-мАНГАРА3Т,,56-58,540</t>
  </si>
  <si>
    <t>к-мВИДБОР,,44-46/2,526</t>
  </si>
  <si>
    <t>к-мВОИН,,40-42,1</t>
  </si>
  <si>
    <t>к-мВОИН,,40-42,19</t>
  </si>
  <si>
    <t>к-мВОИН,,40-42,27</t>
  </si>
  <si>
    <t>к-мВОИН,,40-42,35</t>
  </si>
  <si>
    <t>к-мВОИН,,40-42,36</t>
  </si>
  <si>
    <t>к-мВОИН,,40-42,4</t>
  </si>
  <si>
    <t>к-мВОИН,,44-46,11</t>
  </si>
  <si>
    <t>к-мВОИН,,44-46,16</t>
  </si>
  <si>
    <t>к-мВОИН,,44-46,3</t>
  </si>
  <si>
    <t>к-мВОИН,,44-46,34</t>
  </si>
  <si>
    <t>к-мВОИН,,44-46,5</t>
  </si>
  <si>
    <t>к-мВОИН,,44-46,7</t>
  </si>
  <si>
    <t>к-мВОИН,,44-46,9</t>
  </si>
  <si>
    <t>к-мВОИН,,48-50,16</t>
  </si>
  <si>
    <t>к-мВОИН,,52-54,26</t>
  </si>
  <si>
    <t>к-мВОИН,,52-54,7</t>
  </si>
  <si>
    <t>к-мВОИН,,56-58,25</t>
  </si>
  <si>
    <t>к-мВОИН,,56-58,3</t>
  </si>
  <si>
    <t>к-мВОИН,,56-58,7</t>
  </si>
  <si>
    <t>к-мГОРА,,44-46,503</t>
  </si>
  <si>
    <t>к-мГОРА,,44-46,505</t>
  </si>
  <si>
    <t>к-мГОРА,,44-46,510</t>
  </si>
  <si>
    <t>к-мГОРА,,44-46,512</t>
  </si>
  <si>
    <t>к-мГОРА,,44-46,519</t>
  </si>
  <si>
    <t>к-мГОРА,,44-46,531</t>
  </si>
  <si>
    <t>к-мГОРА,,48-50,503</t>
  </si>
  <si>
    <t>к-мГОРА,,48-50,505</t>
  </si>
  <si>
    <t>к-мГОРА,,48-50,508</t>
  </si>
  <si>
    <t>к-мГОРА,,48-50,510</t>
  </si>
  <si>
    <t>к-мГОРА,,48-50,519</t>
  </si>
  <si>
    <t>к-мГОРА,,52-54,503</t>
  </si>
  <si>
    <t>к-мГОРА,,52-54,505</t>
  </si>
  <si>
    <t>к-мГОРА,,52-54,506</t>
  </si>
  <si>
    <t>к-мГОРА,,52-54,511</t>
  </si>
  <si>
    <t>к-мГОРА,,52-54,516</t>
  </si>
  <si>
    <t>к-мГОРА,,52-54,519</t>
  </si>
  <si>
    <t>к-мГОРА,,52-54,529</t>
  </si>
  <si>
    <t>к-мГОРА2,,48-50,546-1</t>
  </si>
  <si>
    <t>к-мГОРА2,,52-54,546-1</t>
  </si>
  <si>
    <t>к-мЗИМАФ,,56-58,403</t>
  </si>
  <si>
    <t>к-мЗИМАФ,,56-58,404</t>
  </si>
  <si>
    <t>к-мЗИМАФ,,56-58,414</t>
  </si>
  <si>
    <t>к-мКОРСАР,,52-54,315-2</t>
  </si>
  <si>
    <t>к-мЛЕСНИК,,44-46,515</t>
  </si>
  <si>
    <t>к-мЛЕСНИК,,52-54,515</t>
  </si>
  <si>
    <t>к-мЛЕСНИК,,52-54,518</t>
  </si>
  <si>
    <t>к-мЛЕСНИК,,56-58,503</t>
  </si>
  <si>
    <t>к-мЛЕСНИК,,56-58,518</t>
  </si>
  <si>
    <t>к-мМЕТЕЛЬ,,52-54,0</t>
  </si>
  <si>
    <t>к-мМЕТЕЛЬ,,56-58,0</t>
  </si>
  <si>
    <t>к-мПРОТИВОЭНЦЕФАЛИТНЫЙ,,44-46,416</t>
  </si>
  <si>
    <t>к-мПРОТИВОЭНЦЕФАЛИТНЫЙ,,48-50,416</t>
  </si>
  <si>
    <t>к-мПРОТИВОЭНЦЕФАЛИТНЫЙ,,48-50,420</t>
  </si>
  <si>
    <t>к-мПРОТИВОЭНЦЕФАЛИТНЫЙ,,52-54,416</t>
  </si>
  <si>
    <t>к-мПРОТИВОЭНЦЕФАЛИТНЫЙ,,52-54,420</t>
  </si>
  <si>
    <t>к-мПРОТИВОЭНЦЕФАЛИТНЫЙ,,56-58,416</t>
  </si>
  <si>
    <t>к-мПРОТИВОЭНЦЕФАЛИТНЫЙ,,56-58,420</t>
  </si>
  <si>
    <t>к-мРАТНИК,,40-42,204</t>
  </si>
  <si>
    <t>к-мРАТНИК,,44-46,217</t>
  </si>
  <si>
    <t>к-мРАТНИК,,52-54,205</t>
  </si>
  <si>
    <t>к-мРАТНИК,,52-54,206</t>
  </si>
  <si>
    <t>к-мРАТНИК,,56-58,217</t>
  </si>
  <si>
    <t>к-мСАВАННА,,44-46,512</t>
  </si>
  <si>
    <t>к-мСАВАННА,,44-46,519</t>
  </si>
  <si>
    <t>к-мСАВАННА,,44-46,531</t>
  </si>
  <si>
    <t>к-мСАВАННА,,44-46,533</t>
  </si>
  <si>
    <t>к-мСАВАННА,,48-50,512</t>
  </si>
  <si>
    <t>к-мСАВАННА,,48-50,519</t>
  </si>
  <si>
    <t>к-мСАВАННА,,52-54,512</t>
  </si>
  <si>
    <t>к-мСАВАННА,,52-54,519</t>
  </si>
  <si>
    <t>к-мСАВАННА,,56-58,519</t>
  </si>
  <si>
    <t>к-мСКЛОН,,44-46,224-1</t>
  </si>
  <si>
    <t>к-мСКЛОН,,52-54,206-1</t>
  </si>
  <si>
    <t>к-мСКЛОН,,56-58,224-1</t>
  </si>
  <si>
    <t>к-мСПЕЦ,,56-58,518</t>
  </si>
  <si>
    <t>к-мСТРАЖ,,44-46,206</t>
  </si>
  <si>
    <t>к-мСТРАЖ,,44-46,223</t>
  </si>
  <si>
    <t>к-мСТРАЖ,,56-58,223</t>
  </si>
  <si>
    <t>к-мСТРАЖ,,56-58,546-1</t>
  </si>
  <si>
    <t>к-мТАЙГА,,44-46,404</t>
  </si>
  <si>
    <t>к-мТАЙГА,,44-46,412</t>
  </si>
  <si>
    <t>к-мТАЙГА,,44-46,414</t>
  </si>
  <si>
    <t>к-мТАЙГА,,44-46,425</t>
  </si>
  <si>
    <t>к-мТАЙГА,,44-46,444</t>
  </si>
  <si>
    <t>к-мТАЙГА,,48-50,404</t>
  </si>
  <si>
    <t>к-мТАЙГА,,48-50,412</t>
  </si>
  <si>
    <t>к-мТАЙГА,,48-50,414</t>
  </si>
  <si>
    <t>к-мТАЙГА,,48-50,425</t>
  </si>
  <si>
    <t>к-мТАЙГА,,52-54,403</t>
  </si>
  <si>
    <t>к-мТАЙГА,,52-54,412</t>
  </si>
  <si>
    <t>к-мТАЙГА,,52-54,414</t>
  </si>
  <si>
    <t>к-мТАЙГА,,52-54,425</t>
  </si>
  <si>
    <t>к-мТАЙГА,,56-58,403</t>
  </si>
  <si>
    <t>к-мТАЙГА,,56-58,414</t>
  </si>
  <si>
    <t>к-мЧАЩА,,40-42,401</t>
  </si>
  <si>
    <t>к-мЧАЩА,,40-42,410</t>
  </si>
  <si>
    <t>к-мЧАЩА,,40-42,411</t>
  </si>
  <si>
    <t>к-мЧАЩА,,40-42,412</t>
  </si>
  <si>
    <t>к-мЧАЩА,,44-46,401</t>
  </si>
  <si>
    <t>к-мЧАЩА,,44-46,403</t>
  </si>
  <si>
    <t>к-мЧАЩА,,44-46,411</t>
  </si>
  <si>
    <t>к-мЧАЩА,,44-46,412</t>
  </si>
  <si>
    <t>к-мЧАЩА,,44-46,425</t>
  </si>
  <si>
    <t>к-мЧАЩА,,44-46,439</t>
  </si>
  <si>
    <t>к-мЧАЩА,,44-46,444</t>
  </si>
  <si>
    <t>к-мЧАЩА,,48-50,401</t>
  </si>
  <si>
    <t>к-мЧАЩА,,48-50,403</t>
  </si>
  <si>
    <t>к-мЧАЩА,,48-50,411</t>
  </si>
  <si>
    <t>к-мЧАЩА,,48-50,414</t>
  </si>
  <si>
    <t>к-мЧАЩА,,48-50,425</t>
  </si>
  <si>
    <t>к-мЧАЩА,,48-50,439</t>
  </si>
  <si>
    <t>к-мЧАЩА,,52-54,401</t>
  </si>
  <si>
    <t>к-мЧАЩА,,52-54,411</t>
  </si>
  <si>
    <t>к-мЧАЩА,,52-54,425</t>
  </si>
  <si>
    <t>к-мЧАЩА,,52-54,439</t>
  </si>
  <si>
    <t>к-мЧАЩА,,56-58,401</t>
  </si>
  <si>
    <t>к-мЧАЩА,,56-58,404</t>
  </si>
  <si>
    <t>к-мЧАЩА,,56-58,410</t>
  </si>
  <si>
    <t>к-мЧАЩА,,56-58,411</t>
  </si>
  <si>
    <t>к-мЧАЩА,,56-58,412</t>
  </si>
  <si>
    <t>к-мЧАЩА,,56-58,414</t>
  </si>
  <si>
    <t>к-мЧАЩА,,56-58,425</t>
  </si>
  <si>
    <t>к-мЧАЩАП,,44-46,420</t>
  </si>
  <si>
    <t>к-мЧАЩАП,,48-50,420</t>
  </si>
  <si>
    <t>к-мЧАЩАП,,52-54,420</t>
  </si>
  <si>
    <t>к-мЧАЩАП,,56-58,420</t>
  </si>
  <si>
    <t>КОСЫНКА,,безразмерная</t>
  </si>
  <si>
    <t>курткаАНГАРА2Т,,44-46/1,525-2</t>
  </si>
  <si>
    <t>курткаАНГАРА2Т,,44-46/2,525-2</t>
  </si>
  <si>
    <t>курткаАНГАРА2Т,,48-50/1,525-2</t>
  </si>
  <si>
    <t>курткаАНГАРА2Т,,56-58/2,525-2</t>
  </si>
  <si>
    <t>курткаКОРСАР,,44-46,315-2</t>
  </si>
  <si>
    <t>курткаКОРСАР,,48-50,313-2</t>
  </si>
  <si>
    <t>курткаКОРСАР,,48-50,315-2</t>
  </si>
  <si>
    <t>курткаКОРСАР,,52-54,313-2</t>
  </si>
  <si>
    <t>курткаКОРСАР,,52-54,315-2</t>
  </si>
  <si>
    <t>курткаКОРСАР,,56-58,315-2</t>
  </si>
  <si>
    <t>курткаЛЕСНИК,,44-46,507</t>
  </si>
  <si>
    <t>курткаЛЕСНИК,,44-46,516</t>
  </si>
  <si>
    <t>курткаЛЕСНИК,,44-46,518</t>
  </si>
  <si>
    <t>курткаЛЕСНИК,,56-58,507</t>
  </si>
  <si>
    <t>курткаЛЕСНИК,,56-58,516</t>
  </si>
  <si>
    <t>курткаЛЕСНИК,,56-58,518</t>
  </si>
  <si>
    <t>курткаСТРАЖ,,48-50,545-1</t>
  </si>
  <si>
    <t>курткаСТРАЖ,,52-54,545-1</t>
  </si>
  <si>
    <t>курткаСТРАЖ,,56-58,545-1</t>
  </si>
  <si>
    <t>ЛОНГСЛИВ,,40-42,1</t>
  </si>
  <si>
    <t>ЛОНГСЛИВ,,40-42,101</t>
  </si>
  <si>
    <t>ЛОНГСЛИВ,,44-46,1</t>
  </si>
  <si>
    <t>ЛОНГСЛИВ,,44-46,101</t>
  </si>
  <si>
    <t>ЛОНГСЛИВ,,48-50,1</t>
  </si>
  <si>
    <t>ЛОНГСЛИВ,,48-50,101</t>
  </si>
  <si>
    <t>ЛОНГСЛИВ,,48-50,618</t>
  </si>
  <si>
    <t>ЛОНГСЛИВ,,48-50,619</t>
  </si>
  <si>
    <t>ЛОНГСЛИВ,,52-54,1</t>
  </si>
  <si>
    <t>ЛОНГСЛИВ,,52-54,101</t>
  </si>
  <si>
    <t>МАСТЕРКА,,44-46,602</t>
  </si>
  <si>
    <t>МАСТЕРКА,,44-46,605</t>
  </si>
  <si>
    <t>МАСТЕРКА,,44-46,606</t>
  </si>
  <si>
    <t>МАСТЕРКА,,48-50,603</t>
  </si>
  <si>
    <t>МАСТЕРКА,,48-50,606</t>
  </si>
  <si>
    <t>МАСТЕРКА,,52-54,603</t>
  </si>
  <si>
    <t>МАСТЕРКА,,52-54,605</t>
  </si>
  <si>
    <t>МАСТЕРКА,,52-54,606</t>
  </si>
  <si>
    <t>МАСТЕРКА,,56-58,605</t>
  </si>
  <si>
    <t>МАСТЕРКА,,56-58,606</t>
  </si>
  <si>
    <t>ПОЛУКОМБЕЗ,,44-46,404</t>
  </si>
  <si>
    <t>ПОЛУКОМБЕЗ,,44-46,414</t>
  </si>
  <si>
    <t>ПОЛУКОМБЕЗ,,44-46,444</t>
  </si>
  <si>
    <t>ПОЛУКОМБЕЗ,,48-50,414</t>
  </si>
  <si>
    <t>ПОЛУКОМБЕЗ,,52-54,404</t>
  </si>
  <si>
    <t>ПОЛУКОМБЕЗ,,52-54,414</t>
  </si>
  <si>
    <t>Ременьтактический,,безразмерная</t>
  </si>
  <si>
    <t>СНУД,,602</t>
  </si>
  <si>
    <t>СНУД,,605</t>
  </si>
  <si>
    <t>СНУД,,606</t>
  </si>
  <si>
    <t>ТОЛСТОВКА,,44-46,602</t>
  </si>
  <si>
    <t>ФУТБОЛКА,,44-46,618</t>
  </si>
  <si>
    <t>ФУТБОЛКА,,48-50,618</t>
  </si>
  <si>
    <t>ФУТБОЛКА,,52-54,618</t>
  </si>
  <si>
    <t>ШАРФфлисовый,,безразмерная</t>
  </si>
  <si>
    <t>к-мКОРСАР,44-46,313-2</t>
  </si>
  <si>
    <t>к-мКОРСАР,44-46,316-2</t>
  </si>
  <si>
    <t>к-мКОРСАР,44-46,320-2</t>
  </si>
  <si>
    <t>к-мКОРСАР,48-50,313-2</t>
  </si>
  <si>
    <t>к-мКОРСАР,48-50,316-2</t>
  </si>
  <si>
    <t>к-мКОРСАР,48-50,320-2</t>
  </si>
  <si>
    <t>к-мКОРСАР,52-54,313-2</t>
  </si>
  <si>
    <t>к-мКОРСАР,52-54,316-2</t>
  </si>
  <si>
    <t>к-мКОРСАР,52-54,320-2</t>
  </si>
  <si>
    <t>к-мКОРСАР,56-58,313-2</t>
  </si>
  <si>
    <t>к-мКОРСАР,56-58,316-2</t>
  </si>
  <si>
    <t>к-мКОРСАР,56-58,320-2</t>
  </si>
  <si>
    <t>к-мЛЕСНИК,44-46,404</t>
  </si>
  <si>
    <t>к-мЛЕСНИК,44-46,405</t>
  </si>
  <si>
    <t>к-мЛЕСНИК,44-46,406</t>
  </si>
  <si>
    <t>к-мЛЕСНИК,44-46,408</t>
  </si>
  <si>
    <t>к-мЛЕСНИК,44-46,412</t>
  </si>
  <si>
    <t>к-мЛЕСНИК,44-46,414</t>
  </si>
  <si>
    <t>к-мЛЕСНИК,44-46,425</t>
  </si>
  <si>
    <t>к-мЛЕСНИК,44-46,431</t>
  </si>
  <si>
    <t>к-мЛЕСНИК,44-46,441</t>
  </si>
  <si>
    <t>к-мЛЕСНИК,44-46,501</t>
  </si>
  <si>
    <t>к-мЛЕСНИК,44-46,504</t>
  </si>
  <si>
    <t>к-мЛЕСНИК,44-46,507</t>
  </si>
  <si>
    <t>к-мЛЕСНИК,44-46,511</t>
  </si>
  <si>
    <t>к-мЛЕСНИК,44-46,512</t>
  </si>
  <si>
    <t>к-мЛЕСНИК,44-46,513</t>
  </si>
  <si>
    <t>к-мЛЕСНИК,44-46,516</t>
  </si>
  <si>
    <t>к-мЛЕСНИК,44-46,519</t>
  </si>
  <si>
    <t>к-мЛЕСНИК,44-46,521</t>
  </si>
  <si>
    <t>к-мЛЕСНИК,44-46,524</t>
  </si>
  <si>
    <t>к-мЛЕСНИК,44-46,525</t>
  </si>
  <si>
    <t>к-мЛЕСНИК,44-46,527</t>
  </si>
  <si>
    <t>к-мЛЕСНИК,44-46,529</t>
  </si>
  <si>
    <t>к-мЛЕСНИК,44-46,530</t>
  </si>
  <si>
    <t>к-мЛЕСНИК,48-50,404</t>
  </si>
  <si>
    <t>к-мЛЕСНИК,48-50,405</t>
  </si>
  <si>
    <t>к-мЛЕСНИК,48-50,406</t>
  </si>
  <si>
    <t>к-мЛЕСНИК,48-50,408</t>
  </si>
  <si>
    <t>к-мЛЕСНИК,48-50,412</t>
  </si>
  <si>
    <t>к-мЛЕСНИК,48-50,414</t>
  </si>
  <si>
    <t>к-мЛЕСНИК,48-50,425</t>
  </si>
  <si>
    <t>к-мЛЕСНИК,48-50,431</t>
  </si>
  <si>
    <t>к-мЛЕСНИК,48-50,439</t>
  </si>
  <si>
    <t>к-мЛЕСНИК,48-50,441</t>
  </si>
  <si>
    <t>к-мЛЕСНИК,48-50,501</t>
  </si>
  <si>
    <t>к-мЛЕСНИК,48-50,504</t>
  </si>
  <si>
    <t>к-мЛЕСНИК,48-50,505</t>
  </si>
  <si>
    <t>к-мЛЕСНИК,48-50,506</t>
  </si>
  <si>
    <t>к-мЛЕСНИК,48-50,507</t>
  </si>
  <si>
    <t>к-мЛЕСНИК,48-50,511</t>
  </si>
  <si>
    <t>к-мЛЕСНИК,48-50,512</t>
  </si>
  <si>
    <t>к-мЛЕСНИК,48-50,513</t>
  </si>
  <si>
    <t>к-мЛЕСНИК,48-50,515</t>
  </si>
  <si>
    <t>к-мЛЕСНИК,48-50,516</t>
  </si>
  <si>
    <t>к-мЛЕСНИК,48-50,519</t>
  </si>
  <si>
    <t>к-мЛЕСНИК,48-50,521</t>
  </si>
  <si>
    <t>к-мЛЕСНИК,48-50,524</t>
  </si>
  <si>
    <t>к-мЛЕСНИК,48-50,525</t>
  </si>
  <si>
    <t>к-мЛЕСНИК,48-50,527</t>
  </si>
  <si>
    <t>к-мЛЕСНИК,48-50,529</t>
  </si>
  <si>
    <t>к-мЛЕСНИК,48-50,530</t>
  </si>
  <si>
    <t>к-мЛЕСНИК,48-50,531</t>
  </si>
  <si>
    <t>к-мЛЕСНИК,48-50,533</t>
  </si>
  <si>
    <t>к-мЛЕСНИК,52-54,404</t>
  </si>
  <si>
    <t>к-мЛЕСНИК,52-54,405</t>
  </si>
  <si>
    <t>к-мЛЕСНИК,52-54,406</t>
  </si>
  <si>
    <t>к-мЛЕСНИК,52-54,408</t>
  </si>
  <si>
    <t>к-мЛЕСНИК,52-54,412</t>
  </si>
  <si>
    <t>к-мЛЕСНИК,52-54,414</t>
  </si>
  <si>
    <t>к-мЛЕСНИК,52-54,425</t>
  </si>
  <si>
    <t>к-мЛЕСНИК,52-54,431</t>
  </si>
  <si>
    <t>к-мЛЕСНИК,52-54,439</t>
  </si>
  <si>
    <t>к-мЛЕСНИК,52-54,441</t>
  </si>
  <si>
    <t>к-мЛЕСНИК,52-54,501</t>
  </si>
  <si>
    <t>к-мЛЕСНИК,52-54,504</t>
  </si>
  <si>
    <t>к-мЛЕСНИК,52-54,507</t>
  </si>
  <si>
    <t>к-мЛЕСНИК,52-54,511</t>
  </si>
  <si>
    <t>к-мЛЕСНИК,52-54,512</t>
  </si>
  <si>
    <t>к-мЛЕСНИК,52-54,513</t>
  </si>
  <si>
    <t>к-мЛЕСНИК,52-54,519</t>
  </si>
  <si>
    <t>к-мЛЕСНИК,52-54,521</t>
  </si>
  <si>
    <t>к-мЛЕСНИК,52-54,524</t>
  </si>
  <si>
    <t>к-мЛЕСНИК,52-54,525</t>
  </si>
  <si>
    <t>к-мЛЕСНИК,52-54,527</t>
  </si>
  <si>
    <t>к-мЛЕСНИК,52-54,530</t>
  </si>
  <si>
    <t>к-мЛЕСНИК,52-54,533</t>
  </si>
  <si>
    <t>к-мЛЕСНИК,56-58,406</t>
  </si>
  <si>
    <t>к-мЛЕСНИК,56-58,408</t>
  </si>
  <si>
    <t>к-мЛЕСНИК,56-58,425</t>
  </si>
  <si>
    <t>к-мЛЕСНИК,56-58,431</t>
  </si>
  <si>
    <t>к-мЛЕСНИК,56-58,439</t>
  </si>
  <si>
    <t>к-мЛЕСНИК,56-58,441</t>
  </si>
  <si>
    <t>к-мЛЕСНИК,56-58,504</t>
  </si>
  <si>
    <t>к-мЛЕСНИК,56-58,507</t>
  </si>
  <si>
    <t>к-мЛЕСНИК,56-58,511</t>
  </si>
  <si>
    <t>к-мЛЕСНИК,56-58,513</t>
  </si>
  <si>
    <t>к-мЛЕСНИК,56-58,516</t>
  </si>
  <si>
    <t>к-мЛЕСНИК,56-58,519</t>
  </si>
  <si>
    <t>к-мЛЕСНИК,56-58,521</t>
  </si>
  <si>
    <t>к-мЛЕСНИК,56-58,525</t>
  </si>
  <si>
    <t>к-мЛЕСНИК,56-58,527</t>
  </si>
  <si>
    <t>к-мЛЕСНИК,56-58,529</t>
  </si>
  <si>
    <t>к-мЛЕСНИК,56-58,531</t>
  </si>
  <si>
    <t>к-мЛЕСНИК,56-58.507</t>
  </si>
  <si>
    <t>к-мЗИМАФ,,52-54,403</t>
  </si>
  <si>
    <t>к-мЗИМАФ,52-54,403</t>
  </si>
  <si>
    <t>к-мТАЙГА,,56-58,404</t>
  </si>
  <si>
    <t>к-мТАЙГА,56-58,404</t>
  </si>
  <si>
    <t>к-мХАРИУС,48-50,315-2</t>
  </si>
  <si>
    <t>к-мРАТНИК,40-42,201</t>
  </si>
  <si>
    <t>к-мРАТНИК,40-42,202</t>
  </si>
  <si>
    <t>к-мРАТНИК,40-42,203</t>
  </si>
  <si>
    <t>к-мРАТНИК,40-42,206</t>
  </si>
  <si>
    <t>к-мРАТНИК,40-42,214</t>
  </si>
  <si>
    <t>к-мРАТНИК,40-42,215</t>
  </si>
  <si>
    <t>к-мРАТНИК,40-42,216</t>
  </si>
  <si>
    <t>к-мРАТНИК,40-42,218</t>
  </si>
  <si>
    <t>к-мРАТНИК,40-42,219</t>
  </si>
  <si>
    <t>к-мРАТНИК,40-42,221</t>
  </si>
  <si>
    <t>к-мРАТНИК,40-42,222</t>
  </si>
  <si>
    <t>к-мРАТНИК,44-46,201</t>
  </si>
  <si>
    <t>к-мРАТНИК,44-46,202</t>
  </si>
  <si>
    <t>к-мРАТНИК,44-46,203</t>
  </si>
  <si>
    <t>к-мРАТНИК,44-46,206</t>
  </si>
  <si>
    <t>к-мРАТНИК,44-46,207</t>
  </si>
  <si>
    <t>к-мРАТНИК,44-46,208</t>
  </si>
  <si>
    <t>к-мРАТНИК,44-46,209</t>
  </si>
  <si>
    <t>к-мРАТНИК,44-46,210</t>
  </si>
  <si>
    <t>к-мРАТНИК,44-46,211</t>
  </si>
  <si>
    <t>к-мРАТНИК,44-46,213</t>
  </si>
  <si>
    <t>к-мРАТНИК,44-46,215</t>
  </si>
  <si>
    <t>к-мРАТНИК,44-46,218</t>
  </si>
  <si>
    <t>к-мРАТНИК,44-46,219</t>
  </si>
  <si>
    <t>к-мРАТНИК,44-46,221</t>
  </si>
  <si>
    <t>к-мРАТНИК,44-46,222</t>
  </si>
  <si>
    <t>к-мРАТНИК,48-50,201</t>
  </si>
  <si>
    <t>к-мРАТНИК,48-50,202</t>
  </si>
  <si>
    <t>к-мРАТНИК,48-50,203</t>
  </si>
  <si>
    <t>к-мРАТНИК,48-50,204</t>
  </si>
  <si>
    <t>к-мРАТНИК,48-50,205</t>
  </si>
  <si>
    <t>к-мРАТНИК,48-50,206</t>
  </si>
  <si>
    <t>к-мРАТНИК,48-50,207</t>
  </si>
  <si>
    <t>к-мРАТНИК,48-50,208</t>
  </si>
  <si>
    <t>к-мРАТНИК,48-50,209</t>
  </si>
  <si>
    <t>к-мРАТНИК,48-50,210</t>
  </si>
  <si>
    <t>к-мРАТНИК,48-50,211</t>
  </si>
  <si>
    <t>к-мРАТНИК,48-50,213</t>
  </si>
  <si>
    <t>к-мРАТНИК,48-50,214</t>
  </si>
  <si>
    <t>к-мРАТНИК,48-50,215</t>
  </si>
  <si>
    <t>к-мРАТНИК,48-50,216</t>
  </si>
  <si>
    <t>к-мРАТНИК,48-50,217</t>
  </si>
  <si>
    <t>к-мРАТНИК,48-50,218</t>
  </si>
  <si>
    <t>к-мРАТНИК,48-50,219</t>
  </si>
  <si>
    <t>к-мРАТНИК,48-50,221</t>
  </si>
  <si>
    <t>к-мРАТНИК,48-50,222</t>
  </si>
  <si>
    <t>к-мРАТНИК,52-54,201</t>
  </si>
  <si>
    <t>к-мРАТНИК,52-54,202</t>
  </si>
  <si>
    <t>к-мРАТНИК,52-54,203</t>
  </si>
  <si>
    <t>к-мРАТНИК,52-54,207</t>
  </si>
  <si>
    <t>к-мРАТНИК,52-54,208</t>
  </si>
  <si>
    <t>к-мРАТНИК,52-54,209</t>
  </si>
  <si>
    <t>к-мРАТНИК,52-54,210</t>
  </si>
  <si>
    <t>к-мРАТНИК,52-54,211</t>
  </si>
  <si>
    <t>к-мРАТНИК,52-54,213</t>
  </si>
  <si>
    <t>к-мРАТНИК,52-54,214</t>
  </si>
  <si>
    <t>к-мРАТНИК,52-54,215</t>
  </si>
  <si>
    <t>к-мРАТНИК,52-54,218</t>
  </si>
  <si>
    <t>к-мРАТНИК,52-54,220</t>
  </si>
  <si>
    <t>к-мРАТНИК,52-54,221</t>
  </si>
  <si>
    <t>к-мРАТНИК,52-54,222</t>
  </si>
  <si>
    <t>к-мРАТНИК,56-58,201</t>
  </si>
  <si>
    <t>к-мРАТНИК,56-58,202</t>
  </si>
  <si>
    <t>к-мРАТНИК,56-58,206</t>
  </si>
  <si>
    <t>к-мРАТНИК,56-58,207</t>
  </si>
  <si>
    <t>к-мРАТНИК,56-58,208</t>
  </si>
  <si>
    <t>к-мРАТНИК,56-58,209</t>
  </si>
  <si>
    <t>к-мРАТНИК,56-58,211</t>
  </si>
  <si>
    <t>к-мРАТНИК,56-58,213</t>
  </si>
  <si>
    <t>к-мРАТНИК,56-58,215</t>
  </si>
  <si>
    <t>к-мРАТНИК,56-58,218</t>
  </si>
  <si>
    <t>к-мРАТНИК,56-58,222</t>
  </si>
  <si>
    <t>к-мХАРИУС,44-46,315-2</t>
  </si>
  <si>
    <t>к-мРАТНИК,,52-54,210</t>
  </si>
  <si>
    <t>к-мЧАЩАП,40-42,420</t>
  </si>
  <si>
    <t>к-мЧАЩА,40-42,402</t>
  </si>
  <si>
    <t>к-мЧАЩА,40-42,403</t>
  </si>
  <si>
    <t>к-мЧАЩА,40-42,404</t>
  </si>
  <si>
    <t>к-мЧАЩА,40-42,405</t>
  </si>
  <si>
    <t>к-мЧАЩА,40-42,406</t>
  </si>
  <si>
    <t>к-мЧАЩА,40-42,407</t>
  </si>
  <si>
    <t>к-мЧАЩА,40-42,408</t>
  </si>
  <si>
    <t>к-мЧАЩА,40-42,409</t>
  </si>
  <si>
    <t>к-мЧАЩА,40-42,414</t>
  </si>
  <si>
    <t>к-мЧАЩА,40-42,416</t>
  </si>
  <si>
    <t>к-мЧАЩА,40-42,418</t>
  </si>
  <si>
    <t>к-мЧАЩА,40-42,419</t>
  </si>
  <si>
    <t>к-мЧАЩА,40-42,425</t>
  </si>
  <si>
    <t>к-мЧАЩА,40-42,433</t>
  </si>
  <si>
    <t>к-мЧАЩА,40-42,434</t>
  </si>
  <si>
    <t>к-мЧАЩА,40-42,435</t>
  </si>
  <si>
    <t>к-мЧАЩА,40-42,437</t>
  </si>
  <si>
    <t>к-мЧАЩА,40-42,438</t>
  </si>
  <si>
    <t>к-мЧАЩА,40-42,439</t>
  </si>
  <si>
    <t>к-мЧАЩА,40-42,440</t>
  </si>
  <si>
    <t>к-мЧАЩА,40-42,441</t>
  </si>
  <si>
    <t>к-мЧАЩА,40-42,442</t>
  </si>
  <si>
    <t>к-мЧАЩА,40-42,444</t>
  </si>
  <si>
    <t>к-мЧАЩА,44-46,402</t>
  </si>
  <si>
    <t>к-мЧАЩА,44-46,404</t>
  </si>
  <si>
    <t>к-мЧАЩА,44-46,405</t>
  </si>
  <si>
    <t>к-мЧАЩА,44-46,406</t>
  </si>
  <si>
    <t>к-мЧАЩА,44-46,407</t>
  </si>
  <si>
    <t>к-мЧАЩА,44-46,408</t>
  </si>
  <si>
    <t>к-мЧАЩА,44-46,409</t>
  </si>
  <si>
    <t>к-мЧАЩА,44-46,410</t>
  </si>
  <si>
    <t>к-мЧАЩА,44-46,414</t>
  </si>
  <si>
    <t>к-мЧАЩА,44-46,416</t>
  </si>
  <si>
    <t>к-мЧАЩА,44-46,418</t>
  </si>
  <si>
    <t>к-мЧАЩА,44-46,419</t>
  </si>
  <si>
    <t>к-мЧАЩА,44-46,429</t>
  </si>
  <si>
    <t>к-мЧАЩА,44-46,431</t>
  </si>
  <si>
    <t>к-мЧАЩА,44-46,432</t>
  </si>
  <si>
    <t>к-мЧАЩА,44-46,433</t>
  </si>
  <si>
    <t>к-мЧАЩА,44-46,434</t>
  </si>
  <si>
    <t>к-мЧАЩА,44-46,435</t>
  </si>
  <si>
    <t>к-мЧАЩА,44-46,436</t>
  </si>
  <si>
    <t>к-мЧАЩА,44-46,437</t>
  </si>
  <si>
    <t>к-мЧАЩА,44-46,438</t>
  </si>
  <si>
    <t>к-мЧАЩА,44-46,440</t>
  </si>
  <si>
    <t>к-мЧАЩА,44-46,441</t>
  </si>
  <si>
    <t>к-мЧАЩА,44-46,442</t>
  </si>
  <si>
    <t>к-мЧАЩА,44-46,443</t>
  </si>
  <si>
    <t>к-мЧАЩА,48-50,402</t>
  </si>
  <si>
    <t>к-мЧАЩА,48-50,404</t>
  </si>
  <si>
    <t>к-мЧАЩА,48-50,405</t>
  </si>
  <si>
    <t>к-мЧАЩА,48-50,406</t>
  </si>
  <si>
    <t>к-мЧАЩА,48-50,407</t>
  </si>
  <si>
    <t>к-мЧАЩА,48-50,408</t>
  </si>
  <si>
    <t>к-мЧАЩА,48-50,409</t>
  </si>
  <si>
    <t>к-мЧАЩА,48-50,410</t>
  </si>
  <si>
    <t>к-мЧАЩА,48-50,412</t>
  </si>
  <si>
    <t>к-мЧАЩА,48-50,413</t>
  </si>
  <si>
    <t>к-мЧАЩА,48-50,416</t>
  </si>
  <si>
    <t>к-мЧАЩА,48-50,418</t>
  </si>
  <si>
    <t>к-мЧАЩА,48-50,419</t>
  </si>
  <si>
    <t>к-мЧАЩА,48-50,429</t>
  </si>
  <si>
    <t>к-мЧАЩА,48-50,431</t>
  </si>
  <si>
    <t>к-мЧАЩА,48-50,432</t>
  </si>
  <si>
    <t>к-мЧАЩА,48-50,433</t>
  </si>
  <si>
    <t>к-мЧАЩА,48-50,434</t>
  </si>
  <si>
    <t>к-мЧАЩА,48-50,435</t>
  </si>
  <si>
    <t>к-мЧАЩА,48-50,436</t>
  </si>
  <si>
    <t>к-мЧАЩА,48-50,437</t>
  </si>
  <si>
    <t>к-мЧАЩА,48-50,438</t>
  </si>
  <si>
    <t>к-мЧАЩА,48-50,440</t>
  </si>
  <si>
    <t>к-мЧАЩА,48-50,441</t>
  </si>
  <si>
    <t>к-мЧАЩА,48-50,442</t>
  </si>
  <si>
    <t>к-мЧАЩА,48-50,443</t>
  </si>
  <si>
    <t>к-мЧАЩА,48-50,444</t>
  </si>
  <si>
    <t>к-мЧАЩА,52-54,402</t>
  </si>
  <si>
    <t>к-мЧАЩА,52-54,403</t>
  </si>
  <si>
    <t>к-мЧАЩА,52-54,404</t>
  </si>
  <si>
    <t>к-мЧАЩА,52-54,405</t>
  </si>
  <si>
    <t>к-мЧАЩА,52-54,406</t>
  </si>
  <si>
    <t>к-мЧАЩА,52-54,407</t>
  </si>
  <si>
    <t>к-мЧАЩА,52-54,408</t>
  </si>
  <si>
    <t>к-мЧАЩА,52-54,409</t>
  </si>
  <si>
    <t>к-мЧАЩА,52-54,410</t>
  </si>
  <si>
    <t>к-мЧАЩА,52-54,412</t>
  </si>
  <si>
    <t>к-мЧАЩА,52-54,414</t>
  </si>
  <si>
    <t>к-мЧАЩА,52-54,416</t>
  </si>
  <si>
    <t>к-мЧАЩА,52-54,429</t>
  </si>
  <si>
    <t>к-мЧАЩА,52-54,431</t>
  </si>
  <si>
    <t>к-мЧАЩА,52-54,432</t>
  </si>
  <si>
    <t>к-мЧАЩА,52-54,433</t>
  </si>
  <si>
    <t>к-мЧАЩА,52-54,434</t>
  </si>
  <si>
    <t>к-мЧАЩА,52-54,435</t>
  </si>
  <si>
    <t>к-мЧАЩА,52-54,437</t>
  </si>
  <si>
    <t>к-мЧАЩА,52-54,438</t>
  </si>
  <si>
    <t>к-мЧАЩА,52-54,440</t>
  </si>
  <si>
    <t>к-мЧАЩА,52-54,441</t>
  </si>
  <si>
    <t>к-мЧАЩА,52-54,442</t>
  </si>
  <si>
    <t>к-мЧАЩА,52-54,443</t>
  </si>
  <si>
    <t>к-мЧАЩА,52-54,444</t>
  </si>
  <si>
    <t>к-мЧАЩА,56-58,402</t>
  </si>
  <si>
    <t>к-мЧАЩА,56-58,403</t>
  </si>
  <si>
    <t>к-мЧАЩА,56-58,405</t>
  </si>
  <si>
    <t>к-мЧАЩА,56-58,406</t>
  </si>
  <si>
    <t>к-мЧАЩА,56-58,407</t>
  </si>
  <si>
    <t>к-мЧАЩА,56-58,408</t>
  </si>
  <si>
    <t>к-мЧАЩА,56-58,409</t>
  </si>
  <si>
    <t>к-мЧАЩА,56-58,416</t>
  </si>
  <si>
    <t>к-мЧАЩА,56-58,429</t>
  </si>
  <si>
    <t>к-мЧАЩА,56-58,431</t>
  </si>
  <si>
    <t>к-мЧАЩА,56-58,432</t>
  </si>
  <si>
    <t>к-мЧАЩА,56-58,433</t>
  </si>
  <si>
    <t>к-мЧАЩА,56-58,434</t>
  </si>
  <si>
    <t>к-мЧАЩА,56-58,435</t>
  </si>
  <si>
    <t>к-мЧАЩА,56-58,437</t>
  </si>
  <si>
    <t>к-мЧАЩА,56-58,438</t>
  </si>
  <si>
    <t>к-мЧАЩА,56-58,439</t>
  </si>
  <si>
    <t>к-мЧАЩА,56-58,440</t>
  </si>
  <si>
    <t>к-мЧАЩА,56-58,441</t>
  </si>
  <si>
    <t>к-мЧАЩА,56-58,442</t>
  </si>
  <si>
    <t>к-мЧАЩА,56-58,444</t>
  </si>
  <si>
    <t>к-мКОРСАР,,56-58,315-2</t>
  </si>
  <si>
    <t>к-мХАРИУС,,52-54,315-2</t>
  </si>
  <si>
    <t>к-мХАРИУС,,56-58,315-2</t>
  </si>
  <si>
    <t>к-мЗИМАФ,48-50,414</t>
  </si>
  <si>
    <t>к-мХАРИУС,52-54,315-2</t>
  </si>
  <si>
    <t>к-мХАРИУС,56-58,315-2</t>
  </si>
  <si>
    <t>БРЮКИV1,,52-54,404</t>
  </si>
  <si>
    <t>ЖИЛЕТЗИМА,,48-50,504</t>
  </si>
  <si>
    <t>к-мАНГАРА3Т,,48-50,536</t>
  </si>
  <si>
    <t>БРЮКИV1,52-54,404</t>
  </si>
  <si>
    <t>ЖИЛЕТЗИМА,48-50,504</t>
  </si>
  <si>
    <t>к-мАНГАРА3Т,48-50,525</t>
  </si>
  <si>
    <t>к-мАНГАРА3Т,48-50,536</t>
  </si>
  <si>
    <t>к-мАНГАРА3Т,48-50,540</t>
  </si>
  <si>
    <t>к-мСПЕЦ,44-46,307</t>
  </si>
  <si>
    <t>к-мСПЕЦ,44-46,309</t>
  </si>
  <si>
    <t>к-мСПЕЦ,44-46,310</t>
  </si>
  <si>
    <t>к-мСПЕЦ,44-46,316</t>
  </si>
  <si>
    <t>к-мСПЕЦ,44-46,406</t>
  </si>
  <si>
    <t>к-мСПЕЦ,44-46,518</t>
  </si>
  <si>
    <t>к-мСПЕЦ,44-46,525</t>
  </si>
  <si>
    <t>к-мСПЕЦ,44-46,535</t>
  </si>
  <si>
    <t>к-мСПЕЦ,44-46,536</t>
  </si>
  <si>
    <t>к-мСПЕЦ,44-46,541</t>
  </si>
  <si>
    <t>к-мСПЕЦ,44-46,701</t>
  </si>
  <si>
    <t>к-мСПЕЦ,44-46,702</t>
  </si>
  <si>
    <t>к-мСПЕЦ,44-46,704</t>
  </si>
  <si>
    <t>к-мСПЕЦ,44-46,705</t>
  </si>
  <si>
    <t>к-мСПЕЦ,44-46,707</t>
  </si>
  <si>
    <t>к-мСПЕЦ,44-46,708</t>
  </si>
  <si>
    <t>к-мСПЕЦ,44-46,709</t>
  </si>
  <si>
    <t>к-мСПЕЦ,44-46,710</t>
  </si>
  <si>
    <t>к-мСПЕЦ,44-46,711</t>
  </si>
  <si>
    <t>к-мСПЕЦ,48-50,307</t>
  </si>
  <si>
    <t>к-мСПЕЦ,48-50,309</t>
  </si>
  <si>
    <t>к-мСПЕЦ,48-50,316</t>
  </si>
  <si>
    <t>к-мСПЕЦ,48-50,406</t>
  </si>
  <si>
    <t>к-мСПЕЦ,48-50,518</t>
  </si>
  <si>
    <t>к-мСПЕЦ,48-50,535</t>
  </si>
  <si>
    <t>к-мСПЕЦ,48-50,536</t>
  </si>
  <si>
    <t>к-мСПЕЦ,48-50,701</t>
  </si>
  <si>
    <t>к-мСПЕЦ,48-50,702</t>
  </si>
  <si>
    <t>к-мСПЕЦ,48-50,704</t>
  </si>
  <si>
    <t>к-мСПЕЦ,48-50,705</t>
  </si>
  <si>
    <t>к-мСПЕЦ,48-50,706</t>
  </si>
  <si>
    <t>к-мСПЕЦ,48-50,707</t>
  </si>
  <si>
    <t>к-мСПЕЦ,48-50,708</t>
  </si>
  <si>
    <t>к-мСПЕЦ,48-50,709</t>
  </si>
  <si>
    <t>к-мСПЕЦ,48-50,710</t>
  </si>
  <si>
    <t>к-мСПЕЦ,48-50,711</t>
  </si>
  <si>
    <t>к-мСПЕЦ,52-54,518</t>
  </si>
  <si>
    <t>к-мСПЕЦ,52-54,535</t>
  </si>
  <si>
    <t>к-мСПЕЦ,52-54,536</t>
  </si>
  <si>
    <t>к-мСПЕЦ,52-54,701</t>
  </si>
  <si>
    <t>к-мСПЕЦ,52-54,702</t>
  </si>
  <si>
    <t>к-мСПЕЦ,52-54,704</t>
  </si>
  <si>
    <t>к-мСПЕЦ,52-54,706</t>
  </si>
  <si>
    <t>к-мСПЕЦ,52-54,707</t>
  </si>
  <si>
    <t>к-мСПЕЦ,52-54,708</t>
  </si>
  <si>
    <t>к-мСПЕЦ,52-54,709</t>
  </si>
  <si>
    <t>к-мСПЕЦ,52-54,710</t>
  </si>
  <si>
    <t>к-мСПЕЦ,52-54,711</t>
  </si>
  <si>
    <t>к-мСПЕЦ,56-58,701</t>
  </si>
  <si>
    <t>к-мСПЕЦ,56-58,702</t>
  </si>
  <si>
    <t>к-мСПЕЦ,56-58,704</t>
  </si>
  <si>
    <t>к-мСПЕЦ,56-58,707</t>
  </si>
  <si>
    <t>к-мСПЕЦ,56-58,710</t>
  </si>
  <si>
    <t>к-мХАРИУС,44-46,313-2</t>
  </si>
  <si>
    <t>к-мХАРИУС,44-46,316-2</t>
  </si>
  <si>
    <t>к-мХАРИУС,44-46,320-2</t>
  </si>
  <si>
    <t>к-мХАРИУС,44-46,529-1</t>
  </si>
  <si>
    <t>к-мХАРИУС,48-50,313-2</t>
  </si>
  <si>
    <t>к-мХАРИУС,48-50,316-2</t>
  </si>
  <si>
    <t>к-мХАРИУС,48-50,320-2</t>
  </si>
  <si>
    <t>к-мХАРИУС,48-50,529-1</t>
  </si>
  <si>
    <t>к-мХАРИУС,48-50,530-1</t>
  </si>
  <si>
    <t>к-мХАРИУС,52-54,313-2</t>
  </si>
  <si>
    <t>к-мХАРИУС,52-54,314</t>
  </si>
  <si>
    <t>к-мХАРИУС,52-54,316-2</t>
  </si>
  <si>
    <t>к-мХАРИУС,52-54,320-2</t>
  </si>
  <si>
    <t>к-мХАРИУС,52-54,529-1</t>
  </si>
  <si>
    <t>к-мХАРИУС,52-54,530-1</t>
  </si>
  <si>
    <t>к-мХАРИУС,52-54,535-2</t>
  </si>
  <si>
    <t>к-мХАРИУС,56-58,313-2</t>
  </si>
  <si>
    <t>к-мХАРИУС,56-58,316-2</t>
  </si>
  <si>
    <t>к-мХАРИУС,56-58,535-2</t>
  </si>
  <si>
    <t>к-мЗИМАФ,44-46,315</t>
  </si>
  <si>
    <t>к-мЗИМАФ,44-46,401</t>
  </si>
  <si>
    <t>к-мЗИМАФ,44-46,403</t>
  </si>
  <si>
    <t>к-мЗИМАФ,44-46,404</t>
  </si>
  <si>
    <t>к-мЗИМАФ,44-46,414</t>
  </si>
  <si>
    <t>к-мЗИМАФ,44-46,425</t>
  </si>
  <si>
    <t>к-мЗИМАФ,44-46,429</t>
  </si>
  <si>
    <t>к-мЗИМАФ,44-46,435</t>
  </si>
  <si>
    <t>к-мЗИМАФ,44-46,439</t>
  </si>
  <si>
    <t>к-мЗИМАФ,44-46,441</t>
  </si>
  <si>
    <t>к-мЗИМАФ,48-50,315</t>
  </si>
  <si>
    <t>к-мЗИМАФ,48-50,401</t>
  </si>
  <si>
    <t>к-мЗИМАФ,48-50,404</t>
  </si>
  <si>
    <t>к-мЗИМАФ,48-50,425</t>
  </si>
  <si>
    <t>к-мЗИМАФ,48-50,429</t>
  </si>
  <si>
    <t>к-мЗИМАФ,48-50,435</t>
  </si>
  <si>
    <t>к-мЗИМАФ,48-50,439</t>
  </si>
  <si>
    <t>к-мЗИМАФ,48-50,441</t>
  </si>
  <si>
    <t>к-мЗИМАФ,52-54,315</t>
  </si>
  <si>
    <t>к-мЗИМАФ,52-54,404</t>
  </si>
  <si>
    <t>к-мЗИМАФ,52-54,414</t>
  </si>
  <si>
    <t>к-мЗИМАФ,52-54,425</t>
  </si>
  <si>
    <t>к-мЗИМАФ,52-54,429</t>
  </si>
  <si>
    <t>к-мЗИМАФ,52-54,439</t>
  </si>
  <si>
    <t>к-мЗИМАФ,52-54,441</t>
  </si>
  <si>
    <t>к-мЗИМАФ,56-58,429</t>
  </si>
  <si>
    <t>к-мЗИМАФ,56-58,441</t>
  </si>
  <si>
    <t>к-мАНГАРА3,44-46,416</t>
  </si>
  <si>
    <t>к-мАНГАРА3,44-46,439</t>
  </si>
  <si>
    <t>к-мАНГАРА3,44-46,441</t>
  </si>
  <si>
    <t>к-мАНГАРА3,44-46,501-2</t>
  </si>
  <si>
    <t>к-мАНГАРА3,44-46,502-2</t>
  </si>
  <si>
    <t>к-мАНГАРА3,44-46,503-1</t>
  </si>
  <si>
    <t>к-мАНГАРА3,44-46,503-2</t>
  </si>
  <si>
    <t>к-мАНГАРА3,44-46,504</t>
  </si>
  <si>
    <t>к-мАНГАРА3,44-46,504-1</t>
  </si>
  <si>
    <t>к-мАНГАРА3,44-46,505</t>
  </si>
  <si>
    <t>к-мАНГАРА3,44-46,505-1</t>
  </si>
  <si>
    <t>к-мАНГАРА3,44-46,505-2</t>
  </si>
  <si>
    <t>к-мАНГАРА3,44-46,506</t>
  </si>
  <si>
    <t>к-мАНГАРА3,44-46,506-1</t>
  </si>
  <si>
    <t>к-мАНГАРА3,44-46,507</t>
  </si>
  <si>
    <t>к-мАНГАРА3,44-46,508</t>
  </si>
  <si>
    <t>к-мАНГАРА3,44-46,508-1</t>
  </si>
  <si>
    <t>к-мАНГАРА3,44-46,509-1</t>
  </si>
  <si>
    <t>к-мАНГАРА3,44-46,509-2</t>
  </si>
  <si>
    <t>к-мАНГАРА3,44-46,510-1</t>
  </si>
  <si>
    <t>к-мАНГАРА3,44-46,510-2</t>
  </si>
  <si>
    <t>к-мАНГАРА3,44-46,511</t>
  </si>
  <si>
    <t>к-мАНГАРА3,44-46,511-1</t>
  </si>
  <si>
    <t>к-мАНГАРА3,44-46,512</t>
  </si>
  <si>
    <t>к-мАНГАРА3,44-46,515-1</t>
  </si>
  <si>
    <t>к-мАНГАРА3,44-46,516</t>
  </si>
  <si>
    <t>к-мАНГАРА3,44-46,516-1</t>
  </si>
  <si>
    <t>к-мАНГАРА3,44-46,518</t>
  </si>
  <si>
    <t>к-мАНГАРА3,44-46,518-1</t>
  </si>
  <si>
    <t>к-мАНГАРА3,44-46,518-2</t>
  </si>
  <si>
    <t>к-мАНГАРА3,44-46,519</t>
  </si>
  <si>
    <t>к-мАНГАРА3,44-46,519-1</t>
  </si>
  <si>
    <t>к-мАНГАРА3,44-46,519-2</t>
  </si>
  <si>
    <t>к-мАНГАРА3,44-46,520</t>
  </si>
  <si>
    <t>к-мАНГАРА3,44-46,522-2</t>
  </si>
  <si>
    <t>к-мАНГАРА3,44-46,524-1</t>
  </si>
  <si>
    <t>к-мАНГАРА3,44-46,527-2</t>
  </si>
  <si>
    <t>к-мАНГАРА3,44-46,528-2</t>
  </si>
  <si>
    <t>к-мАНГАРА3,44-46,532-2</t>
  </si>
  <si>
    <t>к-мАНГАРА3,44-46,537-1</t>
  </si>
  <si>
    <t>к-мАНГАРА3,48-50,439</t>
  </si>
  <si>
    <t>к-мАНГАРА3,48-50,441</t>
  </si>
  <si>
    <t>к-мАНГАРА3,48-50,501-2</t>
  </si>
  <si>
    <t>к-мАНГАРА3,48-50,502-2</t>
  </si>
  <si>
    <t>к-мАНГАРА3,48-50,503</t>
  </si>
  <si>
    <t>к-мАНГАРА3,48-50,503-1</t>
  </si>
  <si>
    <t>к-мАНГАРА3,48-50,503-2</t>
  </si>
  <si>
    <t>к-мАНГАРА3,48-50,504</t>
  </si>
  <si>
    <t>к-мАНГАРА3,48-50,504-1</t>
  </si>
  <si>
    <t>к-мАНГАРА3,48-50,505</t>
  </si>
  <si>
    <t>к-мАНГАРА3,48-50,505-1</t>
  </si>
  <si>
    <t>к-мАНГАРА3,48-50,505-2</t>
  </si>
  <si>
    <t>к-мАНГАРА3,48-50,506</t>
  </si>
  <si>
    <t>к-мАНГАРА3,48-50,506-1</t>
  </si>
  <si>
    <t>к-мАНГАРА3,48-50,507</t>
  </si>
  <si>
    <t>к-мАНГАРА3,48-50,508-1</t>
  </si>
  <si>
    <t>к-мАНГАРА3,48-50,509-1</t>
  </si>
  <si>
    <t>к-мАНГАРА3,48-50,509-2</t>
  </si>
  <si>
    <t>к-мАНГАРА3,48-50,510-1</t>
  </si>
  <si>
    <t>к-мАНГАРА3,48-50,510-2</t>
  </si>
  <si>
    <t>к-мАНГАРА3,48-50,511</t>
  </si>
  <si>
    <t>к-мАНГАРА3,48-50,511-1</t>
  </si>
  <si>
    <t>к-мАНГАРА3,48-50,512</t>
  </si>
  <si>
    <t>к-мАНГАРА3,48-50,515-1</t>
  </si>
  <si>
    <t>к-мАНГАРА3,48-50,516-1</t>
  </si>
  <si>
    <t>к-мАНГАРА3,48-50,518-1</t>
  </si>
  <si>
    <t>к-мАНГАРА3,48-50,518-2</t>
  </si>
  <si>
    <t>к-мАНГАРА3,48-50,519</t>
  </si>
  <si>
    <t>к-мАНГАРА3,48-50,519-1</t>
  </si>
  <si>
    <t>к-мАНГАРА3,48-50,519-2</t>
  </si>
  <si>
    <t>к-мАНГАРА3,48-50,520</t>
  </si>
  <si>
    <t>к-мАНГАРА3,48-50,522-2</t>
  </si>
  <si>
    <t>к-мАНГАРА3,48-50,524-1</t>
  </si>
  <si>
    <t>к-мАНГАРА3,48-50,527-2</t>
  </si>
  <si>
    <t>к-мАНГАРА3,48-50,528-2</t>
  </si>
  <si>
    <t>к-мАНГАРА3,48-50,532-2</t>
  </si>
  <si>
    <t>к-мАНГАРА3,48-50,537-1</t>
  </si>
  <si>
    <t>к-мАНГАРА3,48-50,537-2</t>
  </si>
  <si>
    <t>к-мАНГАРА3,52-54,501-2</t>
  </si>
  <si>
    <t>к-мАНГАРА3,52-54,502-2</t>
  </si>
  <si>
    <t>к-мАНГАРА3,52-54,503-1</t>
  </si>
  <si>
    <t>к-мАНГАРА3,52-54,503-2</t>
  </si>
  <si>
    <t>к-мАНГАРА3,52-54,504-1</t>
  </si>
  <si>
    <t>к-мАНГАРА3,52-54,504-2</t>
  </si>
  <si>
    <t>к-мАНГАРА3,52-54,505</t>
  </si>
  <si>
    <t>к-мАНГАРА3,52-54,505-1</t>
  </si>
  <si>
    <t>к-мАНГАРА3,52-54,505-2</t>
  </si>
  <si>
    <t>к-мАНГАРА3,52-54,506</t>
  </si>
  <si>
    <t>к-мАНГАРА3,52-54,507</t>
  </si>
  <si>
    <t>к-мАНГАРА3,52-54,509-1</t>
  </si>
  <si>
    <t>к-мАНГАРА3,52-54,509-2</t>
  </si>
  <si>
    <t>к-мАНГАРА3,52-54,510-1</t>
  </si>
  <si>
    <t>к-мАНГАРА3,52-54,510-2</t>
  </si>
  <si>
    <t>к-мАНГАРА3,52-54,511</t>
  </si>
  <si>
    <t>к-мАНГАРА3,52-54,511-1</t>
  </si>
  <si>
    <t>к-мАНГАРА3,52-54,512</t>
  </si>
  <si>
    <t>к-мАНГАРА3,52-54,515-1</t>
  </si>
  <si>
    <t>к-мАНГАРА3,52-54,516-1</t>
  </si>
  <si>
    <t>к-мАНГАРА3,52-54,518</t>
  </si>
  <si>
    <t>к-мАНГАРА3,52-54,518-1</t>
  </si>
  <si>
    <t>к-мАНГАРА3,52-54,518-2</t>
  </si>
  <si>
    <t>к-мАНГАРА3,52-54,519-1</t>
  </si>
  <si>
    <t>к-мАНГАРА3,52-54,519-2</t>
  </si>
  <si>
    <t>к-мАНГАРА3,52-54,520</t>
  </si>
  <si>
    <t>к-мАНГАРА3,52-54,522-2</t>
  </si>
  <si>
    <t>к-мАНГАРА3,52-54,524-1</t>
  </si>
  <si>
    <t>к-мАНГАРА3,52-54,527-2</t>
  </si>
  <si>
    <t>к-мАНГАРА3,52-54,528-2</t>
  </si>
  <si>
    <t>к-мАНГАРА3,52-54,532-2</t>
  </si>
  <si>
    <t>к-мАНГАРА3,52-54,537-1</t>
  </si>
  <si>
    <t>к-мАНГАРА3,56-58,501-2</t>
  </si>
  <si>
    <t>к-мАНГАРА3,56-58,503-2</t>
  </si>
  <si>
    <t>к-мАНГАРА3,56-58,505-1</t>
  </si>
  <si>
    <t>к-мАНГАРА3,56-58,507</t>
  </si>
  <si>
    <t>к-мАНГАРА3,56-58,509-2</t>
  </si>
  <si>
    <t>к-мАНГАРА3,56-58,510-2</t>
  </si>
  <si>
    <t>к-мАНГАРА3,56-58,511</t>
  </si>
  <si>
    <t>к-мАНГАРА3,56-58,511-1</t>
  </si>
  <si>
    <t>к-мАНГАРА3,56-58,517</t>
  </si>
  <si>
    <t>к-мАНГАРА3,56-58,518</t>
  </si>
  <si>
    <t>к-мАНГАРА3,56-58,518-1</t>
  </si>
  <si>
    <t>к-мАНГАРА3,56-58,518-2</t>
  </si>
  <si>
    <t>к-мАНГАРА3,56-58,519</t>
  </si>
  <si>
    <t>к-мАНГАРА3,56-58,519-2</t>
  </si>
  <si>
    <t>к-мАНГАРА3,56-58,527-2</t>
  </si>
  <si>
    <t>к-мАНГАРА3,56-58,528-2</t>
  </si>
  <si>
    <t>к-мАНГАРА3,56-58,532-2</t>
  </si>
  <si>
    <t>к-мАНГАРА3Т,44-46,524-2</t>
  </si>
  <si>
    <t>к-мАНГАРА3Т,44-46,525</t>
  </si>
  <si>
    <t>к-мАНГАРА3Т,44-46,525-2</t>
  </si>
  <si>
    <t>к-мАНГАРА3Т,44-46,525-3</t>
  </si>
  <si>
    <t>к-мАНГАРА3Т,44-46,526-2</t>
  </si>
  <si>
    <t>к-мАНГАРА3Т,44-46,529-2</t>
  </si>
  <si>
    <t>к-мАНГАРА3Т,44-46,530-2</t>
  </si>
  <si>
    <t>к-мАНГАРА3Т,44-46,531-2</t>
  </si>
  <si>
    <t>к-мАНГАРА3Т,44-46,533-2</t>
  </si>
  <si>
    <t>к-мАНГАРА3Т,44-46,536</t>
  </si>
  <si>
    <t>к-мАНГАРА3Т,44-46,540</t>
  </si>
  <si>
    <t>к-мАНГАРА3Т,44-46,540-2</t>
  </si>
  <si>
    <t>к-мАНГАРА3Т,48-50,524-2</t>
  </si>
  <si>
    <t>к-мАНГАРА3Т,48-50,525-2</t>
  </si>
  <si>
    <t>к-мАНГАРА3Т,48-50,525-3</t>
  </si>
  <si>
    <t>к-мАНГАРА3Т,48-50,526-2</t>
  </si>
  <si>
    <t>к-мАНГАРА3Т,48-50,529-2</t>
  </si>
  <si>
    <t>к-мАНГАРА3Т,48-50,530-2</t>
  </si>
  <si>
    <t>к-мАНГАРА3Т,48-50,531-2</t>
  </si>
  <si>
    <t>к-мАНГАРА3Т,48-50,534-2</t>
  </si>
  <si>
    <t>к-мАНГАРА3Т,48-50,535-2</t>
  </si>
  <si>
    <t>к-мАНГАРА3Т,48-50,540-2</t>
  </si>
  <si>
    <t>к-мАНГАРА3Т,52-54,524-2</t>
  </si>
  <si>
    <t>к-мАНГАРА3Т,52-54,525</t>
  </si>
  <si>
    <t>к-мАНГАРА3Т,52-54,526-2</t>
  </si>
  <si>
    <t>к-мАНГАРА3Т,52-54,529-2</t>
  </si>
  <si>
    <t>к-мАНГАРА3Т,52-54,530-2</t>
  </si>
  <si>
    <t>к-мАНГАРА3Т,52-54,531-2</t>
  </si>
  <si>
    <t>к-мАНГАРА3Т,52-54,536</t>
  </si>
  <si>
    <t>к-мАНГАРА3Т,52-54,540-2</t>
  </si>
  <si>
    <t>к-мАНГАРА3Т,56-58,525-2</t>
  </si>
  <si>
    <t>к-мАНГАРА3Т,56-58,526-2</t>
  </si>
  <si>
    <t>к-мАНГАРА3Т,56-58,533-2</t>
  </si>
  <si>
    <t>к-мАНГАРА3Т,56-58,540-2</t>
  </si>
  <si>
    <t>к-мАНГАРА3Т,,44-46,536</t>
  </si>
  <si>
    <t>к-мАНГАРА3Т,,44-46,540</t>
  </si>
  <si>
    <t>к-мКОРСАР,,44-46,315-2</t>
  </si>
  <si>
    <t>к-мКОРСАР,,48-50,315-2</t>
  </si>
  <si>
    <t>к-мЛЕСНИК,,44-46,503</t>
  </si>
  <si>
    <t>к-мЛЕСНИК,,44-46,505</t>
  </si>
  <si>
    <t>к-мЛЕСНИК,,44-46,506</t>
  </si>
  <si>
    <t>к-мЛЕСНИК,,44-46,518</t>
  </si>
  <si>
    <t>к-мЛЕСНИК,,48-50,503</t>
  </si>
  <si>
    <t>к-мЛЕСНИК,,48-50,505</t>
  </si>
  <si>
    <t>к-мЛЕСНИК,,48-50,506</t>
  </si>
  <si>
    <t>к-мЛЕСНИК,,48-50,515</t>
  </si>
  <si>
    <t>к-мЛЕСНИК,,48-50,518</t>
  </si>
  <si>
    <t>к-мЛЕСНИК,,48-50,533</t>
  </si>
  <si>
    <t>к-мАНГАРА3Т,,52-54,525</t>
  </si>
  <si>
    <t>к-мАНГАРА3Т,,52-54,536</t>
  </si>
  <si>
    <t>к-мАНГАРА3Т,,52-54,540</t>
  </si>
  <si>
    <t>к-мЛЕСНИК,,44-46,531</t>
  </si>
  <si>
    <t>2200000016522</t>
  </si>
  <si>
    <t>2200000016546</t>
  </si>
  <si>
    <t>2200000016539</t>
  </si>
  <si>
    <t>2200000016560</t>
  </si>
  <si>
    <t>2200000016553</t>
  </si>
  <si>
    <t>2200000033246</t>
  </si>
  <si>
    <t>к-мСПЕЦ,44-46,515</t>
  </si>
  <si>
    <t>2200000029010</t>
  </si>
  <si>
    <t>2200000026033</t>
  </si>
  <si>
    <t>2200000033239</t>
  </si>
  <si>
    <t>к-мСПЕЦ,44-46,533</t>
  </si>
  <si>
    <t>2200000026019</t>
  </si>
  <si>
    <t>2200000026026</t>
  </si>
  <si>
    <t>2200000026040</t>
  </si>
  <si>
    <t>2200000015471</t>
  </si>
  <si>
    <t>2200000015488</t>
  </si>
  <si>
    <t>2200000015495</t>
  </si>
  <si>
    <t>2200000015884</t>
  </si>
  <si>
    <t>2200000023230</t>
  </si>
  <si>
    <t>2200000024039</t>
  </si>
  <si>
    <t>2200000024046</t>
  </si>
  <si>
    <t>2200000024220</t>
  </si>
  <si>
    <t>2200000024053</t>
  </si>
  <si>
    <t>2200000016492</t>
  </si>
  <si>
    <t>2200000016515</t>
  </si>
  <si>
    <t>2200000016508</t>
  </si>
  <si>
    <t>2200000016485</t>
  </si>
  <si>
    <t>2200000033222</t>
  </si>
  <si>
    <t>к-мСПЕЦ,48-50,515</t>
  </si>
  <si>
    <t>2200000029027</t>
  </si>
  <si>
    <t>2200000033215</t>
  </si>
  <si>
    <t>к-мСПЕЦ,48-50,533</t>
  </si>
  <si>
    <t>2200000026057</t>
  </si>
  <si>
    <t>2200000026064</t>
  </si>
  <si>
    <t>2200000015501</t>
  </si>
  <si>
    <t>2200000015518</t>
  </si>
  <si>
    <t>2200000015525</t>
  </si>
  <si>
    <t>2200000015891</t>
  </si>
  <si>
    <t>2200000024671</t>
  </si>
  <si>
    <t>2200000023247</t>
  </si>
  <si>
    <t>2200000024060</t>
  </si>
  <si>
    <t>2200000024077</t>
  </si>
  <si>
    <t>2200000024237</t>
  </si>
  <si>
    <t>2200000024084</t>
  </si>
  <si>
    <t>2200000033376</t>
  </si>
  <si>
    <t>к-мСПЕЦ,52-52,515</t>
  </si>
  <si>
    <t>2200000033383</t>
  </si>
  <si>
    <t>к-мСПЕЦ,52-52,533</t>
  </si>
  <si>
    <t>2200000029041</t>
  </si>
  <si>
    <t>2200000026071</t>
  </si>
  <si>
    <t>2200000026088</t>
  </si>
  <si>
    <t>2200000015532</t>
  </si>
  <si>
    <t>2200000015549</t>
  </si>
  <si>
    <t>2200000015556</t>
  </si>
  <si>
    <t>2200000024688</t>
  </si>
  <si>
    <t>2200000023254</t>
  </si>
  <si>
    <t>2200000024091</t>
  </si>
  <si>
    <t>2200000024107</t>
  </si>
  <si>
    <t>2200000024367</t>
  </si>
  <si>
    <t>2200000024114</t>
  </si>
  <si>
    <t>2200000033390</t>
  </si>
  <si>
    <t>к-мСПЕЦ,56-58,515</t>
  </si>
  <si>
    <t>2200000029034</t>
  </si>
  <si>
    <t>2200000033406</t>
  </si>
  <si>
    <t>к-мСПЕЦ,56-58,533</t>
  </si>
  <si>
    <t>2200000015563</t>
  </si>
  <si>
    <t>2200000015570</t>
  </si>
  <si>
    <t>2200000015587</t>
  </si>
  <si>
    <t>2200000023308</t>
  </si>
  <si>
    <t>2200000023315</t>
  </si>
  <si>
    <t>к-мСПЕЦ,,44-46,515</t>
  </si>
  <si>
    <t>к-мСПЕЦ,,44-46,533</t>
  </si>
  <si>
    <t>к-мСПЕЦ,,48-50,515</t>
  </si>
  <si>
    <t>к-мСПЕЦ,,48-50,533</t>
  </si>
  <si>
    <t>к-мАНГАРА3,,56-58,507</t>
  </si>
  <si>
    <t>к-мАНГАРА3,,56-58,518</t>
  </si>
  <si>
    <t>к-мАНГАРА3,,56-58,519</t>
  </si>
  <si>
    <t>МАСТЕРКА,,48-50,605</t>
  </si>
  <si>
    <t>МАСТЕРКА,48-50,605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</si>
</sst>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indexed="63"/>
      <name val="Arial"/>
      <family val="2"/>
    </font>
    <font>
      <sz val="8"/>
      <name val="Calibri"/>
      <family val="2"/>
    </font>
    <font>
      <sz val="10"/>
      <color indexed="8"/>
      <name val="Arial"/>
      <family val="2"/>
      <charset val="204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0C8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2" fillId="3" borderId="1" xfId="0" applyFont="1" applyFill="1" applyBorder="1" applyAlignment="1">
      <alignment horizontal="left" vertical="top"/>
    </xf>
    <xf numFmtId="0" fontId="4" fillId="0" borderId="0" xfId="0" applyNumberFormat="1" applyFont="1" applyAlignment="1"/>
    <xf numFmtId="1" fontId="5" fillId="0" borderId="0" xfId="0" applyNumberFormat="1" applyFont="1" applyAlignment="1">
      <alignment horizontal="left" vertical="top"/>
    </xf>
    <xf numFmtId="1" fontId="2" fillId="3" borderId="1" xfId="0" applyNumberFormat="1" applyFont="1" applyFill="1" applyBorder="1" applyAlignment="1">
      <alignment horizontal="left" vertical="top"/>
    </xf>
    <xf numFmtId="1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6" xr16:uid="{C8688F03-48D5-44BE-99FA-ED8CC943BCF7}" autoFormatId="16" applyNumberFormats="0" applyBorderFormats="0" applyFontFormats="0" applyPatternFormats="0" applyAlignmentFormats="0" applyWidthHeightFormats="0">
  <queryTableRefresh nextId="11">
    <queryTableFields count="2">
      <queryTableField id="1" name="Сведено" tableColumnId="1"/>
      <queryTableField id="2" name="Column5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5" xr16:uid="{B6D2C9AA-5925-4F2E-9DD2-93F200F111AF}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3" xr16:uid="{D0C2D0AD-A63C-4112-B771-B1B731DFDE0C}" autoFormatId="16" applyNumberFormats="0" applyBorderFormats="0" applyFontFormats="0" applyPatternFormats="0" applyAlignmentFormats="0" applyWidthHeightFormats="0">
  <queryTableRefresh nextId="3">
    <queryTableFields count="2">
      <queryTableField id="1" name="Сведено" tableColumnId="1"/>
      <queryTableField id="2" name="Column4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6FD69E9C-4DC7-40F0-B45F-35B01DBBFF8F}" autoFormatId="16" applyNumberFormats="0" applyBorderFormats="0" applyFontFormats="0" applyPatternFormats="0" applyAlignmentFormats="0" applyWidthHeightFormats="0">
  <queryTableRefresh nextId="13">
    <queryTableFields count="2">
      <queryTableField id="1" name="Сведено" tableColumnId="1"/>
      <queryTableField id="2" name="Column5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A83BF-44D3-49B1-AC2C-288A7B9F7AA3}" name="TDSheet" displayName="TDSheet" ref="H2:I431" tableType="queryTable" totalsRowShown="0" headerRowDxfId="14" dataDxfId="13">
  <autoFilter ref="H2:I431" xr:uid="{C23FE29F-6803-4488-9ECC-5DF115EC77C8}"/>
  <tableColumns count="2">
    <tableColumn id="1" xr3:uid="{4C1D3A40-839B-497B-828B-D47004167F28}" uniqueName="1" name="Сведено" queryTableFieldId="1" dataDxfId="12"/>
    <tableColumn id="2" xr3:uid="{65A1F288-F4EA-4A7E-B6AD-07B0C07A8F43}" uniqueName="2" name="Column5" queryTableFieldId="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8A8AD-1355-4366-952A-1F39BBB8C4C5}" name="TDSheet__2" displayName="TDSheet__2" ref="J2:K121" tableType="queryTable" totalsRowShown="0" headerRowDxfId="10">
  <autoFilter ref="J2:K121" xr:uid="{E5B61A26-B8E0-4F31-B144-35B443668D47}"/>
  <tableColumns count="2">
    <tableColumn id="1" xr3:uid="{4FBB2A38-307D-482C-802D-8297C7B2814C}" uniqueName="1" name="Сведено" queryTableFieldId="1" dataDxfId="9"/>
    <tableColumn id="2" xr3:uid="{B8CCE0E6-CAEA-4BED-ADBF-31C37348C17A}" uniqueName="2" name="Column4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3EE3B-9093-4D86-ACB6-FC132B0AAF72}" name="TDSheet__3" displayName="TDSheet__3" ref="L2:M121" tableType="queryTable" totalsRowShown="0" headerRowDxfId="7" dataDxfId="6">
  <autoFilter ref="L2:M121" xr:uid="{5315B69C-D23A-4DA7-9C7E-1A6D9A23F66B}"/>
  <tableColumns count="2">
    <tableColumn id="1" xr3:uid="{1C34F97B-7468-4BEE-90CE-6D94B7EEA02B}" uniqueName="1" name="Сведено" queryTableFieldId="1" dataDxfId="5"/>
    <tableColumn id="2" xr3:uid="{EE31CC8B-EBC4-4030-BEA6-5A7447C15D2E}" uniqueName="2" name="Column4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E26C81-7CD6-49A5-B3E2-025AEBE081E1}" name="TDSheet__4" displayName="TDSheet__4" ref="N2:O431" tableType="queryTable" totalsRowShown="0" headerRowDxfId="3" dataDxfId="2">
  <autoFilter ref="N2:O431" xr:uid="{11913511-D965-4710-90BB-ACC016FFC305}"/>
  <tableColumns count="2">
    <tableColumn id="1" xr3:uid="{275F3E42-4220-44EE-93D4-CFC5D5A95A31}" uniqueName="1" name="Сведено" queryTableFieldId="1" dataDxfId="1"/>
    <tableColumn id="2" xr3:uid="{33555457-7BAB-4621-9E4D-878203DF4857}" uniqueName="2" name="Column5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2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15.7109375" style="4" customWidth="1"/>
    <col min="2" max="2" width="13.85546875" style="2" customWidth="1"/>
    <col min="4" max="4" width="21.28515625" style="4" customWidth="1"/>
    <col min="5" max="5" width="34.7109375" customWidth="1"/>
    <col min="8" max="8" width="38.42578125" bestFit="1" customWidth="1"/>
    <col min="9" max="9" width="11.140625" bestFit="1" customWidth="1"/>
    <col min="10" max="10" width="24.28515625" bestFit="1" customWidth="1"/>
    <col min="11" max="11" width="11.140625" bestFit="1" customWidth="1"/>
    <col min="12" max="12" width="24.85546875" bestFit="1" customWidth="1"/>
    <col min="13" max="13" width="11.140625" bestFit="1" customWidth="1"/>
    <col min="14" max="14" width="39" bestFit="1" customWidth="1"/>
    <col min="15" max="15" width="11.140625" bestFit="1" customWidth="1"/>
  </cols>
  <sheetData>
    <row r="1" spans="1:15" ht="15" customHeight="1" x14ac:dyDescent="0.25">
      <c r="A1" s="3" t="s">
        <v>0</v>
      </c>
      <c r="B1" s="1" t="s">
        <v>1</v>
      </c>
    </row>
    <row r="2" spans="1:15" x14ac:dyDescent="0.25">
      <c r="A2" s="5" t="s">
        <v>128</v>
      </c>
      <c r="B2" s="2">
        <f>IF((F2-2)&lt;0,0,F2-2)</f>
        <v>0</v>
      </c>
      <c r="D2" s="8" t="s">
        <v>128</v>
      </c>
      <c r="E2" t="s">
        <v>1087</v>
      </c>
      <c r="F2">
        <f t="shared" ref="F2:F65" si="0">IFERROR(INDEX(I:I,MATCH(E2,H:H,0),0),0)+IFERROR(INDEX(K:K,MATCH(E2,J:J,0),0),0)+IFERROR(INDEX(M:M,MATCH(E2,L:L,0),0),0)+IFERROR(INDEX(O:O,MATCH(E2,N:N,0),0),0)</f>
        <v>0</v>
      </c>
      <c r="H2" t="s">
        <v>542</v>
      </c>
      <c r="I2" t="s">
        <v>543</v>
      </c>
      <c r="J2" t="s">
        <v>542</v>
      </c>
      <c r="K2" t="s">
        <v>544</v>
      </c>
      <c r="L2" t="s">
        <v>542</v>
      </c>
      <c r="M2" t="s">
        <v>544</v>
      </c>
      <c r="N2" t="s">
        <v>542</v>
      </c>
      <c r="O2" t="s">
        <v>543</v>
      </c>
    </row>
    <row r="3" spans="1:15" x14ac:dyDescent="0.25">
      <c r="A3" s="5" t="s">
        <v>123</v>
      </c>
      <c r="B3" s="2">
        <f t="shared" ref="B3:B66" si="1">IF((F3-2)&lt;0,0,F3-2)</f>
        <v>13</v>
      </c>
      <c r="D3" s="8" t="s">
        <v>123</v>
      </c>
      <c r="E3" t="s">
        <v>375</v>
      </c>
      <c r="F3">
        <f t="shared" si="0"/>
        <v>15</v>
      </c>
      <c r="H3" s="6" t="s">
        <v>136</v>
      </c>
      <c r="I3" s="6">
        <v>16</v>
      </c>
      <c r="J3" t="s">
        <v>545</v>
      </c>
      <c r="K3">
        <v>8</v>
      </c>
      <c r="L3" t="s">
        <v>630</v>
      </c>
      <c r="M3">
        <v>8</v>
      </c>
      <c r="N3" s="6" t="s">
        <v>631</v>
      </c>
      <c r="O3" s="6">
        <v>16</v>
      </c>
    </row>
    <row r="4" spans="1:15" x14ac:dyDescent="0.25">
      <c r="A4" s="5" t="s">
        <v>127</v>
      </c>
      <c r="B4" s="2">
        <f t="shared" si="1"/>
        <v>0</v>
      </c>
      <c r="D4" s="8" t="s">
        <v>127</v>
      </c>
      <c r="E4" t="s">
        <v>1088</v>
      </c>
      <c r="F4">
        <f t="shared" si="0"/>
        <v>0</v>
      </c>
      <c r="H4" s="6" t="s">
        <v>137</v>
      </c>
      <c r="I4" s="6">
        <v>100</v>
      </c>
      <c r="J4" t="s">
        <v>546</v>
      </c>
      <c r="K4">
        <v>8</v>
      </c>
      <c r="L4" t="s">
        <v>632</v>
      </c>
      <c r="M4">
        <v>8</v>
      </c>
      <c r="N4" s="6" t="s">
        <v>633</v>
      </c>
      <c r="O4" s="6">
        <v>100</v>
      </c>
    </row>
    <row r="5" spans="1:15" x14ac:dyDescent="0.25">
      <c r="A5" s="5" t="s">
        <v>135</v>
      </c>
      <c r="B5" s="2">
        <f t="shared" si="1"/>
        <v>0</v>
      </c>
      <c r="D5" s="8" t="s">
        <v>135</v>
      </c>
      <c r="E5" t="s">
        <v>1089</v>
      </c>
      <c r="F5">
        <f t="shared" si="0"/>
        <v>0</v>
      </c>
      <c r="H5" s="6" t="s">
        <v>138</v>
      </c>
      <c r="I5" s="6">
        <v>19</v>
      </c>
      <c r="J5" t="s">
        <v>547</v>
      </c>
      <c r="K5">
        <v>9</v>
      </c>
      <c r="L5" t="s">
        <v>634</v>
      </c>
      <c r="M5">
        <v>9</v>
      </c>
      <c r="N5" s="6" t="s">
        <v>635</v>
      </c>
      <c r="O5" s="6">
        <v>19</v>
      </c>
    </row>
    <row r="6" spans="1:15" x14ac:dyDescent="0.25">
      <c r="A6" s="5" t="s">
        <v>129</v>
      </c>
      <c r="B6" s="2">
        <f t="shared" si="1"/>
        <v>0</v>
      </c>
      <c r="D6" s="8" t="s">
        <v>129</v>
      </c>
      <c r="E6" t="s">
        <v>1090</v>
      </c>
      <c r="F6">
        <f t="shared" si="0"/>
        <v>0</v>
      </c>
      <c r="H6" s="6" t="s">
        <v>139</v>
      </c>
      <c r="I6" s="6">
        <v>18</v>
      </c>
      <c r="J6" t="s">
        <v>548</v>
      </c>
      <c r="K6">
        <v>9</v>
      </c>
      <c r="L6" t="s">
        <v>636</v>
      </c>
      <c r="M6">
        <v>9</v>
      </c>
      <c r="N6" s="6" t="s">
        <v>637</v>
      </c>
      <c r="O6" s="6">
        <v>18</v>
      </c>
    </row>
    <row r="7" spans="1:15" x14ac:dyDescent="0.25">
      <c r="A7" s="5" t="s">
        <v>122</v>
      </c>
      <c r="B7" s="2">
        <f t="shared" si="1"/>
        <v>12</v>
      </c>
      <c r="D7" s="8" t="s">
        <v>122</v>
      </c>
      <c r="E7" t="s">
        <v>376</v>
      </c>
      <c r="F7">
        <f t="shared" si="0"/>
        <v>14</v>
      </c>
      <c r="H7" s="6" t="s">
        <v>140</v>
      </c>
      <c r="I7" s="6">
        <v>21</v>
      </c>
      <c r="J7" t="s">
        <v>549</v>
      </c>
      <c r="K7">
        <v>10</v>
      </c>
      <c r="L7" t="s">
        <v>638</v>
      </c>
      <c r="M7">
        <v>10</v>
      </c>
      <c r="N7" s="6" t="s">
        <v>639</v>
      </c>
      <c r="O7" s="6">
        <v>21</v>
      </c>
    </row>
    <row r="8" spans="1:15" x14ac:dyDescent="0.25">
      <c r="A8" s="5" t="s">
        <v>126</v>
      </c>
      <c r="B8" s="2">
        <f t="shared" si="1"/>
        <v>0</v>
      </c>
      <c r="D8" s="8" t="s">
        <v>126</v>
      </c>
      <c r="E8" t="s">
        <v>1091</v>
      </c>
      <c r="F8">
        <f t="shared" si="0"/>
        <v>0</v>
      </c>
      <c r="H8" s="6" t="s">
        <v>141</v>
      </c>
      <c r="I8" s="6">
        <v>7</v>
      </c>
      <c r="J8" t="s">
        <v>301</v>
      </c>
      <c r="K8">
        <v>10</v>
      </c>
      <c r="L8" t="s">
        <v>652</v>
      </c>
      <c r="M8">
        <v>10</v>
      </c>
      <c r="N8" s="6" t="s">
        <v>641</v>
      </c>
      <c r="O8" s="6">
        <v>7</v>
      </c>
    </row>
    <row r="9" spans="1:15" x14ac:dyDescent="0.25">
      <c r="A9" s="5" t="s">
        <v>134</v>
      </c>
      <c r="B9" s="2">
        <f t="shared" si="1"/>
        <v>0</v>
      </c>
      <c r="D9" s="8" t="s">
        <v>134</v>
      </c>
      <c r="E9" t="s">
        <v>1092</v>
      </c>
      <c r="F9">
        <f t="shared" si="0"/>
        <v>0</v>
      </c>
      <c r="H9" s="6" t="s">
        <v>142</v>
      </c>
      <c r="I9" s="6">
        <v>8</v>
      </c>
      <c r="J9" t="s">
        <v>303</v>
      </c>
      <c r="K9">
        <v>5</v>
      </c>
      <c r="L9" t="s">
        <v>654</v>
      </c>
      <c r="M9">
        <v>5</v>
      </c>
      <c r="N9" s="6" t="s">
        <v>643</v>
      </c>
      <c r="O9" s="6">
        <v>8</v>
      </c>
    </row>
    <row r="10" spans="1:15" x14ac:dyDescent="0.25">
      <c r="A10" s="5" t="s">
        <v>130</v>
      </c>
      <c r="B10" s="2">
        <f t="shared" si="1"/>
        <v>0</v>
      </c>
      <c r="D10" s="8" t="s">
        <v>130</v>
      </c>
      <c r="E10" t="s">
        <v>1093</v>
      </c>
      <c r="F10">
        <f t="shared" si="0"/>
        <v>0</v>
      </c>
      <c r="H10" s="6" t="s">
        <v>143</v>
      </c>
      <c r="I10" s="6">
        <v>6</v>
      </c>
      <c r="J10" t="s">
        <v>304</v>
      </c>
      <c r="K10">
        <v>15</v>
      </c>
      <c r="L10" t="s">
        <v>656</v>
      </c>
      <c r="M10">
        <v>15</v>
      </c>
      <c r="N10" s="6" t="s">
        <v>645</v>
      </c>
      <c r="O10" s="6">
        <v>6</v>
      </c>
    </row>
    <row r="11" spans="1:15" x14ac:dyDescent="0.25">
      <c r="A11" s="5" t="s">
        <v>121</v>
      </c>
      <c r="B11" s="2">
        <f t="shared" si="1"/>
        <v>30</v>
      </c>
      <c r="D11" s="8" t="s">
        <v>121</v>
      </c>
      <c r="E11" t="s">
        <v>377</v>
      </c>
      <c r="F11">
        <f t="shared" si="0"/>
        <v>32</v>
      </c>
      <c r="H11" s="6" t="s">
        <v>144</v>
      </c>
      <c r="I11" s="6">
        <v>5</v>
      </c>
      <c r="J11" t="s">
        <v>306</v>
      </c>
      <c r="K11">
        <v>10</v>
      </c>
      <c r="L11" t="s">
        <v>658</v>
      </c>
      <c r="M11">
        <v>10</v>
      </c>
      <c r="N11" s="6" t="s">
        <v>647</v>
      </c>
      <c r="O11" s="6">
        <v>5</v>
      </c>
    </row>
    <row r="12" spans="1:15" x14ac:dyDescent="0.25">
      <c r="A12" s="5" t="s">
        <v>125</v>
      </c>
      <c r="B12" s="2">
        <f t="shared" si="1"/>
        <v>0</v>
      </c>
      <c r="D12" s="8" t="s">
        <v>125</v>
      </c>
      <c r="E12" t="s">
        <v>1094</v>
      </c>
      <c r="F12">
        <f t="shared" si="0"/>
        <v>0</v>
      </c>
      <c r="H12" s="6" t="s">
        <v>145</v>
      </c>
      <c r="I12" s="6">
        <v>15</v>
      </c>
      <c r="J12" t="s">
        <v>307</v>
      </c>
      <c r="K12">
        <v>45</v>
      </c>
      <c r="L12" t="s">
        <v>660</v>
      </c>
      <c r="M12">
        <v>45</v>
      </c>
      <c r="N12" s="6" t="s">
        <v>649</v>
      </c>
      <c r="O12" s="6">
        <v>15</v>
      </c>
    </row>
    <row r="13" spans="1:15" x14ac:dyDescent="0.25">
      <c r="A13" s="5" t="s">
        <v>133</v>
      </c>
      <c r="B13" s="2">
        <f t="shared" si="1"/>
        <v>0</v>
      </c>
      <c r="D13" s="8" t="s">
        <v>133</v>
      </c>
      <c r="E13" t="s">
        <v>1095</v>
      </c>
      <c r="F13">
        <f t="shared" si="0"/>
        <v>0</v>
      </c>
      <c r="H13" s="6" t="s">
        <v>146</v>
      </c>
      <c r="I13" s="6">
        <v>1</v>
      </c>
      <c r="J13" t="s">
        <v>309</v>
      </c>
      <c r="K13">
        <v>15</v>
      </c>
      <c r="L13" t="s">
        <v>662</v>
      </c>
      <c r="M13">
        <v>15</v>
      </c>
      <c r="N13" s="6" t="s">
        <v>651</v>
      </c>
      <c r="O13" s="6">
        <v>1</v>
      </c>
    </row>
    <row r="14" spans="1:15" x14ac:dyDescent="0.25">
      <c r="A14" s="5" t="s">
        <v>131</v>
      </c>
      <c r="B14" s="2">
        <f t="shared" si="1"/>
        <v>0</v>
      </c>
      <c r="D14" s="8" t="s">
        <v>131</v>
      </c>
      <c r="E14" t="s">
        <v>1096</v>
      </c>
      <c r="F14">
        <f t="shared" si="0"/>
        <v>0</v>
      </c>
      <c r="H14" s="6" t="s">
        <v>147</v>
      </c>
      <c r="I14" s="6">
        <v>12</v>
      </c>
      <c r="J14" t="s">
        <v>311</v>
      </c>
      <c r="K14">
        <v>82</v>
      </c>
      <c r="L14" t="s">
        <v>664</v>
      </c>
      <c r="M14">
        <v>82</v>
      </c>
      <c r="N14" s="6" t="s">
        <v>653</v>
      </c>
      <c r="O14" s="6">
        <v>12</v>
      </c>
    </row>
    <row r="15" spans="1:15" x14ac:dyDescent="0.25">
      <c r="A15" s="5" t="s">
        <v>120</v>
      </c>
      <c r="B15" s="2">
        <f t="shared" si="1"/>
        <v>22</v>
      </c>
      <c r="D15" s="8" t="s">
        <v>120</v>
      </c>
      <c r="E15" t="s">
        <v>378</v>
      </c>
      <c r="F15">
        <f t="shared" si="0"/>
        <v>24</v>
      </c>
      <c r="H15" s="6" t="s">
        <v>148</v>
      </c>
      <c r="I15" s="6">
        <v>2</v>
      </c>
      <c r="J15" t="s">
        <v>312</v>
      </c>
      <c r="K15">
        <v>25</v>
      </c>
      <c r="L15" t="s">
        <v>666</v>
      </c>
      <c r="M15">
        <v>25</v>
      </c>
      <c r="N15" s="6" t="s">
        <v>655</v>
      </c>
      <c r="O15" s="6">
        <v>2</v>
      </c>
    </row>
    <row r="16" spans="1:15" x14ac:dyDescent="0.25">
      <c r="A16" s="5" t="s">
        <v>124</v>
      </c>
      <c r="B16" s="2">
        <f t="shared" si="1"/>
        <v>0</v>
      </c>
      <c r="D16" s="8" t="s">
        <v>124</v>
      </c>
      <c r="E16" t="s">
        <v>1097</v>
      </c>
      <c r="F16">
        <f t="shared" si="0"/>
        <v>0</v>
      </c>
      <c r="H16" s="6" t="s">
        <v>149</v>
      </c>
      <c r="I16" s="6">
        <v>3</v>
      </c>
      <c r="J16" t="s">
        <v>313</v>
      </c>
      <c r="K16">
        <v>10</v>
      </c>
      <c r="L16" t="s">
        <v>668</v>
      </c>
      <c r="M16">
        <v>10</v>
      </c>
      <c r="N16" s="6" t="s">
        <v>657</v>
      </c>
      <c r="O16" s="6">
        <v>3</v>
      </c>
    </row>
    <row r="17" spans="1:15" x14ac:dyDescent="0.25">
      <c r="A17" s="5" t="s">
        <v>132</v>
      </c>
      <c r="B17" s="2">
        <f t="shared" si="1"/>
        <v>0</v>
      </c>
      <c r="D17" s="8" t="s">
        <v>132</v>
      </c>
      <c r="E17" t="s">
        <v>1098</v>
      </c>
      <c r="F17">
        <f t="shared" si="0"/>
        <v>0</v>
      </c>
      <c r="H17" s="6" t="s">
        <v>150</v>
      </c>
      <c r="I17" s="6">
        <v>9</v>
      </c>
      <c r="J17" t="s">
        <v>315</v>
      </c>
      <c r="K17">
        <v>10</v>
      </c>
      <c r="L17" t="s">
        <v>670</v>
      </c>
      <c r="M17">
        <v>10</v>
      </c>
      <c r="N17" s="6" t="s">
        <v>659</v>
      </c>
      <c r="O17" s="6">
        <v>9</v>
      </c>
    </row>
    <row r="18" spans="1:15" x14ac:dyDescent="0.25">
      <c r="A18" s="5" t="s">
        <v>22</v>
      </c>
      <c r="B18" s="2">
        <f t="shared" si="1"/>
        <v>0</v>
      </c>
      <c r="D18" s="8" t="s">
        <v>22</v>
      </c>
      <c r="E18" t="s">
        <v>1099</v>
      </c>
      <c r="F18">
        <f t="shared" si="0"/>
        <v>0</v>
      </c>
      <c r="H18" s="6" t="s">
        <v>151</v>
      </c>
      <c r="I18" s="6">
        <v>4</v>
      </c>
      <c r="J18" t="s">
        <v>552</v>
      </c>
      <c r="K18">
        <v>4</v>
      </c>
      <c r="L18" t="s">
        <v>672</v>
      </c>
      <c r="M18">
        <v>4</v>
      </c>
      <c r="N18" s="6" t="s">
        <v>661</v>
      </c>
      <c r="O18" s="6">
        <v>4</v>
      </c>
    </row>
    <row r="19" spans="1:15" x14ac:dyDescent="0.25">
      <c r="A19" s="5" t="s">
        <v>117</v>
      </c>
      <c r="B19" s="2">
        <f t="shared" si="1"/>
        <v>0</v>
      </c>
      <c r="D19" s="8" t="s">
        <v>117</v>
      </c>
      <c r="E19" t="s">
        <v>1100</v>
      </c>
      <c r="F19">
        <f t="shared" si="0"/>
        <v>0</v>
      </c>
      <c r="H19" s="6" t="s">
        <v>152</v>
      </c>
      <c r="I19" s="6">
        <v>6</v>
      </c>
      <c r="J19" t="s">
        <v>318</v>
      </c>
      <c r="K19">
        <v>9</v>
      </c>
      <c r="L19" t="s">
        <v>674</v>
      </c>
      <c r="M19">
        <v>9</v>
      </c>
      <c r="N19" s="6" t="s">
        <v>663</v>
      </c>
      <c r="O19" s="6">
        <v>6</v>
      </c>
    </row>
    <row r="20" spans="1:15" x14ac:dyDescent="0.25">
      <c r="A20" s="5" t="s">
        <v>110</v>
      </c>
      <c r="B20" s="2">
        <f t="shared" si="1"/>
        <v>0</v>
      </c>
      <c r="D20" s="8" t="s">
        <v>110</v>
      </c>
      <c r="E20" t="s">
        <v>1101</v>
      </c>
      <c r="F20">
        <f t="shared" si="0"/>
        <v>0</v>
      </c>
      <c r="H20" s="6" t="s">
        <v>153</v>
      </c>
      <c r="I20" s="6">
        <v>1</v>
      </c>
      <c r="J20" t="s">
        <v>319</v>
      </c>
      <c r="K20">
        <v>17</v>
      </c>
      <c r="L20" t="s">
        <v>676</v>
      </c>
      <c r="M20">
        <v>17</v>
      </c>
      <c r="N20" s="6" t="s">
        <v>665</v>
      </c>
      <c r="O20" s="6">
        <v>1</v>
      </c>
    </row>
    <row r="21" spans="1:15" x14ac:dyDescent="0.25">
      <c r="A21" s="5" t="s">
        <v>109</v>
      </c>
      <c r="B21" s="2">
        <f t="shared" si="1"/>
        <v>0</v>
      </c>
      <c r="D21" s="8" t="s">
        <v>109</v>
      </c>
      <c r="E21" t="s">
        <v>1102</v>
      </c>
      <c r="F21">
        <f t="shared" si="0"/>
        <v>0</v>
      </c>
      <c r="H21" s="6" t="s">
        <v>154</v>
      </c>
      <c r="I21" s="6">
        <v>2</v>
      </c>
      <c r="J21" t="s">
        <v>321</v>
      </c>
      <c r="K21">
        <v>9</v>
      </c>
      <c r="L21" t="s">
        <v>678</v>
      </c>
      <c r="M21">
        <v>9</v>
      </c>
      <c r="N21" s="6" t="s">
        <v>667</v>
      </c>
      <c r="O21" s="6">
        <v>2</v>
      </c>
    </row>
    <row r="22" spans="1:15" x14ac:dyDescent="0.25">
      <c r="A22" s="5" t="s">
        <v>118</v>
      </c>
      <c r="B22" s="2">
        <f t="shared" si="1"/>
        <v>0</v>
      </c>
      <c r="D22" s="8" t="s">
        <v>118</v>
      </c>
      <c r="E22" t="s">
        <v>1103</v>
      </c>
      <c r="F22">
        <f t="shared" si="0"/>
        <v>0</v>
      </c>
      <c r="H22" s="6" t="s">
        <v>155</v>
      </c>
      <c r="I22" s="6">
        <v>1</v>
      </c>
      <c r="J22" t="s">
        <v>322</v>
      </c>
      <c r="K22">
        <v>30</v>
      </c>
      <c r="L22" t="s">
        <v>680</v>
      </c>
      <c r="M22">
        <v>30</v>
      </c>
      <c r="N22" s="6" t="s">
        <v>669</v>
      </c>
      <c r="O22" s="6">
        <v>1</v>
      </c>
    </row>
    <row r="23" spans="1:15" x14ac:dyDescent="0.25">
      <c r="A23" s="5" t="s">
        <v>116</v>
      </c>
      <c r="B23" s="2">
        <f t="shared" si="1"/>
        <v>0</v>
      </c>
      <c r="D23" s="8" t="s">
        <v>116</v>
      </c>
      <c r="E23" t="s">
        <v>1104</v>
      </c>
      <c r="F23">
        <f t="shared" si="0"/>
        <v>0</v>
      </c>
      <c r="H23" s="6" t="s">
        <v>1402</v>
      </c>
      <c r="I23" s="6">
        <v>1</v>
      </c>
      <c r="J23" t="s">
        <v>323</v>
      </c>
      <c r="K23">
        <v>5</v>
      </c>
      <c r="L23" t="s">
        <v>682</v>
      </c>
      <c r="M23">
        <v>5</v>
      </c>
      <c r="N23" s="6" t="s">
        <v>1399</v>
      </c>
      <c r="O23" s="6">
        <v>1</v>
      </c>
    </row>
    <row r="24" spans="1:15" x14ac:dyDescent="0.25">
      <c r="A24" s="5" t="s">
        <v>31</v>
      </c>
      <c r="B24" s="2">
        <f t="shared" si="1"/>
        <v>0</v>
      </c>
      <c r="D24" s="8" t="s">
        <v>31</v>
      </c>
      <c r="E24" t="s">
        <v>1105</v>
      </c>
      <c r="F24">
        <f t="shared" si="0"/>
        <v>0</v>
      </c>
      <c r="H24" s="6" t="s">
        <v>156</v>
      </c>
      <c r="I24" s="6">
        <v>8</v>
      </c>
      <c r="J24" t="s">
        <v>324</v>
      </c>
      <c r="K24">
        <v>16</v>
      </c>
      <c r="L24" t="s">
        <v>684</v>
      </c>
      <c r="M24">
        <v>16</v>
      </c>
      <c r="N24" s="6" t="s">
        <v>671</v>
      </c>
      <c r="O24" s="6">
        <v>8</v>
      </c>
    </row>
    <row r="25" spans="1:15" x14ac:dyDescent="0.25">
      <c r="A25" s="5" t="s">
        <v>21</v>
      </c>
      <c r="B25" s="2">
        <f t="shared" si="1"/>
        <v>0</v>
      </c>
      <c r="D25" s="8" t="s">
        <v>21</v>
      </c>
      <c r="E25" t="s">
        <v>1106</v>
      </c>
      <c r="F25">
        <f t="shared" si="0"/>
        <v>0</v>
      </c>
      <c r="H25" s="6" t="s">
        <v>157</v>
      </c>
      <c r="I25" s="6">
        <v>2</v>
      </c>
      <c r="J25" t="s">
        <v>325</v>
      </c>
      <c r="K25">
        <v>112</v>
      </c>
      <c r="L25" t="s">
        <v>686</v>
      </c>
      <c r="M25">
        <v>112</v>
      </c>
      <c r="N25" s="6" t="s">
        <v>673</v>
      </c>
      <c r="O25" s="6">
        <v>2</v>
      </c>
    </row>
    <row r="26" spans="1:15" x14ac:dyDescent="0.25">
      <c r="A26" s="5" t="s">
        <v>34</v>
      </c>
      <c r="B26" s="2">
        <f t="shared" si="1"/>
        <v>0</v>
      </c>
      <c r="D26" s="8" t="s">
        <v>34</v>
      </c>
      <c r="E26" t="s">
        <v>379</v>
      </c>
      <c r="F26">
        <f t="shared" si="0"/>
        <v>0</v>
      </c>
      <c r="H26" s="6" t="s">
        <v>158</v>
      </c>
      <c r="I26" s="6">
        <v>27</v>
      </c>
      <c r="J26" t="s">
        <v>326</v>
      </c>
      <c r="K26">
        <v>6</v>
      </c>
      <c r="L26" t="s">
        <v>688</v>
      </c>
      <c r="M26">
        <v>6</v>
      </c>
      <c r="N26" s="6" t="s">
        <v>675</v>
      </c>
      <c r="O26" s="6">
        <v>27</v>
      </c>
    </row>
    <row r="27" spans="1:15" x14ac:dyDescent="0.25">
      <c r="A27" s="5" t="s">
        <v>37</v>
      </c>
      <c r="B27" s="2">
        <f t="shared" si="1"/>
        <v>0</v>
      </c>
      <c r="D27" s="8" t="s">
        <v>37</v>
      </c>
      <c r="E27" t="s">
        <v>1107</v>
      </c>
      <c r="F27">
        <f t="shared" si="0"/>
        <v>0</v>
      </c>
      <c r="H27" s="6" t="s">
        <v>159</v>
      </c>
      <c r="I27" s="6">
        <v>2</v>
      </c>
      <c r="J27" t="s">
        <v>553</v>
      </c>
      <c r="K27">
        <v>5</v>
      </c>
      <c r="L27" t="s">
        <v>690</v>
      </c>
      <c r="M27">
        <v>5</v>
      </c>
      <c r="N27" s="6" t="s">
        <v>677</v>
      </c>
      <c r="O27" s="6">
        <v>2</v>
      </c>
    </row>
    <row r="28" spans="1:15" x14ac:dyDescent="0.25">
      <c r="A28" s="5" t="s">
        <v>102</v>
      </c>
      <c r="B28" s="2">
        <f t="shared" si="1"/>
        <v>0</v>
      </c>
      <c r="D28" s="8" t="s">
        <v>102</v>
      </c>
      <c r="E28" t="s">
        <v>1108</v>
      </c>
      <c r="F28">
        <f t="shared" si="0"/>
        <v>0</v>
      </c>
      <c r="H28" s="6" t="s">
        <v>160</v>
      </c>
      <c r="I28" s="6">
        <v>3</v>
      </c>
      <c r="J28" t="s">
        <v>327</v>
      </c>
      <c r="K28">
        <v>9</v>
      </c>
      <c r="L28" t="s">
        <v>692</v>
      </c>
      <c r="M28">
        <v>9</v>
      </c>
      <c r="N28" s="6" t="s">
        <v>679</v>
      </c>
      <c r="O28" s="6">
        <v>3</v>
      </c>
    </row>
    <row r="29" spans="1:15" x14ac:dyDescent="0.25">
      <c r="A29" s="5" t="s">
        <v>94</v>
      </c>
      <c r="B29" s="2">
        <f t="shared" si="1"/>
        <v>0</v>
      </c>
      <c r="D29" s="8" t="s">
        <v>94</v>
      </c>
      <c r="E29" t="s">
        <v>380</v>
      </c>
      <c r="F29">
        <f t="shared" si="0"/>
        <v>2</v>
      </c>
      <c r="H29" s="6" t="s">
        <v>161</v>
      </c>
      <c r="I29" s="6">
        <v>5</v>
      </c>
      <c r="J29" t="s">
        <v>328</v>
      </c>
      <c r="K29">
        <v>5</v>
      </c>
      <c r="L29" t="s">
        <v>694</v>
      </c>
      <c r="M29">
        <v>5</v>
      </c>
      <c r="N29" s="6" t="s">
        <v>681</v>
      </c>
      <c r="O29" s="6">
        <v>5</v>
      </c>
    </row>
    <row r="30" spans="1:15" x14ac:dyDescent="0.25">
      <c r="A30" s="5" t="s">
        <v>95</v>
      </c>
      <c r="B30" s="2">
        <f t="shared" si="1"/>
        <v>0</v>
      </c>
      <c r="D30" s="8" t="s">
        <v>95</v>
      </c>
      <c r="E30" t="s">
        <v>1109</v>
      </c>
      <c r="F30">
        <f t="shared" si="0"/>
        <v>0</v>
      </c>
      <c r="H30" s="6" t="s">
        <v>162</v>
      </c>
      <c r="I30" s="6">
        <v>7</v>
      </c>
      <c r="J30" t="s">
        <v>554</v>
      </c>
      <c r="K30">
        <v>8</v>
      </c>
      <c r="L30" t="s">
        <v>696</v>
      </c>
      <c r="M30">
        <v>8</v>
      </c>
      <c r="N30" s="6" t="s">
        <v>683</v>
      </c>
      <c r="O30" s="6">
        <v>7</v>
      </c>
    </row>
    <row r="31" spans="1:15" x14ac:dyDescent="0.25">
      <c r="A31" s="5" t="s">
        <v>79</v>
      </c>
      <c r="B31" s="2">
        <f t="shared" si="1"/>
        <v>0</v>
      </c>
      <c r="D31" s="8" t="s">
        <v>79</v>
      </c>
      <c r="E31" t="s">
        <v>381</v>
      </c>
      <c r="F31">
        <f t="shared" si="0"/>
        <v>2</v>
      </c>
      <c r="H31" s="6" t="s">
        <v>163</v>
      </c>
      <c r="I31" s="6">
        <v>3</v>
      </c>
      <c r="J31" t="s">
        <v>329</v>
      </c>
      <c r="K31">
        <v>13</v>
      </c>
      <c r="L31" t="s">
        <v>698</v>
      </c>
      <c r="M31">
        <v>13</v>
      </c>
      <c r="N31" s="6" t="s">
        <v>685</v>
      </c>
      <c r="O31" s="6">
        <v>3</v>
      </c>
    </row>
    <row r="32" spans="1:15" x14ac:dyDescent="0.25">
      <c r="A32" s="5" t="s">
        <v>16</v>
      </c>
      <c r="B32" s="2">
        <f t="shared" si="1"/>
        <v>0</v>
      </c>
      <c r="D32" s="8" t="s">
        <v>16</v>
      </c>
      <c r="E32" t="s">
        <v>382</v>
      </c>
      <c r="F32">
        <f t="shared" si="0"/>
        <v>2</v>
      </c>
      <c r="H32" s="6" t="s">
        <v>164</v>
      </c>
      <c r="I32" s="6">
        <v>1</v>
      </c>
      <c r="J32" t="s">
        <v>330</v>
      </c>
      <c r="K32">
        <v>5</v>
      </c>
      <c r="L32" t="s">
        <v>700</v>
      </c>
      <c r="M32">
        <v>5</v>
      </c>
      <c r="N32" s="6" t="s">
        <v>687</v>
      </c>
      <c r="O32" s="6">
        <v>1</v>
      </c>
    </row>
    <row r="33" spans="1:15" x14ac:dyDescent="0.25">
      <c r="A33" s="5" t="s">
        <v>48</v>
      </c>
      <c r="B33" s="2">
        <f t="shared" si="1"/>
        <v>0</v>
      </c>
      <c r="D33" s="8" t="s">
        <v>48</v>
      </c>
      <c r="E33" t="s">
        <v>1110</v>
      </c>
      <c r="F33">
        <f t="shared" si="0"/>
        <v>0</v>
      </c>
      <c r="H33" s="6" t="s">
        <v>165</v>
      </c>
      <c r="I33" s="6">
        <v>10</v>
      </c>
      <c r="J33" t="s">
        <v>555</v>
      </c>
      <c r="K33">
        <v>14</v>
      </c>
      <c r="L33" t="s">
        <v>702</v>
      </c>
      <c r="M33">
        <v>14</v>
      </c>
      <c r="N33" s="6" t="s">
        <v>689</v>
      </c>
      <c r="O33" s="6">
        <v>10</v>
      </c>
    </row>
    <row r="34" spans="1:15" x14ac:dyDescent="0.25">
      <c r="A34" s="5" t="s">
        <v>17</v>
      </c>
      <c r="B34" s="2">
        <f t="shared" si="1"/>
        <v>0</v>
      </c>
      <c r="D34" s="8" t="s">
        <v>17</v>
      </c>
      <c r="E34" t="s">
        <v>383</v>
      </c>
      <c r="F34">
        <f t="shared" si="0"/>
        <v>0</v>
      </c>
      <c r="H34" s="6" t="s">
        <v>166</v>
      </c>
      <c r="I34" s="6">
        <v>8</v>
      </c>
      <c r="J34" t="s">
        <v>332</v>
      </c>
      <c r="K34">
        <v>8</v>
      </c>
      <c r="L34" t="s">
        <v>704</v>
      </c>
      <c r="M34">
        <v>8</v>
      </c>
      <c r="N34" s="6" t="s">
        <v>691</v>
      </c>
      <c r="O34" s="6">
        <v>8</v>
      </c>
    </row>
    <row r="35" spans="1:15" x14ac:dyDescent="0.25">
      <c r="A35" s="5" t="s">
        <v>101</v>
      </c>
      <c r="B35" s="2">
        <f t="shared" si="1"/>
        <v>0</v>
      </c>
      <c r="D35" s="8" t="s">
        <v>101</v>
      </c>
      <c r="E35" t="s">
        <v>1111</v>
      </c>
      <c r="F35">
        <f t="shared" si="0"/>
        <v>0</v>
      </c>
      <c r="H35" s="6" t="s">
        <v>167</v>
      </c>
      <c r="I35" s="6">
        <v>9</v>
      </c>
      <c r="J35" t="s">
        <v>333</v>
      </c>
      <c r="K35">
        <v>20</v>
      </c>
      <c r="L35" t="s">
        <v>706</v>
      </c>
      <c r="M35">
        <v>20</v>
      </c>
      <c r="N35" s="6" t="s">
        <v>693</v>
      </c>
      <c r="O35" s="6">
        <v>9</v>
      </c>
    </row>
    <row r="36" spans="1:15" x14ac:dyDescent="0.25">
      <c r="A36" s="5" t="s">
        <v>47</v>
      </c>
      <c r="B36" s="2">
        <f t="shared" si="1"/>
        <v>0</v>
      </c>
      <c r="D36" s="8" t="s">
        <v>47</v>
      </c>
      <c r="E36" t="s">
        <v>1112</v>
      </c>
      <c r="F36">
        <f t="shared" si="0"/>
        <v>0</v>
      </c>
      <c r="H36" s="6" t="s">
        <v>168</v>
      </c>
      <c r="I36" s="6">
        <v>2</v>
      </c>
      <c r="J36" t="s">
        <v>334</v>
      </c>
      <c r="K36">
        <v>57</v>
      </c>
      <c r="L36" t="s">
        <v>708</v>
      </c>
      <c r="M36">
        <v>57</v>
      </c>
      <c r="N36" s="6" t="s">
        <v>695</v>
      </c>
      <c r="O36" s="6">
        <v>2</v>
      </c>
    </row>
    <row r="37" spans="1:15" x14ac:dyDescent="0.25">
      <c r="A37" s="5" t="s">
        <v>92</v>
      </c>
      <c r="B37" s="2">
        <f t="shared" si="1"/>
        <v>0</v>
      </c>
      <c r="D37" s="8" t="s">
        <v>92</v>
      </c>
      <c r="E37" t="s">
        <v>1113</v>
      </c>
      <c r="F37">
        <f t="shared" si="0"/>
        <v>0</v>
      </c>
      <c r="H37" s="6" t="s">
        <v>169</v>
      </c>
      <c r="I37" s="6">
        <v>4</v>
      </c>
      <c r="J37" t="s">
        <v>335</v>
      </c>
      <c r="K37">
        <v>14</v>
      </c>
      <c r="L37" t="s">
        <v>710</v>
      </c>
      <c r="M37">
        <v>14</v>
      </c>
      <c r="N37" s="6" t="s">
        <v>697</v>
      </c>
      <c r="O37" s="6">
        <v>4</v>
      </c>
    </row>
    <row r="38" spans="1:15" x14ac:dyDescent="0.25">
      <c r="A38" s="5" t="s">
        <v>46</v>
      </c>
      <c r="B38" s="2">
        <f t="shared" si="1"/>
        <v>1</v>
      </c>
      <c r="D38" s="8" t="s">
        <v>46</v>
      </c>
      <c r="E38" t="s">
        <v>384</v>
      </c>
      <c r="F38">
        <f t="shared" si="0"/>
        <v>3</v>
      </c>
      <c r="H38" s="6" t="s">
        <v>170</v>
      </c>
      <c r="I38" s="6">
        <v>38</v>
      </c>
      <c r="J38" t="s">
        <v>556</v>
      </c>
      <c r="K38">
        <v>7</v>
      </c>
      <c r="L38" t="s">
        <v>712</v>
      </c>
      <c r="M38">
        <v>7</v>
      </c>
      <c r="N38" s="6" t="s">
        <v>699</v>
      </c>
      <c r="O38" s="6">
        <v>38</v>
      </c>
    </row>
    <row r="39" spans="1:15" x14ac:dyDescent="0.25">
      <c r="A39" s="5" t="s">
        <v>69</v>
      </c>
      <c r="B39" s="2">
        <f t="shared" si="1"/>
        <v>0</v>
      </c>
      <c r="D39" s="8" t="s">
        <v>69</v>
      </c>
      <c r="E39" t="s">
        <v>1114</v>
      </c>
      <c r="F39">
        <f t="shared" si="0"/>
        <v>0</v>
      </c>
      <c r="H39" s="6" t="s">
        <v>171</v>
      </c>
      <c r="I39" s="6">
        <v>1</v>
      </c>
      <c r="J39" t="s">
        <v>336</v>
      </c>
      <c r="K39">
        <v>5</v>
      </c>
      <c r="L39" t="s">
        <v>714</v>
      </c>
      <c r="M39">
        <v>5</v>
      </c>
      <c r="N39" s="6" t="s">
        <v>701</v>
      </c>
      <c r="O39" s="6">
        <v>1</v>
      </c>
    </row>
    <row r="40" spans="1:15" x14ac:dyDescent="0.25">
      <c r="A40" s="5" t="s">
        <v>65</v>
      </c>
      <c r="B40" s="2">
        <f t="shared" si="1"/>
        <v>8</v>
      </c>
      <c r="D40" s="8" t="s">
        <v>65</v>
      </c>
      <c r="E40" t="s">
        <v>385</v>
      </c>
      <c r="F40">
        <f t="shared" si="0"/>
        <v>10</v>
      </c>
      <c r="H40" s="6" t="s">
        <v>172</v>
      </c>
      <c r="I40" s="6">
        <v>10</v>
      </c>
      <c r="J40" t="s">
        <v>337</v>
      </c>
      <c r="K40">
        <v>10</v>
      </c>
      <c r="L40" t="s">
        <v>716</v>
      </c>
      <c r="M40">
        <v>10</v>
      </c>
      <c r="N40" s="6" t="s">
        <v>703</v>
      </c>
      <c r="O40" s="6">
        <v>10</v>
      </c>
    </row>
    <row r="41" spans="1:15" x14ac:dyDescent="0.25">
      <c r="A41" s="5" t="s">
        <v>78</v>
      </c>
      <c r="B41" s="2">
        <f t="shared" si="1"/>
        <v>0</v>
      </c>
      <c r="D41" s="8" t="s">
        <v>78</v>
      </c>
      <c r="E41" t="s">
        <v>1115</v>
      </c>
      <c r="F41">
        <f t="shared" si="0"/>
        <v>0</v>
      </c>
      <c r="H41" s="6" t="s">
        <v>173</v>
      </c>
      <c r="I41" s="6">
        <v>8</v>
      </c>
      <c r="J41" t="s">
        <v>339</v>
      </c>
      <c r="K41">
        <v>4</v>
      </c>
      <c r="L41" t="s">
        <v>718</v>
      </c>
      <c r="M41">
        <v>4</v>
      </c>
      <c r="N41" s="6" t="s">
        <v>705</v>
      </c>
      <c r="O41" s="6">
        <v>8</v>
      </c>
    </row>
    <row r="42" spans="1:15" x14ac:dyDescent="0.25">
      <c r="A42" s="5" t="s">
        <v>93</v>
      </c>
      <c r="B42" s="2">
        <f t="shared" si="1"/>
        <v>0</v>
      </c>
      <c r="D42" s="8" t="s">
        <v>93</v>
      </c>
      <c r="E42" t="s">
        <v>1116</v>
      </c>
      <c r="F42">
        <f t="shared" si="0"/>
        <v>0</v>
      </c>
      <c r="H42" s="6" t="s">
        <v>174</v>
      </c>
      <c r="I42" s="6">
        <v>2</v>
      </c>
      <c r="J42" t="s">
        <v>340</v>
      </c>
      <c r="K42">
        <v>8</v>
      </c>
      <c r="L42" t="s">
        <v>720</v>
      </c>
      <c r="M42">
        <v>8</v>
      </c>
      <c r="N42" s="6" t="s">
        <v>707</v>
      </c>
      <c r="O42" s="6">
        <v>2</v>
      </c>
    </row>
    <row r="43" spans="1:15" x14ac:dyDescent="0.25">
      <c r="A43" s="5" t="s">
        <v>77</v>
      </c>
      <c r="B43" s="2">
        <f t="shared" si="1"/>
        <v>0</v>
      </c>
      <c r="D43" s="8" t="s">
        <v>77</v>
      </c>
      <c r="E43" t="s">
        <v>1117</v>
      </c>
      <c r="F43">
        <f t="shared" si="0"/>
        <v>0</v>
      </c>
      <c r="H43" s="6" t="s">
        <v>175</v>
      </c>
      <c r="I43" s="6">
        <v>5</v>
      </c>
      <c r="J43" t="s">
        <v>341</v>
      </c>
      <c r="K43">
        <v>5</v>
      </c>
      <c r="L43" t="s">
        <v>722</v>
      </c>
      <c r="M43">
        <v>5</v>
      </c>
      <c r="N43" s="6" t="s">
        <v>709</v>
      </c>
      <c r="O43" s="6">
        <v>5</v>
      </c>
    </row>
    <row r="44" spans="1:15" x14ac:dyDescent="0.25">
      <c r="A44" s="5" t="s">
        <v>62</v>
      </c>
      <c r="B44" s="2">
        <f t="shared" si="1"/>
        <v>0</v>
      </c>
      <c r="D44" s="8" t="s">
        <v>62</v>
      </c>
      <c r="E44" t="s">
        <v>1118</v>
      </c>
      <c r="F44">
        <f t="shared" si="0"/>
        <v>0</v>
      </c>
      <c r="H44" s="6" t="s">
        <v>176</v>
      </c>
      <c r="I44" s="6">
        <v>4</v>
      </c>
      <c r="J44" t="s">
        <v>342</v>
      </c>
      <c r="K44">
        <v>10</v>
      </c>
      <c r="L44" t="s">
        <v>723</v>
      </c>
      <c r="M44">
        <v>10</v>
      </c>
      <c r="N44" s="6" t="s">
        <v>711</v>
      </c>
      <c r="O44" s="6">
        <v>4</v>
      </c>
    </row>
    <row r="45" spans="1:15" x14ac:dyDescent="0.25">
      <c r="A45" s="5" t="s">
        <v>53</v>
      </c>
      <c r="B45" s="2">
        <f t="shared" si="1"/>
        <v>0</v>
      </c>
      <c r="D45" s="8" t="s">
        <v>53</v>
      </c>
      <c r="E45" t="s">
        <v>1119</v>
      </c>
      <c r="F45">
        <f t="shared" si="0"/>
        <v>0</v>
      </c>
      <c r="H45" s="6" t="s">
        <v>177</v>
      </c>
      <c r="I45" s="6">
        <v>1</v>
      </c>
      <c r="J45" t="s">
        <v>343</v>
      </c>
      <c r="K45">
        <v>20</v>
      </c>
      <c r="L45" t="s">
        <v>725</v>
      </c>
      <c r="M45">
        <v>20</v>
      </c>
      <c r="N45" s="6" t="s">
        <v>713</v>
      </c>
      <c r="O45" s="6">
        <v>1</v>
      </c>
    </row>
    <row r="46" spans="1:15" x14ac:dyDescent="0.25">
      <c r="A46" s="5" t="s">
        <v>39</v>
      </c>
      <c r="B46" s="2">
        <f t="shared" si="1"/>
        <v>0</v>
      </c>
      <c r="D46" s="8" t="s">
        <v>39</v>
      </c>
      <c r="E46" t="s">
        <v>1120</v>
      </c>
      <c r="F46">
        <f t="shared" si="0"/>
        <v>0</v>
      </c>
      <c r="H46" s="6" t="s">
        <v>178</v>
      </c>
      <c r="I46" s="6">
        <v>1</v>
      </c>
      <c r="J46" t="s">
        <v>345</v>
      </c>
      <c r="K46">
        <v>10</v>
      </c>
      <c r="L46" t="s">
        <v>727</v>
      </c>
      <c r="M46">
        <v>10</v>
      </c>
      <c r="N46" s="6" t="s">
        <v>715</v>
      </c>
      <c r="O46" s="6">
        <v>1</v>
      </c>
    </row>
    <row r="47" spans="1:15" x14ac:dyDescent="0.25">
      <c r="A47" s="5" t="s">
        <v>56</v>
      </c>
      <c r="B47" s="2">
        <f t="shared" si="1"/>
        <v>0</v>
      </c>
      <c r="D47" s="8" t="s">
        <v>56</v>
      </c>
      <c r="E47" t="s">
        <v>1121</v>
      </c>
      <c r="F47">
        <f t="shared" si="0"/>
        <v>0</v>
      </c>
      <c r="H47" s="6" t="s">
        <v>179</v>
      </c>
      <c r="I47" s="6">
        <v>9</v>
      </c>
      <c r="J47" t="s">
        <v>347</v>
      </c>
      <c r="K47">
        <v>10</v>
      </c>
      <c r="L47" t="s">
        <v>729</v>
      </c>
      <c r="M47">
        <v>10</v>
      </c>
      <c r="N47" s="6" t="s">
        <v>717</v>
      </c>
      <c r="O47" s="6">
        <v>9</v>
      </c>
    </row>
    <row r="48" spans="1:15" x14ac:dyDescent="0.25">
      <c r="A48" s="5" t="s">
        <v>38</v>
      </c>
      <c r="B48" s="2">
        <f t="shared" si="1"/>
        <v>0</v>
      </c>
      <c r="D48" s="8" t="s">
        <v>38</v>
      </c>
      <c r="E48" t="s">
        <v>386</v>
      </c>
      <c r="F48">
        <f t="shared" si="0"/>
        <v>1</v>
      </c>
      <c r="H48" s="6" t="s">
        <v>180</v>
      </c>
      <c r="I48" s="6">
        <v>3</v>
      </c>
      <c r="J48" t="s">
        <v>348</v>
      </c>
      <c r="K48">
        <v>69</v>
      </c>
      <c r="L48" t="s">
        <v>731</v>
      </c>
      <c r="M48">
        <v>69</v>
      </c>
      <c r="N48" s="6" t="s">
        <v>719</v>
      </c>
      <c r="O48" s="6">
        <v>3</v>
      </c>
    </row>
    <row r="49" spans="1:15" x14ac:dyDescent="0.25">
      <c r="A49" s="5" t="s">
        <v>9</v>
      </c>
      <c r="B49" s="2">
        <f t="shared" si="1"/>
        <v>0</v>
      </c>
      <c r="D49" s="8" t="s">
        <v>9</v>
      </c>
      <c r="E49" t="s">
        <v>620</v>
      </c>
      <c r="F49">
        <f t="shared" si="0"/>
        <v>0</v>
      </c>
      <c r="H49" s="6" t="s">
        <v>181</v>
      </c>
      <c r="I49" s="6">
        <v>5</v>
      </c>
      <c r="J49" t="s">
        <v>349</v>
      </c>
      <c r="K49">
        <v>38</v>
      </c>
      <c r="L49" t="s">
        <v>733</v>
      </c>
      <c r="M49">
        <v>38</v>
      </c>
      <c r="N49" s="6" t="s">
        <v>721</v>
      </c>
      <c r="O49" s="6">
        <v>5</v>
      </c>
    </row>
    <row r="50" spans="1:15" x14ac:dyDescent="0.25">
      <c r="A50" s="5" t="s">
        <v>18</v>
      </c>
      <c r="B50" s="2">
        <f t="shared" si="1"/>
        <v>0</v>
      </c>
      <c r="D50" s="8" t="s">
        <v>18</v>
      </c>
      <c r="E50" t="s">
        <v>1122</v>
      </c>
      <c r="F50">
        <f t="shared" si="0"/>
        <v>0</v>
      </c>
      <c r="H50" s="6" t="s">
        <v>182</v>
      </c>
      <c r="I50" s="6">
        <v>4</v>
      </c>
      <c r="J50" t="s">
        <v>350</v>
      </c>
      <c r="K50">
        <v>11</v>
      </c>
      <c r="L50" t="s">
        <v>735</v>
      </c>
      <c r="M50">
        <v>11</v>
      </c>
      <c r="N50" s="6" t="s">
        <v>724</v>
      </c>
      <c r="O50" s="6">
        <v>4</v>
      </c>
    </row>
    <row r="51" spans="1:15" x14ac:dyDescent="0.25">
      <c r="A51" s="5" t="s">
        <v>119</v>
      </c>
      <c r="B51" s="2">
        <f t="shared" si="1"/>
        <v>0</v>
      </c>
      <c r="D51" s="8" t="s">
        <v>119</v>
      </c>
      <c r="E51" t="s">
        <v>1123</v>
      </c>
      <c r="F51">
        <f t="shared" si="0"/>
        <v>0</v>
      </c>
      <c r="H51" s="6" t="s">
        <v>183</v>
      </c>
      <c r="I51" s="6">
        <v>3</v>
      </c>
      <c r="J51" t="s">
        <v>351</v>
      </c>
      <c r="K51">
        <v>4</v>
      </c>
      <c r="L51" t="s">
        <v>737</v>
      </c>
      <c r="M51">
        <v>4</v>
      </c>
      <c r="N51" s="6" t="s">
        <v>726</v>
      </c>
      <c r="O51" s="6">
        <v>3</v>
      </c>
    </row>
    <row r="52" spans="1:15" x14ac:dyDescent="0.25">
      <c r="A52" s="5" t="s">
        <v>108</v>
      </c>
      <c r="B52" s="2">
        <f t="shared" si="1"/>
        <v>0</v>
      </c>
      <c r="D52" s="8" t="s">
        <v>108</v>
      </c>
      <c r="E52" t="s">
        <v>1124</v>
      </c>
      <c r="F52">
        <f t="shared" si="0"/>
        <v>0</v>
      </c>
      <c r="H52" s="6" t="s">
        <v>184</v>
      </c>
      <c r="I52" s="6">
        <v>1</v>
      </c>
      <c r="J52" t="s">
        <v>352</v>
      </c>
      <c r="K52">
        <v>3</v>
      </c>
      <c r="L52" t="s">
        <v>739</v>
      </c>
      <c r="M52">
        <v>3</v>
      </c>
      <c r="N52" s="6" t="s">
        <v>728</v>
      </c>
      <c r="O52" s="6">
        <v>1</v>
      </c>
    </row>
    <row r="53" spans="1:15" x14ac:dyDescent="0.25">
      <c r="A53" s="5" t="s">
        <v>107</v>
      </c>
      <c r="B53" s="2">
        <f t="shared" si="1"/>
        <v>0</v>
      </c>
      <c r="D53" s="8" t="s">
        <v>107</v>
      </c>
      <c r="E53" t="s">
        <v>1125</v>
      </c>
      <c r="F53">
        <f t="shared" si="0"/>
        <v>0</v>
      </c>
      <c r="H53" s="6" t="s">
        <v>185</v>
      </c>
      <c r="I53" s="6">
        <v>6</v>
      </c>
      <c r="J53" t="s">
        <v>354</v>
      </c>
      <c r="K53">
        <v>4</v>
      </c>
      <c r="L53" t="s">
        <v>741</v>
      </c>
      <c r="M53">
        <v>4</v>
      </c>
      <c r="N53" s="6" t="s">
        <v>730</v>
      </c>
      <c r="O53" s="6">
        <v>6</v>
      </c>
    </row>
    <row r="54" spans="1:15" x14ac:dyDescent="0.25">
      <c r="A54" s="5" t="s">
        <v>115</v>
      </c>
      <c r="B54" s="2">
        <f t="shared" si="1"/>
        <v>0</v>
      </c>
      <c r="D54" s="8" t="s">
        <v>115</v>
      </c>
      <c r="E54" t="s">
        <v>1126</v>
      </c>
      <c r="F54">
        <f t="shared" si="0"/>
        <v>0</v>
      </c>
      <c r="H54" s="6" t="s">
        <v>186</v>
      </c>
      <c r="I54" s="6">
        <v>3</v>
      </c>
      <c r="J54" t="s">
        <v>557</v>
      </c>
      <c r="K54">
        <v>1</v>
      </c>
      <c r="L54" t="s">
        <v>743</v>
      </c>
      <c r="M54">
        <v>1</v>
      </c>
      <c r="N54" s="6" t="s">
        <v>732</v>
      </c>
      <c r="O54" s="6">
        <v>3</v>
      </c>
    </row>
    <row r="55" spans="1:15" x14ac:dyDescent="0.25">
      <c r="A55" s="5" t="s">
        <v>114</v>
      </c>
      <c r="B55" s="2">
        <f t="shared" si="1"/>
        <v>0</v>
      </c>
      <c r="D55" s="8" t="s">
        <v>114</v>
      </c>
      <c r="E55" t="s">
        <v>1127</v>
      </c>
      <c r="F55">
        <f t="shared" si="0"/>
        <v>0</v>
      </c>
      <c r="H55" s="6" t="s">
        <v>187</v>
      </c>
      <c r="I55" s="6">
        <v>1</v>
      </c>
      <c r="J55" t="s">
        <v>558</v>
      </c>
      <c r="K55">
        <v>7</v>
      </c>
      <c r="L55" t="s">
        <v>745</v>
      </c>
      <c r="M55">
        <v>7</v>
      </c>
      <c r="N55" s="6" t="s">
        <v>734</v>
      </c>
      <c r="O55" s="6">
        <v>1</v>
      </c>
    </row>
    <row r="56" spans="1:15" x14ac:dyDescent="0.25">
      <c r="A56" s="5" t="s">
        <v>30</v>
      </c>
      <c r="B56" s="2">
        <f t="shared" si="1"/>
        <v>0</v>
      </c>
      <c r="D56" s="8" t="s">
        <v>30</v>
      </c>
      <c r="E56" t="s">
        <v>1128</v>
      </c>
      <c r="F56">
        <f t="shared" si="0"/>
        <v>0</v>
      </c>
      <c r="H56" s="6" t="s">
        <v>188</v>
      </c>
      <c r="I56" s="6">
        <v>2</v>
      </c>
      <c r="J56" t="s">
        <v>559</v>
      </c>
      <c r="K56">
        <v>11</v>
      </c>
      <c r="L56" t="s">
        <v>747</v>
      </c>
      <c r="M56">
        <v>11</v>
      </c>
      <c r="N56" s="6" t="s">
        <v>736</v>
      </c>
      <c r="O56" s="6">
        <v>2</v>
      </c>
    </row>
    <row r="57" spans="1:15" x14ac:dyDescent="0.25">
      <c r="A57" s="5" t="s">
        <v>25</v>
      </c>
      <c r="B57" s="2">
        <f t="shared" si="1"/>
        <v>0</v>
      </c>
      <c r="D57" s="8" t="s">
        <v>25</v>
      </c>
      <c r="E57" t="s">
        <v>1129</v>
      </c>
      <c r="F57">
        <f t="shared" si="0"/>
        <v>0</v>
      </c>
      <c r="H57" s="6" t="s">
        <v>189</v>
      </c>
      <c r="I57" s="6">
        <v>11</v>
      </c>
      <c r="J57" t="s">
        <v>560</v>
      </c>
      <c r="K57">
        <v>3</v>
      </c>
      <c r="L57" t="s">
        <v>749</v>
      </c>
      <c r="M57">
        <v>3</v>
      </c>
      <c r="N57" s="6" t="s">
        <v>738</v>
      </c>
      <c r="O57" s="6">
        <v>11</v>
      </c>
    </row>
    <row r="58" spans="1:15" x14ac:dyDescent="0.25">
      <c r="A58" s="5" t="s">
        <v>32</v>
      </c>
      <c r="B58" s="2">
        <f t="shared" si="1"/>
        <v>0</v>
      </c>
      <c r="D58" s="8" t="s">
        <v>32</v>
      </c>
      <c r="E58" t="s">
        <v>1130</v>
      </c>
      <c r="F58">
        <f t="shared" si="0"/>
        <v>0</v>
      </c>
      <c r="H58" s="6" t="s">
        <v>190</v>
      </c>
      <c r="I58" s="6">
        <v>3</v>
      </c>
      <c r="J58" t="s">
        <v>561</v>
      </c>
      <c r="K58">
        <v>1</v>
      </c>
      <c r="L58" t="s">
        <v>751</v>
      </c>
      <c r="M58">
        <v>1</v>
      </c>
      <c r="N58" s="6" t="s">
        <v>740</v>
      </c>
      <c r="O58" s="6">
        <v>3</v>
      </c>
    </row>
    <row r="59" spans="1:15" x14ac:dyDescent="0.25">
      <c r="A59" s="5" t="s">
        <v>36</v>
      </c>
      <c r="B59" s="2">
        <f t="shared" si="1"/>
        <v>0</v>
      </c>
      <c r="D59" s="8" t="s">
        <v>36</v>
      </c>
      <c r="E59" t="s">
        <v>1131</v>
      </c>
      <c r="F59">
        <f t="shared" si="0"/>
        <v>0</v>
      </c>
      <c r="H59" s="6" t="s">
        <v>191</v>
      </c>
      <c r="I59" s="6">
        <v>14</v>
      </c>
      <c r="J59" t="s">
        <v>562</v>
      </c>
      <c r="K59">
        <v>4</v>
      </c>
      <c r="L59" t="s">
        <v>753</v>
      </c>
      <c r="M59">
        <v>4</v>
      </c>
      <c r="N59" s="6" t="s">
        <v>742</v>
      </c>
      <c r="O59" s="6">
        <v>14</v>
      </c>
    </row>
    <row r="60" spans="1:15" x14ac:dyDescent="0.25">
      <c r="A60" s="5" t="s">
        <v>100</v>
      </c>
      <c r="B60" s="2">
        <f t="shared" si="1"/>
        <v>0</v>
      </c>
      <c r="D60" s="8" t="s">
        <v>100</v>
      </c>
      <c r="E60" t="s">
        <v>1132</v>
      </c>
      <c r="F60">
        <f t="shared" si="0"/>
        <v>0</v>
      </c>
      <c r="H60" s="6" t="s">
        <v>192</v>
      </c>
      <c r="I60" s="6">
        <v>17</v>
      </c>
      <c r="J60" t="s">
        <v>563</v>
      </c>
      <c r="K60">
        <v>7</v>
      </c>
      <c r="L60" t="s">
        <v>755</v>
      </c>
      <c r="M60">
        <v>7</v>
      </c>
      <c r="N60" s="6" t="s">
        <v>744</v>
      </c>
      <c r="O60" s="6">
        <v>17</v>
      </c>
    </row>
    <row r="61" spans="1:15" x14ac:dyDescent="0.25">
      <c r="A61" s="5" t="s">
        <v>91</v>
      </c>
      <c r="B61" s="2">
        <f t="shared" si="1"/>
        <v>0</v>
      </c>
      <c r="D61" s="8" t="s">
        <v>91</v>
      </c>
      <c r="E61" t="s">
        <v>387</v>
      </c>
      <c r="F61">
        <f t="shared" si="0"/>
        <v>2</v>
      </c>
      <c r="H61" s="6" t="s">
        <v>193</v>
      </c>
      <c r="I61" s="6">
        <v>3</v>
      </c>
      <c r="J61" t="s">
        <v>564</v>
      </c>
      <c r="K61">
        <v>1</v>
      </c>
      <c r="L61" t="s">
        <v>757</v>
      </c>
      <c r="M61">
        <v>1</v>
      </c>
      <c r="N61" s="6" t="s">
        <v>746</v>
      </c>
      <c r="O61" s="6">
        <v>3</v>
      </c>
    </row>
    <row r="62" spans="1:15" x14ac:dyDescent="0.25">
      <c r="A62" s="5" t="s">
        <v>90</v>
      </c>
      <c r="B62" s="2">
        <f t="shared" si="1"/>
        <v>0</v>
      </c>
      <c r="D62" s="8" t="s">
        <v>90</v>
      </c>
      <c r="E62" t="s">
        <v>1133</v>
      </c>
      <c r="F62">
        <f t="shared" si="0"/>
        <v>0</v>
      </c>
      <c r="H62" s="6" t="s">
        <v>194</v>
      </c>
      <c r="I62" s="6">
        <v>12</v>
      </c>
      <c r="J62" t="s">
        <v>565</v>
      </c>
      <c r="K62">
        <v>6</v>
      </c>
      <c r="L62" t="s">
        <v>759</v>
      </c>
      <c r="M62">
        <v>6</v>
      </c>
      <c r="N62" s="6" t="s">
        <v>748</v>
      </c>
      <c r="O62" s="6">
        <v>12</v>
      </c>
    </row>
    <row r="63" spans="1:15" x14ac:dyDescent="0.25">
      <c r="A63" s="5" t="s">
        <v>76</v>
      </c>
      <c r="B63" s="2">
        <f t="shared" si="1"/>
        <v>0</v>
      </c>
      <c r="D63" s="8" t="s">
        <v>76</v>
      </c>
      <c r="E63" t="s">
        <v>1134</v>
      </c>
      <c r="F63">
        <f t="shared" si="0"/>
        <v>2</v>
      </c>
      <c r="H63" s="6" t="s">
        <v>195</v>
      </c>
      <c r="I63" s="6">
        <v>23</v>
      </c>
      <c r="J63" t="s">
        <v>566</v>
      </c>
      <c r="K63">
        <v>13</v>
      </c>
      <c r="L63" t="s">
        <v>761</v>
      </c>
      <c r="M63">
        <v>13</v>
      </c>
      <c r="N63" s="6" t="s">
        <v>750</v>
      </c>
      <c r="O63" s="6">
        <v>23</v>
      </c>
    </row>
    <row r="64" spans="1:15" x14ac:dyDescent="0.25">
      <c r="A64" s="5" t="s">
        <v>13</v>
      </c>
      <c r="B64" s="2">
        <f t="shared" si="1"/>
        <v>1</v>
      </c>
      <c r="D64" s="8" t="s">
        <v>13</v>
      </c>
      <c r="E64" t="s">
        <v>1135</v>
      </c>
      <c r="F64">
        <f t="shared" si="0"/>
        <v>3</v>
      </c>
      <c r="H64" s="6" t="s">
        <v>196</v>
      </c>
      <c r="I64" s="6">
        <v>18</v>
      </c>
      <c r="J64" t="s">
        <v>567</v>
      </c>
      <c r="K64">
        <v>7</v>
      </c>
      <c r="L64" t="s">
        <v>763</v>
      </c>
      <c r="M64">
        <v>7</v>
      </c>
      <c r="N64" s="6" t="s">
        <v>752</v>
      </c>
      <c r="O64" s="6">
        <v>18</v>
      </c>
    </row>
    <row r="65" spans="1:15" x14ac:dyDescent="0.25">
      <c r="A65" s="5" t="s">
        <v>8</v>
      </c>
      <c r="B65" s="2">
        <f t="shared" si="1"/>
        <v>0</v>
      </c>
      <c r="D65" s="8" t="s">
        <v>8</v>
      </c>
      <c r="E65" t="s">
        <v>1136</v>
      </c>
      <c r="F65">
        <f t="shared" si="0"/>
        <v>0</v>
      </c>
      <c r="H65" s="6" t="s">
        <v>197</v>
      </c>
      <c r="I65" s="6">
        <v>31</v>
      </c>
      <c r="J65" t="s">
        <v>568</v>
      </c>
      <c r="K65">
        <v>9</v>
      </c>
      <c r="L65" t="s">
        <v>765</v>
      </c>
      <c r="M65">
        <v>9</v>
      </c>
      <c r="N65" s="6" t="s">
        <v>754</v>
      </c>
      <c r="O65" s="6">
        <v>31</v>
      </c>
    </row>
    <row r="66" spans="1:15" x14ac:dyDescent="0.25">
      <c r="A66" s="5" t="s">
        <v>12</v>
      </c>
      <c r="B66" s="2">
        <f t="shared" si="1"/>
        <v>0</v>
      </c>
      <c r="D66" s="8" t="s">
        <v>12</v>
      </c>
      <c r="E66" t="s">
        <v>388</v>
      </c>
      <c r="F66">
        <f t="shared" ref="F66:F129" si="2">IFERROR(INDEX(I:I,MATCH(E66,H:H,0),0),0)+IFERROR(INDEX(K:K,MATCH(E66,J:J,0),0),0)+IFERROR(INDEX(M:M,MATCH(E66,L:L,0),0),0)+IFERROR(INDEX(O:O,MATCH(E66,N:N,0),0),0)</f>
        <v>0</v>
      </c>
      <c r="H66" s="6" t="s">
        <v>198</v>
      </c>
      <c r="I66" s="6">
        <v>4</v>
      </c>
      <c r="J66" t="s">
        <v>569</v>
      </c>
      <c r="K66">
        <v>4</v>
      </c>
      <c r="L66" t="s">
        <v>767</v>
      </c>
      <c r="M66">
        <v>4</v>
      </c>
      <c r="N66" s="6" t="s">
        <v>756</v>
      </c>
      <c r="O66" s="6">
        <v>4</v>
      </c>
    </row>
    <row r="67" spans="1:15" x14ac:dyDescent="0.25">
      <c r="A67" s="5" t="s">
        <v>99</v>
      </c>
      <c r="B67" s="2">
        <f t="shared" ref="B67:B130" si="3">IF((F67-2)&lt;0,0,F67-2)</f>
        <v>0</v>
      </c>
      <c r="D67" s="8" t="s">
        <v>99</v>
      </c>
      <c r="E67" t="s">
        <v>1137</v>
      </c>
      <c r="F67">
        <f t="shared" si="2"/>
        <v>0</v>
      </c>
      <c r="H67" s="6" t="s">
        <v>199</v>
      </c>
      <c r="I67" s="6">
        <v>30</v>
      </c>
      <c r="J67" t="s">
        <v>570</v>
      </c>
      <c r="K67">
        <v>9</v>
      </c>
      <c r="L67" t="s">
        <v>769</v>
      </c>
      <c r="M67">
        <v>9</v>
      </c>
      <c r="N67" s="6" t="s">
        <v>758</v>
      </c>
      <c r="O67" s="6">
        <v>30</v>
      </c>
    </row>
    <row r="68" spans="1:15" x14ac:dyDescent="0.25">
      <c r="A68" s="5" t="s">
        <v>55</v>
      </c>
      <c r="B68" s="2">
        <f t="shared" si="3"/>
        <v>0</v>
      </c>
      <c r="D68" s="8" t="s">
        <v>55</v>
      </c>
      <c r="E68" t="s">
        <v>1138</v>
      </c>
      <c r="F68">
        <f t="shared" si="2"/>
        <v>0</v>
      </c>
      <c r="H68" s="6" t="s">
        <v>200</v>
      </c>
      <c r="I68" s="6">
        <v>11</v>
      </c>
      <c r="J68" t="s">
        <v>571</v>
      </c>
      <c r="K68">
        <v>17</v>
      </c>
      <c r="L68" t="s">
        <v>771</v>
      </c>
      <c r="M68">
        <v>17</v>
      </c>
      <c r="N68" s="6" t="s">
        <v>760</v>
      </c>
      <c r="O68" s="6">
        <v>11</v>
      </c>
    </row>
    <row r="69" spans="1:15" x14ac:dyDescent="0.25">
      <c r="A69" s="5" t="s">
        <v>89</v>
      </c>
      <c r="B69" s="2">
        <f t="shared" si="3"/>
        <v>0</v>
      </c>
      <c r="D69" s="8" t="s">
        <v>89</v>
      </c>
      <c r="E69" t="s">
        <v>1139</v>
      </c>
      <c r="F69">
        <f t="shared" si="2"/>
        <v>0</v>
      </c>
      <c r="H69" s="6" t="s">
        <v>201</v>
      </c>
      <c r="I69" s="6">
        <v>11</v>
      </c>
      <c r="J69" t="s">
        <v>572</v>
      </c>
      <c r="K69">
        <v>6</v>
      </c>
      <c r="L69" t="s">
        <v>773</v>
      </c>
      <c r="M69">
        <v>6</v>
      </c>
      <c r="N69" s="6" t="s">
        <v>762</v>
      </c>
      <c r="O69" s="6">
        <v>11</v>
      </c>
    </row>
    <row r="70" spans="1:15" x14ac:dyDescent="0.25">
      <c r="A70" s="5" t="s">
        <v>45</v>
      </c>
      <c r="B70" s="2">
        <f t="shared" si="3"/>
        <v>2</v>
      </c>
      <c r="D70" s="8" t="s">
        <v>45</v>
      </c>
      <c r="E70" t="s">
        <v>1140</v>
      </c>
      <c r="F70">
        <f t="shared" si="2"/>
        <v>4</v>
      </c>
      <c r="H70" s="6" t="s">
        <v>202</v>
      </c>
      <c r="I70" s="6">
        <v>12</v>
      </c>
      <c r="J70" t="s">
        <v>573</v>
      </c>
      <c r="K70">
        <v>5</v>
      </c>
      <c r="L70" t="s">
        <v>775</v>
      </c>
      <c r="M70">
        <v>5</v>
      </c>
      <c r="N70" s="6" t="s">
        <v>764</v>
      </c>
      <c r="O70" s="6">
        <v>12</v>
      </c>
    </row>
    <row r="71" spans="1:15" x14ac:dyDescent="0.25">
      <c r="A71" s="5" t="s">
        <v>70</v>
      </c>
      <c r="B71" s="2">
        <f t="shared" si="3"/>
        <v>0</v>
      </c>
      <c r="D71" s="8" t="s">
        <v>70</v>
      </c>
      <c r="E71" t="s">
        <v>1141</v>
      </c>
      <c r="F71">
        <f t="shared" si="2"/>
        <v>0</v>
      </c>
      <c r="H71" s="6" t="s">
        <v>203</v>
      </c>
      <c r="I71" s="6">
        <v>4</v>
      </c>
      <c r="J71" t="s">
        <v>574</v>
      </c>
      <c r="K71">
        <v>4</v>
      </c>
      <c r="L71" t="s">
        <v>777</v>
      </c>
      <c r="M71">
        <v>4</v>
      </c>
      <c r="N71" s="6" t="s">
        <v>766</v>
      </c>
      <c r="O71" s="6">
        <v>4</v>
      </c>
    </row>
    <row r="72" spans="1:15" x14ac:dyDescent="0.25">
      <c r="A72" s="5" t="s">
        <v>64</v>
      </c>
      <c r="B72" s="2">
        <f t="shared" si="3"/>
        <v>7</v>
      </c>
      <c r="D72" s="8" t="s">
        <v>64</v>
      </c>
      <c r="E72" t="s">
        <v>389</v>
      </c>
      <c r="F72">
        <f t="shared" si="2"/>
        <v>9</v>
      </c>
      <c r="H72" s="6" t="s">
        <v>204</v>
      </c>
      <c r="I72" s="6">
        <v>11</v>
      </c>
      <c r="J72" t="s">
        <v>575</v>
      </c>
      <c r="K72">
        <v>14</v>
      </c>
      <c r="L72" t="s">
        <v>779</v>
      </c>
      <c r="M72">
        <v>14</v>
      </c>
      <c r="N72" s="6" t="s">
        <v>768</v>
      </c>
      <c r="O72" s="6">
        <v>11</v>
      </c>
    </row>
    <row r="73" spans="1:15" x14ac:dyDescent="0.25">
      <c r="A73" s="5" t="s">
        <v>72</v>
      </c>
      <c r="B73" s="2">
        <f t="shared" si="3"/>
        <v>0</v>
      </c>
      <c r="D73" s="8" t="s">
        <v>72</v>
      </c>
      <c r="E73" t="s">
        <v>1142</v>
      </c>
      <c r="F73">
        <f t="shared" si="2"/>
        <v>0</v>
      </c>
      <c r="H73" s="6" t="s">
        <v>205</v>
      </c>
      <c r="I73" s="6">
        <v>13</v>
      </c>
      <c r="J73" t="s">
        <v>576</v>
      </c>
      <c r="K73">
        <v>4</v>
      </c>
      <c r="L73" t="s">
        <v>781</v>
      </c>
      <c r="M73">
        <v>4</v>
      </c>
      <c r="N73" s="6" t="s">
        <v>770</v>
      </c>
      <c r="O73" s="6">
        <v>13</v>
      </c>
    </row>
    <row r="74" spans="1:15" x14ac:dyDescent="0.25">
      <c r="A74" s="5" t="s">
        <v>88</v>
      </c>
      <c r="B74" s="2">
        <f t="shared" si="3"/>
        <v>0</v>
      </c>
      <c r="D74" s="8" t="s">
        <v>88</v>
      </c>
      <c r="E74" t="s">
        <v>1143</v>
      </c>
      <c r="F74">
        <f t="shared" si="2"/>
        <v>0</v>
      </c>
      <c r="H74" s="6" t="s">
        <v>206</v>
      </c>
      <c r="I74" s="6">
        <v>3</v>
      </c>
      <c r="J74" t="s">
        <v>577</v>
      </c>
      <c r="K74">
        <v>1</v>
      </c>
      <c r="L74" t="s">
        <v>783</v>
      </c>
      <c r="M74">
        <v>1</v>
      </c>
      <c r="N74" s="6" t="s">
        <v>772</v>
      </c>
      <c r="O74" s="6">
        <v>3</v>
      </c>
    </row>
    <row r="75" spans="1:15" x14ac:dyDescent="0.25">
      <c r="A75" s="5" t="s">
        <v>71</v>
      </c>
      <c r="B75" s="2">
        <f t="shared" si="3"/>
        <v>0</v>
      </c>
      <c r="D75" s="8" t="s">
        <v>71</v>
      </c>
      <c r="E75" t="s">
        <v>1144</v>
      </c>
      <c r="F75">
        <f t="shared" si="2"/>
        <v>0</v>
      </c>
      <c r="H75" s="6" t="s">
        <v>207</v>
      </c>
      <c r="I75" s="6">
        <v>1</v>
      </c>
      <c r="J75" t="s">
        <v>404</v>
      </c>
      <c r="K75">
        <v>6</v>
      </c>
      <c r="L75" t="s">
        <v>785</v>
      </c>
      <c r="M75">
        <v>6</v>
      </c>
      <c r="N75" s="6" t="s">
        <v>774</v>
      </c>
      <c r="O75" s="6">
        <v>1</v>
      </c>
    </row>
    <row r="76" spans="1:15" x14ac:dyDescent="0.25">
      <c r="A76" s="5" t="s">
        <v>61</v>
      </c>
      <c r="B76" s="2">
        <f t="shared" si="3"/>
        <v>0</v>
      </c>
      <c r="D76" s="8" t="s">
        <v>61</v>
      </c>
      <c r="E76" t="s">
        <v>1145</v>
      </c>
      <c r="F76">
        <f t="shared" si="2"/>
        <v>0</v>
      </c>
      <c r="H76" s="6" t="s">
        <v>208</v>
      </c>
      <c r="I76" s="6">
        <v>1</v>
      </c>
      <c r="J76" t="s">
        <v>405</v>
      </c>
      <c r="K76">
        <v>5</v>
      </c>
      <c r="L76" t="s">
        <v>787</v>
      </c>
      <c r="M76">
        <v>5</v>
      </c>
      <c r="N76" s="6" t="s">
        <v>776</v>
      </c>
      <c r="O76" s="6">
        <v>1</v>
      </c>
    </row>
    <row r="77" spans="1:15" x14ac:dyDescent="0.25">
      <c r="A77" s="5" t="s">
        <v>52</v>
      </c>
      <c r="B77" s="2">
        <f t="shared" si="3"/>
        <v>0</v>
      </c>
      <c r="D77" s="8" t="s">
        <v>52</v>
      </c>
      <c r="E77" t="s">
        <v>1146</v>
      </c>
      <c r="F77">
        <f t="shared" si="2"/>
        <v>0</v>
      </c>
      <c r="H77" s="6" t="s">
        <v>209</v>
      </c>
      <c r="I77" s="6">
        <v>2</v>
      </c>
      <c r="J77" t="s">
        <v>406</v>
      </c>
      <c r="K77">
        <v>2</v>
      </c>
      <c r="L77" t="s">
        <v>789</v>
      </c>
      <c r="M77">
        <v>2</v>
      </c>
      <c r="N77" s="6" t="s">
        <v>778</v>
      </c>
      <c r="O77" s="6">
        <v>2</v>
      </c>
    </row>
    <row r="78" spans="1:15" x14ac:dyDescent="0.25">
      <c r="A78" s="5" t="s">
        <v>43</v>
      </c>
      <c r="B78" s="2">
        <f t="shared" si="3"/>
        <v>0</v>
      </c>
      <c r="D78" s="8" t="s">
        <v>43</v>
      </c>
      <c r="E78" t="s">
        <v>1147</v>
      </c>
      <c r="F78">
        <f t="shared" si="2"/>
        <v>0</v>
      </c>
      <c r="H78" s="6" t="s">
        <v>210</v>
      </c>
      <c r="I78" s="6">
        <v>6</v>
      </c>
      <c r="J78" t="s">
        <v>407</v>
      </c>
      <c r="K78">
        <v>2</v>
      </c>
      <c r="L78" t="s">
        <v>791</v>
      </c>
      <c r="M78">
        <v>2</v>
      </c>
      <c r="N78" s="6" t="s">
        <v>780</v>
      </c>
      <c r="O78" s="6">
        <v>6</v>
      </c>
    </row>
    <row r="79" spans="1:15" x14ac:dyDescent="0.25">
      <c r="A79" s="5" t="s">
        <v>58</v>
      </c>
      <c r="B79" s="2">
        <f t="shared" si="3"/>
        <v>0</v>
      </c>
      <c r="D79" s="8" t="s">
        <v>58</v>
      </c>
      <c r="E79" t="s">
        <v>1148</v>
      </c>
      <c r="F79">
        <f t="shared" si="2"/>
        <v>0</v>
      </c>
      <c r="H79" s="6" t="s">
        <v>211</v>
      </c>
      <c r="I79" s="6">
        <v>1</v>
      </c>
      <c r="J79" t="s">
        <v>408</v>
      </c>
      <c r="K79">
        <v>2</v>
      </c>
      <c r="L79" t="s">
        <v>793</v>
      </c>
      <c r="M79">
        <v>2</v>
      </c>
      <c r="N79" s="6" t="s">
        <v>782</v>
      </c>
      <c r="O79" s="6">
        <v>1</v>
      </c>
    </row>
    <row r="80" spans="1:15" x14ac:dyDescent="0.25">
      <c r="A80" s="5" t="s">
        <v>42</v>
      </c>
      <c r="B80" s="2">
        <f t="shared" si="3"/>
        <v>0</v>
      </c>
      <c r="D80" s="8" t="s">
        <v>42</v>
      </c>
      <c r="E80" t="s">
        <v>1149</v>
      </c>
      <c r="F80">
        <f t="shared" si="2"/>
        <v>0</v>
      </c>
      <c r="H80" s="6" t="s">
        <v>212</v>
      </c>
      <c r="I80" s="6">
        <v>11</v>
      </c>
      <c r="J80" t="s">
        <v>410</v>
      </c>
      <c r="K80">
        <v>1</v>
      </c>
      <c r="L80" t="s">
        <v>796</v>
      </c>
      <c r="M80">
        <v>1</v>
      </c>
      <c r="N80" s="6" t="s">
        <v>784</v>
      </c>
      <c r="O80" s="6">
        <v>11</v>
      </c>
    </row>
    <row r="81" spans="1:15" x14ac:dyDescent="0.25">
      <c r="A81" s="5" t="s">
        <v>7</v>
      </c>
      <c r="B81" s="2">
        <f t="shared" si="3"/>
        <v>2</v>
      </c>
      <c r="D81" s="8" t="s">
        <v>7</v>
      </c>
      <c r="E81" t="s">
        <v>1150</v>
      </c>
      <c r="F81">
        <f t="shared" si="2"/>
        <v>4</v>
      </c>
      <c r="H81" s="6" t="s">
        <v>213</v>
      </c>
      <c r="I81" s="6">
        <v>4</v>
      </c>
      <c r="J81" t="s">
        <v>412</v>
      </c>
      <c r="K81">
        <v>1</v>
      </c>
      <c r="L81" t="s">
        <v>799</v>
      </c>
      <c r="M81">
        <v>1</v>
      </c>
      <c r="N81" s="6" t="s">
        <v>786</v>
      </c>
      <c r="O81" s="6">
        <v>4</v>
      </c>
    </row>
    <row r="82" spans="1:15" x14ac:dyDescent="0.25">
      <c r="A82" s="5" t="s">
        <v>19</v>
      </c>
      <c r="B82" s="2">
        <f t="shared" si="3"/>
        <v>0</v>
      </c>
      <c r="D82" s="8" t="s">
        <v>19</v>
      </c>
      <c r="E82" t="s">
        <v>1151</v>
      </c>
      <c r="F82">
        <f t="shared" si="2"/>
        <v>0</v>
      </c>
      <c r="H82" s="6" t="s">
        <v>214</v>
      </c>
      <c r="I82" s="6">
        <v>1</v>
      </c>
      <c r="J82" t="s">
        <v>415</v>
      </c>
      <c r="K82">
        <v>5</v>
      </c>
      <c r="L82" t="s">
        <v>801</v>
      </c>
      <c r="M82">
        <v>5</v>
      </c>
      <c r="N82" s="6" t="s">
        <v>788</v>
      </c>
      <c r="O82" s="6">
        <v>1</v>
      </c>
    </row>
    <row r="83" spans="1:15" x14ac:dyDescent="0.25">
      <c r="A83" s="5" t="s">
        <v>113</v>
      </c>
      <c r="B83" s="2">
        <f t="shared" si="3"/>
        <v>0</v>
      </c>
      <c r="D83" s="8" t="s">
        <v>113</v>
      </c>
      <c r="E83" t="s">
        <v>1152</v>
      </c>
      <c r="F83">
        <f t="shared" si="2"/>
        <v>0</v>
      </c>
      <c r="H83" s="6" t="s">
        <v>215</v>
      </c>
      <c r="I83" s="6">
        <v>15</v>
      </c>
      <c r="J83" t="s">
        <v>416</v>
      </c>
      <c r="K83">
        <v>1</v>
      </c>
      <c r="L83" t="s">
        <v>803</v>
      </c>
      <c r="M83">
        <v>1</v>
      </c>
      <c r="N83" s="6" t="s">
        <v>790</v>
      </c>
      <c r="O83" s="6">
        <v>15</v>
      </c>
    </row>
    <row r="84" spans="1:15" x14ac:dyDescent="0.25">
      <c r="A84" s="5" t="s">
        <v>106</v>
      </c>
      <c r="B84" s="2">
        <f t="shared" si="3"/>
        <v>0</v>
      </c>
      <c r="D84" s="8" t="s">
        <v>106</v>
      </c>
      <c r="E84" t="s">
        <v>1153</v>
      </c>
      <c r="F84">
        <f t="shared" si="2"/>
        <v>0</v>
      </c>
      <c r="H84" s="6" t="s">
        <v>216</v>
      </c>
      <c r="I84" s="6">
        <v>2</v>
      </c>
      <c r="J84" t="s">
        <v>417</v>
      </c>
      <c r="K84">
        <v>3</v>
      </c>
      <c r="L84" t="s">
        <v>805</v>
      </c>
      <c r="M84">
        <v>3</v>
      </c>
      <c r="N84" s="6" t="s">
        <v>792</v>
      </c>
      <c r="O84" s="6">
        <v>2</v>
      </c>
    </row>
    <row r="85" spans="1:15" x14ac:dyDescent="0.25">
      <c r="A85" s="5" t="s">
        <v>105</v>
      </c>
      <c r="B85" s="2">
        <f t="shared" si="3"/>
        <v>0</v>
      </c>
      <c r="D85" s="8" t="s">
        <v>105</v>
      </c>
      <c r="E85" t="s">
        <v>1154</v>
      </c>
      <c r="F85">
        <f t="shared" si="2"/>
        <v>0</v>
      </c>
      <c r="H85" s="6" t="s">
        <v>217</v>
      </c>
      <c r="I85" s="6">
        <v>5</v>
      </c>
      <c r="J85" t="s">
        <v>418</v>
      </c>
      <c r="K85">
        <v>2</v>
      </c>
      <c r="L85" t="s">
        <v>806</v>
      </c>
      <c r="M85">
        <v>2</v>
      </c>
      <c r="N85" s="6" t="s">
        <v>794</v>
      </c>
      <c r="O85" s="6">
        <v>5</v>
      </c>
    </row>
    <row r="86" spans="1:15" x14ac:dyDescent="0.25">
      <c r="A86" s="5" t="s">
        <v>112</v>
      </c>
      <c r="B86" s="2">
        <f t="shared" si="3"/>
        <v>0</v>
      </c>
      <c r="D86" s="8" t="s">
        <v>112</v>
      </c>
      <c r="E86" t="s">
        <v>1155</v>
      </c>
      <c r="F86">
        <f t="shared" si="2"/>
        <v>0</v>
      </c>
      <c r="H86" s="6" t="s">
        <v>218</v>
      </c>
      <c r="I86" s="6">
        <v>5</v>
      </c>
      <c r="J86" t="s">
        <v>420</v>
      </c>
      <c r="K86">
        <v>1</v>
      </c>
      <c r="L86" t="s">
        <v>807</v>
      </c>
      <c r="M86">
        <v>1</v>
      </c>
      <c r="N86" s="6" t="s">
        <v>795</v>
      </c>
      <c r="O86" s="6">
        <v>5</v>
      </c>
    </row>
    <row r="87" spans="1:15" x14ac:dyDescent="0.25">
      <c r="A87" s="5" t="s">
        <v>111</v>
      </c>
      <c r="B87" s="2">
        <f t="shared" si="3"/>
        <v>0</v>
      </c>
      <c r="D87" s="8" t="s">
        <v>111</v>
      </c>
      <c r="E87" t="s">
        <v>1156</v>
      </c>
      <c r="F87">
        <f t="shared" si="2"/>
        <v>0</v>
      </c>
      <c r="H87" s="6" t="s">
        <v>219</v>
      </c>
      <c r="I87" s="6">
        <v>9</v>
      </c>
      <c r="J87" t="s">
        <v>421</v>
      </c>
      <c r="K87">
        <v>8</v>
      </c>
      <c r="L87" t="s">
        <v>809</v>
      </c>
      <c r="M87">
        <v>8</v>
      </c>
      <c r="N87" s="6" t="s">
        <v>797</v>
      </c>
      <c r="O87" s="6">
        <v>9</v>
      </c>
    </row>
    <row r="88" spans="1:15" x14ac:dyDescent="0.25">
      <c r="A88" s="5" t="s">
        <v>26</v>
      </c>
      <c r="B88" s="2">
        <f t="shared" si="3"/>
        <v>0</v>
      </c>
      <c r="D88" s="8" t="s">
        <v>26</v>
      </c>
      <c r="E88" t="s">
        <v>1157</v>
      </c>
      <c r="F88">
        <f t="shared" si="2"/>
        <v>0</v>
      </c>
      <c r="H88" s="6" t="s">
        <v>220</v>
      </c>
      <c r="I88" s="6">
        <v>7</v>
      </c>
      <c r="J88" t="s">
        <v>422</v>
      </c>
      <c r="K88">
        <v>1</v>
      </c>
      <c r="L88" t="s">
        <v>967</v>
      </c>
      <c r="M88">
        <v>1</v>
      </c>
      <c r="N88" s="6" t="s">
        <v>798</v>
      </c>
      <c r="O88" s="6">
        <v>7</v>
      </c>
    </row>
    <row r="89" spans="1:15" x14ac:dyDescent="0.25">
      <c r="A89" s="5" t="s">
        <v>20</v>
      </c>
      <c r="B89" s="2">
        <f t="shared" si="3"/>
        <v>0</v>
      </c>
      <c r="D89" s="8" t="s">
        <v>20</v>
      </c>
      <c r="E89" t="s">
        <v>1158</v>
      </c>
      <c r="F89">
        <f t="shared" si="2"/>
        <v>0</v>
      </c>
      <c r="H89" s="6" t="s">
        <v>221</v>
      </c>
      <c r="I89" s="6">
        <v>7</v>
      </c>
      <c r="J89" t="s">
        <v>454</v>
      </c>
      <c r="K89">
        <v>7</v>
      </c>
      <c r="L89" t="s">
        <v>810</v>
      </c>
      <c r="M89">
        <v>7</v>
      </c>
      <c r="N89" s="6" t="s">
        <v>800</v>
      </c>
      <c r="O89" s="6">
        <v>7</v>
      </c>
    </row>
    <row r="90" spans="1:15" x14ac:dyDescent="0.25">
      <c r="A90" s="5" t="s">
        <v>33</v>
      </c>
      <c r="B90" s="2">
        <f t="shared" si="3"/>
        <v>0</v>
      </c>
      <c r="D90" s="8" t="s">
        <v>33</v>
      </c>
      <c r="E90" t="s">
        <v>1159</v>
      </c>
      <c r="F90">
        <f t="shared" si="2"/>
        <v>0</v>
      </c>
      <c r="H90" s="6" t="s">
        <v>222</v>
      </c>
      <c r="I90" s="6">
        <v>7</v>
      </c>
      <c r="J90" t="s">
        <v>455</v>
      </c>
      <c r="K90">
        <v>24</v>
      </c>
      <c r="L90" t="s">
        <v>812</v>
      </c>
      <c r="M90">
        <v>24</v>
      </c>
      <c r="N90" s="6" t="s">
        <v>802</v>
      </c>
      <c r="O90" s="6">
        <v>7</v>
      </c>
    </row>
    <row r="91" spans="1:15" x14ac:dyDescent="0.25">
      <c r="A91" s="5" t="s">
        <v>35</v>
      </c>
      <c r="B91" s="2">
        <f t="shared" si="3"/>
        <v>0</v>
      </c>
      <c r="D91" s="8" t="s">
        <v>35</v>
      </c>
      <c r="E91" t="s">
        <v>1160</v>
      </c>
      <c r="F91">
        <f t="shared" si="2"/>
        <v>0</v>
      </c>
      <c r="H91" s="6" t="s">
        <v>223</v>
      </c>
      <c r="I91" s="6">
        <v>3</v>
      </c>
      <c r="J91" t="s">
        <v>456</v>
      </c>
      <c r="K91">
        <v>15</v>
      </c>
      <c r="L91" t="s">
        <v>814</v>
      </c>
      <c r="M91">
        <v>15</v>
      </c>
      <c r="N91" s="6" t="s">
        <v>804</v>
      </c>
      <c r="O91" s="6">
        <v>3</v>
      </c>
    </row>
    <row r="92" spans="1:15" x14ac:dyDescent="0.25">
      <c r="A92" s="5" t="s">
        <v>98</v>
      </c>
      <c r="B92" s="2">
        <f t="shared" si="3"/>
        <v>0</v>
      </c>
      <c r="D92" s="8" t="s">
        <v>98</v>
      </c>
      <c r="E92" t="s">
        <v>1161</v>
      </c>
      <c r="F92">
        <f t="shared" si="2"/>
        <v>0</v>
      </c>
      <c r="H92" s="6" t="s">
        <v>224</v>
      </c>
      <c r="I92" s="6">
        <v>4</v>
      </c>
      <c r="J92" t="s">
        <v>519</v>
      </c>
      <c r="K92">
        <v>3</v>
      </c>
      <c r="L92" t="s">
        <v>816</v>
      </c>
      <c r="M92">
        <v>3</v>
      </c>
      <c r="N92" s="6" t="s">
        <v>808</v>
      </c>
      <c r="O92" s="6">
        <v>4</v>
      </c>
    </row>
    <row r="93" spans="1:15" x14ac:dyDescent="0.25">
      <c r="A93" s="5" t="s">
        <v>87</v>
      </c>
      <c r="B93" s="2">
        <f t="shared" si="3"/>
        <v>0</v>
      </c>
      <c r="D93" s="8" t="s">
        <v>87</v>
      </c>
      <c r="E93" t="s">
        <v>605</v>
      </c>
      <c r="F93">
        <f t="shared" si="2"/>
        <v>0</v>
      </c>
      <c r="H93" s="6" t="s">
        <v>611</v>
      </c>
      <c r="I93" s="6">
        <v>6</v>
      </c>
      <c r="J93" t="s">
        <v>521</v>
      </c>
      <c r="K93">
        <v>12</v>
      </c>
      <c r="L93" t="s">
        <v>817</v>
      </c>
      <c r="M93">
        <v>12</v>
      </c>
      <c r="N93" s="6" t="s">
        <v>811</v>
      </c>
      <c r="O93" s="6">
        <v>6</v>
      </c>
    </row>
    <row r="94" spans="1:15" x14ac:dyDescent="0.25">
      <c r="A94" s="5" t="s">
        <v>86</v>
      </c>
      <c r="B94" s="2">
        <f t="shared" si="3"/>
        <v>0</v>
      </c>
      <c r="D94" s="8" t="s">
        <v>86</v>
      </c>
      <c r="E94" t="s">
        <v>1162</v>
      </c>
      <c r="F94">
        <f t="shared" si="2"/>
        <v>0</v>
      </c>
      <c r="H94" s="6" t="s">
        <v>612</v>
      </c>
      <c r="I94" s="6">
        <v>4</v>
      </c>
      <c r="J94" t="s">
        <v>524</v>
      </c>
      <c r="K94">
        <v>15</v>
      </c>
      <c r="L94" t="s">
        <v>819</v>
      </c>
      <c r="M94">
        <v>15</v>
      </c>
      <c r="N94" s="6" t="s">
        <v>813</v>
      </c>
      <c r="O94" s="6">
        <v>4</v>
      </c>
    </row>
    <row r="95" spans="1:15" x14ac:dyDescent="0.25">
      <c r="A95" s="5" t="s">
        <v>73</v>
      </c>
      <c r="B95" s="2">
        <f t="shared" si="3"/>
        <v>0</v>
      </c>
      <c r="D95" s="8" t="s">
        <v>73</v>
      </c>
      <c r="E95" t="s">
        <v>606</v>
      </c>
      <c r="F95">
        <f t="shared" si="2"/>
        <v>0</v>
      </c>
      <c r="H95" s="6" t="s">
        <v>225</v>
      </c>
      <c r="I95" s="6">
        <v>3</v>
      </c>
      <c r="J95" t="s">
        <v>532</v>
      </c>
      <c r="K95">
        <v>1</v>
      </c>
      <c r="L95" t="s">
        <v>821</v>
      </c>
      <c r="M95">
        <v>1</v>
      </c>
      <c r="N95" s="6" t="s">
        <v>815</v>
      </c>
      <c r="O95" s="6">
        <v>3</v>
      </c>
    </row>
    <row r="96" spans="1:15" x14ac:dyDescent="0.25">
      <c r="A96" s="5" t="s">
        <v>10</v>
      </c>
      <c r="B96" s="2">
        <f t="shared" si="3"/>
        <v>0</v>
      </c>
      <c r="D96" s="8" t="s">
        <v>10</v>
      </c>
      <c r="E96" t="s">
        <v>607</v>
      </c>
      <c r="F96">
        <f t="shared" si="2"/>
        <v>0</v>
      </c>
      <c r="H96" s="6" t="s">
        <v>226</v>
      </c>
      <c r="I96" s="6">
        <v>7</v>
      </c>
      <c r="J96" t="s">
        <v>579</v>
      </c>
      <c r="K96">
        <v>10</v>
      </c>
      <c r="L96" t="s">
        <v>823</v>
      </c>
      <c r="M96">
        <v>10</v>
      </c>
      <c r="N96" s="6" t="s">
        <v>818</v>
      </c>
      <c r="O96" s="6">
        <v>7</v>
      </c>
    </row>
    <row r="97" spans="1:15" x14ac:dyDescent="0.25">
      <c r="A97" s="5" t="s">
        <v>6</v>
      </c>
      <c r="B97" s="2">
        <f t="shared" si="3"/>
        <v>0</v>
      </c>
      <c r="D97" s="8" t="s">
        <v>6</v>
      </c>
      <c r="E97" t="s">
        <v>1163</v>
      </c>
      <c r="F97">
        <f t="shared" si="2"/>
        <v>0</v>
      </c>
      <c r="H97" s="6" t="s">
        <v>227</v>
      </c>
      <c r="I97" s="6">
        <v>1</v>
      </c>
      <c r="J97" t="s">
        <v>580</v>
      </c>
      <c r="K97">
        <v>15</v>
      </c>
      <c r="L97" t="s">
        <v>825</v>
      </c>
      <c r="M97">
        <v>15</v>
      </c>
      <c r="N97" s="6" t="s">
        <v>820</v>
      </c>
      <c r="O97" s="6">
        <v>1</v>
      </c>
    </row>
    <row r="98" spans="1:15" x14ac:dyDescent="0.25">
      <c r="A98" s="5" t="s">
        <v>11</v>
      </c>
      <c r="B98" s="2">
        <f t="shared" si="3"/>
        <v>0</v>
      </c>
      <c r="D98" s="8" t="s">
        <v>11</v>
      </c>
      <c r="E98" t="s">
        <v>608</v>
      </c>
      <c r="F98">
        <f t="shared" si="2"/>
        <v>0</v>
      </c>
      <c r="H98" s="6" t="s">
        <v>228</v>
      </c>
      <c r="I98" s="6">
        <v>7</v>
      </c>
      <c r="J98" t="s">
        <v>581</v>
      </c>
      <c r="K98">
        <v>16</v>
      </c>
      <c r="L98" t="s">
        <v>827</v>
      </c>
      <c r="M98">
        <v>16</v>
      </c>
      <c r="N98" s="6" t="s">
        <v>822</v>
      </c>
      <c r="O98" s="6">
        <v>7</v>
      </c>
    </row>
    <row r="99" spans="1:15" x14ac:dyDescent="0.25">
      <c r="A99" s="5" t="s">
        <v>97</v>
      </c>
      <c r="B99" s="2">
        <f t="shared" si="3"/>
        <v>0</v>
      </c>
      <c r="D99" s="8" t="s">
        <v>97</v>
      </c>
      <c r="E99" t="s">
        <v>1164</v>
      </c>
      <c r="F99">
        <f t="shared" si="2"/>
        <v>0</v>
      </c>
      <c r="H99" s="6" t="s">
        <v>229</v>
      </c>
      <c r="I99" s="6">
        <v>7</v>
      </c>
      <c r="J99" t="s">
        <v>582</v>
      </c>
      <c r="K99">
        <v>12</v>
      </c>
      <c r="L99" t="s">
        <v>829</v>
      </c>
      <c r="M99">
        <v>12</v>
      </c>
      <c r="N99" s="6" t="s">
        <v>824</v>
      </c>
      <c r="O99" s="6">
        <v>7</v>
      </c>
    </row>
    <row r="100" spans="1:15" x14ac:dyDescent="0.25">
      <c r="A100" s="5" t="s">
        <v>54</v>
      </c>
      <c r="B100" s="2">
        <f t="shared" si="3"/>
        <v>0</v>
      </c>
      <c r="D100" s="8" t="s">
        <v>54</v>
      </c>
      <c r="E100" t="s">
        <v>1165</v>
      </c>
      <c r="F100">
        <f t="shared" si="2"/>
        <v>0</v>
      </c>
      <c r="H100" s="6" t="s">
        <v>230</v>
      </c>
      <c r="I100" s="6">
        <v>9</v>
      </c>
      <c r="J100" t="s">
        <v>583</v>
      </c>
      <c r="K100">
        <v>13</v>
      </c>
      <c r="L100" t="s">
        <v>831</v>
      </c>
      <c r="M100">
        <v>13</v>
      </c>
      <c r="N100" s="6" t="s">
        <v>826</v>
      </c>
      <c r="O100" s="6">
        <v>9</v>
      </c>
    </row>
    <row r="101" spans="1:15" x14ac:dyDescent="0.25">
      <c r="A101" s="5" t="s">
        <v>85</v>
      </c>
      <c r="B101" s="2">
        <f t="shared" si="3"/>
        <v>0</v>
      </c>
      <c r="D101" s="8" t="s">
        <v>85</v>
      </c>
      <c r="E101" t="s">
        <v>1166</v>
      </c>
      <c r="F101">
        <f t="shared" si="2"/>
        <v>0</v>
      </c>
      <c r="H101" s="6" t="s">
        <v>231</v>
      </c>
      <c r="I101" s="6">
        <v>5</v>
      </c>
      <c r="J101" t="s">
        <v>584</v>
      </c>
      <c r="K101">
        <v>13</v>
      </c>
      <c r="L101" t="s">
        <v>833</v>
      </c>
      <c r="M101">
        <v>13</v>
      </c>
      <c r="N101" s="6" t="s">
        <v>828</v>
      </c>
      <c r="O101" s="6">
        <v>5</v>
      </c>
    </row>
    <row r="102" spans="1:15" x14ac:dyDescent="0.25">
      <c r="A102" s="5" t="s">
        <v>44</v>
      </c>
      <c r="B102" s="2">
        <f t="shared" si="3"/>
        <v>0</v>
      </c>
      <c r="D102" s="8" t="s">
        <v>44</v>
      </c>
      <c r="E102" t="s">
        <v>390</v>
      </c>
      <c r="F102">
        <f t="shared" si="2"/>
        <v>1</v>
      </c>
      <c r="H102" s="6" t="s">
        <v>232</v>
      </c>
      <c r="I102" s="6">
        <v>3</v>
      </c>
      <c r="J102" t="s">
        <v>585</v>
      </c>
      <c r="K102">
        <v>12</v>
      </c>
      <c r="L102" t="s">
        <v>835</v>
      </c>
      <c r="M102">
        <v>12</v>
      </c>
      <c r="N102" s="6" t="s">
        <v>830</v>
      </c>
      <c r="O102" s="6">
        <v>3</v>
      </c>
    </row>
    <row r="103" spans="1:15" x14ac:dyDescent="0.25">
      <c r="A103" s="5" t="s">
        <v>96</v>
      </c>
      <c r="B103" s="2">
        <f t="shared" si="3"/>
        <v>0</v>
      </c>
      <c r="D103" s="8" t="s">
        <v>96</v>
      </c>
      <c r="E103" t="s">
        <v>391</v>
      </c>
      <c r="F103">
        <f t="shared" si="2"/>
        <v>0</v>
      </c>
      <c r="H103" s="6" t="s">
        <v>233</v>
      </c>
      <c r="I103" s="6">
        <v>5</v>
      </c>
      <c r="J103" t="s">
        <v>586</v>
      </c>
      <c r="K103">
        <v>13</v>
      </c>
      <c r="L103" t="s">
        <v>837</v>
      </c>
      <c r="M103">
        <v>13</v>
      </c>
      <c r="N103" s="6" t="s">
        <v>832</v>
      </c>
      <c r="O103" s="6">
        <v>5</v>
      </c>
    </row>
    <row r="104" spans="1:15" x14ac:dyDescent="0.25">
      <c r="A104" s="5" t="s">
        <v>63</v>
      </c>
      <c r="B104" s="2">
        <f t="shared" si="3"/>
        <v>2</v>
      </c>
      <c r="D104" s="8" t="s">
        <v>63</v>
      </c>
      <c r="E104" t="s">
        <v>392</v>
      </c>
      <c r="F104">
        <f t="shared" si="2"/>
        <v>4</v>
      </c>
      <c r="H104" s="6" t="s">
        <v>234</v>
      </c>
      <c r="I104" s="6">
        <v>2</v>
      </c>
      <c r="J104" t="s">
        <v>587</v>
      </c>
      <c r="K104">
        <v>9</v>
      </c>
      <c r="L104" t="s">
        <v>839</v>
      </c>
      <c r="M104">
        <v>9</v>
      </c>
      <c r="N104" s="6" t="s">
        <v>834</v>
      </c>
      <c r="O104" s="6">
        <v>2</v>
      </c>
    </row>
    <row r="105" spans="1:15" x14ac:dyDescent="0.25">
      <c r="A105" s="5" t="s">
        <v>74</v>
      </c>
      <c r="B105" s="2">
        <f t="shared" si="3"/>
        <v>0</v>
      </c>
      <c r="D105" s="8" t="s">
        <v>74</v>
      </c>
      <c r="E105" t="s">
        <v>1167</v>
      </c>
      <c r="F105">
        <f t="shared" si="2"/>
        <v>0</v>
      </c>
      <c r="H105" s="6" t="s">
        <v>235</v>
      </c>
      <c r="I105" s="6">
        <v>7</v>
      </c>
      <c r="J105" t="s">
        <v>588</v>
      </c>
      <c r="K105">
        <v>11</v>
      </c>
      <c r="L105" t="s">
        <v>841</v>
      </c>
      <c r="M105">
        <v>11</v>
      </c>
      <c r="N105" s="6" t="s">
        <v>836</v>
      </c>
      <c r="O105" s="6">
        <v>7</v>
      </c>
    </row>
    <row r="106" spans="1:15" x14ac:dyDescent="0.25">
      <c r="A106" s="5" t="s">
        <v>84</v>
      </c>
      <c r="B106" s="2">
        <f t="shared" si="3"/>
        <v>0</v>
      </c>
      <c r="D106" s="8" t="s">
        <v>84</v>
      </c>
      <c r="E106" t="s">
        <v>1168</v>
      </c>
      <c r="F106">
        <f t="shared" si="2"/>
        <v>0</v>
      </c>
      <c r="H106" s="6" t="s">
        <v>236</v>
      </c>
      <c r="I106" s="6">
        <v>17</v>
      </c>
      <c r="J106" t="s">
        <v>589</v>
      </c>
      <c r="K106">
        <v>10</v>
      </c>
      <c r="L106" t="s">
        <v>843</v>
      </c>
      <c r="M106">
        <v>10</v>
      </c>
      <c r="N106" s="6" t="s">
        <v>838</v>
      </c>
      <c r="O106" s="6">
        <v>17</v>
      </c>
    </row>
    <row r="107" spans="1:15" x14ac:dyDescent="0.25">
      <c r="A107" s="5" t="s">
        <v>75</v>
      </c>
      <c r="B107" s="2">
        <f t="shared" si="3"/>
        <v>0</v>
      </c>
      <c r="D107" s="8" t="s">
        <v>75</v>
      </c>
      <c r="E107" t="s">
        <v>1169</v>
      </c>
      <c r="F107">
        <f t="shared" si="2"/>
        <v>0</v>
      </c>
      <c r="H107" s="6" t="s">
        <v>237</v>
      </c>
      <c r="I107" s="6">
        <v>1</v>
      </c>
      <c r="J107" t="s">
        <v>590</v>
      </c>
      <c r="K107">
        <v>6</v>
      </c>
      <c r="L107" t="s">
        <v>845</v>
      </c>
      <c r="M107">
        <v>6</v>
      </c>
      <c r="N107" s="6" t="s">
        <v>840</v>
      </c>
      <c r="O107" s="6">
        <v>1</v>
      </c>
    </row>
    <row r="108" spans="1:15" x14ac:dyDescent="0.25">
      <c r="A108" s="5" t="s">
        <v>60</v>
      </c>
      <c r="B108" s="2">
        <f t="shared" si="3"/>
        <v>0</v>
      </c>
      <c r="D108" s="8" t="s">
        <v>60</v>
      </c>
      <c r="E108" t="s">
        <v>1170</v>
      </c>
      <c r="F108">
        <f t="shared" si="2"/>
        <v>0</v>
      </c>
      <c r="H108" s="6" t="s">
        <v>238</v>
      </c>
      <c r="I108" s="6">
        <v>2</v>
      </c>
      <c r="J108" t="s">
        <v>591</v>
      </c>
      <c r="K108">
        <v>15</v>
      </c>
      <c r="L108" t="s">
        <v>847</v>
      </c>
      <c r="M108">
        <v>15</v>
      </c>
      <c r="N108" s="6" t="s">
        <v>842</v>
      </c>
      <c r="O108" s="6">
        <v>2</v>
      </c>
    </row>
    <row r="109" spans="1:15" x14ac:dyDescent="0.25">
      <c r="A109" s="5" t="s">
        <v>51</v>
      </c>
      <c r="B109" s="2">
        <f t="shared" si="3"/>
        <v>0</v>
      </c>
      <c r="D109" s="8" t="s">
        <v>51</v>
      </c>
      <c r="E109" t="s">
        <v>1171</v>
      </c>
      <c r="F109">
        <f t="shared" si="2"/>
        <v>0</v>
      </c>
      <c r="H109" s="6" t="s">
        <v>239</v>
      </c>
      <c r="I109" s="6">
        <v>1</v>
      </c>
      <c r="J109" t="s">
        <v>592</v>
      </c>
      <c r="K109">
        <v>15</v>
      </c>
      <c r="L109" t="s">
        <v>849</v>
      </c>
      <c r="M109">
        <v>15</v>
      </c>
      <c r="N109" s="6" t="s">
        <v>844</v>
      </c>
      <c r="O109" s="6">
        <v>1</v>
      </c>
    </row>
    <row r="110" spans="1:15" x14ac:dyDescent="0.25">
      <c r="A110" s="5" t="s">
        <v>57</v>
      </c>
      <c r="B110" s="2">
        <f t="shared" si="3"/>
        <v>0</v>
      </c>
      <c r="D110" s="8" t="s">
        <v>57</v>
      </c>
      <c r="E110" t="s">
        <v>1172</v>
      </c>
      <c r="F110">
        <f t="shared" si="2"/>
        <v>0</v>
      </c>
      <c r="H110" s="6" t="s">
        <v>613</v>
      </c>
      <c r="I110" s="6">
        <v>1</v>
      </c>
      <c r="J110" t="s">
        <v>593</v>
      </c>
      <c r="K110">
        <v>11</v>
      </c>
      <c r="L110" t="s">
        <v>850</v>
      </c>
      <c r="M110">
        <v>11</v>
      </c>
      <c r="N110" s="6" t="s">
        <v>846</v>
      </c>
      <c r="O110" s="6">
        <v>1</v>
      </c>
    </row>
    <row r="111" spans="1:15" x14ac:dyDescent="0.25">
      <c r="A111" s="5" t="s">
        <v>5</v>
      </c>
      <c r="B111" s="2">
        <f t="shared" si="3"/>
        <v>0</v>
      </c>
      <c r="D111" s="8" t="s">
        <v>5</v>
      </c>
      <c r="E111" t="s">
        <v>1173</v>
      </c>
      <c r="F111">
        <f t="shared" si="2"/>
        <v>0</v>
      </c>
      <c r="H111" s="6" t="s">
        <v>240</v>
      </c>
      <c r="I111" s="6">
        <v>5</v>
      </c>
      <c r="J111" t="s">
        <v>594</v>
      </c>
      <c r="K111">
        <v>10</v>
      </c>
      <c r="L111" t="s">
        <v>852</v>
      </c>
      <c r="M111">
        <v>10</v>
      </c>
      <c r="N111" s="6" t="s">
        <v>848</v>
      </c>
      <c r="O111" s="6">
        <v>5</v>
      </c>
    </row>
    <row r="112" spans="1:15" x14ac:dyDescent="0.25">
      <c r="A112" s="5" t="s">
        <v>104</v>
      </c>
      <c r="B112" s="2">
        <f t="shared" si="3"/>
        <v>0</v>
      </c>
      <c r="D112" s="8" t="s">
        <v>104</v>
      </c>
      <c r="E112" t="s">
        <v>1174</v>
      </c>
      <c r="F112">
        <f t="shared" si="2"/>
        <v>0</v>
      </c>
      <c r="H112" s="6" t="s">
        <v>241</v>
      </c>
      <c r="I112" s="6">
        <v>7</v>
      </c>
      <c r="J112" t="s">
        <v>595</v>
      </c>
      <c r="K112">
        <v>14</v>
      </c>
      <c r="L112" t="s">
        <v>854</v>
      </c>
      <c r="M112">
        <v>14</v>
      </c>
      <c r="N112" s="6" t="s">
        <v>640</v>
      </c>
      <c r="O112" s="6">
        <v>7</v>
      </c>
    </row>
    <row r="113" spans="1:15" x14ac:dyDescent="0.25">
      <c r="A113" s="5" t="s">
        <v>103</v>
      </c>
      <c r="B113" s="2">
        <f t="shared" si="3"/>
        <v>0</v>
      </c>
      <c r="D113" s="8" t="s">
        <v>103</v>
      </c>
      <c r="E113" t="s">
        <v>1175</v>
      </c>
      <c r="F113">
        <f t="shared" si="2"/>
        <v>0</v>
      </c>
      <c r="H113" s="6" t="s">
        <v>242</v>
      </c>
      <c r="I113" s="6">
        <v>10</v>
      </c>
      <c r="J113" t="s">
        <v>596</v>
      </c>
      <c r="K113">
        <v>8</v>
      </c>
      <c r="L113" t="s">
        <v>855</v>
      </c>
      <c r="M113">
        <v>8</v>
      </c>
      <c r="N113" s="6" t="s">
        <v>851</v>
      </c>
      <c r="O113" s="6">
        <v>10</v>
      </c>
    </row>
    <row r="114" spans="1:15" x14ac:dyDescent="0.25">
      <c r="A114" s="5" t="s">
        <v>27</v>
      </c>
      <c r="B114" s="2">
        <f t="shared" si="3"/>
        <v>0</v>
      </c>
      <c r="D114" s="8" t="s">
        <v>27</v>
      </c>
      <c r="E114" t="s">
        <v>1176</v>
      </c>
      <c r="F114">
        <f t="shared" si="2"/>
        <v>0</v>
      </c>
      <c r="H114" s="6" t="s">
        <v>1403</v>
      </c>
      <c r="I114" s="6">
        <v>1</v>
      </c>
      <c r="J114" t="s">
        <v>597</v>
      </c>
      <c r="K114">
        <v>11</v>
      </c>
      <c r="L114" t="s">
        <v>857</v>
      </c>
      <c r="M114">
        <v>11</v>
      </c>
      <c r="N114" s="6" t="s">
        <v>1400</v>
      </c>
      <c r="O114" s="6">
        <v>1</v>
      </c>
    </row>
    <row r="115" spans="1:15" x14ac:dyDescent="0.25">
      <c r="A115" s="5" t="s">
        <v>24</v>
      </c>
      <c r="B115" s="2">
        <f t="shared" si="3"/>
        <v>0</v>
      </c>
      <c r="D115" s="8" t="s">
        <v>24</v>
      </c>
      <c r="E115" t="s">
        <v>1177</v>
      </c>
      <c r="F115">
        <f t="shared" si="2"/>
        <v>0</v>
      </c>
      <c r="H115" s="6" t="s">
        <v>550</v>
      </c>
      <c r="I115" s="6">
        <v>2</v>
      </c>
      <c r="J115" t="s">
        <v>598</v>
      </c>
      <c r="K115">
        <v>9</v>
      </c>
      <c r="L115" t="s">
        <v>859</v>
      </c>
      <c r="M115">
        <v>9</v>
      </c>
      <c r="N115" s="6" t="s">
        <v>853</v>
      </c>
      <c r="O115" s="6">
        <v>2</v>
      </c>
    </row>
    <row r="116" spans="1:15" x14ac:dyDescent="0.25">
      <c r="A116" s="5" t="s">
        <v>28</v>
      </c>
      <c r="B116" s="2">
        <f t="shared" si="3"/>
        <v>0</v>
      </c>
      <c r="D116" s="8" t="s">
        <v>28</v>
      </c>
      <c r="E116" t="s">
        <v>1178</v>
      </c>
      <c r="F116">
        <f t="shared" si="2"/>
        <v>0</v>
      </c>
      <c r="H116" s="6" t="s">
        <v>243</v>
      </c>
      <c r="I116" s="6">
        <v>1</v>
      </c>
      <c r="J116" t="s">
        <v>599</v>
      </c>
      <c r="K116">
        <v>23</v>
      </c>
      <c r="L116" t="s">
        <v>860</v>
      </c>
      <c r="M116">
        <v>23</v>
      </c>
      <c r="N116" s="6" t="s">
        <v>856</v>
      </c>
      <c r="O116" s="6">
        <v>1</v>
      </c>
    </row>
    <row r="117" spans="1:15" x14ac:dyDescent="0.25">
      <c r="A117" s="5" t="s">
        <v>29</v>
      </c>
      <c r="B117" s="2">
        <f t="shared" si="3"/>
        <v>0</v>
      </c>
      <c r="D117" s="8" t="s">
        <v>29</v>
      </c>
      <c r="E117" t="s">
        <v>1179</v>
      </c>
      <c r="F117">
        <f t="shared" si="2"/>
        <v>0</v>
      </c>
      <c r="H117" s="6" t="s">
        <v>244</v>
      </c>
      <c r="I117" s="6">
        <v>4</v>
      </c>
      <c r="J117" t="s">
        <v>600</v>
      </c>
      <c r="K117">
        <v>15</v>
      </c>
      <c r="L117" t="s">
        <v>861</v>
      </c>
      <c r="M117">
        <v>15</v>
      </c>
      <c r="N117" s="6" t="s">
        <v>858</v>
      </c>
      <c r="O117" s="6">
        <v>4</v>
      </c>
    </row>
    <row r="118" spans="1:15" x14ac:dyDescent="0.25">
      <c r="A118" s="5" t="s">
        <v>83</v>
      </c>
      <c r="B118" s="2">
        <f t="shared" si="3"/>
        <v>0</v>
      </c>
      <c r="D118" s="8" t="s">
        <v>83</v>
      </c>
      <c r="E118" t="s">
        <v>621</v>
      </c>
      <c r="F118">
        <f t="shared" si="2"/>
        <v>2</v>
      </c>
      <c r="H118" s="6" t="s">
        <v>245</v>
      </c>
      <c r="I118" s="6">
        <v>8</v>
      </c>
      <c r="J118" t="s">
        <v>601</v>
      </c>
      <c r="K118">
        <v>12</v>
      </c>
      <c r="L118" t="s">
        <v>862</v>
      </c>
      <c r="M118">
        <v>12</v>
      </c>
      <c r="N118" s="6" t="s">
        <v>642</v>
      </c>
      <c r="O118" s="6">
        <v>8</v>
      </c>
    </row>
    <row r="119" spans="1:15" x14ac:dyDescent="0.25">
      <c r="A119" s="5" t="s">
        <v>82</v>
      </c>
      <c r="B119" s="2">
        <f t="shared" si="3"/>
        <v>0</v>
      </c>
      <c r="D119" s="8" t="s">
        <v>82</v>
      </c>
      <c r="E119" t="s">
        <v>1180</v>
      </c>
      <c r="F119">
        <f t="shared" si="2"/>
        <v>0</v>
      </c>
      <c r="H119" s="6" t="s">
        <v>246</v>
      </c>
      <c r="I119" s="6">
        <v>7</v>
      </c>
      <c r="J119" t="s">
        <v>602</v>
      </c>
      <c r="K119">
        <v>10</v>
      </c>
      <c r="L119" t="s">
        <v>863</v>
      </c>
      <c r="M119">
        <v>10</v>
      </c>
      <c r="N119" s="6" t="s">
        <v>644</v>
      </c>
      <c r="O119" s="6">
        <v>7</v>
      </c>
    </row>
    <row r="120" spans="1:15" x14ac:dyDescent="0.25">
      <c r="A120" s="5" t="s">
        <v>50</v>
      </c>
      <c r="B120" s="2">
        <f t="shared" si="3"/>
        <v>0</v>
      </c>
      <c r="D120" s="8" t="s">
        <v>50</v>
      </c>
      <c r="E120" t="s">
        <v>393</v>
      </c>
      <c r="F120">
        <f t="shared" si="2"/>
        <v>0</v>
      </c>
      <c r="H120" s="6" t="s">
        <v>247</v>
      </c>
      <c r="I120" s="6">
        <v>10</v>
      </c>
      <c r="J120" t="s">
        <v>603</v>
      </c>
      <c r="K120">
        <v>7</v>
      </c>
      <c r="L120" t="s">
        <v>865</v>
      </c>
      <c r="M120">
        <v>7</v>
      </c>
      <c r="N120" s="6" t="s">
        <v>646</v>
      </c>
      <c r="O120" s="6">
        <v>10</v>
      </c>
    </row>
    <row r="121" spans="1:15" x14ac:dyDescent="0.25">
      <c r="A121" s="5" t="s">
        <v>14</v>
      </c>
      <c r="B121" s="2">
        <f t="shared" si="3"/>
        <v>0</v>
      </c>
      <c r="D121" s="8" t="s">
        <v>14</v>
      </c>
      <c r="E121" t="s">
        <v>622</v>
      </c>
      <c r="F121">
        <f t="shared" si="2"/>
        <v>0</v>
      </c>
      <c r="H121" s="6" t="s">
        <v>248</v>
      </c>
      <c r="I121" s="6">
        <v>3</v>
      </c>
      <c r="J121" t="s">
        <v>604</v>
      </c>
      <c r="K121">
        <v>6</v>
      </c>
      <c r="L121" t="s">
        <v>867</v>
      </c>
      <c r="M121">
        <v>6</v>
      </c>
      <c r="N121" s="6" t="s">
        <v>864</v>
      </c>
      <c r="O121" s="6">
        <v>3</v>
      </c>
    </row>
    <row r="122" spans="1:15" x14ac:dyDescent="0.25">
      <c r="A122" s="5" t="s">
        <v>2</v>
      </c>
      <c r="B122" s="2">
        <f t="shared" si="3"/>
        <v>0</v>
      </c>
      <c r="D122" s="8" t="s">
        <v>2</v>
      </c>
      <c r="E122" t="s">
        <v>1181</v>
      </c>
      <c r="F122">
        <f t="shared" si="2"/>
        <v>0</v>
      </c>
      <c r="H122" s="6" t="s">
        <v>249</v>
      </c>
      <c r="I122" s="6">
        <v>1</v>
      </c>
      <c r="N122" s="6" t="s">
        <v>866</v>
      </c>
      <c r="O122" s="6">
        <v>1</v>
      </c>
    </row>
    <row r="123" spans="1:15" x14ac:dyDescent="0.25">
      <c r="A123" s="5" t="s">
        <v>15</v>
      </c>
      <c r="B123" s="2">
        <f t="shared" si="3"/>
        <v>0</v>
      </c>
      <c r="D123" s="8" t="s">
        <v>15</v>
      </c>
      <c r="E123" t="s">
        <v>394</v>
      </c>
      <c r="F123">
        <f t="shared" si="2"/>
        <v>0</v>
      </c>
      <c r="H123" s="6" t="s">
        <v>250</v>
      </c>
      <c r="I123" s="6">
        <v>10</v>
      </c>
      <c r="N123" s="6" t="s">
        <v>648</v>
      </c>
      <c r="O123" s="6">
        <v>10</v>
      </c>
    </row>
    <row r="124" spans="1:15" x14ac:dyDescent="0.25">
      <c r="A124" s="5" t="s">
        <v>68</v>
      </c>
      <c r="B124" s="2">
        <f t="shared" si="3"/>
        <v>0</v>
      </c>
      <c r="D124" s="8" t="s">
        <v>68</v>
      </c>
      <c r="E124" t="s">
        <v>1182</v>
      </c>
      <c r="F124">
        <f t="shared" si="2"/>
        <v>0</v>
      </c>
      <c r="H124" s="6" t="s">
        <v>251</v>
      </c>
      <c r="I124" s="6">
        <v>5</v>
      </c>
      <c r="N124" s="6" t="s">
        <v>650</v>
      </c>
      <c r="O124" s="6">
        <v>5</v>
      </c>
    </row>
    <row r="125" spans="1:15" x14ac:dyDescent="0.25">
      <c r="A125" s="5" t="s">
        <v>81</v>
      </c>
      <c r="B125" s="2">
        <f t="shared" si="3"/>
        <v>0</v>
      </c>
      <c r="D125" s="8" t="s">
        <v>81</v>
      </c>
      <c r="E125" t="s">
        <v>1183</v>
      </c>
      <c r="F125">
        <f t="shared" si="2"/>
        <v>0</v>
      </c>
      <c r="H125" s="6" t="s">
        <v>252</v>
      </c>
      <c r="I125" s="6">
        <v>4</v>
      </c>
      <c r="N125" s="6" t="s">
        <v>868</v>
      </c>
      <c r="O125" s="6">
        <v>4</v>
      </c>
    </row>
    <row r="126" spans="1:15" x14ac:dyDescent="0.25">
      <c r="A126" s="5" t="s">
        <v>67</v>
      </c>
      <c r="B126" s="2">
        <f t="shared" si="3"/>
        <v>0</v>
      </c>
      <c r="D126" s="8" t="s">
        <v>67</v>
      </c>
      <c r="E126" t="s">
        <v>1184</v>
      </c>
      <c r="F126">
        <f t="shared" si="2"/>
        <v>0</v>
      </c>
      <c r="H126" s="6" t="s">
        <v>253</v>
      </c>
      <c r="I126" s="6">
        <v>34</v>
      </c>
      <c r="N126" s="6" t="s">
        <v>869</v>
      </c>
      <c r="O126" s="6">
        <v>34</v>
      </c>
    </row>
    <row r="127" spans="1:15" x14ac:dyDescent="0.25">
      <c r="A127" s="5" t="s">
        <v>23</v>
      </c>
      <c r="B127" s="2">
        <f t="shared" si="3"/>
        <v>3</v>
      </c>
      <c r="D127" s="8" t="s">
        <v>23</v>
      </c>
      <c r="E127" t="s">
        <v>623</v>
      </c>
      <c r="F127">
        <f t="shared" si="2"/>
        <v>5</v>
      </c>
      <c r="H127" s="6" t="s">
        <v>254</v>
      </c>
      <c r="I127" s="6">
        <v>6</v>
      </c>
      <c r="N127" s="6" t="s">
        <v>870</v>
      </c>
      <c r="O127" s="6">
        <v>6</v>
      </c>
    </row>
    <row r="128" spans="1:15" x14ac:dyDescent="0.25">
      <c r="A128" s="5" t="s">
        <v>66</v>
      </c>
      <c r="B128" s="2">
        <f t="shared" si="3"/>
        <v>0</v>
      </c>
      <c r="D128" s="8" t="s">
        <v>66</v>
      </c>
      <c r="E128" t="s">
        <v>1185</v>
      </c>
      <c r="F128">
        <f t="shared" si="2"/>
        <v>0</v>
      </c>
      <c r="H128" s="6" t="s">
        <v>255</v>
      </c>
      <c r="I128" s="6">
        <v>22</v>
      </c>
      <c r="N128" s="6" t="s">
        <v>871</v>
      </c>
      <c r="O128" s="6">
        <v>22</v>
      </c>
    </row>
    <row r="129" spans="1:15" x14ac:dyDescent="0.25">
      <c r="A129" s="5" t="s">
        <v>80</v>
      </c>
      <c r="B129" s="2">
        <f t="shared" si="3"/>
        <v>0</v>
      </c>
      <c r="D129" s="8" t="s">
        <v>80</v>
      </c>
      <c r="E129" t="s">
        <v>1186</v>
      </c>
      <c r="F129">
        <f t="shared" si="2"/>
        <v>0</v>
      </c>
      <c r="H129" s="6" t="s">
        <v>256</v>
      </c>
      <c r="I129" s="6">
        <v>23</v>
      </c>
      <c r="N129" s="6" t="s">
        <v>872</v>
      </c>
      <c r="O129" s="6">
        <v>23</v>
      </c>
    </row>
    <row r="130" spans="1:15" x14ac:dyDescent="0.25">
      <c r="A130" s="5" t="s">
        <v>59</v>
      </c>
      <c r="B130" s="2">
        <f t="shared" si="3"/>
        <v>0</v>
      </c>
      <c r="D130" s="8" t="s">
        <v>59</v>
      </c>
      <c r="E130" t="s">
        <v>1187</v>
      </c>
      <c r="F130">
        <f t="shared" ref="F130:F193" si="4">IFERROR(INDEX(I:I,MATCH(E130,H:H,0),0),0)+IFERROR(INDEX(K:K,MATCH(E130,J:J,0),0),0)+IFERROR(INDEX(M:M,MATCH(E130,L:L,0),0),0)+IFERROR(INDEX(O:O,MATCH(E130,N:N,0),0),0)</f>
        <v>0</v>
      </c>
      <c r="H130" s="6" t="s">
        <v>257</v>
      </c>
      <c r="I130" s="6">
        <v>12</v>
      </c>
      <c r="N130" s="6" t="s">
        <v>873</v>
      </c>
      <c r="O130" s="6">
        <v>12</v>
      </c>
    </row>
    <row r="131" spans="1:15" x14ac:dyDescent="0.25">
      <c r="A131" s="5" t="s">
        <v>49</v>
      </c>
      <c r="B131" s="2">
        <f t="shared" ref="B131:B194" si="5">IF((F131-2)&lt;0,0,F131-2)</f>
        <v>0</v>
      </c>
      <c r="D131" s="8" t="s">
        <v>49</v>
      </c>
      <c r="E131" t="s">
        <v>1188</v>
      </c>
      <c r="F131">
        <f t="shared" si="4"/>
        <v>0</v>
      </c>
      <c r="H131" s="6" t="s">
        <v>258</v>
      </c>
      <c r="I131" s="6">
        <v>38</v>
      </c>
      <c r="N131" s="6" t="s">
        <v>874</v>
      </c>
      <c r="O131" s="6">
        <v>38</v>
      </c>
    </row>
    <row r="132" spans="1:15" x14ac:dyDescent="0.25">
      <c r="A132" s="5" t="s">
        <v>41</v>
      </c>
      <c r="B132" s="2">
        <f t="shared" si="5"/>
        <v>0</v>
      </c>
      <c r="D132" s="8" t="s">
        <v>41</v>
      </c>
      <c r="E132" t="s">
        <v>1189</v>
      </c>
      <c r="F132">
        <f t="shared" si="4"/>
        <v>0</v>
      </c>
      <c r="H132" s="6" t="s">
        <v>259</v>
      </c>
      <c r="I132" s="6">
        <v>41</v>
      </c>
      <c r="N132" s="6" t="s">
        <v>875</v>
      </c>
      <c r="O132" s="6">
        <v>41</v>
      </c>
    </row>
    <row r="133" spans="1:15" x14ac:dyDescent="0.25">
      <c r="A133" s="5" t="s">
        <v>40</v>
      </c>
      <c r="B133" s="2">
        <f t="shared" si="5"/>
        <v>0</v>
      </c>
      <c r="D133" s="8" t="s">
        <v>40</v>
      </c>
      <c r="E133" t="s">
        <v>1190</v>
      </c>
      <c r="F133">
        <f t="shared" si="4"/>
        <v>0</v>
      </c>
      <c r="H133" s="6" t="s">
        <v>260</v>
      </c>
      <c r="I133" s="6">
        <v>1</v>
      </c>
      <c r="N133" s="6" t="s">
        <v>876</v>
      </c>
      <c r="O133" s="6">
        <v>1</v>
      </c>
    </row>
    <row r="134" spans="1:15" x14ac:dyDescent="0.25">
      <c r="A134" s="5" t="s">
        <v>3</v>
      </c>
      <c r="B134" s="2">
        <f t="shared" si="5"/>
        <v>0</v>
      </c>
      <c r="D134" s="8" t="s">
        <v>3</v>
      </c>
      <c r="E134" t="s">
        <v>624</v>
      </c>
      <c r="F134">
        <f t="shared" si="4"/>
        <v>0</v>
      </c>
      <c r="H134" s="6" t="s">
        <v>261</v>
      </c>
      <c r="I134" s="6">
        <v>10</v>
      </c>
      <c r="N134" s="6" t="s">
        <v>877</v>
      </c>
      <c r="O134" s="6">
        <v>10</v>
      </c>
    </row>
    <row r="135" spans="1:15" x14ac:dyDescent="0.25">
      <c r="A135" s="5" t="s">
        <v>4</v>
      </c>
      <c r="B135" s="2">
        <f t="shared" si="5"/>
        <v>0</v>
      </c>
      <c r="D135" s="8" t="s">
        <v>4</v>
      </c>
      <c r="E135" t="s">
        <v>1191</v>
      </c>
      <c r="F135">
        <f t="shared" si="4"/>
        <v>0</v>
      </c>
      <c r="H135" s="6" t="s">
        <v>262</v>
      </c>
      <c r="I135" s="6">
        <v>1</v>
      </c>
      <c r="N135" s="6" t="s">
        <v>878</v>
      </c>
      <c r="O135" s="6">
        <v>1</v>
      </c>
    </row>
    <row r="136" spans="1:15" x14ac:dyDescent="0.25">
      <c r="A136" s="7">
        <v>2200000020789</v>
      </c>
      <c r="B136" s="2">
        <f t="shared" si="5"/>
        <v>0</v>
      </c>
      <c r="D136" s="7">
        <v>2200000020789</v>
      </c>
      <c r="E136" t="s">
        <v>1087</v>
      </c>
      <c r="F136">
        <f t="shared" si="4"/>
        <v>0</v>
      </c>
      <c r="H136" s="6" t="s">
        <v>263</v>
      </c>
      <c r="I136" s="6">
        <v>3</v>
      </c>
      <c r="N136" s="6" t="s">
        <v>879</v>
      </c>
      <c r="O136" s="6">
        <v>3</v>
      </c>
    </row>
    <row r="137" spans="1:15" x14ac:dyDescent="0.25">
      <c r="A137" s="7">
        <v>2200000023957</v>
      </c>
      <c r="B137" s="2">
        <f t="shared" si="5"/>
        <v>13</v>
      </c>
      <c r="D137" s="7">
        <v>2200000023957</v>
      </c>
      <c r="E137" t="s">
        <v>375</v>
      </c>
      <c r="F137">
        <f t="shared" si="4"/>
        <v>15</v>
      </c>
      <c r="H137" s="6" t="s">
        <v>264</v>
      </c>
      <c r="I137" s="6">
        <v>2</v>
      </c>
      <c r="N137" s="6" t="s">
        <v>880</v>
      </c>
      <c r="O137" s="6">
        <v>2</v>
      </c>
    </row>
    <row r="138" spans="1:15" x14ac:dyDescent="0.25">
      <c r="A138" s="7">
        <v>2200000023124</v>
      </c>
      <c r="B138" s="2">
        <f t="shared" si="5"/>
        <v>0</v>
      </c>
      <c r="D138" s="7">
        <v>2200000023124</v>
      </c>
      <c r="E138" t="s">
        <v>1088</v>
      </c>
      <c r="F138">
        <f t="shared" si="4"/>
        <v>0</v>
      </c>
      <c r="H138" s="6" t="s">
        <v>265</v>
      </c>
      <c r="I138" s="6">
        <v>10</v>
      </c>
      <c r="N138" s="6" t="s">
        <v>881</v>
      </c>
      <c r="O138" s="6">
        <v>10</v>
      </c>
    </row>
    <row r="139" spans="1:15" x14ac:dyDescent="0.25">
      <c r="A139" s="7">
        <v>2200000019882</v>
      </c>
      <c r="B139" s="2">
        <f t="shared" si="5"/>
        <v>0</v>
      </c>
      <c r="D139" s="7">
        <v>2200000019882</v>
      </c>
      <c r="E139" t="s">
        <v>1089</v>
      </c>
      <c r="F139">
        <f t="shared" si="4"/>
        <v>0</v>
      </c>
      <c r="H139" s="6" t="s">
        <v>266</v>
      </c>
      <c r="I139" s="6">
        <v>8</v>
      </c>
      <c r="N139" s="6" t="s">
        <v>882</v>
      </c>
      <c r="O139" s="6">
        <v>8</v>
      </c>
    </row>
    <row r="140" spans="1:15" x14ac:dyDescent="0.25">
      <c r="A140" s="7">
        <v>2200000020772</v>
      </c>
      <c r="B140" s="2">
        <f t="shared" si="5"/>
        <v>0</v>
      </c>
      <c r="D140" s="7">
        <v>2200000020772</v>
      </c>
      <c r="E140" t="s">
        <v>1090</v>
      </c>
      <c r="F140">
        <f t="shared" si="4"/>
        <v>0</v>
      </c>
      <c r="H140" s="6" t="s">
        <v>267</v>
      </c>
      <c r="I140" s="6">
        <v>9</v>
      </c>
      <c r="N140" s="6" t="s">
        <v>883</v>
      </c>
      <c r="O140" s="6">
        <v>9</v>
      </c>
    </row>
    <row r="141" spans="1:15" x14ac:dyDescent="0.25">
      <c r="A141" s="7">
        <v>2200000023964</v>
      </c>
      <c r="B141" s="2">
        <f t="shared" si="5"/>
        <v>12</v>
      </c>
      <c r="D141" s="7">
        <v>2200000023964</v>
      </c>
      <c r="E141" t="s">
        <v>376</v>
      </c>
      <c r="F141">
        <f t="shared" si="4"/>
        <v>14</v>
      </c>
      <c r="H141" s="6" t="s">
        <v>268</v>
      </c>
      <c r="I141" s="6">
        <v>5</v>
      </c>
      <c r="N141" s="6" t="s">
        <v>884</v>
      </c>
      <c r="O141" s="6">
        <v>5</v>
      </c>
    </row>
    <row r="142" spans="1:15" x14ac:dyDescent="0.25">
      <c r="A142" s="7">
        <v>2200000023131</v>
      </c>
      <c r="B142" s="2">
        <f t="shared" si="5"/>
        <v>0</v>
      </c>
      <c r="D142" s="7">
        <v>2200000023131</v>
      </c>
      <c r="E142" t="s">
        <v>1091</v>
      </c>
      <c r="F142">
        <f t="shared" si="4"/>
        <v>0</v>
      </c>
      <c r="H142" s="6" t="s">
        <v>269</v>
      </c>
      <c r="I142" s="6">
        <v>14</v>
      </c>
      <c r="N142" s="6" t="s">
        <v>885</v>
      </c>
      <c r="O142" s="6">
        <v>14</v>
      </c>
    </row>
    <row r="143" spans="1:15" x14ac:dyDescent="0.25">
      <c r="A143" s="7">
        <v>2200000019899</v>
      </c>
      <c r="B143" s="2">
        <f t="shared" si="5"/>
        <v>0</v>
      </c>
      <c r="D143" s="7">
        <v>2200000019899</v>
      </c>
      <c r="E143" t="s">
        <v>1092</v>
      </c>
      <c r="F143">
        <f t="shared" si="4"/>
        <v>0</v>
      </c>
      <c r="H143" s="6" t="s">
        <v>270</v>
      </c>
      <c r="I143" s="6">
        <v>8</v>
      </c>
      <c r="N143" s="6" t="s">
        <v>886</v>
      </c>
      <c r="O143" s="6">
        <v>8</v>
      </c>
    </row>
    <row r="144" spans="1:15" x14ac:dyDescent="0.25">
      <c r="A144" s="7">
        <v>2200000020765</v>
      </c>
      <c r="B144" s="2">
        <f t="shared" si="5"/>
        <v>0</v>
      </c>
      <c r="D144" s="7">
        <v>2200000020765</v>
      </c>
      <c r="E144" t="s">
        <v>1093</v>
      </c>
      <c r="F144">
        <f t="shared" si="4"/>
        <v>0</v>
      </c>
      <c r="H144" s="6" t="s">
        <v>271</v>
      </c>
      <c r="I144" s="6">
        <v>2</v>
      </c>
      <c r="N144" s="6" t="s">
        <v>887</v>
      </c>
      <c r="O144" s="6">
        <v>2</v>
      </c>
    </row>
    <row r="145" spans="1:15" x14ac:dyDescent="0.25">
      <c r="A145" s="7">
        <v>2200000023971</v>
      </c>
      <c r="B145" s="2">
        <f t="shared" si="5"/>
        <v>30</v>
      </c>
      <c r="D145" s="7">
        <v>2200000023971</v>
      </c>
      <c r="E145" t="s">
        <v>377</v>
      </c>
      <c r="F145">
        <f t="shared" si="4"/>
        <v>32</v>
      </c>
      <c r="H145" s="6" t="s">
        <v>272</v>
      </c>
      <c r="I145" s="6">
        <v>1</v>
      </c>
      <c r="N145" s="6" t="s">
        <v>888</v>
      </c>
      <c r="O145" s="6">
        <v>1</v>
      </c>
    </row>
    <row r="146" spans="1:15" x14ac:dyDescent="0.25">
      <c r="A146" s="7">
        <v>2200000023148</v>
      </c>
      <c r="B146" s="2">
        <f t="shared" si="5"/>
        <v>0</v>
      </c>
      <c r="D146" s="7">
        <v>2200000023148</v>
      </c>
      <c r="E146" t="s">
        <v>1094</v>
      </c>
      <c r="F146">
        <f t="shared" si="4"/>
        <v>0</v>
      </c>
      <c r="H146" s="6" t="s">
        <v>273</v>
      </c>
      <c r="I146" s="6">
        <v>1</v>
      </c>
      <c r="N146" s="6" t="s">
        <v>889</v>
      </c>
      <c r="O146" s="6">
        <v>1</v>
      </c>
    </row>
    <row r="147" spans="1:15" x14ac:dyDescent="0.25">
      <c r="A147" s="7">
        <v>2200000019905</v>
      </c>
      <c r="B147" s="2">
        <f t="shared" si="5"/>
        <v>0</v>
      </c>
      <c r="D147" s="7">
        <v>2200000019905</v>
      </c>
      <c r="E147" t="s">
        <v>1095</v>
      </c>
      <c r="F147">
        <f t="shared" si="4"/>
        <v>0</v>
      </c>
      <c r="H147" s="6" t="s">
        <v>274</v>
      </c>
      <c r="I147" s="6">
        <v>3</v>
      </c>
      <c r="N147" s="6" t="s">
        <v>890</v>
      </c>
      <c r="O147" s="6">
        <v>3</v>
      </c>
    </row>
    <row r="148" spans="1:15" x14ac:dyDescent="0.25">
      <c r="A148" s="7">
        <v>2200000020758</v>
      </c>
      <c r="B148" s="2">
        <f t="shared" si="5"/>
        <v>0</v>
      </c>
      <c r="D148" s="7">
        <v>2200000020758</v>
      </c>
      <c r="E148" t="s">
        <v>1096</v>
      </c>
      <c r="F148">
        <f t="shared" si="4"/>
        <v>0</v>
      </c>
      <c r="H148" s="6" t="s">
        <v>275</v>
      </c>
      <c r="I148" s="6">
        <v>13</v>
      </c>
      <c r="N148" s="6" t="s">
        <v>891</v>
      </c>
      <c r="O148" s="6">
        <v>13</v>
      </c>
    </row>
    <row r="149" spans="1:15" x14ac:dyDescent="0.25">
      <c r="A149" s="7">
        <v>2200000024725</v>
      </c>
      <c r="B149" s="2">
        <f t="shared" si="5"/>
        <v>22</v>
      </c>
      <c r="D149" s="7">
        <v>2200000024725</v>
      </c>
      <c r="E149" t="s">
        <v>378</v>
      </c>
      <c r="F149">
        <f t="shared" si="4"/>
        <v>24</v>
      </c>
      <c r="H149" s="6" t="s">
        <v>276</v>
      </c>
      <c r="I149" s="6">
        <v>6</v>
      </c>
      <c r="N149" s="6" t="s">
        <v>892</v>
      </c>
      <c r="O149" s="6">
        <v>6</v>
      </c>
    </row>
    <row r="150" spans="1:15" x14ac:dyDescent="0.25">
      <c r="A150" s="7">
        <v>2200000023155</v>
      </c>
      <c r="B150" s="2">
        <f t="shared" si="5"/>
        <v>0</v>
      </c>
      <c r="D150" s="7">
        <v>2200000023155</v>
      </c>
      <c r="E150" t="s">
        <v>1097</v>
      </c>
      <c r="F150">
        <f t="shared" si="4"/>
        <v>0</v>
      </c>
      <c r="H150" s="6" t="s">
        <v>277</v>
      </c>
      <c r="I150" s="6">
        <v>11</v>
      </c>
      <c r="N150" s="6" t="s">
        <v>893</v>
      </c>
      <c r="O150" s="6">
        <v>11</v>
      </c>
    </row>
    <row r="151" spans="1:15" x14ac:dyDescent="0.25">
      <c r="A151" s="7">
        <v>2200000019912</v>
      </c>
      <c r="B151" s="2">
        <f t="shared" si="5"/>
        <v>0</v>
      </c>
      <c r="D151" s="7">
        <v>2200000019912</v>
      </c>
      <c r="E151" t="s">
        <v>1098</v>
      </c>
      <c r="F151">
        <f t="shared" si="4"/>
        <v>0</v>
      </c>
      <c r="H151" s="6" t="s">
        <v>278</v>
      </c>
      <c r="I151" s="6">
        <v>6</v>
      </c>
      <c r="N151" s="6" t="s">
        <v>894</v>
      </c>
      <c r="O151" s="6">
        <v>6</v>
      </c>
    </row>
    <row r="152" spans="1:15" x14ac:dyDescent="0.25">
      <c r="A152" s="8">
        <v>2200000027214</v>
      </c>
      <c r="B152" s="2">
        <f t="shared" si="5"/>
        <v>0</v>
      </c>
      <c r="D152" s="8">
        <v>2200000027214</v>
      </c>
      <c r="E152" t="s">
        <v>1197</v>
      </c>
      <c r="F152">
        <f t="shared" si="4"/>
        <v>0</v>
      </c>
      <c r="H152" s="6" t="s">
        <v>279</v>
      </c>
      <c r="I152" s="6">
        <v>18</v>
      </c>
      <c r="N152" s="6" t="s">
        <v>895</v>
      </c>
      <c r="O152" s="6">
        <v>18</v>
      </c>
    </row>
    <row r="153" spans="1:15" x14ac:dyDescent="0.25">
      <c r="A153" s="8">
        <v>2200000017345</v>
      </c>
      <c r="B153" s="2">
        <f t="shared" si="5"/>
        <v>0</v>
      </c>
      <c r="D153" s="8">
        <v>2200000017345</v>
      </c>
      <c r="E153" t="s">
        <v>1198</v>
      </c>
      <c r="F153">
        <f t="shared" si="4"/>
        <v>0</v>
      </c>
      <c r="H153" s="6" t="s">
        <v>280</v>
      </c>
      <c r="I153" s="6">
        <v>2</v>
      </c>
      <c r="N153" s="6" t="s">
        <v>896</v>
      </c>
      <c r="O153" s="6">
        <v>2</v>
      </c>
    </row>
    <row r="154" spans="1:15" x14ac:dyDescent="0.25">
      <c r="A154" s="8">
        <v>2200000019790</v>
      </c>
      <c r="B154" s="2">
        <f t="shared" si="5"/>
        <v>0</v>
      </c>
      <c r="D154" s="8">
        <v>2200000019790</v>
      </c>
      <c r="E154" t="s">
        <v>1199</v>
      </c>
      <c r="F154">
        <f t="shared" si="4"/>
        <v>0</v>
      </c>
      <c r="H154" s="6" t="s">
        <v>281</v>
      </c>
      <c r="I154" s="6">
        <v>6</v>
      </c>
      <c r="N154" s="6" t="s">
        <v>897</v>
      </c>
      <c r="O154" s="6">
        <v>6</v>
      </c>
    </row>
    <row r="155" spans="1:15" x14ac:dyDescent="0.25">
      <c r="A155" s="8">
        <v>2200000017352</v>
      </c>
      <c r="B155" s="2">
        <f t="shared" si="5"/>
        <v>0</v>
      </c>
      <c r="D155" s="8">
        <v>2200000017352</v>
      </c>
      <c r="E155" t="s">
        <v>625</v>
      </c>
      <c r="F155">
        <f t="shared" si="4"/>
        <v>1</v>
      </c>
      <c r="H155" s="6" t="s">
        <v>282</v>
      </c>
      <c r="I155" s="6">
        <v>1</v>
      </c>
      <c r="N155" s="6" t="s">
        <v>898</v>
      </c>
      <c r="O155" s="6">
        <v>1</v>
      </c>
    </row>
    <row r="156" spans="1:15" x14ac:dyDescent="0.25">
      <c r="A156" s="8">
        <v>2200000017369</v>
      </c>
      <c r="B156" s="2">
        <f t="shared" si="5"/>
        <v>7</v>
      </c>
      <c r="D156" s="8">
        <v>2200000017369</v>
      </c>
      <c r="E156" t="s">
        <v>404</v>
      </c>
      <c r="F156">
        <f t="shared" si="4"/>
        <v>9</v>
      </c>
      <c r="H156" s="6" t="s">
        <v>283</v>
      </c>
      <c r="I156" s="6">
        <v>8</v>
      </c>
      <c r="N156" s="6" t="s">
        <v>899</v>
      </c>
      <c r="O156" s="6">
        <v>8</v>
      </c>
    </row>
    <row r="157" spans="1:15" x14ac:dyDescent="0.25">
      <c r="A157" s="8">
        <v>2200000010704</v>
      </c>
      <c r="B157" s="2">
        <f t="shared" si="5"/>
        <v>0</v>
      </c>
      <c r="D157" s="8">
        <v>2200000010704</v>
      </c>
      <c r="E157" t="s">
        <v>1200</v>
      </c>
      <c r="F157">
        <f t="shared" si="4"/>
        <v>0</v>
      </c>
      <c r="H157" s="6" t="s">
        <v>615</v>
      </c>
      <c r="I157" s="6">
        <v>1</v>
      </c>
      <c r="N157" s="6" t="s">
        <v>900</v>
      </c>
      <c r="O157" s="6">
        <v>1</v>
      </c>
    </row>
    <row r="158" spans="1:15" x14ac:dyDescent="0.25">
      <c r="A158" s="8">
        <v>2200000032102</v>
      </c>
      <c r="B158" s="2">
        <f t="shared" si="5"/>
        <v>6</v>
      </c>
      <c r="D158" s="8">
        <v>2200000032102</v>
      </c>
      <c r="E158" t="s">
        <v>405</v>
      </c>
      <c r="F158">
        <f t="shared" si="4"/>
        <v>8</v>
      </c>
      <c r="H158" s="6" t="s">
        <v>1619</v>
      </c>
      <c r="I158" s="6">
        <v>10</v>
      </c>
      <c r="N158" s="6" t="s">
        <v>1759</v>
      </c>
      <c r="O158" s="6">
        <v>10</v>
      </c>
    </row>
    <row r="159" spans="1:15" x14ac:dyDescent="0.25">
      <c r="A159" s="8">
        <v>2200000019806</v>
      </c>
      <c r="B159" s="2">
        <f t="shared" si="5"/>
        <v>0</v>
      </c>
      <c r="D159" s="8">
        <v>2200000019806</v>
      </c>
      <c r="E159" t="s">
        <v>1201</v>
      </c>
      <c r="F159">
        <f t="shared" si="4"/>
        <v>0</v>
      </c>
      <c r="H159" s="6" t="s">
        <v>289</v>
      </c>
      <c r="I159" s="6">
        <v>1</v>
      </c>
      <c r="N159" s="6" t="s">
        <v>901</v>
      </c>
      <c r="O159" s="6">
        <v>1</v>
      </c>
    </row>
    <row r="160" spans="1:15" x14ac:dyDescent="0.25">
      <c r="A160" s="8">
        <v>2200000019813</v>
      </c>
      <c r="B160" s="2">
        <f t="shared" si="5"/>
        <v>0</v>
      </c>
      <c r="D160" s="8">
        <v>2200000019813</v>
      </c>
      <c r="E160" t="s">
        <v>1202</v>
      </c>
      <c r="F160">
        <f t="shared" si="4"/>
        <v>0</v>
      </c>
      <c r="H160" s="6" t="s">
        <v>1625</v>
      </c>
      <c r="I160" s="6">
        <v>10</v>
      </c>
      <c r="N160" s="6" t="s">
        <v>1760</v>
      </c>
      <c r="O160" s="6">
        <v>10</v>
      </c>
    </row>
    <row r="161" spans="1:15" x14ac:dyDescent="0.25">
      <c r="A161" s="8">
        <v>2200000021212</v>
      </c>
      <c r="B161" s="2">
        <f t="shared" si="5"/>
        <v>0</v>
      </c>
      <c r="D161" s="8">
        <v>2200000021212</v>
      </c>
      <c r="E161" t="s">
        <v>1203</v>
      </c>
      <c r="F161">
        <f t="shared" si="4"/>
        <v>0</v>
      </c>
      <c r="H161" s="6" t="s">
        <v>1628</v>
      </c>
      <c r="I161" s="6">
        <v>10</v>
      </c>
      <c r="N161" s="6" t="s">
        <v>1761</v>
      </c>
      <c r="O161" s="6">
        <v>10</v>
      </c>
    </row>
    <row r="162" spans="1:15" x14ac:dyDescent="0.25">
      <c r="A162" s="8">
        <v>2200000021229</v>
      </c>
      <c r="B162" s="2">
        <f t="shared" si="5"/>
        <v>3</v>
      </c>
      <c r="D162" s="8">
        <v>2200000021229</v>
      </c>
      <c r="E162" t="s">
        <v>406</v>
      </c>
      <c r="F162">
        <f t="shared" si="4"/>
        <v>5</v>
      </c>
      <c r="H162" s="6" t="s">
        <v>1642</v>
      </c>
      <c r="I162" s="6">
        <v>6</v>
      </c>
      <c r="N162" s="6" t="s">
        <v>1667</v>
      </c>
      <c r="O162" s="6">
        <v>6</v>
      </c>
    </row>
    <row r="163" spans="1:15" x14ac:dyDescent="0.25">
      <c r="A163" s="8">
        <v>2200000021236</v>
      </c>
      <c r="B163" s="2">
        <f t="shared" si="5"/>
        <v>0</v>
      </c>
      <c r="D163" s="8">
        <v>2200000021236</v>
      </c>
      <c r="E163" t="s">
        <v>1204</v>
      </c>
      <c r="F163">
        <f t="shared" si="4"/>
        <v>0</v>
      </c>
      <c r="H163" s="6" t="s">
        <v>1643</v>
      </c>
      <c r="I163" s="6">
        <v>5</v>
      </c>
      <c r="N163" s="6" t="s">
        <v>1668</v>
      </c>
      <c r="O163" s="6">
        <v>5</v>
      </c>
    </row>
    <row r="164" spans="1:15" x14ac:dyDescent="0.25">
      <c r="A164" s="8">
        <v>2200000025005</v>
      </c>
      <c r="B164" s="2">
        <f t="shared" si="5"/>
        <v>0</v>
      </c>
      <c r="D164" s="8">
        <v>2200000025005</v>
      </c>
      <c r="E164" t="s">
        <v>1205</v>
      </c>
      <c r="F164">
        <f t="shared" si="4"/>
        <v>0</v>
      </c>
      <c r="H164" s="6" t="s">
        <v>1405</v>
      </c>
      <c r="I164" s="6">
        <v>3</v>
      </c>
      <c r="N164" s="6" t="s">
        <v>1401</v>
      </c>
      <c r="O164" s="6">
        <v>3</v>
      </c>
    </row>
    <row r="165" spans="1:15" x14ac:dyDescent="0.25">
      <c r="A165" s="8">
        <v>2200000025012</v>
      </c>
      <c r="B165" s="2">
        <f t="shared" si="5"/>
        <v>0</v>
      </c>
      <c r="D165" s="8">
        <v>2200000025012</v>
      </c>
      <c r="E165" t="s">
        <v>1206</v>
      </c>
      <c r="F165">
        <f t="shared" si="4"/>
        <v>0</v>
      </c>
      <c r="H165" s="6" t="s">
        <v>1656</v>
      </c>
      <c r="I165" s="6">
        <v>3</v>
      </c>
      <c r="N165" s="6" t="s">
        <v>1681</v>
      </c>
      <c r="O165" s="6">
        <v>3</v>
      </c>
    </row>
    <row r="166" spans="1:15" x14ac:dyDescent="0.25">
      <c r="A166" s="8">
        <v>2200000027221</v>
      </c>
      <c r="B166" s="2">
        <f t="shared" si="5"/>
        <v>0</v>
      </c>
      <c r="D166" s="8">
        <v>2200000027221</v>
      </c>
      <c r="E166" t="s">
        <v>1207</v>
      </c>
      <c r="F166">
        <f t="shared" si="4"/>
        <v>0</v>
      </c>
      <c r="H166" s="6" t="s">
        <v>1661</v>
      </c>
      <c r="I166" s="6">
        <v>4</v>
      </c>
      <c r="N166" s="6" t="s">
        <v>1682</v>
      </c>
      <c r="O166" s="6">
        <v>4</v>
      </c>
    </row>
    <row r="167" spans="1:15" x14ac:dyDescent="0.25">
      <c r="A167" s="8">
        <v>2200000026934</v>
      </c>
      <c r="B167" s="2">
        <f t="shared" si="5"/>
        <v>0</v>
      </c>
      <c r="D167" s="8">
        <v>2200000026934</v>
      </c>
      <c r="E167" t="s">
        <v>1208</v>
      </c>
      <c r="F167">
        <f t="shared" si="4"/>
        <v>0</v>
      </c>
      <c r="H167" s="6" t="s">
        <v>291</v>
      </c>
      <c r="I167" s="6">
        <v>3</v>
      </c>
      <c r="N167" s="6" t="s">
        <v>1683</v>
      </c>
      <c r="O167" s="6">
        <v>3</v>
      </c>
    </row>
    <row r="168" spans="1:15" x14ac:dyDescent="0.25">
      <c r="A168" s="8">
        <v>2200000016737</v>
      </c>
      <c r="B168" s="2">
        <f t="shared" si="5"/>
        <v>0</v>
      </c>
      <c r="D168" s="8">
        <v>2200000016737</v>
      </c>
      <c r="E168" t="s">
        <v>1209</v>
      </c>
      <c r="F168">
        <f t="shared" si="4"/>
        <v>0</v>
      </c>
      <c r="H168" s="6" t="s">
        <v>292</v>
      </c>
      <c r="I168" s="6">
        <v>20</v>
      </c>
      <c r="N168" s="6" t="s">
        <v>902</v>
      </c>
      <c r="O168" s="6">
        <v>20</v>
      </c>
    </row>
    <row r="169" spans="1:15" x14ac:dyDescent="0.25">
      <c r="A169" s="8">
        <v>2200000017482</v>
      </c>
      <c r="B169" s="2">
        <f t="shared" si="5"/>
        <v>0</v>
      </c>
      <c r="D169" s="8">
        <v>2200000017482</v>
      </c>
      <c r="E169" t="s">
        <v>1210</v>
      </c>
      <c r="F169">
        <f t="shared" si="4"/>
        <v>0</v>
      </c>
      <c r="H169" s="6" t="s">
        <v>293</v>
      </c>
      <c r="I169" s="6">
        <v>15</v>
      </c>
      <c r="N169" s="6" t="s">
        <v>903</v>
      </c>
      <c r="O169" s="6">
        <v>15</v>
      </c>
    </row>
    <row r="170" spans="1:15" x14ac:dyDescent="0.25">
      <c r="A170" s="8">
        <v>2200000016744</v>
      </c>
      <c r="B170" s="2">
        <f t="shared" si="5"/>
        <v>5</v>
      </c>
      <c r="D170" s="8">
        <v>2200000016744</v>
      </c>
      <c r="E170" t="s">
        <v>407</v>
      </c>
      <c r="F170">
        <f t="shared" si="4"/>
        <v>7</v>
      </c>
      <c r="H170" s="6" t="s">
        <v>551</v>
      </c>
      <c r="I170" s="6">
        <v>10</v>
      </c>
      <c r="N170" s="6" t="s">
        <v>904</v>
      </c>
      <c r="O170" s="6">
        <v>10</v>
      </c>
    </row>
    <row r="171" spans="1:15" x14ac:dyDescent="0.25">
      <c r="A171" s="8">
        <v>2200000016751</v>
      </c>
      <c r="B171" s="2">
        <f t="shared" si="5"/>
        <v>0</v>
      </c>
      <c r="D171" s="8">
        <v>2200000016751</v>
      </c>
      <c r="E171" t="s">
        <v>408</v>
      </c>
      <c r="F171">
        <f t="shared" si="4"/>
        <v>2</v>
      </c>
      <c r="H171" s="6" t="s">
        <v>294</v>
      </c>
      <c r="I171" s="6">
        <v>18</v>
      </c>
      <c r="N171" s="6" t="s">
        <v>905</v>
      </c>
      <c r="O171" s="6">
        <v>18</v>
      </c>
    </row>
    <row r="172" spans="1:15" x14ac:dyDescent="0.25">
      <c r="A172" s="8">
        <v>2200000010711</v>
      </c>
      <c r="B172" s="2">
        <f t="shared" si="5"/>
        <v>0</v>
      </c>
      <c r="D172" s="8">
        <v>2200000010711</v>
      </c>
      <c r="E172" t="s">
        <v>1211</v>
      </c>
      <c r="F172">
        <f t="shared" si="4"/>
        <v>0</v>
      </c>
      <c r="H172" s="6" t="s">
        <v>295</v>
      </c>
      <c r="I172" s="6">
        <v>5</v>
      </c>
      <c r="N172" s="6" t="s">
        <v>906</v>
      </c>
      <c r="O172" s="6">
        <v>5</v>
      </c>
    </row>
    <row r="173" spans="1:15" x14ac:dyDescent="0.25">
      <c r="A173" s="8">
        <v>2200000014900</v>
      </c>
      <c r="B173" s="2">
        <f t="shared" si="5"/>
        <v>0</v>
      </c>
      <c r="D173" s="8">
        <v>2200000014900</v>
      </c>
      <c r="E173" t="s">
        <v>1212</v>
      </c>
      <c r="F173">
        <f t="shared" si="4"/>
        <v>0</v>
      </c>
      <c r="H173" s="6" t="s">
        <v>296</v>
      </c>
      <c r="I173" s="6">
        <v>7</v>
      </c>
      <c r="N173" s="6" t="s">
        <v>907</v>
      </c>
      <c r="O173" s="6">
        <v>7</v>
      </c>
    </row>
    <row r="174" spans="1:15" x14ac:dyDescent="0.25">
      <c r="A174" s="8">
        <v>2200000014917</v>
      </c>
      <c r="B174" s="2">
        <f t="shared" si="5"/>
        <v>0</v>
      </c>
      <c r="D174" s="8">
        <v>2200000014917</v>
      </c>
      <c r="E174" t="s">
        <v>1213</v>
      </c>
      <c r="F174">
        <f t="shared" si="4"/>
        <v>0</v>
      </c>
      <c r="H174" s="6" t="s">
        <v>297</v>
      </c>
      <c r="I174" s="6">
        <v>2</v>
      </c>
      <c r="N174" s="6" t="s">
        <v>908</v>
      </c>
      <c r="O174" s="6">
        <v>2</v>
      </c>
    </row>
    <row r="175" spans="1:15" x14ac:dyDescent="0.25">
      <c r="A175" s="8">
        <v>2200000014924</v>
      </c>
      <c r="B175" s="2">
        <f t="shared" si="5"/>
        <v>0</v>
      </c>
      <c r="D175" s="8">
        <v>2200000014924</v>
      </c>
      <c r="E175" t="s">
        <v>1214</v>
      </c>
      <c r="F175">
        <f t="shared" si="4"/>
        <v>0</v>
      </c>
      <c r="H175" s="6" t="s">
        <v>298</v>
      </c>
      <c r="I175" s="6">
        <v>9</v>
      </c>
      <c r="N175" s="6" t="s">
        <v>909</v>
      </c>
      <c r="O175" s="6">
        <v>9</v>
      </c>
    </row>
    <row r="176" spans="1:15" x14ac:dyDescent="0.25">
      <c r="A176" s="8">
        <v>2200000014931</v>
      </c>
      <c r="B176" s="2">
        <f t="shared" si="5"/>
        <v>0</v>
      </c>
      <c r="D176" s="8">
        <v>2200000014931</v>
      </c>
      <c r="E176" t="s">
        <v>1215</v>
      </c>
      <c r="F176">
        <f t="shared" si="4"/>
        <v>0</v>
      </c>
      <c r="H176" s="6" t="s">
        <v>299</v>
      </c>
      <c r="I176" s="6">
        <v>3</v>
      </c>
      <c r="N176" s="6" t="s">
        <v>910</v>
      </c>
      <c r="O176" s="6">
        <v>3</v>
      </c>
    </row>
    <row r="177" spans="1:15" x14ac:dyDescent="0.25">
      <c r="A177" s="8">
        <v>2200000022776</v>
      </c>
      <c r="B177" s="2">
        <f t="shared" si="5"/>
        <v>0</v>
      </c>
      <c r="D177" s="8">
        <v>2200000022776</v>
      </c>
      <c r="E177" t="s">
        <v>1216</v>
      </c>
      <c r="F177">
        <f t="shared" si="4"/>
        <v>0</v>
      </c>
      <c r="H177" s="6" t="s">
        <v>300</v>
      </c>
      <c r="I177" s="6">
        <v>3</v>
      </c>
      <c r="N177" s="6" t="s">
        <v>911</v>
      </c>
      <c r="O177" s="6">
        <v>3</v>
      </c>
    </row>
    <row r="178" spans="1:15" x14ac:dyDescent="0.25">
      <c r="A178" s="8">
        <v>2200000019677</v>
      </c>
      <c r="B178" s="2">
        <f t="shared" si="5"/>
        <v>0</v>
      </c>
      <c r="D178" s="8">
        <v>2200000019677</v>
      </c>
      <c r="E178" t="s">
        <v>1217</v>
      </c>
      <c r="F178">
        <f t="shared" si="4"/>
        <v>0</v>
      </c>
      <c r="H178" s="6" t="s">
        <v>301</v>
      </c>
      <c r="I178" s="6">
        <v>7</v>
      </c>
      <c r="N178" s="6" t="s">
        <v>652</v>
      </c>
      <c r="O178" s="6">
        <v>7</v>
      </c>
    </row>
    <row r="179" spans="1:15" x14ac:dyDescent="0.25">
      <c r="A179" s="8">
        <v>2200000019349</v>
      </c>
      <c r="B179" s="2">
        <f t="shared" si="5"/>
        <v>0</v>
      </c>
      <c r="D179" s="8">
        <v>2200000019349</v>
      </c>
      <c r="E179" t="s">
        <v>409</v>
      </c>
      <c r="F179">
        <f t="shared" si="4"/>
        <v>0</v>
      </c>
      <c r="H179" s="6" t="s">
        <v>302</v>
      </c>
      <c r="I179" s="6">
        <v>5</v>
      </c>
      <c r="N179" s="6" t="s">
        <v>912</v>
      </c>
      <c r="O179" s="6">
        <v>5</v>
      </c>
    </row>
    <row r="180" spans="1:15" x14ac:dyDescent="0.25">
      <c r="A180" s="8">
        <v>2200000019356</v>
      </c>
      <c r="B180" s="2">
        <f t="shared" si="5"/>
        <v>0</v>
      </c>
      <c r="D180" s="8">
        <v>2200000019356</v>
      </c>
      <c r="E180" t="s">
        <v>1218</v>
      </c>
      <c r="F180">
        <f t="shared" si="4"/>
        <v>0</v>
      </c>
      <c r="H180" s="6" t="s">
        <v>303</v>
      </c>
      <c r="I180" s="6">
        <v>4</v>
      </c>
      <c r="N180" s="6" t="s">
        <v>654</v>
      </c>
      <c r="O180" s="6">
        <v>4</v>
      </c>
    </row>
    <row r="181" spans="1:15" x14ac:dyDescent="0.25">
      <c r="A181" s="8">
        <v>2200000019363</v>
      </c>
      <c r="B181" s="2">
        <f t="shared" si="5"/>
        <v>0</v>
      </c>
      <c r="D181" s="8">
        <v>2200000019363</v>
      </c>
      <c r="E181" t="s">
        <v>410</v>
      </c>
      <c r="F181">
        <f t="shared" si="4"/>
        <v>1</v>
      </c>
      <c r="H181" s="6" t="s">
        <v>304</v>
      </c>
      <c r="I181" s="6">
        <v>3</v>
      </c>
      <c r="N181" s="6" t="s">
        <v>656</v>
      </c>
      <c r="O181" s="6">
        <v>3</v>
      </c>
    </row>
    <row r="182" spans="1:15" x14ac:dyDescent="0.25">
      <c r="A182" s="8">
        <v>2200000020925</v>
      </c>
      <c r="B182" s="2">
        <f t="shared" si="5"/>
        <v>1</v>
      </c>
      <c r="D182" s="8">
        <v>2200000020925</v>
      </c>
      <c r="E182" t="s">
        <v>411</v>
      </c>
      <c r="F182">
        <f t="shared" si="4"/>
        <v>3</v>
      </c>
      <c r="H182" s="6" t="s">
        <v>305</v>
      </c>
      <c r="I182" s="6">
        <v>2</v>
      </c>
      <c r="N182" s="6" t="s">
        <v>913</v>
      </c>
      <c r="O182" s="6">
        <v>2</v>
      </c>
    </row>
    <row r="183" spans="1:15" x14ac:dyDescent="0.25">
      <c r="A183" s="8">
        <v>2200000020918</v>
      </c>
      <c r="B183" s="2">
        <f t="shared" si="5"/>
        <v>0</v>
      </c>
      <c r="D183" s="8">
        <v>2200000020918</v>
      </c>
      <c r="E183" t="s">
        <v>1219</v>
      </c>
      <c r="F183">
        <f t="shared" si="4"/>
        <v>0</v>
      </c>
      <c r="H183" s="6" t="s">
        <v>306</v>
      </c>
      <c r="I183" s="6">
        <v>3</v>
      </c>
      <c r="N183" s="6" t="s">
        <v>658</v>
      </c>
      <c r="O183" s="6">
        <v>3</v>
      </c>
    </row>
    <row r="184" spans="1:15" x14ac:dyDescent="0.25">
      <c r="A184" s="8">
        <v>2200000025036</v>
      </c>
      <c r="B184" s="2">
        <f t="shared" si="5"/>
        <v>0</v>
      </c>
      <c r="D184" s="8">
        <v>2200000025036</v>
      </c>
      <c r="E184" t="s">
        <v>1220</v>
      </c>
      <c r="F184">
        <f t="shared" si="4"/>
        <v>0</v>
      </c>
      <c r="H184" s="6" t="s">
        <v>307</v>
      </c>
      <c r="I184" s="6">
        <v>3</v>
      </c>
      <c r="N184" s="6" t="s">
        <v>660</v>
      </c>
      <c r="O184" s="6">
        <v>3</v>
      </c>
    </row>
    <row r="185" spans="1:15" x14ac:dyDescent="0.25">
      <c r="A185" s="8">
        <v>2200000025043</v>
      </c>
      <c r="B185" s="2">
        <f t="shared" si="5"/>
        <v>0</v>
      </c>
      <c r="D185" s="8">
        <v>2200000025043</v>
      </c>
      <c r="E185" t="s">
        <v>1221</v>
      </c>
      <c r="F185">
        <f t="shared" si="4"/>
        <v>0</v>
      </c>
      <c r="H185" s="6" t="s">
        <v>308</v>
      </c>
      <c r="I185" s="6">
        <v>1</v>
      </c>
      <c r="N185" s="6" t="s">
        <v>914</v>
      </c>
      <c r="O185" s="6">
        <v>1</v>
      </c>
    </row>
    <row r="186" spans="1:15" x14ac:dyDescent="0.25">
      <c r="A186" s="8">
        <v>2200000026941</v>
      </c>
      <c r="B186" s="2">
        <f t="shared" si="5"/>
        <v>0</v>
      </c>
      <c r="D186" s="8">
        <v>2200000026941</v>
      </c>
      <c r="E186" t="s">
        <v>1222</v>
      </c>
      <c r="F186">
        <f t="shared" si="4"/>
        <v>0</v>
      </c>
      <c r="H186" s="6" t="s">
        <v>309</v>
      </c>
      <c r="I186" s="6">
        <v>5</v>
      </c>
      <c r="N186" s="6" t="s">
        <v>662</v>
      </c>
      <c r="O186" s="6">
        <v>5</v>
      </c>
    </row>
    <row r="187" spans="1:15" x14ac:dyDescent="0.25">
      <c r="A187" s="8">
        <v>2200000026958</v>
      </c>
      <c r="B187" s="2">
        <f t="shared" si="5"/>
        <v>0</v>
      </c>
      <c r="D187" s="8">
        <v>2200000026958</v>
      </c>
      <c r="E187" t="s">
        <v>1223</v>
      </c>
      <c r="F187">
        <f t="shared" si="4"/>
        <v>0</v>
      </c>
      <c r="H187" s="6" t="s">
        <v>310</v>
      </c>
      <c r="I187" s="6">
        <v>4</v>
      </c>
      <c r="N187" s="6" t="s">
        <v>915</v>
      </c>
      <c r="O187" s="6">
        <v>4</v>
      </c>
    </row>
    <row r="188" spans="1:15" x14ac:dyDescent="0.25">
      <c r="A188" s="8">
        <v>2200000016768</v>
      </c>
      <c r="B188" s="2">
        <f t="shared" si="5"/>
        <v>0</v>
      </c>
      <c r="D188" s="8">
        <v>2200000016768</v>
      </c>
      <c r="E188" t="s">
        <v>1224</v>
      </c>
      <c r="F188">
        <f t="shared" si="4"/>
        <v>0</v>
      </c>
      <c r="H188" s="6" t="s">
        <v>311</v>
      </c>
      <c r="I188" s="6">
        <v>5</v>
      </c>
      <c r="N188" s="6" t="s">
        <v>664</v>
      </c>
      <c r="O188" s="6">
        <v>5</v>
      </c>
    </row>
    <row r="189" spans="1:15" x14ac:dyDescent="0.25">
      <c r="A189" s="8">
        <v>2200000017499</v>
      </c>
      <c r="B189" s="2">
        <f t="shared" si="5"/>
        <v>0</v>
      </c>
      <c r="D189" s="8">
        <v>2200000017499</v>
      </c>
      <c r="E189" t="s">
        <v>1225</v>
      </c>
      <c r="F189">
        <f t="shared" si="4"/>
        <v>0</v>
      </c>
      <c r="H189" s="6" t="s">
        <v>312</v>
      </c>
      <c r="I189" s="6">
        <v>4</v>
      </c>
      <c r="N189" s="6" t="s">
        <v>666</v>
      </c>
      <c r="O189" s="6">
        <v>4</v>
      </c>
    </row>
    <row r="190" spans="1:15" x14ac:dyDescent="0.25">
      <c r="A190" s="8">
        <v>2200000016775</v>
      </c>
      <c r="B190" s="2">
        <f t="shared" si="5"/>
        <v>0</v>
      </c>
      <c r="D190" s="8">
        <v>2200000016775</v>
      </c>
      <c r="E190" t="s">
        <v>1226</v>
      </c>
      <c r="F190">
        <f t="shared" si="4"/>
        <v>0</v>
      </c>
      <c r="H190" s="6" t="s">
        <v>313</v>
      </c>
      <c r="I190" s="6">
        <v>7</v>
      </c>
      <c r="N190" s="6" t="s">
        <v>668</v>
      </c>
      <c r="O190" s="6">
        <v>7</v>
      </c>
    </row>
    <row r="191" spans="1:15" x14ac:dyDescent="0.25">
      <c r="A191" s="8">
        <v>2200000016782</v>
      </c>
      <c r="B191" s="2">
        <f t="shared" si="5"/>
        <v>0</v>
      </c>
      <c r="D191" s="8">
        <v>2200000016782</v>
      </c>
      <c r="E191" t="s">
        <v>1227</v>
      </c>
      <c r="F191">
        <f t="shared" si="4"/>
        <v>0</v>
      </c>
      <c r="H191" s="6" t="s">
        <v>314</v>
      </c>
      <c r="I191" s="6">
        <v>6</v>
      </c>
      <c r="N191" s="6" t="s">
        <v>916</v>
      </c>
      <c r="O191" s="6">
        <v>6</v>
      </c>
    </row>
    <row r="192" spans="1:15" x14ac:dyDescent="0.25">
      <c r="A192" s="8">
        <v>2200000010728</v>
      </c>
      <c r="B192" s="2">
        <f t="shared" si="5"/>
        <v>0</v>
      </c>
      <c r="D192" s="8">
        <v>2200000010728</v>
      </c>
      <c r="E192" t="s">
        <v>1228</v>
      </c>
      <c r="F192">
        <f t="shared" si="4"/>
        <v>0</v>
      </c>
      <c r="H192" s="6" t="s">
        <v>315</v>
      </c>
      <c r="I192" s="6">
        <v>3</v>
      </c>
      <c r="N192" s="6" t="s">
        <v>670</v>
      </c>
      <c r="O192" s="6">
        <v>3</v>
      </c>
    </row>
    <row r="193" spans="1:15" x14ac:dyDescent="0.25">
      <c r="A193" s="8">
        <v>2200000014948</v>
      </c>
      <c r="B193" s="2">
        <f t="shared" si="5"/>
        <v>0</v>
      </c>
      <c r="D193" s="8">
        <v>2200000014948</v>
      </c>
      <c r="E193" t="s">
        <v>1229</v>
      </c>
      <c r="F193">
        <f t="shared" si="4"/>
        <v>0</v>
      </c>
      <c r="H193" s="6" t="s">
        <v>316</v>
      </c>
      <c r="I193" s="6">
        <v>8</v>
      </c>
      <c r="N193" s="6" t="s">
        <v>917</v>
      </c>
      <c r="O193" s="6">
        <v>8</v>
      </c>
    </row>
    <row r="194" spans="1:15" x14ac:dyDescent="0.25">
      <c r="A194" s="8">
        <v>2200000014955</v>
      </c>
      <c r="B194" s="2">
        <f t="shared" si="5"/>
        <v>0</v>
      </c>
      <c r="D194" s="8">
        <v>2200000014955</v>
      </c>
      <c r="E194" t="s">
        <v>1230</v>
      </c>
      <c r="F194">
        <f t="shared" ref="F194:F257" si="6">IFERROR(INDEX(I:I,MATCH(E194,H:H,0),0),0)+IFERROR(INDEX(K:K,MATCH(E194,J:J,0),0),0)+IFERROR(INDEX(M:M,MATCH(E194,L:L,0),0),0)+IFERROR(INDEX(O:O,MATCH(E194,N:N,0),0),0)</f>
        <v>0</v>
      </c>
      <c r="H194" s="6" t="s">
        <v>317</v>
      </c>
      <c r="I194" s="6">
        <v>3</v>
      </c>
      <c r="N194" s="6" t="s">
        <v>918</v>
      </c>
      <c r="O194" s="6">
        <v>3</v>
      </c>
    </row>
    <row r="195" spans="1:15" x14ac:dyDescent="0.25">
      <c r="A195" s="8">
        <v>2200000014962</v>
      </c>
      <c r="B195" s="2">
        <f t="shared" ref="B195:B258" si="7">IF((F195-2)&lt;0,0,F195-2)</f>
        <v>0</v>
      </c>
      <c r="D195" s="8">
        <v>2200000014962</v>
      </c>
      <c r="E195" t="s">
        <v>1231</v>
      </c>
      <c r="F195">
        <f t="shared" si="6"/>
        <v>0</v>
      </c>
      <c r="H195" s="6" t="s">
        <v>552</v>
      </c>
      <c r="I195" s="6">
        <v>1</v>
      </c>
      <c r="N195" s="6" t="s">
        <v>672</v>
      </c>
      <c r="O195" s="6">
        <v>1</v>
      </c>
    </row>
    <row r="196" spans="1:15" x14ac:dyDescent="0.25">
      <c r="A196" s="8">
        <v>2200000014979</v>
      </c>
      <c r="B196" s="2">
        <f t="shared" si="7"/>
        <v>0</v>
      </c>
      <c r="D196" s="8">
        <v>2200000014979</v>
      </c>
      <c r="E196" t="s">
        <v>1232</v>
      </c>
      <c r="F196">
        <f t="shared" si="6"/>
        <v>0</v>
      </c>
      <c r="H196" s="6" t="s">
        <v>318</v>
      </c>
      <c r="I196" s="6">
        <v>2</v>
      </c>
      <c r="N196" s="6" t="s">
        <v>674</v>
      </c>
      <c r="O196" s="6">
        <v>2</v>
      </c>
    </row>
    <row r="197" spans="1:15" x14ac:dyDescent="0.25">
      <c r="A197" s="8">
        <v>2200000022653</v>
      </c>
      <c r="B197" s="2">
        <f t="shared" si="7"/>
        <v>0</v>
      </c>
      <c r="D197" s="8">
        <v>2200000022653</v>
      </c>
      <c r="E197" t="s">
        <v>1233</v>
      </c>
      <c r="F197">
        <f t="shared" si="6"/>
        <v>0</v>
      </c>
      <c r="H197" s="6" t="s">
        <v>319</v>
      </c>
      <c r="I197" s="6">
        <v>5</v>
      </c>
      <c r="N197" s="6" t="s">
        <v>676</v>
      </c>
      <c r="O197" s="6">
        <v>5</v>
      </c>
    </row>
    <row r="198" spans="1:15" x14ac:dyDescent="0.25">
      <c r="A198" s="8">
        <v>2200000019707</v>
      </c>
      <c r="B198" s="2">
        <f t="shared" si="7"/>
        <v>0</v>
      </c>
      <c r="D198" s="8">
        <v>2200000019707</v>
      </c>
      <c r="E198" t="s">
        <v>1234</v>
      </c>
      <c r="F198">
        <f t="shared" si="6"/>
        <v>0</v>
      </c>
      <c r="H198" s="6" t="s">
        <v>320</v>
      </c>
      <c r="I198" s="6">
        <v>1</v>
      </c>
      <c r="N198" s="6" t="s">
        <v>919</v>
      </c>
      <c r="O198" s="6">
        <v>1</v>
      </c>
    </row>
    <row r="199" spans="1:15" x14ac:dyDescent="0.25">
      <c r="A199" s="8">
        <v>2200000019370</v>
      </c>
      <c r="B199" s="2">
        <f t="shared" si="7"/>
        <v>0</v>
      </c>
      <c r="D199" s="8">
        <v>2200000019370</v>
      </c>
      <c r="E199" t="s">
        <v>1235</v>
      </c>
      <c r="F199">
        <f t="shared" si="6"/>
        <v>0</v>
      </c>
      <c r="H199" s="6" t="s">
        <v>321</v>
      </c>
      <c r="I199" s="6">
        <v>1</v>
      </c>
      <c r="N199" s="6" t="s">
        <v>678</v>
      </c>
      <c r="O199" s="6">
        <v>1</v>
      </c>
    </row>
    <row r="200" spans="1:15" x14ac:dyDescent="0.25">
      <c r="A200" s="8">
        <v>2200000019387</v>
      </c>
      <c r="B200" s="2">
        <f t="shared" si="7"/>
        <v>0</v>
      </c>
      <c r="D200" s="8">
        <v>2200000019387</v>
      </c>
      <c r="E200" t="s">
        <v>1236</v>
      </c>
      <c r="F200">
        <f t="shared" si="6"/>
        <v>0</v>
      </c>
      <c r="H200" s="6" t="s">
        <v>322</v>
      </c>
      <c r="I200" s="6">
        <v>3</v>
      </c>
      <c r="N200" s="6" t="s">
        <v>680</v>
      </c>
      <c r="O200" s="6">
        <v>3</v>
      </c>
    </row>
    <row r="201" spans="1:15" x14ac:dyDescent="0.25">
      <c r="A201" s="8">
        <v>2200000019394</v>
      </c>
      <c r="B201" s="2">
        <f t="shared" si="7"/>
        <v>0</v>
      </c>
      <c r="D201" s="8">
        <v>2200000019394</v>
      </c>
      <c r="E201" t="s">
        <v>1237</v>
      </c>
      <c r="F201">
        <f t="shared" si="6"/>
        <v>0</v>
      </c>
      <c r="H201" s="6" t="s">
        <v>323</v>
      </c>
      <c r="I201" s="6">
        <v>4</v>
      </c>
      <c r="N201" s="6" t="s">
        <v>682</v>
      </c>
      <c r="O201" s="6">
        <v>4</v>
      </c>
    </row>
    <row r="202" spans="1:15" x14ac:dyDescent="0.25">
      <c r="A202" s="8">
        <v>2200000020857</v>
      </c>
      <c r="B202" s="2">
        <f t="shared" si="7"/>
        <v>0</v>
      </c>
      <c r="D202" s="8">
        <v>2200000020857</v>
      </c>
      <c r="E202" t="s">
        <v>1238</v>
      </c>
      <c r="F202">
        <f t="shared" si="6"/>
        <v>0</v>
      </c>
      <c r="H202" s="6" t="s">
        <v>324</v>
      </c>
      <c r="I202" s="6">
        <v>5</v>
      </c>
      <c r="N202" s="6" t="s">
        <v>684</v>
      </c>
      <c r="O202" s="6">
        <v>5</v>
      </c>
    </row>
    <row r="203" spans="1:15" x14ac:dyDescent="0.25">
      <c r="A203" s="8">
        <v>2200000020864</v>
      </c>
      <c r="B203" s="2">
        <f t="shared" si="7"/>
        <v>0</v>
      </c>
      <c r="D203" s="8">
        <v>2200000020864</v>
      </c>
      <c r="E203" t="s">
        <v>1239</v>
      </c>
      <c r="F203">
        <f t="shared" si="6"/>
        <v>0</v>
      </c>
      <c r="H203" s="6" t="s">
        <v>325</v>
      </c>
      <c r="I203" s="6">
        <v>2</v>
      </c>
      <c r="N203" s="6" t="s">
        <v>686</v>
      </c>
      <c r="O203" s="6">
        <v>2</v>
      </c>
    </row>
    <row r="204" spans="1:15" x14ac:dyDescent="0.25">
      <c r="A204" s="8">
        <v>2200000021533</v>
      </c>
      <c r="B204" s="2">
        <f t="shared" si="7"/>
        <v>0</v>
      </c>
      <c r="D204" s="8">
        <v>2200000021533</v>
      </c>
      <c r="E204" t="s">
        <v>1240</v>
      </c>
      <c r="F204">
        <f t="shared" si="6"/>
        <v>0</v>
      </c>
      <c r="H204" s="6" t="s">
        <v>326</v>
      </c>
      <c r="I204" s="6">
        <v>6</v>
      </c>
      <c r="N204" s="6" t="s">
        <v>688</v>
      </c>
      <c r="O204" s="6">
        <v>6</v>
      </c>
    </row>
    <row r="205" spans="1:15" x14ac:dyDescent="0.25">
      <c r="A205" s="8">
        <v>2200000025029</v>
      </c>
      <c r="B205" s="2">
        <f t="shared" si="7"/>
        <v>0</v>
      </c>
      <c r="D205" s="8">
        <v>2200000025029</v>
      </c>
      <c r="E205" t="s">
        <v>1241</v>
      </c>
      <c r="F205">
        <f t="shared" si="6"/>
        <v>0</v>
      </c>
      <c r="H205" s="6" t="s">
        <v>327</v>
      </c>
      <c r="I205" s="6">
        <v>1</v>
      </c>
      <c r="N205" s="6" t="s">
        <v>692</v>
      </c>
      <c r="O205" s="6">
        <v>1</v>
      </c>
    </row>
    <row r="206" spans="1:15" x14ac:dyDescent="0.25">
      <c r="A206" s="8">
        <v>2200000026965</v>
      </c>
      <c r="B206" s="2">
        <f t="shared" si="7"/>
        <v>0</v>
      </c>
      <c r="D206" s="8">
        <v>2200000026965</v>
      </c>
      <c r="E206" t="s">
        <v>1242</v>
      </c>
      <c r="F206">
        <f t="shared" si="6"/>
        <v>0</v>
      </c>
      <c r="H206" s="6" t="s">
        <v>328</v>
      </c>
      <c r="I206" s="6">
        <v>2</v>
      </c>
      <c r="N206" s="6" t="s">
        <v>694</v>
      </c>
      <c r="O206" s="6">
        <v>2</v>
      </c>
    </row>
    <row r="207" spans="1:15" x14ac:dyDescent="0.25">
      <c r="A207" s="8">
        <v>2200000027078</v>
      </c>
      <c r="B207" s="2">
        <f t="shared" si="7"/>
        <v>0</v>
      </c>
      <c r="D207" s="8">
        <v>2200000027078</v>
      </c>
      <c r="E207" t="s">
        <v>1243</v>
      </c>
      <c r="F207">
        <f t="shared" si="6"/>
        <v>0</v>
      </c>
      <c r="H207" s="6" t="s">
        <v>331</v>
      </c>
      <c r="I207" s="6">
        <v>2</v>
      </c>
      <c r="N207" s="6" t="s">
        <v>920</v>
      </c>
      <c r="O207" s="6">
        <v>2</v>
      </c>
    </row>
    <row r="208" spans="1:15" x14ac:dyDescent="0.25">
      <c r="A208" s="8">
        <v>2200000016799</v>
      </c>
      <c r="B208" s="2">
        <f t="shared" si="7"/>
        <v>0</v>
      </c>
      <c r="D208" s="8">
        <v>2200000016799</v>
      </c>
      <c r="E208" t="s">
        <v>1244</v>
      </c>
      <c r="F208">
        <f t="shared" si="6"/>
        <v>0</v>
      </c>
      <c r="H208" s="6" t="s">
        <v>332</v>
      </c>
      <c r="I208" s="6">
        <v>4</v>
      </c>
      <c r="N208" s="6" t="s">
        <v>704</v>
      </c>
      <c r="O208" s="6">
        <v>4</v>
      </c>
    </row>
    <row r="209" spans="1:15" x14ac:dyDescent="0.25">
      <c r="A209" s="8">
        <v>2200000019684</v>
      </c>
      <c r="B209" s="2">
        <f t="shared" si="7"/>
        <v>0</v>
      </c>
      <c r="D209" s="8">
        <v>2200000019684</v>
      </c>
      <c r="E209" t="s">
        <v>1245</v>
      </c>
      <c r="F209">
        <f t="shared" si="6"/>
        <v>0</v>
      </c>
      <c r="H209" s="6" t="s">
        <v>333</v>
      </c>
      <c r="I209" s="6">
        <v>4</v>
      </c>
      <c r="N209" s="6" t="s">
        <v>706</v>
      </c>
      <c r="O209" s="6">
        <v>4</v>
      </c>
    </row>
    <row r="210" spans="1:15" x14ac:dyDescent="0.25">
      <c r="A210" s="8">
        <v>2200000016805</v>
      </c>
      <c r="B210" s="2">
        <f t="shared" si="7"/>
        <v>0</v>
      </c>
      <c r="D210" s="8">
        <v>2200000016805</v>
      </c>
      <c r="E210" t="s">
        <v>412</v>
      </c>
      <c r="F210">
        <f t="shared" si="6"/>
        <v>1</v>
      </c>
      <c r="H210" s="6" t="s">
        <v>334</v>
      </c>
      <c r="I210" s="6">
        <v>2</v>
      </c>
      <c r="N210" s="6" t="s">
        <v>708</v>
      </c>
      <c r="O210" s="6">
        <v>2</v>
      </c>
    </row>
    <row r="211" spans="1:15" x14ac:dyDescent="0.25">
      <c r="A211" s="8">
        <v>2200000016812</v>
      </c>
      <c r="B211" s="2">
        <f t="shared" si="7"/>
        <v>2</v>
      </c>
      <c r="D211" s="8">
        <v>2200000016812</v>
      </c>
      <c r="E211" t="s">
        <v>413</v>
      </c>
      <c r="F211">
        <f t="shared" si="6"/>
        <v>4</v>
      </c>
      <c r="H211" s="6" t="s">
        <v>336</v>
      </c>
      <c r="I211" s="6">
        <v>3</v>
      </c>
      <c r="N211" s="6" t="s">
        <v>714</v>
      </c>
      <c r="O211" s="6">
        <v>3</v>
      </c>
    </row>
    <row r="212" spans="1:15" x14ac:dyDescent="0.25">
      <c r="A212" s="8">
        <v>2200000010735</v>
      </c>
      <c r="B212" s="2">
        <f t="shared" si="7"/>
        <v>5</v>
      </c>
      <c r="D212" s="8">
        <v>2200000010735</v>
      </c>
      <c r="E212" t="s">
        <v>414</v>
      </c>
      <c r="F212">
        <f t="shared" si="6"/>
        <v>7</v>
      </c>
      <c r="H212" s="6" t="s">
        <v>337</v>
      </c>
      <c r="I212" s="6">
        <v>7</v>
      </c>
      <c r="N212" s="6" t="s">
        <v>716</v>
      </c>
      <c r="O212" s="6">
        <v>7</v>
      </c>
    </row>
    <row r="213" spans="1:15" x14ac:dyDescent="0.25">
      <c r="A213" s="8">
        <v>2200000014986</v>
      </c>
      <c r="B213" s="2">
        <f t="shared" si="7"/>
        <v>0</v>
      </c>
      <c r="D213" s="8">
        <v>2200000014986</v>
      </c>
      <c r="E213" t="s">
        <v>1246</v>
      </c>
      <c r="F213">
        <f t="shared" si="6"/>
        <v>0</v>
      </c>
      <c r="H213" s="6" t="s">
        <v>338</v>
      </c>
      <c r="I213" s="6">
        <v>2</v>
      </c>
      <c r="N213" s="6" t="s">
        <v>921</v>
      </c>
      <c r="O213" s="6">
        <v>2</v>
      </c>
    </row>
    <row r="214" spans="1:15" x14ac:dyDescent="0.25">
      <c r="A214" s="8">
        <v>2200000014993</v>
      </c>
      <c r="B214" s="2">
        <f t="shared" si="7"/>
        <v>0</v>
      </c>
      <c r="D214" s="8">
        <v>2200000014993</v>
      </c>
      <c r="E214" t="s">
        <v>1247</v>
      </c>
      <c r="F214">
        <f t="shared" si="6"/>
        <v>0</v>
      </c>
      <c r="H214" s="6" t="s">
        <v>339</v>
      </c>
      <c r="I214" s="6">
        <v>4</v>
      </c>
      <c r="N214" s="6" t="s">
        <v>718</v>
      </c>
      <c r="O214" s="6">
        <v>4</v>
      </c>
    </row>
    <row r="215" spans="1:15" x14ac:dyDescent="0.25">
      <c r="A215" s="8">
        <v>2200000015006</v>
      </c>
      <c r="B215" s="2">
        <f t="shared" si="7"/>
        <v>0</v>
      </c>
      <c r="D215" s="8">
        <v>2200000015006</v>
      </c>
      <c r="E215" t="s">
        <v>1248</v>
      </c>
      <c r="F215">
        <f t="shared" si="6"/>
        <v>0</v>
      </c>
      <c r="H215" s="6" t="s">
        <v>340</v>
      </c>
      <c r="I215" s="6">
        <v>5</v>
      </c>
      <c r="N215" s="6" t="s">
        <v>720</v>
      </c>
      <c r="O215" s="6">
        <v>5</v>
      </c>
    </row>
    <row r="216" spans="1:15" x14ac:dyDescent="0.25">
      <c r="A216" s="8">
        <v>2200000015013</v>
      </c>
      <c r="B216" s="2">
        <f t="shared" si="7"/>
        <v>0</v>
      </c>
      <c r="D216" s="8">
        <v>2200000015013</v>
      </c>
      <c r="E216" t="s">
        <v>1249</v>
      </c>
      <c r="F216">
        <f t="shared" si="6"/>
        <v>1</v>
      </c>
      <c r="H216" s="6" t="s">
        <v>341</v>
      </c>
      <c r="I216" s="6">
        <v>2</v>
      </c>
      <c r="N216" s="6" t="s">
        <v>722</v>
      </c>
      <c r="O216" s="6">
        <v>2</v>
      </c>
    </row>
    <row r="217" spans="1:15" x14ac:dyDescent="0.25">
      <c r="A217" s="8">
        <v>2200000022660</v>
      </c>
      <c r="B217" s="2">
        <f t="shared" si="7"/>
        <v>0</v>
      </c>
      <c r="D217" s="8">
        <v>2200000022660</v>
      </c>
      <c r="E217" t="s">
        <v>1250</v>
      </c>
      <c r="F217">
        <f t="shared" si="6"/>
        <v>0</v>
      </c>
      <c r="H217" s="6" t="s">
        <v>342</v>
      </c>
      <c r="I217" s="6">
        <v>5</v>
      </c>
      <c r="N217" s="6" t="s">
        <v>723</v>
      </c>
      <c r="O217" s="6">
        <v>5</v>
      </c>
    </row>
    <row r="218" spans="1:15" x14ac:dyDescent="0.25">
      <c r="A218" s="8">
        <v>2200000019691</v>
      </c>
      <c r="B218" s="2">
        <f t="shared" si="7"/>
        <v>0</v>
      </c>
      <c r="D218" s="8">
        <v>2200000019691</v>
      </c>
      <c r="E218" t="s">
        <v>1251</v>
      </c>
      <c r="F218">
        <f t="shared" si="6"/>
        <v>0</v>
      </c>
      <c r="H218" s="6" t="s">
        <v>343</v>
      </c>
      <c r="I218" s="6">
        <v>5</v>
      </c>
      <c r="N218" s="6" t="s">
        <v>725</v>
      </c>
      <c r="O218" s="6">
        <v>5</v>
      </c>
    </row>
    <row r="219" spans="1:15" x14ac:dyDescent="0.25">
      <c r="A219" s="8">
        <v>2200000019400</v>
      </c>
      <c r="B219" s="2">
        <f t="shared" si="7"/>
        <v>0</v>
      </c>
      <c r="D219" s="8">
        <v>2200000019400</v>
      </c>
      <c r="E219" t="s">
        <v>1252</v>
      </c>
      <c r="F219">
        <f t="shared" si="6"/>
        <v>0</v>
      </c>
      <c r="H219" s="6" t="s">
        <v>344</v>
      </c>
      <c r="I219" s="6">
        <v>1</v>
      </c>
      <c r="N219" s="6" t="s">
        <v>922</v>
      </c>
      <c r="O219" s="6">
        <v>1</v>
      </c>
    </row>
    <row r="220" spans="1:15" x14ac:dyDescent="0.25">
      <c r="A220" s="8">
        <v>2200000019417</v>
      </c>
      <c r="B220" s="2">
        <f t="shared" si="7"/>
        <v>0</v>
      </c>
      <c r="D220" s="8">
        <v>2200000019417</v>
      </c>
      <c r="E220" t="s">
        <v>1253</v>
      </c>
      <c r="F220">
        <f t="shared" si="6"/>
        <v>0</v>
      </c>
      <c r="H220" s="6" t="s">
        <v>345</v>
      </c>
      <c r="I220" s="6">
        <v>14</v>
      </c>
      <c r="N220" s="6" t="s">
        <v>727</v>
      </c>
      <c r="O220" s="6">
        <v>14</v>
      </c>
    </row>
    <row r="221" spans="1:15" x14ac:dyDescent="0.25">
      <c r="A221" s="8">
        <v>2200000019424</v>
      </c>
      <c r="B221" s="2">
        <f t="shared" si="7"/>
        <v>6</v>
      </c>
      <c r="D221" s="8">
        <v>2200000019424</v>
      </c>
      <c r="E221" t="s">
        <v>415</v>
      </c>
      <c r="F221">
        <f t="shared" si="6"/>
        <v>8</v>
      </c>
      <c r="H221" s="6" t="s">
        <v>346</v>
      </c>
      <c r="I221" s="6">
        <v>4</v>
      </c>
      <c r="N221" s="6" t="s">
        <v>923</v>
      </c>
      <c r="O221" s="6">
        <v>4</v>
      </c>
    </row>
    <row r="222" spans="1:15" x14ac:dyDescent="0.25">
      <c r="A222" s="8">
        <v>2200000020888</v>
      </c>
      <c r="B222" s="2">
        <f t="shared" si="7"/>
        <v>8</v>
      </c>
      <c r="D222" s="8">
        <v>2200000020888</v>
      </c>
      <c r="E222" t="s">
        <v>416</v>
      </c>
      <c r="F222">
        <f t="shared" si="6"/>
        <v>10</v>
      </c>
      <c r="H222" s="6" t="s">
        <v>347</v>
      </c>
      <c r="I222" s="6">
        <v>7</v>
      </c>
      <c r="N222" s="6" t="s">
        <v>729</v>
      </c>
      <c r="O222" s="6">
        <v>7</v>
      </c>
    </row>
    <row r="223" spans="1:15" x14ac:dyDescent="0.25">
      <c r="A223" s="8">
        <v>2200000020871</v>
      </c>
      <c r="B223" s="2">
        <f t="shared" si="7"/>
        <v>0</v>
      </c>
      <c r="D223" s="8">
        <v>2200000020871</v>
      </c>
      <c r="E223" t="s">
        <v>1254</v>
      </c>
      <c r="F223">
        <f t="shared" si="6"/>
        <v>0</v>
      </c>
      <c r="H223" s="6" t="s">
        <v>348</v>
      </c>
      <c r="I223" s="6">
        <v>20</v>
      </c>
      <c r="N223" s="6" t="s">
        <v>731</v>
      </c>
      <c r="O223" s="6">
        <v>20</v>
      </c>
    </row>
    <row r="224" spans="1:15" x14ac:dyDescent="0.25">
      <c r="A224" s="8">
        <v>2200000025333</v>
      </c>
      <c r="B224" s="2">
        <f t="shared" si="7"/>
        <v>0</v>
      </c>
      <c r="D224" s="8">
        <v>2200000025333</v>
      </c>
      <c r="E224" t="s">
        <v>1255</v>
      </c>
      <c r="F224">
        <f t="shared" si="6"/>
        <v>0</v>
      </c>
      <c r="H224" s="6" t="s">
        <v>349</v>
      </c>
      <c r="I224" s="6">
        <v>5</v>
      </c>
      <c r="N224" s="6" t="s">
        <v>733</v>
      </c>
      <c r="O224" s="6">
        <v>5</v>
      </c>
    </row>
    <row r="225" spans="1:15" x14ac:dyDescent="0.25">
      <c r="A225" s="8">
        <v>2200000025340</v>
      </c>
      <c r="B225" s="2">
        <f t="shared" si="7"/>
        <v>0</v>
      </c>
      <c r="D225" s="8">
        <v>2200000025340</v>
      </c>
      <c r="E225" t="s">
        <v>1256</v>
      </c>
      <c r="F225">
        <f t="shared" si="6"/>
        <v>0</v>
      </c>
      <c r="H225" s="6" t="s">
        <v>350</v>
      </c>
      <c r="I225" s="6">
        <v>1</v>
      </c>
      <c r="N225" s="6" t="s">
        <v>735</v>
      </c>
      <c r="O225" s="6">
        <v>1</v>
      </c>
    </row>
    <row r="226" spans="1:15" x14ac:dyDescent="0.25">
      <c r="A226" s="8">
        <v>2200000027085</v>
      </c>
      <c r="B226" s="2">
        <f t="shared" si="7"/>
        <v>0</v>
      </c>
      <c r="D226" s="8">
        <v>2200000027085</v>
      </c>
      <c r="E226" t="s">
        <v>1257</v>
      </c>
      <c r="F226">
        <f t="shared" si="6"/>
        <v>0</v>
      </c>
      <c r="H226" s="6" t="s">
        <v>351</v>
      </c>
      <c r="I226" s="6">
        <v>4</v>
      </c>
      <c r="N226" s="6" t="s">
        <v>737</v>
      </c>
      <c r="O226" s="6">
        <v>4</v>
      </c>
    </row>
    <row r="227" spans="1:15" x14ac:dyDescent="0.25">
      <c r="A227" s="8">
        <v>2200000027092</v>
      </c>
      <c r="B227" s="2">
        <f t="shared" si="7"/>
        <v>0</v>
      </c>
      <c r="D227" s="8">
        <v>2200000027092</v>
      </c>
      <c r="E227" t="s">
        <v>1258</v>
      </c>
      <c r="F227">
        <f t="shared" si="6"/>
        <v>0</v>
      </c>
      <c r="H227" s="6" t="s">
        <v>352</v>
      </c>
      <c r="I227" s="6">
        <v>6</v>
      </c>
      <c r="N227" s="6" t="s">
        <v>739</v>
      </c>
      <c r="O227" s="6">
        <v>6</v>
      </c>
    </row>
    <row r="228" spans="1:15" x14ac:dyDescent="0.25">
      <c r="A228" s="8">
        <v>2200000016829</v>
      </c>
      <c r="B228" s="2">
        <f t="shared" si="7"/>
        <v>0</v>
      </c>
      <c r="D228" s="8">
        <v>2200000016829</v>
      </c>
      <c r="E228" t="s">
        <v>1259</v>
      </c>
      <c r="F228">
        <f t="shared" si="6"/>
        <v>0</v>
      </c>
      <c r="H228" s="6" t="s">
        <v>353</v>
      </c>
      <c r="I228" s="6">
        <v>1</v>
      </c>
      <c r="N228" s="6" t="s">
        <v>924</v>
      </c>
      <c r="O228" s="6">
        <v>1</v>
      </c>
    </row>
    <row r="229" spans="1:15" x14ac:dyDescent="0.25">
      <c r="A229" s="8">
        <v>2200000016836</v>
      </c>
      <c r="B229" s="2">
        <f t="shared" si="7"/>
        <v>2</v>
      </c>
      <c r="D229" s="8">
        <v>2200000016836</v>
      </c>
      <c r="E229" t="s">
        <v>417</v>
      </c>
      <c r="F229">
        <f t="shared" si="6"/>
        <v>4</v>
      </c>
      <c r="H229" s="6" t="s">
        <v>354</v>
      </c>
      <c r="I229" s="6">
        <v>3</v>
      </c>
      <c r="N229" s="6" t="s">
        <v>741</v>
      </c>
      <c r="O229" s="6">
        <v>3</v>
      </c>
    </row>
    <row r="230" spans="1:15" x14ac:dyDescent="0.25">
      <c r="A230" s="8">
        <v>2200000016843</v>
      </c>
      <c r="B230" s="2">
        <f t="shared" si="7"/>
        <v>3</v>
      </c>
      <c r="D230" s="8">
        <v>2200000016843</v>
      </c>
      <c r="E230" t="s">
        <v>418</v>
      </c>
      <c r="F230">
        <f t="shared" si="6"/>
        <v>5</v>
      </c>
      <c r="H230" s="6" t="s">
        <v>355</v>
      </c>
      <c r="I230" s="6">
        <v>3</v>
      </c>
      <c r="N230" s="6" t="s">
        <v>925</v>
      </c>
      <c r="O230" s="6">
        <v>3</v>
      </c>
    </row>
    <row r="231" spans="1:15" x14ac:dyDescent="0.25">
      <c r="A231" s="8">
        <v>2200000010742</v>
      </c>
      <c r="B231" s="2">
        <f t="shared" si="7"/>
        <v>0</v>
      </c>
      <c r="D231" s="8">
        <v>2200000010742</v>
      </c>
      <c r="E231" t="s">
        <v>1260</v>
      </c>
      <c r="F231">
        <f t="shared" si="6"/>
        <v>0</v>
      </c>
      <c r="H231" s="6" t="s">
        <v>356</v>
      </c>
      <c r="I231" s="6">
        <v>3</v>
      </c>
      <c r="N231" s="6" t="s">
        <v>926</v>
      </c>
      <c r="O231" s="6">
        <v>3</v>
      </c>
    </row>
    <row r="232" spans="1:15" x14ac:dyDescent="0.25">
      <c r="A232" s="8">
        <v>2200000015020</v>
      </c>
      <c r="B232" s="2">
        <f t="shared" si="7"/>
        <v>0</v>
      </c>
      <c r="D232" s="8">
        <v>2200000015020</v>
      </c>
      <c r="E232" t="s">
        <v>1261</v>
      </c>
      <c r="F232">
        <f t="shared" si="6"/>
        <v>0</v>
      </c>
      <c r="H232" s="6" t="s">
        <v>357</v>
      </c>
      <c r="I232" s="6">
        <v>3</v>
      </c>
      <c r="N232" s="6" t="s">
        <v>927</v>
      </c>
      <c r="O232" s="6">
        <v>3</v>
      </c>
    </row>
    <row r="233" spans="1:15" x14ac:dyDescent="0.25">
      <c r="A233" s="8">
        <v>2200000015037</v>
      </c>
      <c r="B233" s="2">
        <f t="shared" si="7"/>
        <v>0</v>
      </c>
      <c r="D233" s="8">
        <v>2200000015037</v>
      </c>
      <c r="E233" t="s">
        <v>1262</v>
      </c>
      <c r="F233">
        <f t="shared" si="6"/>
        <v>0</v>
      </c>
      <c r="H233" s="6" t="s">
        <v>358</v>
      </c>
      <c r="I233" s="6">
        <v>5</v>
      </c>
      <c r="N233" s="6" t="s">
        <v>928</v>
      </c>
      <c r="O233" s="6">
        <v>5</v>
      </c>
    </row>
    <row r="234" spans="1:15" x14ac:dyDescent="0.25">
      <c r="A234" s="8">
        <v>2200000015044</v>
      </c>
      <c r="B234" s="2">
        <f t="shared" si="7"/>
        <v>0</v>
      </c>
      <c r="D234" s="8">
        <v>2200000015044</v>
      </c>
      <c r="E234" t="s">
        <v>1263</v>
      </c>
      <c r="F234">
        <f t="shared" si="6"/>
        <v>0</v>
      </c>
      <c r="H234" s="6" t="s">
        <v>359</v>
      </c>
      <c r="I234" s="6">
        <v>26</v>
      </c>
      <c r="N234" s="6" t="s">
        <v>929</v>
      </c>
      <c r="O234" s="6">
        <v>26</v>
      </c>
    </row>
    <row r="235" spans="1:15" x14ac:dyDescent="0.25">
      <c r="A235" s="8">
        <v>2200000015051</v>
      </c>
      <c r="B235" s="2">
        <f t="shared" si="7"/>
        <v>0</v>
      </c>
      <c r="D235" s="8">
        <v>2200000015051</v>
      </c>
      <c r="E235" t="s">
        <v>419</v>
      </c>
      <c r="F235">
        <f t="shared" si="6"/>
        <v>0</v>
      </c>
      <c r="H235" s="6" t="s">
        <v>360</v>
      </c>
      <c r="I235" s="6">
        <v>2</v>
      </c>
      <c r="N235" s="6" t="s">
        <v>930</v>
      </c>
      <c r="O235" s="6">
        <v>2</v>
      </c>
    </row>
    <row r="236" spans="1:15" x14ac:dyDescent="0.25">
      <c r="A236" s="8">
        <v>2200000022783</v>
      </c>
      <c r="B236" s="2">
        <f t="shared" si="7"/>
        <v>0</v>
      </c>
      <c r="D236" s="8">
        <v>2200000022783</v>
      </c>
      <c r="E236" t="s">
        <v>1264</v>
      </c>
      <c r="F236">
        <f t="shared" si="6"/>
        <v>0</v>
      </c>
      <c r="H236" s="6" t="s">
        <v>361</v>
      </c>
      <c r="I236" s="6">
        <v>4</v>
      </c>
      <c r="N236" s="6" t="s">
        <v>931</v>
      </c>
      <c r="O236" s="6">
        <v>4</v>
      </c>
    </row>
    <row r="237" spans="1:15" x14ac:dyDescent="0.25">
      <c r="A237" s="8">
        <v>2200000024848</v>
      </c>
      <c r="B237" s="2">
        <f t="shared" si="7"/>
        <v>0</v>
      </c>
      <c r="D237" s="8">
        <v>2200000024848</v>
      </c>
      <c r="E237" t="s">
        <v>1265</v>
      </c>
      <c r="F237">
        <f t="shared" si="6"/>
        <v>0</v>
      </c>
      <c r="H237" s="6" t="s">
        <v>362</v>
      </c>
      <c r="I237" s="6">
        <v>4</v>
      </c>
      <c r="N237" s="6" t="s">
        <v>932</v>
      </c>
      <c r="O237" s="6">
        <v>4</v>
      </c>
    </row>
    <row r="238" spans="1:15" x14ac:dyDescent="0.25">
      <c r="A238" s="8">
        <v>2200000019431</v>
      </c>
      <c r="B238" s="2">
        <f t="shared" si="7"/>
        <v>0</v>
      </c>
      <c r="D238" s="8">
        <v>2200000019431</v>
      </c>
      <c r="E238" t="s">
        <v>420</v>
      </c>
      <c r="F238">
        <f t="shared" si="6"/>
        <v>1</v>
      </c>
      <c r="H238" s="6" t="s">
        <v>363</v>
      </c>
      <c r="I238" s="6">
        <v>1</v>
      </c>
      <c r="N238" s="6" t="s">
        <v>933</v>
      </c>
      <c r="O238" s="6">
        <v>1</v>
      </c>
    </row>
    <row r="239" spans="1:15" x14ac:dyDescent="0.25">
      <c r="A239" s="8">
        <v>2200000019448</v>
      </c>
      <c r="B239" s="2">
        <f t="shared" si="7"/>
        <v>0</v>
      </c>
      <c r="D239" s="8">
        <v>2200000019448</v>
      </c>
      <c r="E239" t="s">
        <v>1266</v>
      </c>
      <c r="F239">
        <f t="shared" si="6"/>
        <v>0</v>
      </c>
      <c r="H239" s="6" t="s">
        <v>364</v>
      </c>
      <c r="I239" s="6">
        <v>1</v>
      </c>
      <c r="N239" s="6" t="s">
        <v>934</v>
      </c>
      <c r="O239" s="6">
        <v>1</v>
      </c>
    </row>
    <row r="240" spans="1:15" x14ac:dyDescent="0.25">
      <c r="A240" s="8">
        <v>2200000019455</v>
      </c>
      <c r="B240" s="2">
        <f t="shared" si="7"/>
        <v>8</v>
      </c>
      <c r="D240" s="8">
        <v>2200000019455</v>
      </c>
      <c r="E240" t="s">
        <v>421</v>
      </c>
      <c r="F240">
        <f t="shared" si="6"/>
        <v>10</v>
      </c>
      <c r="H240" s="6" t="s">
        <v>365</v>
      </c>
      <c r="I240" s="6">
        <v>19</v>
      </c>
      <c r="N240" s="6" t="s">
        <v>935</v>
      </c>
      <c r="O240" s="6">
        <v>19</v>
      </c>
    </row>
    <row r="241" spans="1:15" x14ac:dyDescent="0.25">
      <c r="A241" s="8">
        <v>2200000020895</v>
      </c>
      <c r="B241" s="2">
        <f t="shared" si="7"/>
        <v>0</v>
      </c>
      <c r="D241" s="8">
        <v>2200000020895</v>
      </c>
      <c r="E241" t="s">
        <v>422</v>
      </c>
      <c r="F241">
        <f t="shared" si="6"/>
        <v>2</v>
      </c>
      <c r="H241" s="6" t="s">
        <v>366</v>
      </c>
      <c r="I241" s="6">
        <v>4</v>
      </c>
      <c r="N241" s="6" t="s">
        <v>936</v>
      </c>
      <c r="O241" s="6">
        <v>4</v>
      </c>
    </row>
    <row r="242" spans="1:15" x14ac:dyDescent="0.25">
      <c r="A242" s="8">
        <v>2200000020901</v>
      </c>
      <c r="B242" s="2">
        <f t="shared" si="7"/>
        <v>0</v>
      </c>
      <c r="D242" s="8">
        <v>2200000020901</v>
      </c>
      <c r="E242" t="s">
        <v>1267</v>
      </c>
      <c r="F242">
        <f t="shared" si="6"/>
        <v>0</v>
      </c>
      <c r="H242" s="6" t="s">
        <v>367</v>
      </c>
      <c r="I242" s="6">
        <v>6</v>
      </c>
      <c r="N242" s="6" t="s">
        <v>937</v>
      </c>
      <c r="O242" s="6">
        <v>6</v>
      </c>
    </row>
    <row r="243" spans="1:15" x14ac:dyDescent="0.25">
      <c r="A243" s="8">
        <v>2200000027108</v>
      </c>
      <c r="B243" s="2">
        <f t="shared" si="7"/>
        <v>0</v>
      </c>
      <c r="D243" s="8">
        <v>2200000027108</v>
      </c>
      <c r="E243" t="s">
        <v>1268</v>
      </c>
      <c r="F243">
        <f t="shared" si="6"/>
        <v>0</v>
      </c>
      <c r="H243" s="6" t="s">
        <v>368</v>
      </c>
      <c r="I243" s="6">
        <v>4</v>
      </c>
      <c r="N243" s="6" t="s">
        <v>938</v>
      </c>
      <c r="O243" s="6">
        <v>4</v>
      </c>
    </row>
    <row r="244" spans="1:15" x14ac:dyDescent="0.25">
      <c r="A244" s="8">
        <v>2200000011428</v>
      </c>
      <c r="B244" s="2">
        <f t="shared" si="7"/>
        <v>0</v>
      </c>
      <c r="D244" s="8">
        <v>2200000011428</v>
      </c>
      <c r="E244" t="s">
        <v>1271</v>
      </c>
      <c r="F244">
        <f t="shared" si="6"/>
        <v>0</v>
      </c>
      <c r="H244" s="6" t="s">
        <v>369</v>
      </c>
      <c r="I244" s="6">
        <v>1</v>
      </c>
      <c r="N244" s="6" t="s">
        <v>939</v>
      </c>
      <c r="O244" s="6">
        <v>1</v>
      </c>
    </row>
    <row r="245" spans="1:15" x14ac:dyDescent="0.25">
      <c r="A245" s="8">
        <v>2200000011404</v>
      </c>
      <c r="B245" s="2">
        <f t="shared" si="7"/>
        <v>9</v>
      </c>
      <c r="D245" s="8">
        <v>2200000011404</v>
      </c>
      <c r="E245" t="s">
        <v>484</v>
      </c>
      <c r="F245">
        <f t="shared" si="6"/>
        <v>11</v>
      </c>
      <c r="H245" s="6" t="s">
        <v>370</v>
      </c>
      <c r="I245" s="6">
        <v>1</v>
      </c>
      <c r="N245" s="6" t="s">
        <v>940</v>
      </c>
      <c r="O245" s="6">
        <v>1</v>
      </c>
    </row>
    <row r="246" spans="1:15" x14ac:dyDescent="0.25">
      <c r="A246" s="8">
        <v>2200000011411</v>
      </c>
      <c r="B246" s="2">
        <f t="shared" si="7"/>
        <v>1</v>
      </c>
      <c r="D246" s="8">
        <v>2200000011411</v>
      </c>
      <c r="E246" t="s">
        <v>485</v>
      </c>
      <c r="F246">
        <f t="shared" si="6"/>
        <v>3</v>
      </c>
      <c r="H246" s="6" t="s">
        <v>371</v>
      </c>
      <c r="I246" s="6">
        <v>5</v>
      </c>
      <c r="N246" s="6" t="s">
        <v>941</v>
      </c>
      <c r="O246" s="6">
        <v>5</v>
      </c>
    </row>
    <row r="247" spans="1:15" x14ac:dyDescent="0.25">
      <c r="A247" s="8">
        <v>2200000011435</v>
      </c>
      <c r="B247" s="2">
        <f t="shared" si="7"/>
        <v>3</v>
      </c>
      <c r="D247" s="8">
        <v>2200000011435</v>
      </c>
      <c r="E247" t="s">
        <v>486</v>
      </c>
      <c r="F247">
        <f t="shared" si="6"/>
        <v>5</v>
      </c>
      <c r="H247" s="6" t="s">
        <v>372</v>
      </c>
      <c r="I247" s="6">
        <v>1</v>
      </c>
      <c r="N247" s="6" t="s">
        <v>942</v>
      </c>
      <c r="O247" s="6">
        <v>1</v>
      </c>
    </row>
    <row r="248" spans="1:15" x14ac:dyDescent="0.25">
      <c r="A248" s="8">
        <v>2200000011442</v>
      </c>
      <c r="B248" s="2">
        <f t="shared" si="7"/>
        <v>28</v>
      </c>
      <c r="D248" s="8">
        <v>2200000011442</v>
      </c>
      <c r="E248" t="s">
        <v>487</v>
      </c>
      <c r="F248">
        <f t="shared" si="6"/>
        <v>30</v>
      </c>
      <c r="H248" s="6" t="s">
        <v>373</v>
      </c>
      <c r="I248" s="6">
        <v>6</v>
      </c>
      <c r="N248" s="6" t="s">
        <v>943</v>
      </c>
      <c r="O248" s="6">
        <v>6</v>
      </c>
    </row>
    <row r="249" spans="1:15" x14ac:dyDescent="0.25">
      <c r="A249" s="8">
        <v>2200000002785</v>
      </c>
      <c r="B249" s="2">
        <f t="shared" si="7"/>
        <v>3</v>
      </c>
      <c r="D249" s="8">
        <v>2200000002785</v>
      </c>
      <c r="E249" t="s">
        <v>457</v>
      </c>
      <c r="F249">
        <f t="shared" si="6"/>
        <v>5</v>
      </c>
      <c r="H249" s="6" t="s">
        <v>374</v>
      </c>
      <c r="I249" s="6">
        <v>3</v>
      </c>
      <c r="N249" s="6" t="s">
        <v>944</v>
      </c>
      <c r="O249" s="6">
        <v>3</v>
      </c>
    </row>
    <row r="250" spans="1:15" x14ac:dyDescent="0.25">
      <c r="A250" s="8">
        <v>2200000002792</v>
      </c>
      <c r="B250" s="2">
        <f t="shared" si="7"/>
        <v>0</v>
      </c>
      <c r="D250" s="8">
        <v>2200000002792</v>
      </c>
      <c r="E250" t="s">
        <v>1272</v>
      </c>
      <c r="F250">
        <f t="shared" si="6"/>
        <v>0</v>
      </c>
      <c r="H250" s="6" t="s">
        <v>1193</v>
      </c>
      <c r="I250" s="6">
        <v>1</v>
      </c>
      <c r="N250" s="6" t="s">
        <v>1192</v>
      </c>
      <c r="O250" s="6">
        <v>1</v>
      </c>
    </row>
    <row r="251" spans="1:15" x14ac:dyDescent="0.25">
      <c r="A251" s="8">
        <v>2200000002808</v>
      </c>
      <c r="B251" s="2">
        <f t="shared" si="7"/>
        <v>0</v>
      </c>
      <c r="D251" s="8">
        <v>2200000002808</v>
      </c>
      <c r="E251" t="s">
        <v>1273</v>
      </c>
      <c r="F251">
        <f t="shared" si="6"/>
        <v>0</v>
      </c>
      <c r="H251" s="6" t="s">
        <v>617</v>
      </c>
      <c r="I251" s="6">
        <v>4</v>
      </c>
      <c r="N251" s="6" t="s">
        <v>945</v>
      </c>
      <c r="O251" s="6">
        <v>4</v>
      </c>
    </row>
    <row r="252" spans="1:15" x14ac:dyDescent="0.25">
      <c r="A252" s="8">
        <v>2200000002815</v>
      </c>
      <c r="B252" s="2">
        <f t="shared" si="7"/>
        <v>0</v>
      </c>
      <c r="D252" s="8">
        <v>2200000002815</v>
      </c>
      <c r="E252" t="s">
        <v>1274</v>
      </c>
      <c r="F252">
        <f t="shared" si="6"/>
        <v>0</v>
      </c>
      <c r="H252" s="6" t="s">
        <v>618</v>
      </c>
      <c r="I252" s="6">
        <v>4</v>
      </c>
      <c r="N252" s="6" t="s">
        <v>946</v>
      </c>
      <c r="O252" s="6">
        <v>4</v>
      </c>
    </row>
    <row r="253" spans="1:15" x14ac:dyDescent="0.25">
      <c r="A253" s="8">
        <v>2200000002822</v>
      </c>
      <c r="B253" s="2">
        <f t="shared" si="7"/>
        <v>0</v>
      </c>
      <c r="D253" s="8">
        <v>2200000002822</v>
      </c>
      <c r="E253" t="s">
        <v>1275</v>
      </c>
      <c r="F253">
        <f t="shared" si="6"/>
        <v>0</v>
      </c>
      <c r="H253" s="6" t="s">
        <v>619</v>
      </c>
      <c r="I253" s="6">
        <v>6</v>
      </c>
      <c r="N253" s="6" t="s">
        <v>947</v>
      </c>
      <c r="O253" s="6">
        <v>6</v>
      </c>
    </row>
    <row r="254" spans="1:15" x14ac:dyDescent="0.25">
      <c r="A254" s="8">
        <v>2200000002839</v>
      </c>
      <c r="B254" s="2">
        <f t="shared" si="7"/>
        <v>0</v>
      </c>
      <c r="D254" s="8">
        <v>2200000002839</v>
      </c>
      <c r="E254" t="s">
        <v>1276</v>
      </c>
      <c r="F254">
        <f t="shared" si="6"/>
        <v>0</v>
      </c>
      <c r="H254" s="6" t="s">
        <v>375</v>
      </c>
      <c r="I254" s="6">
        <v>15</v>
      </c>
      <c r="N254" s="6" t="s">
        <v>1669</v>
      </c>
      <c r="O254" s="6">
        <v>15</v>
      </c>
    </row>
    <row r="255" spans="1:15" x14ac:dyDescent="0.25">
      <c r="A255" s="8">
        <v>2200000002846</v>
      </c>
      <c r="B255" s="2">
        <f t="shared" si="7"/>
        <v>0</v>
      </c>
      <c r="D255" s="8">
        <v>2200000002846</v>
      </c>
      <c r="E255" t="s">
        <v>1277</v>
      </c>
      <c r="F255">
        <f t="shared" si="6"/>
        <v>0</v>
      </c>
      <c r="H255" s="6" t="s">
        <v>376</v>
      </c>
      <c r="I255" s="6">
        <v>14</v>
      </c>
      <c r="N255" s="6" t="s">
        <v>1670</v>
      </c>
      <c r="O255" s="6">
        <v>14</v>
      </c>
    </row>
    <row r="256" spans="1:15" x14ac:dyDescent="0.25">
      <c r="A256" s="8">
        <v>2200000002853</v>
      </c>
      <c r="B256" s="2">
        <f t="shared" si="7"/>
        <v>0</v>
      </c>
      <c r="D256" s="8">
        <v>2200000002853</v>
      </c>
      <c r="E256" t="s">
        <v>1278</v>
      </c>
      <c r="F256">
        <f t="shared" si="6"/>
        <v>0</v>
      </c>
      <c r="H256" s="6" t="s">
        <v>377</v>
      </c>
      <c r="I256" s="6">
        <v>32</v>
      </c>
      <c r="N256" s="6" t="s">
        <v>948</v>
      </c>
      <c r="O256" s="6">
        <v>32</v>
      </c>
    </row>
    <row r="257" spans="1:15" x14ac:dyDescent="0.25">
      <c r="A257" s="8">
        <v>2200000002860</v>
      </c>
      <c r="B257" s="2">
        <f t="shared" si="7"/>
        <v>0</v>
      </c>
      <c r="D257" s="8">
        <v>2200000002860</v>
      </c>
      <c r="E257" t="s">
        <v>1279</v>
      </c>
      <c r="F257">
        <f t="shared" si="6"/>
        <v>0</v>
      </c>
      <c r="H257" s="6" t="s">
        <v>378</v>
      </c>
      <c r="I257" s="6">
        <v>24</v>
      </c>
      <c r="N257" s="6" t="s">
        <v>1393</v>
      </c>
      <c r="O257" s="6">
        <v>24</v>
      </c>
    </row>
    <row r="258" spans="1:15" x14ac:dyDescent="0.25">
      <c r="A258" s="8">
        <v>2200000031372</v>
      </c>
      <c r="B258" s="2">
        <f t="shared" si="7"/>
        <v>2</v>
      </c>
      <c r="D258" s="8">
        <v>2200000031372</v>
      </c>
      <c r="E258" t="s">
        <v>458</v>
      </c>
      <c r="F258">
        <f t="shared" ref="F258:F321" si="8">IFERROR(INDEX(I:I,MATCH(E258,H:H,0),0),0)+IFERROR(INDEX(K:K,MATCH(E258,J:J,0),0),0)+IFERROR(INDEX(M:M,MATCH(E258,L:L,0),0),0)+IFERROR(INDEX(O:O,MATCH(E258,N:N,0),0),0)</f>
        <v>4</v>
      </c>
      <c r="H258" s="6" t="s">
        <v>380</v>
      </c>
      <c r="I258" s="6">
        <v>2</v>
      </c>
      <c r="N258" s="6" t="s">
        <v>1671</v>
      </c>
      <c r="O258" s="6">
        <v>2</v>
      </c>
    </row>
    <row r="259" spans="1:15" x14ac:dyDescent="0.25">
      <c r="A259" s="8">
        <v>2200000032133</v>
      </c>
      <c r="B259" s="2">
        <f t="shared" ref="B259:B322" si="9">IF((F259-2)&lt;0,0,F259-2)</f>
        <v>5</v>
      </c>
      <c r="D259" s="8">
        <v>2200000032133</v>
      </c>
      <c r="E259" t="s">
        <v>459</v>
      </c>
      <c r="F259">
        <f t="shared" si="8"/>
        <v>7</v>
      </c>
      <c r="H259" s="6" t="s">
        <v>381</v>
      </c>
      <c r="I259" s="6">
        <v>2</v>
      </c>
      <c r="N259" s="6" t="s">
        <v>1672</v>
      </c>
      <c r="O259" s="6">
        <v>2</v>
      </c>
    </row>
    <row r="260" spans="1:15" x14ac:dyDescent="0.25">
      <c r="A260" s="8">
        <v>2200000032157</v>
      </c>
      <c r="B260" s="2">
        <f t="shared" si="9"/>
        <v>6</v>
      </c>
      <c r="D260" s="8">
        <v>2200000032157</v>
      </c>
      <c r="E260" t="s">
        <v>460</v>
      </c>
      <c r="F260">
        <f t="shared" si="8"/>
        <v>8</v>
      </c>
      <c r="H260" s="6" t="s">
        <v>382</v>
      </c>
      <c r="I260" s="6">
        <v>2</v>
      </c>
      <c r="N260" s="6" t="s">
        <v>1673</v>
      </c>
      <c r="O260" s="6">
        <v>2</v>
      </c>
    </row>
    <row r="261" spans="1:15" x14ac:dyDescent="0.25">
      <c r="A261" s="8">
        <v>2200000026996</v>
      </c>
      <c r="B261" s="2">
        <f t="shared" si="9"/>
        <v>0</v>
      </c>
      <c r="D261" s="8">
        <v>2200000026996</v>
      </c>
      <c r="E261" t="s">
        <v>1280</v>
      </c>
      <c r="F261">
        <f t="shared" si="8"/>
        <v>0</v>
      </c>
      <c r="H261" s="6" t="s">
        <v>384</v>
      </c>
      <c r="I261" s="6">
        <v>3</v>
      </c>
      <c r="N261" s="6" t="s">
        <v>949</v>
      </c>
      <c r="O261" s="6">
        <v>3</v>
      </c>
    </row>
    <row r="262" spans="1:15" x14ac:dyDescent="0.25">
      <c r="A262" s="8">
        <v>2200000026286</v>
      </c>
      <c r="B262" s="2">
        <f t="shared" si="9"/>
        <v>0</v>
      </c>
      <c r="D262" s="8">
        <v>2200000026286</v>
      </c>
      <c r="E262" t="s">
        <v>1281</v>
      </c>
      <c r="F262">
        <f t="shared" si="8"/>
        <v>0</v>
      </c>
      <c r="H262" s="6" t="s">
        <v>385</v>
      </c>
      <c r="I262" s="6">
        <v>10</v>
      </c>
      <c r="N262" s="6" t="s">
        <v>1674</v>
      </c>
      <c r="O262" s="6">
        <v>10</v>
      </c>
    </row>
    <row r="263" spans="1:15" x14ac:dyDescent="0.25">
      <c r="A263" s="8">
        <v>2200000002877</v>
      </c>
      <c r="B263" s="2">
        <f t="shared" si="9"/>
        <v>0</v>
      </c>
      <c r="D263" s="8">
        <v>2200000002877</v>
      </c>
      <c r="E263" t="s">
        <v>1282</v>
      </c>
      <c r="F263">
        <f t="shared" si="8"/>
        <v>0</v>
      </c>
      <c r="H263" s="6" t="s">
        <v>386</v>
      </c>
      <c r="I263" s="6">
        <v>1</v>
      </c>
      <c r="N263" s="6" t="s">
        <v>1684</v>
      </c>
      <c r="O263" s="6">
        <v>1</v>
      </c>
    </row>
    <row r="264" spans="1:15" x14ac:dyDescent="0.25">
      <c r="A264" s="8">
        <v>2200000002884</v>
      </c>
      <c r="B264" s="2">
        <f t="shared" si="9"/>
        <v>0</v>
      </c>
      <c r="D264" s="8">
        <v>2200000002884</v>
      </c>
      <c r="E264" t="s">
        <v>1283</v>
      </c>
      <c r="F264">
        <f t="shared" si="8"/>
        <v>0</v>
      </c>
      <c r="H264" s="6" t="s">
        <v>387</v>
      </c>
      <c r="I264" s="6">
        <v>2</v>
      </c>
      <c r="N264" s="6" t="s">
        <v>1675</v>
      </c>
      <c r="O264" s="6">
        <v>2</v>
      </c>
    </row>
    <row r="265" spans="1:15" x14ac:dyDescent="0.25">
      <c r="A265" s="8">
        <v>2200000017307</v>
      </c>
      <c r="B265" s="2">
        <f t="shared" si="9"/>
        <v>0</v>
      </c>
      <c r="D265" s="8">
        <v>2200000017307</v>
      </c>
      <c r="E265" t="s">
        <v>1284</v>
      </c>
      <c r="F265">
        <f t="shared" si="8"/>
        <v>0</v>
      </c>
      <c r="H265" s="6" t="s">
        <v>1134</v>
      </c>
      <c r="I265" s="6">
        <v>2</v>
      </c>
      <c r="N265" s="6" t="s">
        <v>1676</v>
      </c>
      <c r="O265" s="6">
        <v>2</v>
      </c>
    </row>
    <row r="266" spans="1:15" x14ac:dyDescent="0.25">
      <c r="A266" s="8">
        <v>2200000017314</v>
      </c>
      <c r="B266" s="2">
        <f t="shared" si="9"/>
        <v>0</v>
      </c>
      <c r="D266" s="8">
        <v>2200000017314</v>
      </c>
      <c r="E266" t="s">
        <v>1285</v>
      </c>
      <c r="F266">
        <f t="shared" si="8"/>
        <v>0</v>
      </c>
      <c r="H266" s="6" t="s">
        <v>1135</v>
      </c>
      <c r="I266" s="6">
        <v>3</v>
      </c>
      <c r="N266" s="6" t="s">
        <v>1677</v>
      </c>
      <c r="O266" s="6">
        <v>3</v>
      </c>
    </row>
    <row r="267" spans="1:15" x14ac:dyDescent="0.25">
      <c r="A267" s="8">
        <v>2200000017321</v>
      </c>
      <c r="B267" s="2">
        <f t="shared" si="9"/>
        <v>0</v>
      </c>
      <c r="D267" s="8">
        <v>2200000017321</v>
      </c>
      <c r="E267" t="s">
        <v>1286</v>
      </c>
      <c r="F267">
        <f t="shared" si="8"/>
        <v>0</v>
      </c>
      <c r="H267" s="6" t="s">
        <v>1140</v>
      </c>
      <c r="I267" s="6">
        <v>4</v>
      </c>
      <c r="N267" s="6" t="s">
        <v>1678</v>
      </c>
      <c r="O267" s="6">
        <v>4</v>
      </c>
    </row>
    <row r="268" spans="1:15" x14ac:dyDescent="0.25">
      <c r="A268" s="8">
        <v>2200000017338</v>
      </c>
      <c r="B268" s="2">
        <f t="shared" si="9"/>
        <v>0</v>
      </c>
      <c r="D268" s="8">
        <v>2200000017338</v>
      </c>
      <c r="E268" t="s">
        <v>1287</v>
      </c>
      <c r="F268">
        <f t="shared" si="8"/>
        <v>0</v>
      </c>
      <c r="H268" s="6" t="s">
        <v>389</v>
      </c>
      <c r="I268" s="6">
        <v>9</v>
      </c>
      <c r="N268" s="6" t="s">
        <v>1679</v>
      </c>
      <c r="O268" s="6">
        <v>9</v>
      </c>
    </row>
    <row r="269" spans="1:15" x14ac:dyDescent="0.25">
      <c r="A269" s="8">
        <v>2200000021540</v>
      </c>
      <c r="B269" s="2">
        <f t="shared" si="9"/>
        <v>0</v>
      </c>
      <c r="D269" s="8">
        <v>2200000021540</v>
      </c>
      <c r="E269" t="s">
        <v>1288</v>
      </c>
      <c r="F269">
        <f t="shared" si="8"/>
        <v>0</v>
      </c>
      <c r="H269" s="6" t="s">
        <v>1150</v>
      </c>
      <c r="I269" s="6">
        <v>4</v>
      </c>
      <c r="N269" s="6" t="s">
        <v>1680</v>
      </c>
      <c r="O269" s="6">
        <v>4</v>
      </c>
    </row>
    <row r="270" spans="1:15" x14ac:dyDescent="0.25">
      <c r="A270" s="8">
        <v>2200000021595</v>
      </c>
      <c r="B270" s="2">
        <f t="shared" si="9"/>
        <v>0</v>
      </c>
      <c r="D270" s="8">
        <v>2200000021595</v>
      </c>
      <c r="E270" t="s">
        <v>1289</v>
      </c>
      <c r="F270">
        <f t="shared" si="8"/>
        <v>0</v>
      </c>
      <c r="H270" s="6" t="s">
        <v>390</v>
      </c>
      <c r="I270" s="6">
        <v>1</v>
      </c>
      <c r="N270" s="6" t="s">
        <v>950</v>
      </c>
      <c r="O270" s="6">
        <v>1</v>
      </c>
    </row>
    <row r="271" spans="1:15" x14ac:dyDescent="0.25">
      <c r="A271" s="8">
        <v>2200000017291</v>
      </c>
      <c r="B271" s="2">
        <f t="shared" si="9"/>
        <v>0</v>
      </c>
      <c r="D271" s="8">
        <v>2200000017291</v>
      </c>
      <c r="E271" t="s">
        <v>1290</v>
      </c>
      <c r="F271">
        <f t="shared" si="8"/>
        <v>0</v>
      </c>
      <c r="H271" s="6" t="s">
        <v>392</v>
      </c>
      <c r="I271" s="6">
        <v>4</v>
      </c>
      <c r="N271" s="6" t="s">
        <v>951</v>
      </c>
      <c r="O271" s="6">
        <v>4</v>
      </c>
    </row>
    <row r="272" spans="1:15" x14ac:dyDescent="0.25">
      <c r="A272" s="8">
        <v>2200000018533</v>
      </c>
      <c r="B272" s="2">
        <f t="shared" si="9"/>
        <v>0</v>
      </c>
      <c r="D272" s="8">
        <v>2200000018533</v>
      </c>
      <c r="E272" t="s">
        <v>1291</v>
      </c>
      <c r="F272">
        <f t="shared" si="8"/>
        <v>0</v>
      </c>
      <c r="H272" s="6" t="s">
        <v>621</v>
      </c>
      <c r="I272" s="6">
        <v>2</v>
      </c>
      <c r="N272" s="6" t="s">
        <v>952</v>
      </c>
      <c r="O272" s="6">
        <v>2</v>
      </c>
    </row>
    <row r="273" spans="1:15" x14ac:dyDescent="0.25">
      <c r="A273" s="8">
        <v>2200000018540</v>
      </c>
      <c r="B273" s="2">
        <f t="shared" si="9"/>
        <v>0</v>
      </c>
      <c r="D273" s="8">
        <v>2200000018540</v>
      </c>
      <c r="E273" t="s">
        <v>1292</v>
      </c>
      <c r="F273">
        <f t="shared" si="8"/>
        <v>0</v>
      </c>
      <c r="H273" s="6" t="s">
        <v>623</v>
      </c>
      <c r="I273" s="6">
        <v>5</v>
      </c>
      <c r="N273" s="6" t="s">
        <v>953</v>
      </c>
      <c r="O273" s="6">
        <v>5</v>
      </c>
    </row>
    <row r="274" spans="1:15" x14ac:dyDescent="0.25">
      <c r="A274" s="8">
        <v>2200000018557</v>
      </c>
      <c r="B274" s="2">
        <f t="shared" si="9"/>
        <v>0</v>
      </c>
      <c r="D274" s="8">
        <v>2200000018557</v>
      </c>
      <c r="E274" t="s">
        <v>1293</v>
      </c>
      <c r="F274">
        <f t="shared" si="8"/>
        <v>0</v>
      </c>
      <c r="H274" s="6" t="s">
        <v>395</v>
      </c>
      <c r="I274" s="6">
        <v>101</v>
      </c>
      <c r="N274" s="6" t="s">
        <v>954</v>
      </c>
      <c r="O274" s="6">
        <v>101</v>
      </c>
    </row>
    <row r="275" spans="1:15" x14ac:dyDescent="0.25">
      <c r="A275" s="8">
        <v>2200000030177</v>
      </c>
      <c r="B275" s="2">
        <f t="shared" si="9"/>
        <v>0</v>
      </c>
      <c r="D275" s="8">
        <v>2200000030177</v>
      </c>
      <c r="E275" t="s">
        <v>1294</v>
      </c>
      <c r="F275">
        <f t="shared" si="8"/>
        <v>0</v>
      </c>
      <c r="H275" s="6" t="s">
        <v>396</v>
      </c>
      <c r="I275" s="6">
        <v>89</v>
      </c>
      <c r="N275" s="6" t="s">
        <v>955</v>
      </c>
      <c r="O275" s="6">
        <v>89</v>
      </c>
    </row>
    <row r="276" spans="1:15" x14ac:dyDescent="0.25">
      <c r="A276" s="8">
        <v>2200000002891</v>
      </c>
      <c r="B276" s="2">
        <f t="shared" si="9"/>
        <v>0</v>
      </c>
      <c r="D276" s="8">
        <v>2200000002891</v>
      </c>
      <c r="E276" t="s">
        <v>461</v>
      </c>
      <c r="F276">
        <f t="shared" si="8"/>
        <v>1</v>
      </c>
      <c r="H276" s="6" t="s">
        <v>397</v>
      </c>
      <c r="I276" s="6">
        <v>20</v>
      </c>
      <c r="N276" s="6" t="s">
        <v>956</v>
      </c>
      <c r="O276" s="6">
        <v>20</v>
      </c>
    </row>
    <row r="277" spans="1:15" x14ac:dyDescent="0.25">
      <c r="A277" s="8">
        <v>2200000002907</v>
      </c>
      <c r="B277" s="2">
        <f t="shared" si="9"/>
        <v>0</v>
      </c>
      <c r="D277" s="8">
        <v>2200000002907</v>
      </c>
      <c r="E277" t="s">
        <v>1295</v>
      </c>
      <c r="F277">
        <f t="shared" si="8"/>
        <v>0</v>
      </c>
      <c r="H277" s="6" t="s">
        <v>398</v>
      </c>
      <c r="I277" s="6">
        <v>16</v>
      </c>
      <c r="N277" s="6" t="s">
        <v>957</v>
      </c>
      <c r="O277" s="6">
        <v>16</v>
      </c>
    </row>
    <row r="278" spans="1:15" x14ac:dyDescent="0.25">
      <c r="A278" s="8">
        <v>2200000002914</v>
      </c>
      <c r="B278" s="2">
        <f t="shared" si="9"/>
        <v>0</v>
      </c>
      <c r="D278" s="8">
        <v>2200000002914</v>
      </c>
      <c r="E278" t="s">
        <v>462</v>
      </c>
      <c r="F278">
        <f t="shared" si="8"/>
        <v>1</v>
      </c>
      <c r="H278" s="6" t="s">
        <v>399</v>
      </c>
      <c r="I278" s="6">
        <v>11</v>
      </c>
      <c r="N278" s="6" t="s">
        <v>958</v>
      </c>
      <c r="O278" s="6">
        <v>11</v>
      </c>
    </row>
    <row r="279" spans="1:15" x14ac:dyDescent="0.25">
      <c r="A279" s="8">
        <v>2200000002921</v>
      </c>
      <c r="B279" s="2">
        <f t="shared" si="9"/>
        <v>0</v>
      </c>
      <c r="D279" s="8">
        <v>2200000002921</v>
      </c>
      <c r="E279" t="s">
        <v>1296</v>
      </c>
      <c r="F279">
        <f t="shared" si="8"/>
        <v>0</v>
      </c>
      <c r="H279" s="6" t="s">
        <v>400</v>
      </c>
      <c r="I279" s="6">
        <v>7</v>
      </c>
      <c r="N279" s="6" t="s">
        <v>959</v>
      </c>
      <c r="O279" s="6">
        <v>7</v>
      </c>
    </row>
    <row r="280" spans="1:15" x14ac:dyDescent="0.25">
      <c r="A280" s="8">
        <v>2200000002938</v>
      </c>
      <c r="B280" s="2">
        <f t="shared" si="9"/>
        <v>0</v>
      </c>
      <c r="D280" s="8">
        <v>2200000002938</v>
      </c>
      <c r="E280" t="s">
        <v>1297</v>
      </c>
      <c r="F280">
        <f t="shared" si="8"/>
        <v>0</v>
      </c>
      <c r="H280" s="6" t="s">
        <v>401</v>
      </c>
      <c r="I280" s="6">
        <v>7</v>
      </c>
      <c r="N280" s="6" t="s">
        <v>960</v>
      </c>
      <c r="O280" s="6">
        <v>7</v>
      </c>
    </row>
    <row r="281" spans="1:15" x14ac:dyDescent="0.25">
      <c r="A281" s="8">
        <v>2200000002945</v>
      </c>
      <c r="B281" s="2">
        <f t="shared" si="9"/>
        <v>0</v>
      </c>
      <c r="D281" s="8">
        <v>2200000002945</v>
      </c>
      <c r="E281" t="s">
        <v>1298</v>
      </c>
      <c r="F281">
        <f t="shared" si="8"/>
        <v>0</v>
      </c>
      <c r="H281" s="6" t="s">
        <v>402</v>
      </c>
      <c r="I281" s="6">
        <v>15</v>
      </c>
      <c r="N281" s="6" t="s">
        <v>961</v>
      </c>
      <c r="O281" s="6">
        <v>15</v>
      </c>
    </row>
    <row r="282" spans="1:15" x14ac:dyDescent="0.25">
      <c r="A282" s="8">
        <v>2200000002952</v>
      </c>
      <c r="B282" s="2">
        <f t="shared" si="9"/>
        <v>0</v>
      </c>
      <c r="D282" s="8">
        <v>2200000002952</v>
      </c>
      <c r="E282" t="s">
        <v>1299</v>
      </c>
      <c r="F282">
        <f t="shared" si="8"/>
        <v>0</v>
      </c>
      <c r="H282" s="6" t="s">
        <v>403</v>
      </c>
      <c r="I282" s="6">
        <v>7</v>
      </c>
      <c r="N282" s="6" t="s">
        <v>962</v>
      </c>
      <c r="O282" s="6">
        <v>7</v>
      </c>
    </row>
    <row r="283" spans="1:15" x14ac:dyDescent="0.25">
      <c r="A283" s="8">
        <v>2200000002969</v>
      </c>
      <c r="B283" s="2">
        <f t="shared" si="9"/>
        <v>0</v>
      </c>
      <c r="D283" s="8">
        <v>2200000002969</v>
      </c>
      <c r="E283" t="s">
        <v>1300</v>
      </c>
      <c r="F283">
        <f t="shared" si="8"/>
        <v>0</v>
      </c>
      <c r="H283" s="6" t="s">
        <v>625</v>
      </c>
      <c r="I283" s="6">
        <v>1</v>
      </c>
      <c r="N283" s="6" t="s">
        <v>963</v>
      </c>
      <c r="O283" s="6">
        <v>1</v>
      </c>
    </row>
    <row r="284" spans="1:15" x14ac:dyDescent="0.25">
      <c r="A284" s="8">
        <v>2200000002976</v>
      </c>
      <c r="B284" s="2">
        <f t="shared" si="9"/>
        <v>0</v>
      </c>
      <c r="D284" s="8">
        <v>2200000002976</v>
      </c>
      <c r="E284" t="s">
        <v>1301</v>
      </c>
      <c r="F284">
        <f t="shared" si="8"/>
        <v>0</v>
      </c>
      <c r="H284" s="6" t="s">
        <v>404</v>
      </c>
      <c r="I284" s="6">
        <v>3</v>
      </c>
      <c r="N284" s="6" t="s">
        <v>785</v>
      </c>
      <c r="O284" s="6">
        <v>3</v>
      </c>
    </row>
    <row r="285" spans="1:15" x14ac:dyDescent="0.25">
      <c r="A285" s="8">
        <v>2200000031389</v>
      </c>
      <c r="B285" s="2">
        <f t="shared" si="9"/>
        <v>0</v>
      </c>
      <c r="D285" s="8">
        <v>2200000031389</v>
      </c>
      <c r="E285" t="s">
        <v>1302</v>
      </c>
      <c r="F285">
        <f t="shared" si="8"/>
        <v>0</v>
      </c>
      <c r="H285" s="6" t="s">
        <v>405</v>
      </c>
      <c r="I285" s="6">
        <v>3</v>
      </c>
      <c r="N285" s="6" t="s">
        <v>787</v>
      </c>
      <c r="O285" s="6">
        <v>3</v>
      </c>
    </row>
    <row r="286" spans="1:15" x14ac:dyDescent="0.25">
      <c r="A286" s="8">
        <v>2200000031969</v>
      </c>
      <c r="B286" s="2">
        <f t="shared" si="9"/>
        <v>6</v>
      </c>
      <c r="D286" s="8">
        <v>2200000031969</v>
      </c>
      <c r="E286" t="s">
        <v>463</v>
      </c>
      <c r="F286">
        <f t="shared" si="8"/>
        <v>8</v>
      </c>
      <c r="H286" s="6" t="s">
        <v>406</v>
      </c>
      <c r="I286" s="6">
        <v>3</v>
      </c>
      <c r="N286" s="6" t="s">
        <v>789</v>
      </c>
      <c r="O286" s="6">
        <v>3</v>
      </c>
    </row>
    <row r="287" spans="1:15" x14ac:dyDescent="0.25">
      <c r="A287" s="8">
        <v>2200000013255</v>
      </c>
      <c r="B287" s="2">
        <f t="shared" si="9"/>
        <v>5</v>
      </c>
      <c r="D287" s="8">
        <v>2200000013255</v>
      </c>
      <c r="E287" t="s">
        <v>464</v>
      </c>
      <c r="F287">
        <f t="shared" si="8"/>
        <v>7</v>
      </c>
      <c r="H287" s="6" t="s">
        <v>407</v>
      </c>
      <c r="I287" s="6">
        <v>5</v>
      </c>
      <c r="N287" s="6" t="s">
        <v>791</v>
      </c>
      <c r="O287" s="6">
        <v>5</v>
      </c>
    </row>
    <row r="288" spans="1:15" x14ac:dyDescent="0.25">
      <c r="A288" s="8">
        <v>2200000027009</v>
      </c>
      <c r="B288" s="2">
        <f t="shared" si="9"/>
        <v>0</v>
      </c>
      <c r="D288" s="8">
        <v>2200000027009</v>
      </c>
      <c r="E288" t="s">
        <v>1303</v>
      </c>
      <c r="F288">
        <f t="shared" si="8"/>
        <v>0</v>
      </c>
      <c r="H288" s="6" t="s">
        <v>411</v>
      </c>
      <c r="I288" s="6">
        <v>3</v>
      </c>
      <c r="N288" s="6" t="s">
        <v>964</v>
      </c>
      <c r="O288" s="6">
        <v>3</v>
      </c>
    </row>
    <row r="289" spans="1:15" x14ac:dyDescent="0.25">
      <c r="A289" s="8">
        <v>2200000025258</v>
      </c>
      <c r="B289" s="2">
        <f t="shared" si="9"/>
        <v>0</v>
      </c>
      <c r="D289" s="8">
        <v>2200000025258</v>
      </c>
      <c r="E289" t="s">
        <v>1304</v>
      </c>
      <c r="F289">
        <f t="shared" si="8"/>
        <v>0</v>
      </c>
      <c r="H289" s="6" t="s">
        <v>413</v>
      </c>
      <c r="I289" s="6">
        <v>4</v>
      </c>
      <c r="N289" s="6" t="s">
        <v>965</v>
      </c>
      <c r="O289" s="6">
        <v>4</v>
      </c>
    </row>
    <row r="290" spans="1:15" x14ac:dyDescent="0.25">
      <c r="A290" s="8">
        <v>2200000002983</v>
      </c>
      <c r="B290" s="2">
        <f t="shared" si="9"/>
        <v>0</v>
      </c>
      <c r="D290" s="8">
        <v>2200000002983</v>
      </c>
      <c r="E290" t="s">
        <v>1305</v>
      </c>
      <c r="F290">
        <f t="shared" si="8"/>
        <v>0</v>
      </c>
      <c r="H290" s="6" t="s">
        <v>414</v>
      </c>
      <c r="I290" s="6">
        <v>7</v>
      </c>
      <c r="N290" s="6" t="s">
        <v>966</v>
      </c>
      <c r="O290" s="6">
        <v>7</v>
      </c>
    </row>
    <row r="291" spans="1:15" x14ac:dyDescent="0.25">
      <c r="A291" s="8">
        <v>2200000002990</v>
      </c>
      <c r="B291" s="2">
        <f t="shared" si="9"/>
        <v>0</v>
      </c>
      <c r="D291" s="8">
        <v>2200000002990</v>
      </c>
      <c r="E291" t="s">
        <v>1306</v>
      </c>
      <c r="F291">
        <f t="shared" si="8"/>
        <v>0</v>
      </c>
      <c r="H291" s="6" t="s">
        <v>1249</v>
      </c>
      <c r="I291" s="6">
        <v>1</v>
      </c>
      <c r="N291" s="6" t="s">
        <v>1270</v>
      </c>
      <c r="O291" s="6">
        <v>1</v>
      </c>
    </row>
    <row r="292" spans="1:15" x14ac:dyDescent="0.25">
      <c r="A292" s="8">
        <v>2200000013262</v>
      </c>
      <c r="B292" s="2">
        <f t="shared" si="9"/>
        <v>0</v>
      </c>
      <c r="D292" s="8">
        <v>2200000013262</v>
      </c>
      <c r="E292" t="s">
        <v>465</v>
      </c>
      <c r="F292">
        <f t="shared" si="8"/>
        <v>2</v>
      </c>
      <c r="H292" s="6" t="s">
        <v>415</v>
      </c>
      <c r="I292" s="6">
        <v>3</v>
      </c>
      <c r="N292" s="6" t="s">
        <v>801</v>
      </c>
      <c r="O292" s="6">
        <v>3</v>
      </c>
    </row>
    <row r="293" spans="1:15" x14ac:dyDescent="0.25">
      <c r="A293" s="8">
        <v>2200000026781</v>
      </c>
      <c r="B293" s="2">
        <f t="shared" si="9"/>
        <v>0</v>
      </c>
      <c r="D293" s="8">
        <v>2200000026781</v>
      </c>
      <c r="E293" t="s">
        <v>1307</v>
      </c>
      <c r="F293">
        <f t="shared" si="8"/>
        <v>0</v>
      </c>
      <c r="H293" s="6" t="s">
        <v>416</v>
      </c>
      <c r="I293" s="6">
        <v>9</v>
      </c>
      <c r="N293" s="6" t="s">
        <v>803</v>
      </c>
      <c r="O293" s="6">
        <v>9</v>
      </c>
    </row>
    <row r="294" spans="1:15" x14ac:dyDescent="0.25">
      <c r="A294" s="8">
        <v>2200000022172</v>
      </c>
      <c r="B294" s="2">
        <f t="shared" si="9"/>
        <v>0</v>
      </c>
      <c r="D294" s="8">
        <v>2200000022172</v>
      </c>
      <c r="E294" t="s">
        <v>1308</v>
      </c>
      <c r="F294">
        <f t="shared" si="8"/>
        <v>0</v>
      </c>
      <c r="H294" s="6" t="s">
        <v>417</v>
      </c>
      <c r="I294" s="6">
        <v>1</v>
      </c>
      <c r="N294" s="6" t="s">
        <v>805</v>
      </c>
      <c r="O294" s="6">
        <v>1</v>
      </c>
    </row>
    <row r="295" spans="1:15" x14ac:dyDescent="0.25">
      <c r="A295" s="8">
        <v>2200000011770</v>
      </c>
      <c r="B295" s="2">
        <f t="shared" si="9"/>
        <v>0</v>
      </c>
      <c r="D295" s="8">
        <v>2200000011770</v>
      </c>
      <c r="E295" t="s">
        <v>1309</v>
      </c>
      <c r="F295">
        <f t="shared" si="8"/>
        <v>0</v>
      </c>
      <c r="H295" s="6" t="s">
        <v>418</v>
      </c>
      <c r="I295" s="6">
        <v>3</v>
      </c>
      <c r="N295" s="6" t="s">
        <v>806</v>
      </c>
      <c r="O295" s="6">
        <v>3</v>
      </c>
    </row>
    <row r="296" spans="1:15" x14ac:dyDescent="0.25">
      <c r="A296" s="8">
        <v>2200000011787</v>
      </c>
      <c r="B296" s="2">
        <f t="shared" si="9"/>
        <v>0</v>
      </c>
      <c r="D296" s="8">
        <v>2200000011787</v>
      </c>
      <c r="E296" t="s">
        <v>1310</v>
      </c>
      <c r="F296">
        <f t="shared" si="8"/>
        <v>0</v>
      </c>
      <c r="H296" s="6" t="s">
        <v>421</v>
      </c>
      <c r="I296" s="6">
        <v>2</v>
      </c>
      <c r="N296" s="6" t="s">
        <v>809</v>
      </c>
      <c r="O296" s="6">
        <v>2</v>
      </c>
    </row>
    <row r="297" spans="1:15" x14ac:dyDescent="0.25">
      <c r="A297" s="8">
        <v>2200000011794</v>
      </c>
      <c r="B297" s="2">
        <f t="shared" si="9"/>
        <v>0</v>
      </c>
      <c r="D297" s="8">
        <v>2200000011794</v>
      </c>
      <c r="E297" t="s">
        <v>1311</v>
      </c>
      <c r="F297">
        <f t="shared" si="8"/>
        <v>0</v>
      </c>
      <c r="H297" s="6" t="s">
        <v>422</v>
      </c>
      <c r="I297" s="6">
        <v>1</v>
      </c>
      <c r="N297" s="6" t="s">
        <v>967</v>
      </c>
      <c r="O297" s="6">
        <v>1</v>
      </c>
    </row>
    <row r="298" spans="1:15" x14ac:dyDescent="0.25">
      <c r="A298" s="8">
        <v>2200000013279</v>
      </c>
      <c r="B298" s="2">
        <f t="shared" si="9"/>
        <v>0</v>
      </c>
      <c r="D298" s="8">
        <v>2200000013279</v>
      </c>
      <c r="E298" t="s">
        <v>1312</v>
      </c>
      <c r="F298">
        <f t="shared" si="8"/>
        <v>0</v>
      </c>
      <c r="H298" s="6" t="s">
        <v>423</v>
      </c>
      <c r="I298" s="6">
        <v>5</v>
      </c>
      <c r="N298" s="6" t="s">
        <v>968</v>
      </c>
      <c r="O298" s="6">
        <v>5</v>
      </c>
    </row>
    <row r="299" spans="1:15" x14ac:dyDescent="0.25">
      <c r="A299" s="8">
        <v>2200000013286</v>
      </c>
      <c r="B299" s="2">
        <f t="shared" si="9"/>
        <v>0</v>
      </c>
      <c r="D299" s="8">
        <v>2200000013286</v>
      </c>
      <c r="E299" t="s">
        <v>1313</v>
      </c>
      <c r="F299">
        <f t="shared" si="8"/>
        <v>0</v>
      </c>
      <c r="H299" s="6" t="s">
        <v>424</v>
      </c>
      <c r="I299" s="6">
        <v>4</v>
      </c>
      <c r="N299" s="6" t="s">
        <v>969</v>
      </c>
      <c r="O299" s="6">
        <v>4</v>
      </c>
    </row>
    <row r="300" spans="1:15" x14ac:dyDescent="0.25">
      <c r="A300" s="8">
        <v>2200000014511</v>
      </c>
      <c r="B300" s="2">
        <f t="shared" si="9"/>
        <v>0</v>
      </c>
      <c r="D300" s="8">
        <v>2200000014511</v>
      </c>
      <c r="E300" t="s">
        <v>1314</v>
      </c>
      <c r="F300">
        <f t="shared" si="8"/>
        <v>0</v>
      </c>
      <c r="H300" s="6" t="s">
        <v>425</v>
      </c>
      <c r="I300" s="6">
        <v>7</v>
      </c>
      <c r="N300" s="6" t="s">
        <v>970</v>
      </c>
      <c r="O300" s="6">
        <v>7</v>
      </c>
    </row>
    <row r="301" spans="1:15" x14ac:dyDescent="0.25">
      <c r="A301" s="8">
        <v>2200000021939</v>
      </c>
      <c r="B301" s="2">
        <f t="shared" si="9"/>
        <v>0</v>
      </c>
      <c r="D301" s="8">
        <v>2200000021939</v>
      </c>
      <c r="E301" t="s">
        <v>1315</v>
      </c>
      <c r="F301">
        <f t="shared" si="8"/>
        <v>0</v>
      </c>
      <c r="H301" s="6" t="s">
        <v>426</v>
      </c>
      <c r="I301" s="6">
        <v>4</v>
      </c>
      <c r="N301" s="6" t="s">
        <v>971</v>
      </c>
      <c r="O301" s="6">
        <v>4</v>
      </c>
    </row>
    <row r="302" spans="1:15" x14ac:dyDescent="0.25">
      <c r="A302" s="8">
        <v>2200000016911</v>
      </c>
      <c r="B302" s="2">
        <f t="shared" si="9"/>
        <v>8</v>
      </c>
      <c r="D302" s="8">
        <v>2200000016911</v>
      </c>
      <c r="E302" t="s">
        <v>466</v>
      </c>
      <c r="F302">
        <f t="shared" si="8"/>
        <v>10</v>
      </c>
      <c r="H302" s="6" t="s">
        <v>427</v>
      </c>
      <c r="I302" s="6">
        <v>9</v>
      </c>
      <c r="N302" s="6" t="s">
        <v>972</v>
      </c>
      <c r="O302" s="6">
        <v>9</v>
      </c>
    </row>
    <row r="303" spans="1:15" x14ac:dyDescent="0.25">
      <c r="A303" s="8">
        <v>2200000018809</v>
      </c>
      <c r="B303" s="2">
        <f t="shared" si="9"/>
        <v>0</v>
      </c>
      <c r="D303" s="8">
        <v>2200000018809</v>
      </c>
      <c r="E303" t="s">
        <v>1316</v>
      </c>
      <c r="F303">
        <f t="shared" si="8"/>
        <v>0</v>
      </c>
      <c r="H303" s="6" t="s">
        <v>428</v>
      </c>
      <c r="I303" s="6">
        <v>17</v>
      </c>
      <c r="N303" s="6" t="s">
        <v>973</v>
      </c>
      <c r="O303" s="6">
        <v>17</v>
      </c>
    </row>
    <row r="304" spans="1:15" x14ac:dyDescent="0.25">
      <c r="A304" s="8">
        <v>2200000018816</v>
      </c>
      <c r="B304" s="2">
        <f t="shared" si="9"/>
        <v>0</v>
      </c>
      <c r="D304" s="8">
        <v>2200000018816</v>
      </c>
      <c r="E304" t="s">
        <v>1317</v>
      </c>
      <c r="F304">
        <f t="shared" si="8"/>
        <v>0</v>
      </c>
      <c r="H304" s="6" t="s">
        <v>429</v>
      </c>
      <c r="I304" s="6">
        <v>5</v>
      </c>
      <c r="N304" s="6" t="s">
        <v>974</v>
      </c>
      <c r="O304" s="6">
        <v>5</v>
      </c>
    </row>
    <row r="305" spans="1:15" x14ac:dyDescent="0.25">
      <c r="A305" s="8">
        <v>2200000018823</v>
      </c>
      <c r="B305" s="2">
        <f t="shared" si="9"/>
        <v>0</v>
      </c>
      <c r="D305" s="8">
        <v>2200000018823</v>
      </c>
      <c r="E305" t="s">
        <v>1318</v>
      </c>
      <c r="F305">
        <f t="shared" si="8"/>
        <v>0</v>
      </c>
      <c r="H305" s="6" t="s">
        <v>430</v>
      </c>
      <c r="I305" s="6">
        <v>21</v>
      </c>
      <c r="N305" s="6" t="s">
        <v>975</v>
      </c>
      <c r="O305" s="6">
        <v>21</v>
      </c>
    </row>
    <row r="306" spans="1:15" x14ac:dyDescent="0.25">
      <c r="A306" s="8">
        <v>2200000019189</v>
      </c>
      <c r="B306" s="2">
        <f t="shared" si="9"/>
        <v>0</v>
      </c>
      <c r="D306" s="8">
        <v>2200000019189</v>
      </c>
      <c r="E306" t="s">
        <v>1319</v>
      </c>
      <c r="F306">
        <f t="shared" si="8"/>
        <v>0</v>
      </c>
      <c r="H306" s="6" t="s">
        <v>431</v>
      </c>
      <c r="I306" s="6">
        <v>2</v>
      </c>
      <c r="N306" s="6" t="s">
        <v>976</v>
      </c>
      <c r="O306" s="6">
        <v>2</v>
      </c>
    </row>
    <row r="307" spans="1:15" x14ac:dyDescent="0.25">
      <c r="A307" s="8">
        <v>2200000030351</v>
      </c>
      <c r="B307" s="2">
        <f t="shared" si="9"/>
        <v>2</v>
      </c>
      <c r="D307" s="8">
        <v>2200000030351</v>
      </c>
      <c r="E307" t="s">
        <v>467</v>
      </c>
      <c r="F307">
        <f t="shared" si="8"/>
        <v>4</v>
      </c>
      <c r="H307" s="6" t="s">
        <v>432</v>
      </c>
      <c r="I307" s="6">
        <v>18</v>
      </c>
      <c r="N307" s="6" t="s">
        <v>977</v>
      </c>
      <c r="O307" s="6">
        <v>18</v>
      </c>
    </row>
    <row r="308" spans="1:15" x14ac:dyDescent="0.25">
      <c r="A308" s="8">
        <v>2200000003003</v>
      </c>
      <c r="B308" s="2">
        <f t="shared" si="9"/>
        <v>10</v>
      </c>
      <c r="D308" s="8">
        <v>2200000003003</v>
      </c>
      <c r="E308" t="s">
        <v>468</v>
      </c>
      <c r="F308">
        <f t="shared" si="8"/>
        <v>12</v>
      </c>
      <c r="H308" s="6" t="s">
        <v>433</v>
      </c>
      <c r="I308" s="6">
        <v>8</v>
      </c>
      <c r="N308" s="6" t="s">
        <v>978</v>
      </c>
      <c r="O308" s="6">
        <v>8</v>
      </c>
    </row>
    <row r="309" spans="1:15" x14ac:dyDescent="0.25">
      <c r="A309" s="8">
        <v>2200000003010</v>
      </c>
      <c r="B309" s="2">
        <f t="shared" si="9"/>
        <v>0</v>
      </c>
      <c r="D309" s="8">
        <v>2200000003010</v>
      </c>
      <c r="E309" t="s">
        <v>1320</v>
      </c>
      <c r="F309">
        <f t="shared" si="8"/>
        <v>0</v>
      </c>
      <c r="H309" s="6" t="s">
        <v>434</v>
      </c>
      <c r="I309" s="6">
        <v>25</v>
      </c>
      <c r="N309" s="6" t="s">
        <v>979</v>
      </c>
      <c r="O309" s="6">
        <v>25</v>
      </c>
    </row>
    <row r="310" spans="1:15" x14ac:dyDescent="0.25">
      <c r="A310" s="8">
        <v>2200000003027</v>
      </c>
      <c r="B310" s="2">
        <f t="shared" si="9"/>
        <v>0</v>
      </c>
      <c r="D310" s="8">
        <v>2200000003027</v>
      </c>
      <c r="E310" t="s">
        <v>469</v>
      </c>
      <c r="F310">
        <f t="shared" si="8"/>
        <v>1</v>
      </c>
      <c r="H310" s="6" t="s">
        <v>1691</v>
      </c>
      <c r="I310" s="6">
        <v>10</v>
      </c>
      <c r="N310" s="6" t="s">
        <v>1755</v>
      </c>
      <c r="O310" s="6">
        <v>10</v>
      </c>
    </row>
    <row r="311" spans="1:15" x14ac:dyDescent="0.25">
      <c r="A311" s="8">
        <v>2200000003034</v>
      </c>
      <c r="B311" s="2">
        <f t="shared" si="9"/>
        <v>0</v>
      </c>
      <c r="D311" s="8">
        <v>2200000003034</v>
      </c>
      <c r="E311" t="s">
        <v>1321</v>
      </c>
      <c r="F311">
        <f t="shared" si="8"/>
        <v>0</v>
      </c>
      <c r="H311" s="6" t="s">
        <v>1695</v>
      </c>
      <c r="I311" s="6">
        <v>6</v>
      </c>
      <c r="N311" s="6" t="s">
        <v>1756</v>
      </c>
      <c r="O311" s="6">
        <v>6</v>
      </c>
    </row>
    <row r="312" spans="1:15" x14ac:dyDescent="0.25">
      <c r="A312" s="8">
        <v>2200000003041</v>
      </c>
      <c r="B312" s="2">
        <f t="shared" si="9"/>
        <v>0</v>
      </c>
      <c r="D312" s="8">
        <v>2200000003041</v>
      </c>
      <c r="E312" t="s">
        <v>1322</v>
      </c>
      <c r="F312">
        <f t="shared" si="8"/>
        <v>0</v>
      </c>
      <c r="H312" s="6" t="s">
        <v>1713</v>
      </c>
      <c r="I312" s="6">
        <v>8</v>
      </c>
      <c r="N312" s="6" t="s">
        <v>1757</v>
      </c>
      <c r="O312" s="6">
        <v>8</v>
      </c>
    </row>
    <row r="313" spans="1:15" x14ac:dyDescent="0.25">
      <c r="A313" s="8">
        <v>2200000003058</v>
      </c>
      <c r="B313" s="2">
        <f t="shared" si="9"/>
        <v>0</v>
      </c>
      <c r="D313" s="8">
        <v>2200000003058</v>
      </c>
      <c r="E313" t="s">
        <v>1323</v>
      </c>
      <c r="F313">
        <f t="shared" si="8"/>
        <v>0</v>
      </c>
      <c r="H313" s="6" t="s">
        <v>1716</v>
      </c>
      <c r="I313" s="6">
        <v>3</v>
      </c>
      <c r="N313" s="6" t="s">
        <v>1758</v>
      </c>
      <c r="O313" s="6">
        <v>3</v>
      </c>
    </row>
    <row r="314" spans="1:15" x14ac:dyDescent="0.25">
      <c r="A314" s="8">
        <v>2200000003065</v>
      </c>
      <c r="B314" s="2">
        <f t="shared" si="9"/>
        <v>0</v>
      </c>
      <c r="D314" s="8">
        <v>2200000003065</v>
      </c>
      <c r="E314" t="s">
        <v>1324</v>
      </c>
      <c r="F314">
        <f t="shared" si="8"/>
        <v>0</v>
      </c>
      <c r="H314" s="6" t="s">
        <v>626</v>
      </c>
      <c r="I314" s="6">
        <v>2</v>
      </c>
      <c r="N314" s="6" t="s">
        <v>980</v>
      </c>
      <c r="O314" s="6">
        <v>2</v>
      </c>
    </row>
    <row r="315" spans="1:15" x14ac:dyDescent="0.25">
      <c r="A315" s="8">
        <v>2200000003072</v>
      </c>
      <c r="B315" s="2">
        <f t="shared" si="9"/>
        <v>0</v>
      </c>
      <c r="D315" s="8">
        <v>2200000003072</v>
      </c>
      <c r="E315" t="s">
        <v>1325</v>
      </c>
      <c r="F315">
        <f t="shared" si="8"/>
        <v>0</v>
      </c>
      <c r="H315" s="6" t="s">
        <v>435</v>
      </c>
      <c r="I315" s="6">
        <v>4</v>
      </c>
      <c r="N315" s="6" t="s">
        <v>981</v>
      </c>
      <c r="O315" s="6">
        <v>4</v>
      </c>
    </row>
    <row r="316" spans="1:15" x14ac:dyDescent="0.25">
      <c r="A316" s="8">
        <v>2200000003089</v>
      </c>
      <c r="B316" s="2">
        <f t="shared" si="9"/>
        <v>0</v>
      </c>
      <c r="D316" s="8">
        <v>2200000003089</v>
      </c>
      <c r="E316" t="s">
        <v>1326</v>
      </c>
      <c r="F316">
        <f t="shared" si="8"/>
        <v>0</v>
      </c>
      <c r="H316" s="6" t="s">
        <v>436</v>
      </c>
      <c r="I316" s="6">
        <v>1</v>
      </c>
      <c r="N316" s="6" t="s">
        <v>982</v>
      </c>
      <c r="O316" s="6">
        <v>1</v>
      </c>
    </row>
    <row r="317" spans="1:15" x14ac:dyDescent="0.25">
      <c r="A317" s="8">
        <v>2200000031273</v>
      </c>
      <c r="B317" s="2">
        <f t="shared" si="9"/>
        <v>0</v>
      </c>
      <c r="D317" s="8">
        <v>2200000031273</v>
      </c>
      <c r="E317" t="s">
        <v>1327</v>
      </c>
      <c r="F317">
        <f t="shared" si="8"/>
        <v>0</v>
      </c>
      <c r="H317" s="6" t="s">
        <v>437</v>
      </c>
      <c r="I317" s="6">
        <v>2</v>
      </c>
      <c r="N317" s="6" t="s">
        <v>983</v>
      </c>
      <c r="O317" s="6">
        <v>2</v>
      </c>
    </row>
    <row r="318" spans="1:15" x14ac:dyDescent="0.25">
      <c r="A318" s="8">
        <v>2200000032119</v>
      </c>
      <c r="B318" s="2">
        <f t="shared" si="9"/>
        <v>0</v>
      </c>
      <c r="D318" s="8">
        <v>2200000032119</v>
      </c>
      <c r="E318" t="s">
        <v>470</v>
      </c>
      <c r="F318">
        <f t="shared" si="8"/>
        <v>2</v>
      </c>
      <c r="H318" s="6" t="s">
        <v>438</v>
      </c>
      <c r="I318" s="6">
        <v>11</v>
      </c>
      <c r="N318" s="6" t="s">
        <v>984</v>
      </c>
      <c r="O318" s="6">
        <v>11</v>
      </c>
    </row>
    <row r="319" spans="1:15" x14ac:dyDescent="0.25">
      <c r="A319" s="8">
        <v>2200000032126</v>
      </c>
      <c r="B319" s="2">
        <f t="shared" si="9"/>
        <v>0</v>
      </c>
      <c r="D319" s="8">
        <v>2200000032126</v>
      </c>
      <c r="E319" t="s">
        <v>1328</v>
      </c>
      <c r="F319">
        <f t="shared" si="8"/>
        <v>0</v>
      </c>
      <c r="H319" s="6" t="s">
        <v>439</v>
      </c>
      <c r="I319" s="6">
        <v>14</v>
      </c>
      <c r="N319" s="6" t="s">
        <v>985</v>
      </c>
      <c r="O319" s="6">
        <v>14</v>
      </c>
    </row>
    <row r="320" spans="1:15" x14ac:dyDescent="0.25">
      <c r="A320" s="8">
        <v>2200000032140</v>
      </c>
      <c r="B320" s="2">
        <f t="shared" si="9"/>
        <v>0</v>
      </c>
      <c r="D320" s="8">
        <v>2200000032140</v>
      </c>
      <c r="E320" t="s">
        <v>1329</v>
      </c>
      <c r="F320">
        <f t="shared" si="8"/>
        <v>0</v>
      </c>
      <c r="H320" s="6" t="s">
        <v>440</v>
      </c>
      <c r="I320" s="6">
        <v>2</v>
      </c>
      <c r="N320" s="6" t="s">
        <v>986</v>
      </c>
      <c r="O320" s="6">
        <v>2</v>
      </c>
    </row>
    <row r="321" spans="1:15" x14ac:dyDescent="0.25">
      <c r="A321" s="8">
        <v>2200000026842</v>
      </c>
      <c r="B321" s="2">
        <f t="shared" si="9"/>
        <v>0</v>
      </c>
      <c r="D321" s="8">
        <v>2200000026842</v>
      </c>
      <c r="E321" t="s">
        <v>471</v>
      </c>
      <c r="F321">
        <f t="shared" si="8"/>
        <v>1</v>
      </c>
      <c r="H321" s="6" t="s">
        <v>441</v>
      </c>
      <c r="I321" s="6">
        <v>19</v>
      </c>
      <c r="N321" s="6" t="s">
        <v>987</v>
      </c>
      <c r="O321" s="6">
        <v>19</v>
      </c>
    </row>
    <row r="322" spans="1:15" x14ac:dyDescent="0.25">
      <c r="A322" s="8">
        <v>2200000024824</v>
      </c>
      <c r="B322" s="2">
        <f t="shared" si="9"/>
        <v>0</v>
      </c>
      <c r="D322" s="8">
        <v>2200000024824</v>
      </c>
      <c r="E322" t="s">
        <v>1330</v>
      </c>
      <c r="F322">
        <f t="shared" ref="F322:F385" si="10">IFERROR(INDEX(I:I,MATCH(E322,H:H,0),0),0)+IFERROR(INDEX(K:K,MATCH(E322,J:J,0),0),0)+IFERROR(INDEX(M:M,MATCH(E322,L:L,0),0),0)+IFERROR(INDEX(O:O,MATCH(E322,N:N,0),0),0)</f>
        <v>0</v>
      </c>
      <c r="H322" s="6" t="s">
        <v>442</v>
      </c>
      <c r="I322" s="6">
        <v>13</v>
      </c>
      <c r="N322" s="6" t="s">
        <v>988</v>
      </c>
      <c r="O322" s="6">
        <v>13</v>
      </c>
    </row>
    <row r="323" spans="1:15" x14ac:dyDescent="0.25">
      <c r="A323" s="8">
        <v>2200000003096</v>
      </c>
      <c r="B323" s="2">
        <f t="shared" ref="B323:B386" si="11">IF((F323-2)&lt;0,0,F323-2)</f>
        <v>0</v>
      </c>
      <c r="D323" s="8">
        <v>2200000003096</v>
      </c>
      <c r="E323" t="s">
        <v>1331</v>
      </c>
      <c r="F323">
        <f t="shared" si="10"/>
        <v>0</v>
      </c>
      <c r="H323" s="6" t="s">
        <v>443</v>
      </c>
      <c r="I323" s="6">
        <v>7</v>
      </c>
      <c r="N323" s="6" t="s">
        <v>989</v>
      </c>
      <c r="O323" s="6">
        <v>7</v>
      </c>
    </row>
    <row r="324" spans="1:15" x14ac:dyDescent="0.25">
      <c r="A324" s="8">
        <v>2200000003102</v>
      </c>
      <c r="B324" s="2">
        <f t="shared" si="11"/>
        <v>0</v>
      </c>
      <c r="D324" s="8">
        <v>2200000003102</v>
      </c>
      <c r="E324" t="s">
        <v>1332</v>
      </c>
      <c r="F324">
        <f t="shared" si="10"/>
        <v>0</v>
      </c>
      <c r="H324" s="6" t="s">
        <v>444</v>
      </c>
      <c r="I324" s="6">
        <v>6</v>
      </c>
      <c r="N324" s="6" t="s">
        <v>990</v>
      </c>
      <c r="O324" s="6">
        <v>6</v>
      </c>
    </row>
    <row r="325" spans="1:15" x14ac:dyDescent="0.25">
      <c r="A325" s="8">
        <v>2200000012852</v>
      </c>
      <c r="B325" s="2">
        <f t="shared" si="11"/>
        <v>7</v>
      </c>
      <c r="D325" s="8">
        <v>2200000012852</v>
      </c>
      <c r="E325" t="s">
        <v>472</v>
      </c>
      <c r="F325">
        <f t="shared" si="10"/>
        <v>9</v>
      </c>
      <c r="H325" s="6" t="s">
        <v>445</v>
      </c>
      <c r="I325" s="6">
        <v>1</v>
      </c>
      <c r="N325" s="6" t="s">
        <v>991</v>
      </c>
      <c r="O325" s="6">
        <v>1</v>
      </c>
    </row>
    <row r="326" spans="1:15" x14ac:dyDescent="0.25">
      <c r="A326" s="8">
        <v>2200000026798</v>
      </c>
      <c r="B326" s="2">
        <f t="shared" si="11"/>
        <v>0</v>
      </c>
      <c r="D326" s="8">
        <v>2200000026798</v>
      </c>
      <c r="E326" t="s">
        <v>1333</v>
      </c>
      <c r="F326">
        <f t="shared" si="10"/>
        <v>0</v>
      </c>
      <c r="H326" s="6" t="s">
        <v>446</v>
      </c>
      <c r="I326" s="6">
        <v>8</v>
      </c>
      <c r="N326" s="6" t="s">
        <v>992</v>
      </c>
      <c r="O326" s="6">
        <v>8</v>
      </c>
    </row>
    <row r="327" spans="1:15" x14ac:dyDescent="0.25">
      <c r="A327" s="8">
        <v>2200000022189</v>
      </c>
      <c r="B327" s="2">
        <f t="shared" si="11"/>
        <v>0</v>
      </c>
      <c r="D327" s="8">
        <v>2200000022189</v>
      </c>
      <c r="E327" t="s">
        <v>1334</v>
      </c>
      <c r="F327">
        <f t="shared" si="10"/>
        <v>0</v>
      </c>
      <c r="H327" s="6" t="s">
        <v>447</v>
      </c>
      <c r="I327" s="6">
        <v>11</v>
      </c>
      <c r="N327" s="6" t="s">
        <v>993</v>
      </c>
      <c r="O327" s="6">
        <v>11</v>
      </c>
    </row>
    <row r="328" spans="1:15" x14ac:dyDescent="0.25">
      <c r="A328" s="8">
        <v>2200000011749</v>
      </c>
      <c r="B328" s="2">
        <f t="shared" si="11"/>
        <v>0</v>
      </c>
      <c r="D328" s="8">
        <v>2200000011749</v>
      </c>
      <c r="E328" t="s">
        <v>1335</v>
      </c>
      <c r="F328">
        <f t="shared" si="10"/>
        <v>0</v>
      </c>
      <c r="H328" s="6" t="s">
        <v>448</v>
      </c>
      <c r="I328" s="6">
        <v>6</v>
      </c>
      <c r="N328" s="6" t="s">
        <v>994</v>
      </c>
      <c r="O328" s="6">
        <v>6</v>
      </c>
    </row>
    <row r="329" spans="1:15" x14ac:dyDescent="0.25">
      <c r="A329" s="8">
        <v>2200000011756</v>
      </c>
      <c r="B329" s="2">
        <f t="shared" si="11"/>
        <v>0</v>
      </c>
      <c r="D329" s="8">
        <v>2200000011756</v>
      </c>
      <c r="E329" t="s">
        <v>1336</v>
      </c>
      <c r="F329">
        <f t="shared" si="10"/>
        <v>0</v>
      </c>
      <c r="H329" s="6" t="s">
        <v>449</v>
      </c>
      <c r="I329" s="6">
        <v>2</v>
      </c>
      <c r="N329" s="6" t="s">
        <v>995</v>
      </c>
      <c r="O329" s="6">
        <v>2</v>
      </c>
    </row>
    <row r="330" spans="1:15" x14ac:dyDescent="0.25">
      <c r="A330" s="8">
        <v>2200000011763</v>
      </c>
      <c r="B330" s="2">
        <f t="shared" si="11"/>
        <v>0</v>
      </c>
      <c r="D330" s="8">
        <v>2200000011763</v>
      </c>
      <c r="E330" t="s">
        <v>1337</v>
      </c>
      <c r="F330">
        <f t="shared" si="10"/>
        <v>0</v>
      </c>
      <c r="H330" s="6" t="s">
        <v>450</v>
      </c>
      <c r="I330" s="6">
        <v>9</v>
      </c>
      <c r="N330" s="6" t="s">
        <v>996</v>
      </c>
      <c r="O330" s="6">
        <v>9</v>
      </c>
    </row>
    <row r="331" spans="1:15" x14ac:dyDescent="0.25">
      <c r="A331" s="8">
        <v>2200000012869</v>
      </c>
      <c r="B331" s="2">
        <f t="shared" si="11"/>
        <v>0</v>
      </c>
      <c r="D331" s="8">
        <v>2200000012869</v>
      </c>
      <c r="E331" t="s">
        <v>1338</v>
      </c>
      <c r="F331">
        <f t="shared" si="10"/>
        <v>0</v>
      </c>
      <c r="H331" s="6" t="s">
        <v>451</v>
      </c>
      <c r="I331" s="6">
        <v>6</v>
      </c>
      <c r="N331" s="6" t="s">
        <v>997</v>
      </c>
      <c r="O331" s="6">
        <v>6</v>
      </c>
    </row>
    <row r="332" spans="1:15" x14ac:dyDescent="0.25">
      <c r="A332" s="8">
        <v>2200000013309</v>
      </c>
      <c r="B332" s="2">
        <f t="shared" si="11"/>
        <v>0</v>
      </c>
      <c r="D332" s="8">
        <v>2200000013309</v>
      </c>
      <c r="E332" t="s">
        <v>1339</v>
      </c>
      <c r="F332">
        <f t="shared" si="10"/>
        <v>0</v>
      </c>
      <c r="H332" s="6" t="s">
        <v>452</v>
      </c>
      <c r="I332" s="6">
        <v>8</v>
      </c>
      <c r="N332" s="6" t="s">
        <v>998</v>
      </c>
      <c r="O332" s="6">
        <v>8</v>
      </c>
    </row>
    <row r="333" spans="1:15" x14ac:dyDescent="0.25">
      <c r="A333" s="8">
        <v>2200000014528</v>
      </c>
      <c r="B333" s="2">
        <f t="shared" si="11"/>
        <v>0</v>
      </c>
      <c r="D333" s="8">
        <v>2200000014528</v>
      </c>
      <c r="E333" t="s">
        <v>1340</v>
      </c>
      <c r="F333">
        <f t="shared" si="10"/>
        <v>0</v>
      </c>
      <c r="H333" s="6" t="s">
        <v>1195</v>
      </c>
      <c r="I333" s="6">
        <v>2</v>
      </c>
      <c r="N333" s="6" t="s">
        <v>1194</v>
      </c>
      <c r="O333" s="6">
        <v>2</v>
      </c>
    </row>
    <row r="334" spans="1:15" x14ac:dyDescent="0.25">
      <c r="A334" s="8">
        <v>2200000017468</v>
      </c>
      <c r="B334" s="2">
        <f t="shared" si="11"/>
        <v>0</v>
      </c>
      <c r="D334" s="8">
        <v>2200000017468</v>
      </c>
      <c r="E334" t="s">
        <v>1341</v>
      </c>
      <c r="F334">
        <f t="shared" si="10"/>
        <v>0</v>
      </c>
      <c r="H334" s="6" t="s">
        <v>453</v>
      </c>
      <c r="I334" s="6">
        <v>9</v>
      </c>
      <c r="N334" s="6" t="s">
        <v>999</v>
      </c>
      <c r="O334" s="6">
        <v>9</v>
      </c>
    </row>
    <row r="335" spans="1:15" x14ac:dyDescent="0.25">
      <c r="A335" s="8">
        <v>2200000016928</v>
      </c>
      <c r="B335" s="2">
        <f t="shared" si="11"/>
        <v>0</v>
      </c>
      <c r="D335" s="8">
        <v>2200000016928</v>
      </c>
      <c r="E335" t="s">
        <v>473</v>
      </c>
      <c r="F335">
        <f t="shared" si="10"/>
        <v>1</v>
      </c>
      <c r="H335" s="6" t="s">
        <v>454</v>
      </c>
      <c r="I335" s="6">
        <v>5</v>
      </c>
      <c r="N335" s="6" t="s">
        <v>810</v>
      </c>
      <c r="O335" s="6">
        <v>5</v>
      </c>
    </row>
    <row r="336" spans="1:15" x14ac:dyDescent="0.25">
      <c r="A336" s="8">
        <v>2200000018205</v>
      </c>
      <c r="B336" s="2">
        <f t="shared" si="11"/>
        <v>0</v>
      </c>
      <c r="D336" s="8">
        <v>2200000018205</v>
      </c>
      <c r="E336" t="s">
        <v>1342</v>
      </c>
      <c r="F336">
        <f t="shared" si="10"/>
        <v>0</v>
      </c>
      <c r="H336" s="6" t="s">
        <v>455</v>
      </c>
      <c r="I336" s="6">
        <v>9</v>
      </c>
      <c r="N336" s="6" t="s">
        <v>812</v>
      </c>
      <c r="O336" s="6">
        <v>9</v>
      </c>
    </row>
    <row r="337" spans="1:15" x14ac:dyDescent="0.25">
      <c r="A337" s="8">
        <v>2200000018212</v>
      </c>
      <c r="B337" s="2">
        <f t="shared" si="11"/>
        <v>0</v>
      </c>
      <c r="D337" s="8">
        <v>2200000018212</v>
      </c>
      <c r="E337" t="s">
        <v>1343</v>
      </c>
      <c r="F337">
        <f t="shared" si="10"/>
        <v>0</v>
      </c>
      <c r="H337" s="6" t="s">
        <v>456</v>
      </c>
      <c r="I337" s="6">
        <v>8</v>
      </c>
      <c r="N337" s="6" t="s">
        <v>814</v>
      </c>
      <c r="O337" s="6">
        <v>8</v>
      </c>
    </row>
    <row r="338" spans="1:15" x14ac:dyDescent="0.25">
      <c r="A338" s="8">
        <v>2200000018229</v>
      </c>
      <c r="B338" s="2">
        <f t="shared" si="11"/>
        <v>0</v>
      </c>
      <c r="D338" s="8">
        <v>2200000018229</v>
      </c>
      <c r="E338" t="s">
        <v>1344</v>
      </c>
      <c r="F338">
        <f t="shared" si="10"/>
        <v>0</v>
      </c>
      <c r="H338" s="6" t="s">
        <v>1397</v>
      </c>
      <c r="I338" s="6">
        <v>5</v>
      </c>
      <c r="N338" s="6" t="s">
        <v>1394</v>
      </c>
      <c r="O338" s="6">
        <v>5</v>
      </c>
    </row>
    <row r="339" spans="1:15" x14ac:dyDescent="0.25">
      <c r="A339" s="8">
        <v>2200000019295</v>
      </c>
      <c r="B339" s="2">
        <f t="shared" si="11"/>
        <v>0</v>
      </c>
      <c r="D339" s="8">
        <v>2200000019295</v>
      </c>
      <c r="E339" t="s">
        <v>1345</v>
      </c>
      <c r="F339">
        <f t="shared" si="10"/>
        <v>0</v>
      </c>
      <c r="H339" s="6" t="s">
        <v>1398</v>
      </c>
      <c r="I339" s="6">
        <v>22</v>
      </c>
      <c r="N339" s="6" t="s">
        <v>1395</v>
      </c>
      <c r="O339" s="6">
        <v>22</v>
      </c>
    </row>
    <row r="340" spans="1:15" x14ac:dyDescent="0.25">
      <c r="A340" s="8">
        <v>2200000030375</v>
      </c>
      <c r="B340" s="2">
        <f t="shared" si="11"/>
        <v>0</v>
      </c>
      <c r="D340" s="8">
        <v>2200000030375</v>
      </c>
      <c r="E340" t="s">
        <v>1346</v>
      </c>
      <c r="F340">
        <f t="shared" si="10"/>
        <v>0</v>
      </c>
      <c r="H340" s="6" t="s">
        <v>457</v>
      </c>
      <c r="I340" s="6">
        <v>5</v>
      </c>
      <c r="N340" s="6" t="s">
        <v>1000</v>
      </c>
      <c r="O340" s="6">
        <v>5</v>
      </c>
    </row>
    <row r="341" spans="1:15" x14ac:dyDescent="0.25">
      <c r="A341" s="8">
        <v>2200000003119</v>
      </c>
      <c r="B341" s="2">
        <f t="shared" si="11"/>
        <v>0</v>
      </c>
      <c r="D341" s="8">
        <v>2200000003119</v>
      </c>
      <c r="E341" t="s">
        <v>474</v>
      </c>
      <c r="F341">
        <f t="shared" si="10"/>
        <v>2</v>
      </c>
      <c r="H341" s="6" t="s">
        <v>458</v>
      </c>
      <c r="I341" s="6">
        <v>4</v>
      </c>
      <c r="N341" s="6" t="s">
        <v>1001</v>
      </c>
      <c r="O341" s="6">
        <v>4</v>
      </c>
    </row>
    <row r="342" spans="1:15" x14ac:dyDescent="0.25">
      <c r="A342" s="8">
        <v>2200000003126</v>
      </c>
      <c r="B342" s="2">
        <f t="shared" si="11"/>
        <v>0</v>
      </c>
      <c r="D342" s="8">
        <v>2200000003126</v>
      </c>
      <c r="E342" t="s">
        <v>1347</v>
      </c>
      <c r="F342">
        <f t="shared" si="10"/>
        <v>0</v>
      </c>
      <c r="H342" s="6" t="s">
        <v>459</v>
      </c>
      <c r="I342" s="6">
        <v>7</v>
      </c>
      <c r="N342" s="6" t="s">
        <v>1002</v>
      </c>
      <c r="O342" s="6">
        <v>7</v>
      </c>
    </row>
    <row r="343" spans="1:15" x14ac:dyDescent="0.25">
      <c r="A343" s="8">
        <v>2200000003133</v>
      </c>
      <c r="B343" s="2">
        <f t="shared" si="11"/>
        <v>0</v>
      </c>
      <c r="D343" s="8">
        <v>2200000003133</v>
      </c>
      <c r="E343" t="s">
        <v>1348</v>
      </c>
      <c r="F343">
        <f t="shared" si="10"/>
        <v>0</v>
      </c>
      <c r="H343" s="6" t="s">
        <v>460</v>
      </c>
      <c r="I343" s="6">
        <v>8</v>
      </c>
      <c r="N343" s="6" t="s">
        <v>1003</v>
      </c>
      <c r="O343" s="6">
        <v>8</v>
      </c>
    </row>
    <row r="344" spans="1:15" x14ac:dyDescent="0.25">
      <c r="A344" s="8">
        <v>2200000003164</v>
      </c>
      <c r="B344" s="2">
        <f t="shared" si="11"/>
        <v>0</v>
      </c>
      <c r="D344" s="8">
        <v>2200000003164</v>
      </c>
      <c r="E344" t="s">
        <v>1349</v>
      </c>
      <c r="F344">
        <f t="shared" si="10"/>
        <v>0</v>
      </c>
      <c r="H344" s="6" t="s">
        <v>461</v>
      </c>
      <c r="I344" s="6">
        <v>1</v>
      </c>
      <c r="N344" s="6" t="s">
        <v>1004</v>
      </c>
      <c r="O344" s="6">
        <v>1</v>
      </c>
    </row>
    <row r="345" spans="1:15" x14ac:dyDescent="0.25">
      <c r="A345" s="8">
        <v>2200000003157</v>
      </c>
      <c r="B345" s="2">
        <f t="shared" si="11"/>
        <v>0</v>
      </c>
      <c r="D345" s="8">
        <v>2200000003157</v>
      </c>
      <c r="E345" t="s">
        <v>1350</v>
      </c>
      <c r="F345">
        <f t="shared" si="10"/>
        <v>0</v>
      </c>
      <c r="H345" s="6" t="s">
        <v>462</v>
      </c>
      <c r="I345" s="6">
        <v>1</v>
      </c>
      <c r="N345" s="6" t="s">
        <v>1005</v>
      </c>
      <c r="O345" s="6">
        <v>1</v>
      </c>
    </row>
    <row r="346" spans="1:15" x14ac:dyDescent="0.25">
      <c r="A346" s="8">
        <v>2200000003171</v>
      </c>
      <c r="B346" s="2">
        <f t="shared" si="11"/>
        <v>0</v>
      </c>
      <c r="D346" s="8">
        <v>2200000003171</v>
      </c>
      <c r="E346" t="s">
        <v>1351</v>
      </c>
      <c r="F346">
        <f t="shared" si="10"/>
        <v>0</v>
      </c>
      <c r="H346" s="6" t="s">
        <v>463</v>
      </c>
      <c r="I346" s="6">
        <v>8</v>
      </c>
      <c r="N346" s="6" t="s">
        <v>1006</v>
      </c>
      <c r="O346" s="6">
        <v>8</v>
      </c>
    </row>
    <row r="347" spans="1:15" x14ac:dyDescent="0.25">
      <c r="A347" s="8">
        <v>2200000003188</v>
      </c>
      <c r="B347" s="2">
        <f t="shared" si="11"/>
        <v>0</v>
      </c>
      <c r="D347" s="8">
        <v>2200000003188</v>
      </c>
      <c r="E347" t="s">
        <v>1352</v>
      </c>
      <c r="F347">
        <f t="shared" si="10"/>
        <v>0</v>
      </c>
      <c r="H347" s="6" t="s">
        <v>464</v>
      </c>
      <c r="I347" s="6">
        <v>7</v>
      </c>
      <c r="N347" s="6" t="s">
        <v>1007</v>
      </c>
      <c r="O347" s="6">
        <v>7</v>
      </c>
    </row>
    <row r="348" spans="1:15" x14ac:dyDescent="0.25">
      <c r="A348" s="8">
        <v>2200000003195</v>
      </c>
      <c r="B348" s="2">
        <f t="shared" si="11"/>
        <v>0</v>
      </c>
      <c r="D348" s="8">
        <v>2200000003195</v>
      </c>
      <c r="E348" t="s">
        <v>1353</v>
      </c>
      <c r="F348">
        <f t="shared" si="10"/>
        <v>0</v>
      </c>
      <c r="H348" s="6" t="s">
        <v>465</v>
      </c>
      <c r="I348" s="6">
        <v>2</v>
      </c>
      <c r="N348" s="6" t="s">
        <v>1008</v>
      </c>
      <c r="O348" s="6">
        <v>2</v>
      </c>
    </row>
    <row r="349" spans="1:15" x14ac:dyDescent="0.25">
      <c r="A349" s="8">
        <v>2200000021632</v>
      </c>
      <c r="B349" s="2">
        <f t="shared" si="11"/>
        <v>0</v>
      </c>
      <c r="D349" s="8">
        <v>2200000021632</v>
      </c>
      <c r="E349" t="s">
        <v>1354</v>
      </c>
      <c r="F349">
        <f t="shared" si="10"/>
        <v>0</v>
      </c>
      <c r="H349" s="6" t="s">
        <v>466</v>
      </c>
      <c r="I349" s="6">
        <v>10</v>
      </c>
      <c r="N349" s="6" t="s">
        <v>1009</v>
      </c>
      <c r="O349" s="6">
        <v>10</v>
      </c>
    </row>
    <row r="350" spans="1:15" x14ac:dyDescent="0.25">
      <c r="A350" s="8">
        <v>2200000031310</v>
      </c>
      <c r="B350" s="2">
        <f t="shared" si="11"/>
        <v>0</v>
      </c>
      <c r="D350" s="8">
        <v>2200000031310</v>
      </c>
      <c r="E350" t="s">
        <v>1355</v>
      </c>
      <c r="F350">
        <f t="shared" si="10"/>
        <v>0</v>
      </c>
      <c r="H350" s="6" t="s">
        <v>467</v>
      </c>
      <c r="I350" s="6">
        <v>4</v>
      </c>
      <c r="N350" s="6" t="s">
        <v>1010</v>
      </c>
      <c r="O350" s="6">
        <v>4</v>
      </c>
    </row>
    <row r="351" spans="1:15" x14ac:dyDescent="0.25">
      <c r="A351" s="8">
        <v>2200000032065</v>
      </c>
      <c r="B351" s="2">
        <f t="shared" si="11"/>
        <v>1</v>
      </c>
      <c r="D351" s="8">
        <v>2200000032065</v>
      </c>
      <c r="E351" t="s">
        <v>475</v>
      </c>
      <c r="F351">
        <f t="shared" si="10"/>
        <v>3</v>
      </c>
      <c r="H351" s="6" t="s">
        <v>468</v>
      </c>
      <c r="I351" s="6">
        <v>12</v>
      </c>
      <c r="N351" s="6" t="s">
        <v>1011</v>
      </c>
      <c r="O351" s="6">
        <v>12</v>
      </c>
    </row>
    <row r="352" spans="1:15" x14ac:dyDescent="0.25">
      <c r="A352" s="8">
        <v>2200000013729</v>
      </c>
      <c r="B352" s="2">
        <f t="shared" si="11"/>
        <v>0</v>
      </c>
      <c r="D352" s="8">
        <v>2200000013729</v>
      </c>
      <c r="E352" t="s">
        <v>1356</v>
      </c>
      <c r="F352">
        <f t="shared" si="10"/>
        <v>0</v>
      </c>
      <c r="H352" s="6" t="s">
        <v>469</v>
      </c>
      <c r="I352" s="6">
        <v>1</v>
      </c>
      <c r="N352" s="6" t="s">
        <v>1012</v>
      </c>
      <c r="O352" s="6">
        <v>1</v>
      </c>
    </row>
    <row r="353" spans="1:15" x14ac:dyDescent="0.25">
      <c r="A353" s="8">
        <v>2200000027016</v>
      </c>
      <c r="B353" s="2">
        <f t="shared" si="11"/>
        <v>0</v>
      </c>
      <c r="D353" s="8">
        <v>2200000027016</v>
      </c>
      <c r="E353" t="s">
        <v>1357</v>
      </c>
      <c r="F353">
        <f t="shared" si="10"/>
        <v>0</v>
      </c>
      <c r="H353" s="6" t="s">
        <v>470</v>
      </c>
      <c r="I353" s="6">
        <v>2</v>
      </c>
      <c r="N353" s="6" t="s">
        <v>1013</v>
      </c>
      <c r="O353" s="6">
        <v>2</v>
      </c>
    </row>
    <row r="354" spans="1:15" x14ac:dyDescent="0.25">
      <c r="A354" s="8">
        <v>2200000025265</v>
      </c>
      <c r="B354" s="2">
        <f t="shared" si="11"/>
        <v>0</v>
      </c>
      <c r="D354" s="8">
        <v>2200000025265</v>
      </c>
      <c r="E354" t="s">
        <v>1358</v>
      </c>
      <c r="F354">
        <f t="shared" si="10"/>
        <v>0</v>
      </c>
      <c r="H354" s="6" t="s">
        <v>471</v>
      </c>
      <c r="I354" s="6">
        <v>1</v>
      </c>
      <c r="N354" s="6" t="s">
        <v>1014</v>
      </c>
      <c r="O354" s="6">
        <v>1</v>
      </c>
    </row>
    <row r="355" spans="1:15" x14ac:dyDescent="0.25">
      <c r="A355" s="8">
        <v>2200000012876</v>
      </c>
      <c r="B355" s="2">
        <f t="shared" si="11"/>
        <v>0</v>
      </c>
      <c r="D355" s="8">
        <v>2200000012876</v>
      </c>
      <c r="E355" t="s">
        <v>476</v>
      </c>
      <c r="F355">
        <f t="shared" si="10"/>
        <v>1</v>
      </c>
      <c r="H355" s="6" t="s">
        <v>472</v>
      </c>
      <c r="I355" s="6">
        <v>9</v>
      </c>
      <c r="N355" s="6" t="s">
        <v>1015</v>
      </c>
      <c r="O355" s="6">
        <v>9</v>
      </c>
    </row>
    <row r="356" spans="1:15" x14ac:dyDescent="0.25">
      <c r="A356" s="8">
        <v>2200000026804</v>
      </c>
      <c r="B356" s="2">
        <f t="shared" si="11"/>
        <v>0</v>
      </c>
      <c r="D356" s="8">
        <v>2200000026804</v>
      </c>
      <c r="E356" t="s">
        <v>1359</v>
      </c>
      <c r="F356">
        <f t="shared" si="10"/>
        <v>0</v>
      </c>
      <c r="H356" s="6" t="s">
        <v>473</v>
      </c>
      <c r="I356" s="6">
        <v>1</v>
      </c>
      <c r="N356" s="6" t="s">
        <v>1016</v>
      </c>
      <c r="O356" s="6">
        <v>1</v>
      </c>
    </row>
    <row r="357" spans="1:15" x14ac:dyDescent="0.25">
      <c r="A357" s="8">
        <v>2200000022196</v>
      </c>
      <c r="B357" s="2">
        <f t="shared" si="11"/>
        <v>0</v>
      </c>
      <c r="D357" s="8">
        <v>2200000022196</v>
      </c>
      <c r="E357" t="s">
        <v>1360</v>
      </c>
      <c r="F357">
        <f t="shared" si="10"/>
        <v>0</v>
      </c>
      <c r="H357" s="6" t="s">
        <v>474</v>
      </c>
      <c r="I357" s="6">
        <v>2</v>
      </c>
      <c r="N357" s="6" t="s">
        <v>1017</v>
      </c>
      <c r="O357" s="6">
        <v>2</v>
      </c>
    </row>
    <row r="358" spans="1:15" x14ac:dyDescent="0.25">
      <c r="A358" s="8">
        <v>2200000012296</v>
      </c>
      <c r="B358" s="2">
        <f t="shared" si="11"/>
        <v>0</v>
      </c>
      <c r="D358" s="8">
        <v>2200000012296</v>
      </c>
      <c r="E358" t="s">
        <v>1361</v>
      </c>
      <c r="F358">
        <f t="shared" si="10"/>
        <v>0</v>
      </c>
      <c r="H358" s="6" t="s">
        <v>475</v>
      </c>
      <c r="I358" s="6">
        <v>3</v>
      </c>
      <c r="N358" s="6" t="s">
        <v>1018</v>
      </c>
      <c r="O358" s="6">
        <v>3</v>
      </c>
    </row>
    <row r="359" spans="1:15" x14ac:dyDescent="0.25">
      <c r="A359" s="8">
        <v>2200000012302</v>
      </c>
      <c r="B359" s="2">
        <f t="shared" si="11"/>
        <v>0</v>
      </c>
      <c r="D359" s="8">
        <v>2200000012302</v>
      </c>
      <c r="E359" t="s">
        <v>1362</v>
      </c>
      <c r="F359">
        <f t="shared" si="10"/>
        <v>0</v>
      </c>
      <c r="H359" s="6" t="s">
        <v>476</v>
      </c>
      <c r="I359" s="6">
        <v>1</v>
      </c>
      <c r="N359" s="6" t="s">
        <v>1019</v>
      </c>
      <c r="O359" s="6">
        <v>1</v>
      </c>
    </row>
    <row r="360" spans="1:15" x14ac:dyDescent="0.25">
      <c r="A360" s="8">
        <v>2200000012319</v>
      </c>
      <c r="B360" s="2">
        <f t="shared" si="11"/>
        <v>0</v>
      </c>
      <c r="D360" s="8">
        <v>2200000012319</v>
      </c>
      <c r="E360" t="s">
        <v>1363</v>
      </c>
      <c r="F360">
        <f t="shared" si="10"/>
        <v>0</v>
      </c>
      <c r="H360" s="6" t="s">
        <v>627</v>
      </c>
      <c r="I360" s="6">
        <v>1</v>
      </c>
      <c r="N360" s="6" t="s">
        <v>1020</v>
      </c>
      <c r="O360" s="6">
        <v>1</v>
      </c>
    </row>
    <row r="361" spans="1:15" x14ac:dyDescent="0.25">
      <c r="A361" s="8">
        <v>2200000012883</v>
      </c>
      <c r="B361" s="2">
        <f t="shared" si="11"/>
        <v>0</v>
      </c>
      <c r="D361" s="8">
        <v>2200000012883</v>
      </c>
      <c r="E361" t="s">
        <v>1364</v>
      </c>
      <c r="F361">
        <f t="shared" si="10"/>
        <v>0</v>
      </c>
      <c r="H361" s="6" t="s">
        <v>477</v>
      </c>
      <c r="I361" s="6">
        <v>14</v>
      </c>
      <c r="N361" s="6" t="s">
        <v>1021</v>
      </c>
      <c r="O361" s="6">
        <v>14</v>
      </c>
    </row>
    <row r="362" spans="1:15" x14ac:dyDescent="0.25">
      <c r="A362" s="8">
        <v>2200000015372</v>
      </c>
      <c r="B362" s="2">
        <f t="shared" si="11"/>
        <v>0</v>
      </c>
      <c r="D362" s="8">
        <v>2200000015372</v>
      </c>
      <c r="E362" t="s">
        <v>1365</v>
      </c>
      <c r="F362">
        <f t="shared" si="10"/>
        <v>0</v>
      </c>
      <c r="H362" s="6" t="s">
        <v>478</v>
      </c>
      <c r="I362" s="6">
        <v>6</v>
      </c>
      <c r="N362" s="6" t="s">
        <v>1022</v>
      </c>
      <c r="O362" s="6">
        <v>6</v>
      </c>
    </row>
    <row r="363" spans="1:15" x14ac:dyDescent="0.25">
      <c r="A363" s="8">
        <v>2200000017475</v>
      </c>
      <c r="B363" s="2">
        <f t="shared" si="11"/>
        <v>0</v>
      </c>
      <c r="D363" s="8">
        <v>2200000017475</v>
      </c>
      <c r="E363" t="s">
        <v>1366</v>
      </c>
      <c r="F363">
        <f t="shared" si="10"/>
        <v>0</v>
      </c>
      <c r="H363" s="6" t="s">
        <v>479</v>
      </c>
      <c r="I363" s="6">
        <v>3</v>
      </c>
      <c r="N363" s="6" t="s">
        <v>1023</v>
      </c>
      <c r="O363" s="6">
        <v>3</v>
      </c>
    </row>
    <row r="364" spans="1:15" x14ac:dyDescent="0.25">
      <c r="A364" s="8">
        <v>2200000016935</v>
      </c>
      <c r="B364" s="2">
        <f t="shared" si="11"/>
        <v>0</v>
      </c>
      <c r="D364" s="8">
        <v>2200000016935</v>
      </c>
      <c r="E364" t="s">
        <v>627</v>
      </c>
      <c r="F364">
        <f t="shared" si="10"/>
        <v>1</v>
      </c>
      <c r="H364" s="6" t="s">
        <v>480</v>
      </c>
      <c r="I364" s="6">
        <v>16</v>
      </c>
      <c r="N364" s="6" t="s">
        <v>1024</v>
      </c>
      <c r="O364" s="6">
        <v>16</v>
      </c>
    </row>
    <row r="365" spans="1:15" x14ac:dyDescent="0.25">
      <c r="A365" s="8">
        <v>2200000018236</v>
      </c>
      <c r="B365" s="2">
        <f t="shared" si="11"/>
        <v>0</v>
      </c>
      <c r="D365" s="8">
        <v>2200000018236</v>
      </c>
      <c r="E365" t="s">
        <v>1367</v>
      </c>
      <c r="F365">
        <f t="shared" si="10"/>
        <v>0</v>
      </c>
      <c r="H365" s="6" t="s">
        <v>481</v>
      </c>
      <c r="I365" s="6">
        <v>8</v>
      </c>
      <c r="N365" s="6" t="s">
        <v>1025</v>
      </c>
      <c r="O365" s="6">
        <v>8</v>
      </c>
    </row>
    <row r="366" spans="1:15" x14ac:dyDescent="0.25">
      <c r="A366" s="8">
        <v>2200000018243</v>
      </c>
      <c r="B366" s="2">
        <f t="shared" si="11"/>
        <v>0</v>
      </c>
      <c r="D366" s="8">
        <v>2200000018243</v>
      </c>
      <c r="E366" t="s">
        <v>1368</v>
      </c>
      <c r="F366">
        <f t="shared" si="10"/>
        <v>0</v>
      </c>
      <c r="H366" s="6" t="s">
        <v>482</v>
      </c>
      <c r="I366" s="6">
        <v>5</v>
      </c>
      <c r="N366" s="6" t="s">
        <v>1026</v>
      </c>
      <c r="O366" s="6">
        <v>5</v>
      </c>
    </row>
    <row r="367" spans="1:15" x14ac:dyDescent="0.25">
      <c r="A367" s="8">
        <v>2200000018250</v>
      </c>
      <c r="B367" s="2">
        <f t="shared" si="11"/>
        <v>0</v>
      </c>
      <c r="D367" s="8">
        <v>2200000018250</v>
      </c>
      <c r="E367" t="s">
        <v>1369</v>
      </c>
      <c r="F367">
        <f t="shared" si="10"/>
        <v>0</v>
      </c>
      <c r="H367" s="6" t="s">
        <v>483</v>
      </c>
      <c r="I367" s="6">
        <v>15</v>
      </c>
      <c r="N367" s="6" t="s">
        <v>1027</v>
      </c>
      <c r="O367" s="6">
        <v>15</v>
      </c>
    </row>
    <row r="368" spans="1:15" x14ac:dyDescent="0.25">
      <c r="A368" s="8">
        <v>2200000019196</v>
      </c>
      <c r="B368" s="2">
        <f t="shared" si="11"/>
        <v>0</v>
      </c>
      <c r="D368" s="8">
        <v>2200000019196</v>
      </c>
      <c r="E368" t="s">
        <v>1370</v>
      </c>
      <c r="F368">
        <f t="shared" si="10"/>
        <v>0</v>
      </c>
      <c r="H368" s="6" t="s">
        <v>484</v>
      </c>
      <c r="I368" s="6">
        <v>11</v>
      </c>
      <c r="N368" s="6" t="s">
        <v>1028</v>
      </c>
      <c r="O368" s="6">
        <v>11</v>
      </c>
    </row>
    <row r="369" spans="1:15" x14ac:dyDescent="0.25">
      <c r="A369" s="8">
        <v>2200000029843</v>
      </c>
      <c r="B369" s="2">
        <f t="shared" si="11"/>
        <v>0</v>
      </c>
      <c r="D369" s="8">
        <v>2200000029843</v>
      </c>
      <c r="E369" t="s">
        <v>1371</v>
      </c>
      <c r="F369">
        <f t="shared" si="10"/>
        <v>0</v>
      </c>
      <c r="H369" s="6" t="s">
        <v>485</v>
      </c>
      <c r="I369" s="6">
        <v>3</v>
      </c>
      <c r="N369" s="6" t="s">
        <v>1029</v>
      </c>
      <c r="O369" s="6">
        <v>3</v>
      </c>
    </row>
    <row r="370" spans="1:15" x14ac:dyDescent="0.25">
      <c r="A370" s="8">
        <v>2200000003201</v>
      </c>
      <c r="B370" s="2">
        <f t="shared" si="11"/>
        <v>12</v>
      </c>
      <c r="D370" s="8">
        <v>2200000003201</v>
      </c>
      <c r="E370" t="s">
        <v>477</v>
      </c>
      <c r="F370">
        <f t="shared" si="10"/>
        <v>14</v>
      </c>
      <c r="H370" s="6" t="s">
        <v>486</v>
      </c>
      <c r="I370" s="6">
        <v>5</v>
      </c>
      <c r="N370" s="6" t="s">
        <v>1030</v>
      </c>
      <c r="O370" s="6">
        <v>5</v>
      </c>
    </row>
    <row r="371" spans="1:15" x14ac:dyDescent="0.25">
      <c r="A371" s="8">
        <v>2200000003218</v>
      </c>
      <c r="B371" s="2">
        <f t="shared" si="11"/>
        <v>0</v>
      </c>
      <c r="D371" s="8">
        <v>2200000003218</v>
      </c>
      <c r="E371" t="s">
        <v>1372</v>
      </c>
      <c r="F371">
        <f t="shared" si="10"/>
        <v>0</v>
      </c>
      <c r="H371" s="6" t="s">
        <v>487</v>
      </c>
      <c r="I371" s="6">
        <v>30</v>
      </c>
      <c r="N371" s="6" t="s">
        <v>1031</v>
      </c>
      <c r="O371" s="6">
        <v>30</v>
      </c>
    </row>
    <row r="372" spans="1:15" x14ac:dyDescent="0.25">
      <c r="A372" s="8">
        <v>2200000003225</v>
      </c>
      <c r="B372" s="2">
        <f t="shared" si="11"/>
        <v>0</v>
      </c>
      <c r="D372" s="8">
        <v>2200000003225</v>
      </c>
      <c r="E372" t="s">
        <v>1373</v>
      </c>
      <c r="F372">
        <f t="shared" si="10"/>
        <v>0</v>
      </c>
      <c r="H372" s="6" t="s">
        <v>488</v>
      </c>
      <c r="I372" s="6">
        <v>8</v>
      </c>
      <c r="N372" s="6" t="s">
        <v>1032</v>
      </c>
      <c r="O372" s="6">
        <v>8</v>
      </c>
    </row>
    <row r="373" spans="1:15" x14ac:dyDescent="0.25">
      <c r="A373" s="8">
        <v>2200000003140</v>
      </c>
      <c r="B373" s="2">
        <f t="shared" si="11"/>
        <v>4</v>
      </c>
      <c r="D373" s="8">
        <v>2200000003140</v>
      </c>
      <c r="E373" t="s">
        <v>478</v>
      </c>
      <c r="F373">
        <f t="shared" si="10"/>
        <v>6</v>
      </c>
      <c r="H373" s="6" t="s">
        <v>489</v>
      </c>
      <c r="I373" s="6">
        <v>10</v>
      </c>
      <c r="N373" s="6" t="s">
        <v>1033</v>
      </c>
      <c r="O373" s="6">
        <v>10</v>
      </c>
    </row>
    <row r="374" spans="1:15" x14ac:dyDescent="0.25">
      <c r="A374" s="8">
        <v>2200000003232</v>
      </c>
      <c r="B374" s="2">
        <f t="shared" si="11"/>
        <v>0</v>
      </c>
      <c r="D374" s="8">
        <v>2200000003232</v>
      </c>
      <c r="E374" t="s">
        <v>1374</v>
      </c>
      <c r="F374">
        <f t="shared" si="10"/>
        <v>0</v>
      </c>
      <c r="H374" s="6" t="s">
        <v>490</v>
      </c>
      <c r="I374" s="6">
        <v>10</v>
      </c>
      <c r="N374" s="6" t="s">
        <v>1034</v>
      </c>
      <c r="O374" s="6">
        <v>10</v>
      </c>
    </row>
    <row r="375" spans="1:15" x14ac:dyDescent="0.25">
      <c r="A375" s="8">
        <v>2200000003249</v>
      </c>
      <c r="B375" s="2">
        <f t="shared" si="11"/>
        <v>0</v>
      </c>
      <c r="D375" s="8">
        <v>2200000003249</v>
      </c>
      <c r="E375" t="s">
        <v>1375</v>
      </c>
      <c r="F375">
        <f t="shared" si="10"/>
        <v>0</v>
      </c>
      <c r="H375" s="6" t="s">
        <v>491</v>
      </c>
      <c r="I375" s="6">
        <v>2</v>
      </c>
      <c r="N375" s="6" t="s">
        <v>1035</v>
      </c>
      <c r="O375" s="6">
        <v>2</v>
      </c>
    </row>
    <row r="376" spans="1:15" x14ac:dyDescent="0.25">
      <c r="A376" s="8">
        <v>2200000003256</v>
      </c>
      <c r="B376" s="2">
        <f t="shared" si="11"/>
        <v>0</v>
      </c>
      <c r="D376" s="8">
        <v>2200000003256</v>
      </c>
      <c r="E376" t="s">
        <v>1376</v>
      </c>
      <c r="F376">
        <f t="shared" si="10"/>
        <v>0</v>
      </c>
      <c r="H376" s="6" t="s">
        <v>492</v>
      </c>
      <c r="I376" s="6">
        <v>4</v>
      </c>
      <c r="N376" s="6" t="s">
        <v>1036</v>
      </c>
      <c r="O376" s="6">
        <v>4</v>
      </c>
    </row>
    <row r="377" spans="1:15" x14ac:dyDescent="0.25">
      <c r="A377" s="8">
        <v>2200000003263</v>
      </c>
      <c r="B377" s="2">
        <f t="shared" si="11"/>
        <v>0</v>
      </c>
      <c r="D377" s="8">
        <v>2200000003263</v>
      </c>
      <c r="E377" t="s">
        <v>1377</v>
      </c>
      <c r="F377">
        <f t="shared" si="10"/>
        <v>0</v>
      </c>
      <c r="H377" s="6" t="s">
        <v>493</v>
      </c>
      <c r="I377" s="6">
        <v>22</v>
      </c>
      <c r="N377" s="6" t="s">
        <v>1037</v>
      </c>
      <c r="O377" s="6">
        <v>22</v>
      </c>
    </row>
    <row r="378" spans="1:15" x14ac:dyDescent="0.25">
      <c r="A378" s="8">
        <v>2200000003270</v>
      </c>
      <c r="B378" s="2">
        <f t="shared" si="11"/>
        <v>0</v>
      </c>
      <c r="D378" s="8">
        <v>2200000003270</v>
      </c>
      <c r="E378" t="s">
        <v>1378</v>
      </c>
      <c r="F378">
        <f t="shared" si="10"/>
        <v>0</v>
      </c>
      <c r="H378" s="6" t="s">
        <v>628</v>
      </c>
      <c r="I378" s="6">
        <v>2</v>
      </c>
      <c r="N378" s="6" t="s">
        <v>1038</v>
      </c>
      <c r="O378" s="6">
        <v>2</v>
      </c>
    </row>
    <row r="379" spans="1:15" x14ac:dyDescent="0.25">
      <c r="A379" s="8">
        <v>2200000031488</v>
      </c>
      <c r="B379" s="2">
        <f t="shared" si="11"/>
        <v>1</v>
      </c>
      <c r="D379" s="8">
        <v>2200000031488</v>
      </c>
      <c r="E379" t="s">
        <v>479</v>
      </c>
      <c r="F379">
        <f t="shared" si="10"/>
        <v>3</v>
      </c>
      <c r="H379" s="6" t="s">
        <v>494</v>
      </c>
      <c r="I379" s="6">
        <v>19</v>
      </c>
      <c r="N379" s="6" t="s">
        <v>1039</v>
      </c>
      <c r="O379" s="6">
        <v>19</v>
      </c>
    </row>
    <row r="380" spans="1:15" x14ac:dyDescent="0.25">
      <c r="A380" s="8">
        <v>2200000031976</v>
      </c>
      <c r="B380" s="2">
        <f t="shared" si="11"/>
        <v>14</v>
      </c>
      <c r="D380" s="8">
        <v>2200000031976</v>
      </c>
      <c r="E380" t="s">
        <v>480</v>
      </c>
      <c r="F380">
        <f t="shared" si="10"/>
        <v>16</v>
      </c>
      <c r="H380" s="6" t="s">
        <v>629</v>
      </c>
      <c r="I380" s="6">
        <v>1</v>
      </c>
      <c r="N380" s="6" t="s">
        <v>1040</v>
      </c>
      <c r="O380" s="6">
        <v>1</v>
      </c>
    </row>
    <row r="381" spans="1:15" x14ac:dyDescent="0.25">
      <c r="A381" s="8">
        <v>2200000013736</v>
      </c>
      <c r="B381" s="2">
        <f t="shared" si="11"/>
        <v>6</v>
      </c>
      <c r="D381" s="8">
        <v>2200000013736</v>
      </c>
      <c r="E381" t="s">
        <v>481</v>
      </c>
      <c r="F381">
        <f t="shared" si="10"/>
        <v>8</v>
      </c>
      <c r="H381" s="6" t="s">
        <v>495</v>
      </c>
      <c r="I381" s="6">
        <v>16</v>
      </c>
      <c r="N381" s="6" t="s">
        <v>1041</v>
      </c>
      <c r="O381" s="6">
        <v>16</v>
      </c>
    </row>
    <row r="382" spans="1:15" x14ac:dyDescent="0.25">
      <c r="A382" s="8">
        <v>2200000027115</v>
      </c>
      <c r="B382" s="2">
        <f t="shared" si="11"/>
        <v>3</v>
      </c>
      <c r="D382" s="8">
        <v>2200000027115</v>
      </c>
      <c r="E382" t="s">
        <v>482</v>
      </c>
      <c r="F382">
        <f t="shared" si="10"/>
        <v>5</v>
      </c>
      <c r="H382" s="6" t="s">
        <v>496</v>
      </c>
      <c r="I382" s="6">
        <v>3</v>
      </c>
      <c r="N382" s="6" t="s">
        <v>1042</v>
      </c>
      <c r="O382" s="6">
        <v>3</v>
      </c>
    </row>
    <row r="383" spans="1:15" x14ac:dyDescent="0.25">
      <c r="A383" s="8">
        <v>2200000025579</v>
      </c>
      <c r="B383" s="2">
        <f t="shared" si="11"/>
        <v>0</v>
      </c>
      <c r="D383" s="8">
        <v>2200000025579</v>
      </c>
      <c r="E383" t="s">
        <v>1379</v>
      </c>
      <c r="F383">
        <f t="shared" si="10"/>
        <v>0</v>
      </c>
      <c r="H383" s="6" t="s">
        <v>497</v>
      </c>
      <c r="I383" s="6">
        <v>2</v>
      </c>
      <c r="N383" s="6" t="s">
        <v>1043</v>
      </c>
      <c r="O383" s="6">
        <v>2</v>
      </c>
    </row>
    <row r="384" spans="1:15" x14ac:dyDescent="0.25">
      <c r="A384" s="8">
        <v>2200000013743</v>
      </c>
      <c r="B384" s="2">
        <f t="shared" si="11"/>
        <v>13</v>
      </c>
      <c r="D384" s="8">
        <v>2200000013743</v>
      </c>
      <c r="E384" t="s">
        <v>483</v>
      </c>
      <c r="F384">
        <f t="shared" si="10"/>
        <v>15</v>
      </c>
      <c r="H384" s="6" t="s">
        <v>498</v>
      </c>
      <c r="I384" s="6">
        <v>8</v>
      </c>
      <c r="N384" s="6" t="s">
        <v>1044</v>
      </c>
      <c r="O384" s="6">
        <v>8</v>
      </c>
    </row>
    <row r="385" spans="1:15" x14ac:dyDescent="0.25">
      <c r="A385" s="8">
        <v>2200000027122</v>
      </c>
      <c r="B385" s="2">
        <f t="shared" si="11"/>
        <v>0</v>
      </c>
      <c r="D385" s="8">
        <v>2200000027122</v>
      </c>
      <c r="E385" t="s">
        <v>1380</v>
      </c>
      <c r="F385">
        <f t="shared" si="10"/>
        <v>0</v>
      </c>
      <c r="H385" s="6" t="s">
        <v>499</v>
      </c>
      <c r="I385" s="6">
        <v>2</v>
      </c>
      <c r="N385" s="6" t="s">
        <v>1045</v>
      </c>
      <c r="O385" s="6">
        <v>2</v>
      </c>
    </row>
    <row r="386" spans="1:15" x14ac:dyDescent="0.25">
      <c r="A386" s="8">
        <v>2200000022202</v>
      </c>
      <c r="B386" s="2">
        <f t="shared" si="11"/>
        <v>0</v>
      </c>
      <c r="D386" s="8">
        <v>2200000022202</v>
      </c>
      <c r="E386" t="s">
        <v>1381</v>
      </c>
      <c r="F386">
        <f t="shared" ref="F386:F449" si="12">IFERROR(INDEX(I:I,MATCH(E386,H:H,0),0),0)+IFERROR(INDEX(K:K,MATCH(E386,J:J,0),0),0)+IFERROR(INDEX(M:M,MATCH(E386,L:L,0),0),0)+IFERROR(INDEX(O:O,MATCH(E386,N:N,0),0),0)</f>
        <v>0</v>
      </c>
      <c r="H386" s="6" t="s">
        <v>500</v>
      </c>
      <c r="I386" s="6">
        <v>1</v>
      </c>
      <c r="N386" s="6" t="s">
        <v>1046</v>
      </c>
      <c r="O386" s="6">
        <v>1</v>
      </c>
    </row>
    <row r="387" spans="1:15" x14ac:dyDescent="0.25">
      <c r="A387" s="8">
        <v>2200000012326</v>
      </c>
      <c r="B387" s="2">
        <f t="shared" ref="B387:B397" si="13">IF((F387-2)&lt;0,0,F387-2)</f>
        <v>0</v>
      </c>
      <c r="D387" s="8">
        <v>2200000012326</v>
      </c>
      <c r="E387" t="s">
        <v>1382</v>
      </c>
      <c r="F387">
        <f t="shared" si="12"/>
        <v>0</v>
      </c>
      <c r="H387" s="6" t="s">
        <v>501</v>
      </c>
      <c r="I387" s="6">
        <v>4</v>
      </c>
      <c r="N387" s="6" t="s">
        <v>1047</v>
      </c>
      <c r="O387" s="6">
        <v>4</v>
      </c>
    </row>
    <row r="388" spans="1:15" x14ac:dyDescent="0.25">
      <c r="A388" s="8">
        <v>2200000012333</v>
      </c>
      <c r="B388" s="2">
        <f t="shared" si="13"/>
        <v>0</v>
      </c>
      <c r="D388" s="8">
        <v>2200000012333</v>
      </c>
      <c r="E388" t="s">
        <v>1383</v>
      </c>
      <c r="F388">
        <f t="shared" si="12"/>
        <v>0</v>
      </c>
      <c r="H388" s="6" t="s">
        <v>502</v>
      </c>
      <c r="I388" s="6">
        <v>6</v>
      </c>
      <c r="N388" s="6" t="s">
        <v>1048</v>
      </c>
      <c r="O388" s="6">
        <v>6</v>
      </c>
    </row>
    <row r="389" spans="1:15" x14ac:dyDescent="0.25">
      <c r="A389" s="8">
        <v>2200000012340</v>
      </c>
      <c r="B389" s="2">
        <f t="shared" si="13"/>
        <v>0</v>
      </c>
      <c r="D389" s="8">
        <v>2200000012340</v>
      </c>
      <c r="E389" t="s">
        <v>1384</v>
      </c>
      <c r="F389">
        <f t="shared" si="12"/>
        <v>0</v>
      </c>
      <c r="H389" s="6" t="s">
        <v>503</v>
      </c>
      <c r="I389" s="6">
        <v>36</v>
      </c>
      <c r="N389" s="6" t="s">
        <v>1049</v>
      </c>
      <c r="O389" s="6">
        <v>36</v>
      </c>
    </row>
    <row r="390" spans="1:15" x14ac:dyDescent="0.25">
      <c r="A390" s="8">
        <v>2200000013750</v>
      </c>
      <c r="B390" s="2">
        <f t="shared" si="13"/>
        <v>0</v>
      </c>
      <c r="D390" s="8">
        <v>2200000013750</v>
      </c>
      <c r="E390" t="s">
        <v>1385</v>
      </c>
      <c r="F390">
        <f t="shared" si="12"/>
        <v>0</v>
      </c>
      <c r="H390" s="6" t="s">
        <v>504</v>
      </c>
      <c r="I390" s="6">
        <v>45</v>
      </c>
      <c r="N390" s="6" t="s">
        <v>1050</v>
      </c>
      <c r="O390" s="6">
        <v>45</v>
      </c>
    </row>
    <row r="391" spans="1:15" x14ac:dyDescent="0.25">
      <c r="A391" s="8">
        <v>2200000018731</v>
      </c>
      <c r="B391" s="2">
        <f t="shared" si="13"/>
        <v>0</v>
      </c>
      <c r="D391" s="8">
        <v>2200000018731</v>
      </c>
      <c r="E391" t="s">
        <v>1386</v>
      </c>
      <c r="F391">
        <f t="shared" si="12"/>
        <v>0</v>
      </c>
      <c r="H391" s="6" t="s">
        <v>505</v>
      </c>
      <c r="I391" s="6">
        <v>4</v>
      </c>
      <c r="N391" s="6" t="s">
        <v>1051</v>
      </c>
      <c r="O391" s="6">
        <v>4</v>
      </c>
    </row>
    <row r="392" spans="1:15" x14ac:dyDescent="0.25">
      <c r="A392" s="8">
        <v>2200000021410</v>
      </c>
      <c r="B392" s="2">
        <f t="shared" si="13"/>
        <v>0</v>
      </c>
      <c r="D392" s="8">
        <v>2200000021410</v>
      </c>
      <c r="E392" t="s">
        <v>1387</v>
      </c>
      <c r="F392">
        <f t="shared" si="12"/>
        <v>0</v>
      </c>
      <c r="H392" s="6" t="s">
        <v>506</v>
      </c>
      <c r="I392" s="6">
        <v>26</v>
      </c>
      <c r="N392" s="6" t="s">
        <v>1052</v>
      </c>
      <c r="O392" s="6">
        <v>26</v>
      </c>
    </row>
    <row r="393" spans="1:15" x14ac:dyDescent="0.25">
      <c r="A393" s="8">
        <v>2200000018748</v>
      </c>
      <c r="B393" s="2">
        <f t="shared" si="13"/>
        <v>0</v>
      </c>
      <c r="D393" s="8">
        <v>2200000018748</v>
      </c>
      <c r="E393" t="s">
        <v>1388</v>
      </c>
      <c r="F393">
        <f t="shared" si="12"/>
        <v>0</v>
      </c>
      <c r="H393" s="6" t="s">
        <v>507</v>
      </c>
      <c r="I393" s="6">
        <v>25</v>
      </c>
      <c r="N393" s="6" t="s">
        <v>1053</v>
      </c>
      <c r="O393" s="6">
        <v>25</v>
      </c>
    </row>
    <row r="394" spans="1:15" x14ac:dyDescent="0.25">
      <c r="A394" s="8">
        <v>2200000018755</v>
      </c>
      <c r="B394" s="2">
        <f t="shared" si="13"/>
        <v>0</v>
      </c>
      <c r="D394" s="8">
        <v>2200000018755</v>
      </c>
      <c r="E394" t="s">
        <v>1389</v>
      </c>
      <c r="F394">
        <f t="shared" si="12"/>
        <v>0</v>
      </c>
      <c r="H394" s="6" t="s">
        <v>508</v>
      </c>
      <c r="I394" s="6">
        <v>19</v>
      </c>
      <c r="N394" s="6" t="s">
        <v>1054</v>
      </c>
      <c r="O394" s="6">
        <v>19</v>
      </c>
    </row>
    <row r="395" spans="1:15" x14ac:dyDescent="0.25">
      <c r="A395" s="8">
        <v>2200000018762</v>
      </c>
      <c r="B395" s="2">
        <f t="shared" si="13"/>
        <v>0</v>
      </c>
      <c r="D395" s="8">
        <v>2200000018762</v>
      </c>
      <c r="E395" t="s">
        <v>1390</v>
      </c>
      <c r="F395">
        <f t="shared" si="12"/>
        <v>0</v>
      </c>
      <c r="H395" s="6" t="s">
        <v>509</v>
      </c>
      <c r="I395" s="6">
        <v>17</v>
      </c>
      <c r="N395" s="6" t="s">
        <v>1055</v>
      </c>
      <c r="O395" s="6">
        <v>17</v>
      </c>
    </row>
    <row r="396" spans="1:15" x14ac:dyDescent="0.25">
      <c r="A396" s="8">
        <v>2200000018779</v>
      </c>
      <c r="B396" s="2">
        <f t="shared" si="13"/>
        <v>0</v>
      </c>
      <c r="D396" s="8">
        <v>2200000018779</v>
      </c>
      <c r="E396" t="s">
        <v>1391</v>
      </c>
      <c r="F396">
        <f t="shared" si="12"/>
        <v>0</v>
      </c>
      <c r="H396" s="6" t="s">
        <v>510</v>
      </c>
      <c r="I396" s="6">
        <v>18</v>
      </c>
      <c r="N396" s="6" t="s">
        <v>1056</v>
      </c>
      <c r="O396" s="6">
        <v>18</v>
      </c>
    </row>
    <row r="397" spans="1:15" x14ac:dyDescent="0.25">
      <c r="A397" s="8">
        <v>2200000030184</v>
      </c>
      <c r="B397" s="2">
        <f t="shared" si="13"/>
        <v>0</v>
      </c>
      <c r="D397" s="8">
        <v>2200000030184</v>
      </c>
      <c r="E397" t="s">
        <v>1392</v>
      </c>
      <c r="F397">
        <f t="shared" si="12"/>
        <v>0</v>
      </c>
      <c r="H397" s="6" t="s">
        <v>511</v>
      </c>
      <c r="I397" s="6">
        <v>5</v>
      </c>
      <c r="N397" s="6" t="s">
        <v>1057</v>
      </c>
      <c r="O397" s="6">
        <v>5</v>
      </c>
    </row>
    <row r="398" spans="1:15" x14ac:dyDescent="0.25">
      <c r="A398" s="4">
        <v>2200000015648</v>
      </c>
      <c r="B398" s="2">
        <f t="shared" ref="B398:B460" si="14">IF((F398-2)&lt;0,0,F398-2)</f>
        <v>0</v>
      </c>
      <c r="D398" s="4">
        <v>2200000015648</v>
      </c>
      <c r="E398" t="s">
        <v>1460</v>
      </c>
      <c r="F398">
        <f t="shared" si="12"/>
        <v>0</v>
      </c>
      <c r="H398" s="6" t="s">
        <v>512</v>
      </c>
      <c r="I398" s="6">
        <v>13</v>
      </c>
      <c r="N398" s="6" t="s">
        <v>1058</v>
      </c>
      <c r="O398" s="6">
        <v>13</v>
      </c>
    </row>
    <row r="399" spans="1:15" x14ac:dyDescent="0.25">
      <c r="A399" s="4">
        <v>2200000016256</v>
      </c>
      <c r="B399" s="2">
        <f t="shared" si="14"/>
        <v>0</v>
      </c>
      <c r="D399" s="4">
        <v>2200000016256</v>
      </c>
      <c r="E399" t="s">
        <v>1269</v>
      </c>
      <c r="F399">
        <f t="shared" si="12"/>
        <v>0</v>
      </c>
      <c r="H399" s="6" t="s">
        <v>513</v>
      </c>
      <c r="I399" s="6">
        <v>2</v>
      </c>
      <c r="N399" s="6" t="s">
        <v>1059</v>
      </c>
      <c r="O399" s="6">
        <v>2</v>
      </c>
    </row>
    <row r="400" spans="1:15" x14ac:dyDescent="0.25">
      <c r="A400" s="4">
        <v>2200000024015</v>
      </c>
      <c r="B400" s="2">
        <f t="shared" si="14"/>
        <v>0</v>
      </c>
      <c r="D400" s="4">
        <v>2200000024015</v>
      </c>
      <c r="E400" t="s">
        <v>1461</v>
      </c>
      <c r="F400">
        <f t="shared" si="12"/>
        <v>0</v>
      </c>
      <c r="H400" s="6" t="s">
        <v>514</v>
      </c>
      <c r="I400" s="6">
        <v>13</v>
      </c>
      <c r="N400" s="6" t="s">
        <v>1060</v>
      </c>
      <c r="O400" s="6">
        <v>13</v>
      </c>
    </row>
    <row r="401" spans="1:15" x14ac:dyDescent="0.25">
      <c r="A401" s="4">
        <v>2200000020376</v>
      </c>
      <c r="B401" s="2">
        <f t="shared" si="14"/>
        <v>0</v>
      </c>
      <c r="D401" s="4">
        <v>2200000020376</v>
      </c>
      <c r="E401" t="s">
        <v>1462</v>
      </c>
      <c r="F401">
        <f t="shared" si="12"/>
        <v>0</v>
      </c>
      <c r="H401" s="6" t="s">
        <v>515</v>
      </c>
      <c r="I401" s="6">
        <v>1</v>
      </c>
      <c r="N401" s="6" t="s">
        <v>1061</v>
      </c>
      <c r="O401" s="6">
        <v>1</v>
      </c>
    </row>
    <row r="402" spans="1:15" x14ac:dyDescent="0.25">
      <c r="A402" s="4">
        <v>2200000008817</v>
      </c>
      <c r="B402" s="2">
        <f t="shared" si="14"/>
        <v>0</v>
      </c>
      <c r="D402" s="4">
        <v>2200000008817</v>
      </c>
      <c r="E402" t="s">
        <v>1463</v>
      </c>
      <c r="F402">
        <f t="shared" si="12"/>
        <v>0</v>
      </c>
      <c r="H402" s="6" t="s">
        <v>516</v>
      </c>
      <c r="I402" s="6">
        <v>9</v>
      </c>
      <c r="N402" s="6" t="s">
        <v>1062</v>
      </c>
      <c r="O402" s="6">
        <v>9</v>
      </c>
    </row>
    <row r="403" spans="1:15" x14ac:dyDescent="0.25">
      <c r="A403" s="4">
        <v>2200000015655</v>
      </c>
      <c r="B403" s="2">
        <f t="shared" si="14"/>
        <v>0</v>
      </c>
      <c r="D403" s="4">
        <v>2200000015655</v>
      </c>
      <c r="E403" t="s">
        <v>1464</v>
      </c>
      <c r="F403">
        <f t="shared" si="12"/>
        <v>0</v>
      </c>
      <c r="H403" s="6" t="s">
        <v>517</v>
      </c>
      <c r="I403" s="6">
        <v>11</v>
      </c>
      <c r="N403" s="6" t="s">
        <v>1063</v>
      </c>
      <c r="O403" s="6">
        <v>11</v>
      </c>
    </row>
    <row r="404" spans="1:15" x14ac:dyDescent="0.25">
      <c r="A404" s="4">
        <v>2200000016263</v>
      </c>
      <c r="B404" s="2">
        <f t="shared" si="14"/>
        <v>0</v>
      </c>
      <c r="D404" s="4">
        <v>2200000016263</v>
      </c>
      <c r="E404" t="s">
        <v>1196</v>
      </c>
      <c r="F404">
        <f t="shared" si="12"/>
        <v>0</v>
      </c>
      <c r="H404" s="6" t="s">
        <v>518</v>
      </c>
      <c r="I404" s="6">
        <v>14</v>
      </c>
      <c r="N404" s="6" t="s">
        <v>1064</v>
      </c>
      <c r="O404" s="6">
        <v>14</v>
      </c>
    </row>
    <row r="405" spans="1:15" x14ac:dyDescent="0.25">
      <c r="A405" s="4">
        <v>2200000023322</v>
      </c>
      <c r="B405" s="2">
        <f t="shared" si="14"/>
        <v>0</v>
      </c>
      <c r="D405" s="4">
        <v>2200000023322</v>
      </c>
      <c r="E405" t="s">
        <v>1465</v>
      </c>
      <c r="F405">
        <f t="shared" si="12"/>
        <v>0</v>
      </c>
      <c r="H405" s="6" t="s">
        <v>519</v>
      </c>
      <c r="I405" s="6">
        <v>2</v>
      </c>
      <c r="N405" s="6" t="s">
        <v>816</v>
      </c>
      <c r="O405" s="6">
        <v>2</v>
      </c>
    </row>
    <row r="406" spans="1:15" x14ac:dyDescent="0.25">
      <c r="A406" s="4">
        <v>2200000020383</v>
      </c>
      <c r="B406" s="2">
        <f t="shared" si="14"/>
        <v>0</v>
      </c>
      <c r="D406" s="4">
        <v>2200000020383</v>
      </c>
      <c r="E406" t="s">
        <v>1466</v>
      </c>
      <c r="F406">
        <f t="shared" si="12"/>
        <v>0</v>
      </c>
      <c r="H406" s="6" t="s">
        <v>609</v>
      </c>
      <c r="I406" s="6">
        <v>2</v>
      </c>
      <c r="N406" s="6" t="s">
        <v>1065</v>
      </c>
      <c r="O406" s="6">
        <v>2</v>
      </c>
    </row>
    <row r="407" spans="1:15" x14ac:dyDescent="0.25">
      <c r="A407" s="4">
        <v>2200000008824</v>
      </c>
      <c r="B407" s="2">
        <f t="shared" si="14"/>
        <v>0</v>
      </c>
      <c r="D407" s="4">
        <v>2200000008824</v>
      </c>
      <c r="E407" t="s">
        <v>1467</v>
      </c>
      <c r="F407">
        <f t="shared" si="12"/>
        <v>0</v>
      </c>
      <c r="H407" s="6" t="s">
        <v>1763</v>
      </c>
      <c r="I407" s="6">
        <v>1</v>
      </c>
      <c r="N407" s="6" t="s">
        <v>1762</v>
      </c>
      <c r="O407" s="6">
        <v>1</v>
      </c>
    </row>
    <row r="408" spans="1:15" x14ac:dyDescent="0.25">
      <c r="A408" s="4">
        <v>2200000008749</v>
      </c>
      <c r="B408" s="2">
        <f t="shared" si="14"/>
        <v>0</v>
      </c>
      <c r="D408" s="4">
        <v>2200000008749</v>
      </c>
      <c r="E408" t="s">
        <v>1468</v>
      </c>
      <c r="F408">
        <f t="shared" si="12"/>
        <v>0</v>
      </c>
      <c r="H408" s="6" t="s">
        <v>520</v>
      </c>
      <c r="I408" s="6">
        <v>7</v>
      </c>
      <c r="N408" s="6" t="s">
        <v>1066</v>
      </c>
      <c r="O408" s="6">
        <v>7</v>
      </c>
    </row>
    <row r="409" spans="1:15" x14ac:dyDescent="0.25">
      <c r="A409" s="4">
        <v>2200000015679</v>
      </c>
      <c r="B409" s="2">
        <f t="shared" si="14"/>
        <v>0</v>
      </c>
      <c r="D409" s="4">
        <v>2200000015679</v>
      </c>
      <c r="E409" t="s">
        <v>1469</v>
      </c>
      <c r="F409">
        <f t="shared" si="12"/>
        <v>0</v>
      </c>
      <c r="H409" s="6" t="s">
        <v>521</v>
      </c>
      <c r="I409" s="6">
        <v>5</v>
      </c>
      <c r="N409" s="6" t="s">
        <v>817</v>
      </c>
      <c r="O409" s="6">
        <v>5</v>
      </c>
    </row>
    <row r="410" spans="1:15" x14ac:dyDescent="0.25">
      <c r="A410" s="4">
        <v>2200000016010</v>
      </c>
      <c r="B410" s="2">
        <f t="shared" si="14"/>
        <v>0</v>
      </c>
      <c r="D410" s="4">
        <v>2200000016010</v>
      </c>
      <c r="E410" t="s">
        <v>1470</v>
      </c>
      <c r="F410">
        <f t="shared" si="12"/>
        <v>0</v>
      </c>
      <c r="H410" s="6" t="s">
        <v>610</v>
      </c>
      <c r="I410" s="6">
        <v>4</v>
      </c>
      <c r="N410" s="6" t="s">
        <v>1067</v>
      </c>
      <c r="O410" s="6">
        <v>4</v>
      </c>
    </row>
    <row r="411" spans="1:15" x14ac:dyDescent="0.25">
      <c r="A411" s="4">
        <v>2200000016249</v>
      </c>
      <c r="B411" s="2">
        <f t="shared" si="14"/>
        <v>3</v>
      </c>
      <c r="D411" s="4">
        <v>2200000016249</v>
      </c>
      <c r="E411" t="s">
        <v>1397</v>
      </c>
      <c r="F411">
        <f t="shared" si="12"/>
        <v>5</v>
      </c>
      <c r="H411" s="6" t="s">
        <v>522</v>
      </c>
      <c r="I411" s="6">
        <v>14</v>
      </c>
      <c r="N411" s="6" t="s">
        <v>1068</v>
      </c>
      <c r="O411" s="6">
        <v>14</v>
      </c>
    </row>
    <row r="412" spans="1:15" x14ac:dyDescent="0.25">
      <c r="A412" s="4">
        <v>2200000023339</v>
      </c>
      <c r="B412" s="2">
        <f t="shared" si="14"/>
        <v>0</v>
      </c>
      <c r="D412" s="4">
        <v>2200000023339</v>
      </c>
      <c r="E412" t="s">
        <v>1471</v>
      </c>
      <c r="F412">
        <f t="shared" si="12"/>
        <v>0</v>
      </c>
      <c r="H412" s="6" t="s">
        <v>523</v>
      </c>
      <c r="I412" s="6">
        <v>2</v>
      </c>
      <c r="N412" s="6" t="s">
        <v>1069</v>
      </c>
      <c r="O412" s="6">
        <v>2</v>
      </c>
    </row>
    <row r="413" spans="1:15" x14ac:dyDescent="0.25">
      <c r="A413" s="4">
        <v>2200000020390</v>
      </c>
      <c r="B413" s="2">
        <f t="shared" si="14"/>
        <v>0</v>
      </c>
      <c r="D413" s="4">
        <v>2200000020390</v>
      </c>
      <c r="E413" t="s">
        <v>1472</v>
      </c>
      <c r="F413">
        <f t="shared" si="12"/>
        <v>0</v>
      </c>
      <c r="H413" s="6" t="s">
        <v>524</v>
      </c>
      <c r="I413" s="6">
        <v>5</v>
      </c>
      <c r="N413" s="6" t="s">
        <v>819</v>
      </c>
      <c r="O413" s="6">
        <v>5</v>
      </c>
    </row>
    <row r="414" spans="1:15" x14ac:dyDescent="0.25">
      <c r="A414" s="4">
        <v>2200000008831</v>
      </c>
      <c r="B414" s="2">
        <f t="shared" si="14"/>
        <v>0</v>
      </c>
      <c r="D414" s="4">
        <v>2200000008831</v>
      </c>
      <c r="E414" t="s">
        <v>1473</v>
      </c>
      <c r="F414">
        <f t="shared" si="12"/>
        <v>0</v>
      </c>
      <c r="H414" s="6" t="s">
        <v>578</v>
      </c>
      <c r="I414" s="6">
        <v>8</v>
      </c>
      <c r="N414" s="6" t="s">
        <v>1070</v>
      </c>
      <c r="O414" s="6">
        <v>8</v>
      </c>
    </row>
    <row r="415" spans="1:15" x14ac:dyDescent="0.25">
      <c r="A415" s="4">
        <v>2200000008732</v>
      </c>
      <c r="B415" s="2">
        <f t="shared" si="14"/>
        <v>0</v>
      </c>
      <c r="D415" s="4">
        <v>2200000008732</v>
      </c>
      <c r="E415" t="s">
        <v>1474</v>
      </c>
      <c r="F415">
        <f t="shared" si="12"/>
        <v>0</v>
      </c>
      <c r="H415" s="6" t="s">
        <v>525</v>
      </c>
      <c r="I415" s="6">
        <v>5</v>
      </c>
      <c r="N415" s="6" t="s">
        <v>1071</v>
      </c>
      <c r="O415" s="6">
        <v>5</v>
      </c>
    </row>
    <row r="416" spans="1:15" x14ac:dyDescent="0.25">
      <c r="A416" s="4">
        <v>2200000015662</v>
      </c>
      <c r="B416" s="2">
        <f t="shared" si="14"/>
        <v>0</v>
      </c>
      <c r="D416" s="4">
        <v>2200000015662</v>
      </c>
      <c r="E416" t="s">
        <v>1475</v>
      </c>
      <c r="F416">
        <f t="shared" si="12"/>
        <v>0</v>
      </c>
      <c r="H416" s="6" t="s">
        <v>526</v>
      </c>
      <c r="I416" s="6">
        <v>25</v>
      </c>
      <c r="N416" s="6" t="s">
        <v>1072</v>
      </c>
      <c r="O416" s="6">
        <v>25</v>
      </c>
    </row>
    <row r="417" spans="1:15" x14ac:dyDescent="0.25">
      <c r="A417" s="4">
        <v>2200000015686</v>
      </c>
      <c r="B417" s="2">
        <f t="shared" si="14"/>
        <v>0</v>
      </c>
      <c r="D417" s="4">
        <v>2200000015686</v>
      </c>
      <c r="E417" t="s">
        <v>1476</v>
      </c>
      <c r="F417">
        <f t="shared" si="12"/>
        <v>0</v>
      </c>
      <c r="H417" s="6" t="s">
        <v>527</v>
      </c>
      <c r="I417" s="6">
        <v>9</v>
      </c>
      <c r="N417" s="6" t="s">
        <v>1073</v>
      </c>
      <c r="O417" s="6">
        <v>9</v>
      </c>
    </row>
    <row r="418" spans="1:15" x14ac:dyDescent="0.25">
      <c r="A418" s="4">
        <v>2200000016270</v>
      </c>
      <c r="B418" s="2">
        <f t="shared" si="14"/>
        <v>20</v>
      </c>
      <c r="D418" s="4">
        <v>2200000016270</v>
      </c>
      <c r="E418" t="s">
        <v>1398</v>
      </c>
      <c r="F418">
        <f t="shared" si="12"/>
        <v>22</v>
      </c>
      <c r="H418" s="6" t="s">
        <v>528</v>
      </c>
      <c r="I418" s="6">
        <v>3</v>
      </c>
      <c r="N418" s="6" t="s">
        <v>1074</v>
      </c>
      <c r="O418" s="6">
        <v>3</v>
      </c>
    </row>
    <row r="419" spans="1:15" x14ac:dyDescent="0.25">
      <c r="A419" s="4">
        <v>2200000024022</v>
      </c>
      <c r="B419" s="2">
        <f t="shared" si="14"/>
        <v>0</v>
      </c>
      <c r="D419" s="4">
        <v>2200000024022</v>
      </c>
      <c r="E419" t="s">
        <v>1477</v>
      </c>
      <c r="F419">
        <f t="shared" si="12"/>
        <v>0</v>
      </c>
      <c r="H419" s="6" t="s">
        <v>529</v>
      </c>
      <c r="I419" s="6">
        <v>12</v>
      </c>
      <c r="N419" s="6" t="s">
        <v>1075</v>
      </c>
      <c r="O419" s="6">
        <v>12</v>
      </c>
    </row>
    <row r="420" spans="1:15" x14ac:dyDescent="0.25">
      <c r="A420" s="4">
        <v>2200000015693</v>
      </c>
      <c r="B420" s="2">
        <f t="shared" si="14"/>
        <v>0</v>
      </c>
      <c r="D420" s="4">
        <v>2200000015693</v>
      </c>
      <c r="E420" t="s">
        <v>1478</v>
      </c>
      <c r="F420">
        <f t="shared" si="12"/>
        <v>0</v>
      </c>
      <c r="H420" s="6" t="s">
        <v>530</v>
      </c>
      <c r="I420" s="6">
        <v>1</v>
      </c>
      <c r="N420" s="6" t="s">
        <v>1076</v>
      </c>
      <c r="O420" s="6">
        <v>1</v>
      </c>
    </row>
    <row r="421" spans="1:15" x14ac:dyDescent="0.25">
      <c r="A421" s="4">
        <v>2200000024244</v>
      </c>
      <c r="B421" s="2">
        <f t="shared" si="14"/>
        <v>0</v>
      </c>
      <c r="D421" s="4">
        <v>2200000024244</v>
      </c>
      <c r="E421" t="s">
        <v>1479</v>
      </c>
      <c r="F421">
        <f t="shared" si="12"/>
        <v>0</v>
      </c>
      <c r="H421" s="6" t="s">
        <v>531</v>
      </c>
      <c r="I421" s="6">
        <v>7</v>
      </c>
      <c r="N421" s="6" t="s">
        <v>1077</v>
      </c>
      <c r="O421" s="6">
        <v>7</v>
      </c>
    </row>
    <row r="422" spans="1:15" x14ac:dyDescent="0.25">
      <c r="A422" s="4">
        <v>2200000028822</v>
      </c>
      <c r="B422" s="2">
        <f t="shared" si="14"/>
        <v>0</v>
      </c>
      <c r="D422" s="4">
        <v>2200000028822</v>
      </c>
      <c r="E422" t="s">
        <v>1480</v>
      </c>
      <c r="F422">
        <f t="shared" si="12"/>
        <v>0</v>
      </c>
      <c r="H422" s="6" t="s">
        <v>532</v>
      </c>
      <c r="I422" s="6">
        <v>96</v>
      </c>
      <c r="N422" s="6" t="s">
        <v>821</v>
      </c>
      <c r="O422" s="6">
        <v>96</v>
      </c>
    </row>
    <row r="423" spans="1:15" x14ac:dyDescent="0.25">
      <c r="A423" s="4">
        <v>2200000024251</v>
      </c>
      <c r="B423" s="2">
        <f t="shared" si="14"/>
        <v>0</v>
      </c>
      <c r="D423" s="4">
        <v>2200000024251</v>
      </c>
      <c r="E423" t="s">
        <v>1481</v>
      </c>
      <c r="F423">
        <f t="shared" si="12"/>
        <v>0</v>
      </c>
      <c r="H423" s="6" t="s">
        <v>533</v>
      </c>
      <c r="I423" s="6">
        <v>2</v>
      </c>
      <c r="N423" s="6" t="s">
        <v>1078</v>
      </c>
      <c r="O423" s="6">
        <v>2</v>
      </c>
    </row>
    <row r="424" spans="1:15" x14ac:dyDescent="0.25">
      <c r="A424" s="4">
        <v>2200000024268</v>
      </c>
      <c r="B424" s="2">
        <f t="shared" si="14"/>
        <v>0</v>
      </c>
      <c r="D424" s="4">
        <v>2200000024268</v>
      </c>
      <c r="E424" t="s">
        <v>1482</v>
      </c>
      <c r="F424">
        <f t="shared" si="12"/>
        <v>0</v>
      </c>
      <c r="H424" s="6" t="s">
        <v>534</v>
      </c>
      <c r="I424" s="6">
        <v>4</v>
      </c>
      <c r="N424" s="6" t="s">
        <v>1079</v>
      </c>
      <c r="O424" s="6">
        <v>4</v>
      </c>
    </row>
    <row r="425" spans="1:15" x14ac:dyDescent="0.25">
      <c r="A425" s="4">
        <v>2200000028051</v>
      </c>
      <c r="B425" s="2">
        <f t="shared" si="14"/>
        <v>0</v>
      </c>
      <c r="D425" s="4">
        <v>2200000028051</v>
      </c>
      <c r="E425" t="s">
        <v>1483</v>
      </c>
      <c r="F425">
        <f t="shared" si="12"/>
        <v>0</v>
      </c>
      <c r="H425" s="6" t="s">
        <v>535</v>
      </c>
      <c r="I425" s="6">
        <v>16</v>
      </c>
      <c r="N425" s="6" t="s">
        <v>1080</v>
      </c>
      <c r="O425" s="6">
        <v>16</v>
      </c>
    </row>
    <row r="426" spans="1:15" x14ac:dyDescent="0.25">
      <c r="A426" s="4">
        <v>2200000028426</v>
      </c>
      <c r="B426" s="2">
        <f t="shared" si="14"/>
        <v>0</v>
      </c>
      <c r="D426" s="4">
        <v>2200000028426</v>
      </c>
      <c r="E426" t="s">
        <v>1484</v>
      </c>
      <c r="F426">
        <f t="shared" si="12"/>
        <v>0</v>
      </c>
      <c r="H426" s="6" t="s">
        <v>536</v>
      </c>
      <c r="I426" s="6">
        <v>16</v>
      </c>
      <c r="N426" s="6" t="s">
        <v>1081</v>
      </c>
      <c r="O426" s="6">
        <v>16</v>
      </c>
    </row>
    <row r="427" spans="1:15" x14ac:dyDescent="0.25">
      <c r="A427" s="4">
        <v>2200000028068</v>
      </c>
      <c r="B427" s="2">
        <f t="shared" si="14"/>
        <v>0</v>
      </c>
      <c r="D427" s="4">
        <v>2200000028068</v>
      </c>
      <c r="E427" t="s">
        <v>1485</v>
      </c>
      <c r="F427">
        <f t="shared" si="12"/>
        <v>0</v>
      </c>
      <c r="H427" s="6" t="s">
        <v>537</v>
      </c>
      <c r="I427" s="6">
        <v>7</v>
      </c>
      <c r="N427" s="6" t="s">
        <v>1082</v>
      </c>
      <c r="O427" s="6">
        <v>7</v>
      </c>
    </row>
    <row r="428" spans="1:15" x14ac:dyDescent="0.25">
      <c r="A428" s="4">
        <v>2200000024565</v>
      </c>
      <c r="B428" s="2">
        <f t="shared" si="14"/>
        <v>0</v>
      </c>
      <c r="D428" s="4">
        <v>2200000024565</v>
      </c>
      <c r="E428" t="s">
        <v>1486</v>
      </c>
      <c r="F428">
        <f t="shared" si="12"/>
        <v>0</v>
      </c>
      <c r="H428" s="6" t="s">
        <v>538</v>
      </c>
      <c r="I428" s="6">
        <v>36</v>
      </c>
      <c r="N428" s="6" t="s">
        <v>1083</v>
      </c>
      <c r="O428" s="6">
        <v>36</v>
      </c>
    </row>
    <row r="429" spans="1:15" x14ac:dyDescent="0.25">
      <c r="A429" s="4">
        <v>2200000028280</v>
      </c>
      <c r="B429" s="2">
        <f t="shared" si="14"/>
        <v>0</v>
      </c>
      <c r="D429" s="4">
        <v>2200000028280</v>
      </c>
      <c r="E429" t="s">
        <v>1487</v>
      </c>
      <c r="F429">
        <f t="shared" si="12"/>
        <v>0</v>
      </c>
      <c r="H429" s="6" t="s">
        <v>539</v>
      </c>
      <c r="I429" s="6">
        <v>24</v>
      </c>
      <c r="N429" s="6" t="s">
        <v>1084</v>
      </c>
      <c r="O429" s="6">
        <v>24</v>
      </c>
    </row>
    <row r="430" spans="1:15" x14ac:dyDescent="0.25">
      <c r="A430" s="4">
        <v>2200000028044</v>
      </c>
      <c r="B430" s="2">
        <f t="shared" si="14"/>
        <v>0</v>
      </c>
      <c r="D430" s="4">
        <v>2200000028044</v>
      </c>
      <c r="E430" t="s">
        <v>1488</v>
      </c>
      <c r="F430">
        <f t="shared" si="12"/>
        <v>0</v>
      </c>
      <c r="H430" s="6" t="s">
        <v>540</v>
      </c>
      <c r="I430" s="6">
        <v>34</v>
      </c>
      <c r="N430" s="6" t="s">
        <v>1085</v>
      </c>
      <c r="O430" s="6">
        <v>34</v>
      </c>
    </row>
    <row r="431" spans="1:15" x14ac:dyDescent="0.25">
      <c r="A431" s="4">
        <v>2200000024275</v>
      </c>
      <c r="B431" s="2">
        <f t="shared" si="14"/>
        <v>0</v>
      </c>
      <c r="D431" s="4">
        <v>2200000024275</v>
      </c>
      <c r="E431" t="s">
        <v>1489</v>
      </c>
      <c r="F431">
        <f t="shared" si="12"/>
        <v>0</v>
      </c>
      <c r="H431" s="6" t="s">
        <v>541</v>
      </c>
      <c r="I431" s="6">
        <v>54</v>
      </c>
      <c r="N431" s="6" t="s">
        <v>1086</v>
      </c>
      <c r="O431" s="6">
        <v>54</v>
      </c>
    </row>
    <row r="432" spans="1:15" x14ac:dyDescent="0.25">
      <c r="A432" s="4">
        <v>2200000028839</v>
      </c>
      <c r="B432" s="2">
        <f t="shared" si="14"/>
        <v>0</v>
      </c>
      <c r="D432" s="4">
        <v>2200000028839</v>
      </c>
      <c r="E432" t="s">
        <v>1490</v>
      </c>
      <c r="F432">
        <f t="shared" si="12"/>
        <v>0</v>
      </c>
    </row>
    <row r="433" spans="1:6" x14ac:dyDescent="0.25">
      <c r="A433" s="4">
        <v>2200000024282</v>
      </c>
      <c r="B433" s="2">
        <f t="shared" si="14"/>
        <v>0</v>
      </c>
      <c r="D433" s="4">
        <v>2200000024282</v>
      </c>
      <c r="E433" t="s">
        <v>616</v>
      </c>
      <c r="F433">
        <f t="shared" si="12"/>
        <v>0</v>
      </c>
    </row>
    <row r="434" spans="1:6" x14ac:dyDescent="0.25">
      <c r="A434" s="4">
        <v>2200000024299</v>
      </c>
      <c r="B434" s="2">
        <f t="shared" si="14"/>
        <v>0</v>
      </c>
      <c r="D434" s="4">
        <v>2200000024299</v>
      </c>
      <c r="E434" t="s">
        <v>1491</v>
      </c>
      <c r="F434">
        <f t="shared" si="12"/>
        <v>0</v>
      </c>
    </row>
    <row r="435" spans="1:6" x14ac:dyDescent="0.25">
      <c r="A435" s="4">
        <v>2200000028082</v>
      </c>
      <c r="B435" s="2">
        <f t="shared" si="14"/>
        <v>0</v>
      </c>
      <c r="D435" s="4">
        <v>2200000028082</v>
      </c>
      <c r="E435" t="s">
        <v>1396</v>
      </c>
      <c r="F435">
        <f t="shared" si="12"/>
        <v>0</v>
      </c>
    </row>
    <row r="436" spans="1:6" x14ac:dyDescent="0.25">
      <c r="A436" s="4">
        <v>2200000028228</v>
      </c>
      <c r="B436" s="2">
        <f t="shared" si="14"/>
        <v>0</v>
      </c>
      <c r="D436" s="4">
        <v>2200000028228</v>
      </c>
      <c r="E436" t="s">
        <v>1492</v>
      </c>
      <c r="F436">
        <f t="shared" si="12"/>
        <v>0</v>
      </c>
    </row>
    <row r="437" spans="1:6" x14ac:dyDescent="0.25">
      <c r="A437" s="4">
        <v>2200000028099</v>
      </c>
      <c r="B437" s="2">
        <f t="shared" si="14"/>
        <v>0</v>
      </c>
      <c r="D437" s="4">
        <v>2200000028099</v>
      </c>
      <c r="E437" t="s">
        <v>1493</v>
      </c>
      <c r="F437">
        <f t="shared" si="12"/>
        <v>0</v>
      </c>
    </row>
    <row r="438" spans="1:6" x14ac:dyDescent="0.25">
      <c r="A438" s="4">
        <v>2200000024572</v>
      </c>
      <c r="B438" s="2">
        <f t="shared" si="14"/>
        <v>0</v>
      </c>
      <c r="D438" s="4">
        <v>2200000024572</v>
      </c>
      <c r="E438" t="s">
        <v>1494</v>
      </c>
      <c r="F438">
        <f t="shared" si="12"/>
        <v>0</v>
      </c>
    </row>
    <row r="439" spans="1:6" x14ac:dyDescent="0.25">
      <c r="A439" s="4">
        <v>2200000028440</v>
      </c>
      <c r="B439" s="2">
        <f t="shared" si="14"/>
        <v>0</v>
      </c>
      <c r="D439" s="4">
        <v>2200000028440</v>
      </c>
      <c r="E439" t="s">
        <v>1495</v>
      </c>
      <c r="F439">
        <f t="shared" si="12"/>
        <v>0</v>
      </c>
    </row>
    <row r="440" spans="1:6" x14ac:dyDescent="0.25">
      <c r="A440" s="4">
        <v>2200000028075</v>
      </c>
      <c r="B440" s="2">
        <f t="shared" si="14"/>
        <v>0</v>
      </c>
      <c r="D440" s="4">
        <v>2200000028075</v>
      </c>
      <c r="E440" t="s">
        <v>1496</v>
      </c>
      <c r="F440">
        <f t="shared" si="12"/>
        <v>0</v>
      </c>
    </row>
    <row r="441" spans="1:6" x14ac:dyDescent="0.25">
      <c r="A441" s="4">
        <v>2200000024305</v>
      </c>
      <c r="B441" s="2">
        <f t="shared" si="14"/>
        <v>0</v>
      </c>
      <c r="D441" s="4">
        <v>2200000024305</v>
      </c>
      <c r="E441" t="s">
        <v>1497</v>
      </c>
      <c r="F441">
        <f t="shared" si="12"/>
        <v>0</v>
      </c>
    </row>
    <row r="442" spans="1:6" x14ac:dyDescent="0.25">
      <c r="A442" s="4">
        <v>2200000024312</v>
      </c>
      <c r="B442" s="2">
        <f t="shared" si="14"/>
        <v>0</v>
      </c>
      <c r="D442" s="4">
        <v>2200000024312</v>
      </c>
      <c r="E442" t="s">
        <v>1193</v>
      </c>
      <c r="F442">
        <f t="shared" si="12"/>
        <v>1</v>
      </c>
    </row>
    <row r="443" spans="1:6" x14ac:dyDescent="0.25">
      <c r="A443" s="4">
        <v>2200000024329</v>
      </c>
      <c r="B443" s="2">
        <f t="shared" si="14"/>
        <v>0</v>
      </c>
      <c r="D443" s="4">
        <v>2200000024329</v>
      </c>
      <c r="E443" t="s">
        <v>1498</v>
      </c>
      <c r="F443">
        <f t="shared" si="12"/>
        <v>0</v>
      </c>
    </row>
    <row r="444" spans="1:6" x14ac:dyDescent="0.25">
      <c r="A444" s="4">
        <v>2200000028211</v>
      </c>
      <c r="B444" s="2">
        <f t="shared" si="14"/>
        <v>0</v>
      </c>
      <c r="D444" s="4">
        <v>2200000028211</v>
      </c>
      <c r="E444" t="s">
        <v>1499</v>
      </c>
      <c r="F444">
        <f t="shared" si="12"/>
        <v>0</v>
      </c>
    </row>
    <row r="445" spans="1:6" x14ac:dyDescent="0.25">
      <c r="A445" s="4">
        <v>2200000028297</v>
      </c>
      <c r="B445" s="2">
        <f t="shared" si="14"/>
        <v>0</v>
      </c>
      <c r="D445" s="4">
        <v>2200000028297</v>
      </c>
      <c r="E445" t="s">
        <v>1500</v>
      </c>
      <c r="F445">
        <f t="shared" si="12"/>
        <v>0</v>
      </c>
    </row>
    <row r="446" spans="1:6" x14ac:dyDescent="0.25">
      <c r="A446" s="4">
        <v>2200000028204</v>
      </c>
      <c r="B446" s="2">
        <f t="shared" si="14"/>
        <v>0</v>
      </c>
      <c r="D446" s="4">
        <v>2200000028204</v>
      </c>
      <c r="E446" t="s">
        <v>1501</v>
      </c>
      <c r="F446">
        <f t="shared" si="12"/>
        <v>0</v>
      </c>
    </row>
    <row r="447" spans="1:6" x14ac:dyDescent="0.25">
      <c r="A447" s="4">
        <v>2200000028303</v>
      </c>
      <c r="B447" s="2">
        <f t="shared" si="14"/>
        <v>0</v>
      </c>
      <c r="D447" s="4">
        <v>2200000028303</v>
      </c>
      <c r="E447" t="s">
        <v>1502</v>
      </c>
      <c r="F447">
        <f t="shared" si="12"/>
        <v>0</v>
      </c>
    </row>
    <row r="448" spans="1:6" x14ac:dyDescent="0.25">
      <c r="A448" s="4">
        <v>2200000028136</v>
      </c>
      <c r="B448" s="2">
        <f t="shared" si="14"/>
        <v>0</v>
      </c>
      <c r="D448" s="4">
        <v>2200000028136</v>
      </c>
      <c r="E448" t="s">
        <v>1503</v>
      </c>
      <c r="F448">
        <f t="shared" si="12"/>
        <v>0</v>
      </c>
    </row>
    <row r="449" spans="1:6" x14ac:dyDescent="0.25">
      <c r="A449" s="4">
        <v>2200000024374</v>
      </c>
      <c r="B449" s="2">
        <f t="shared" si="14"/>
        <v>2</v>
      </c>
      <c r="D449" s="4">
        <v>2200000024374</v>
      </c>
      <c r="E449" t="s">
        <v>617</v>
      </c>
      <c r="F449">
        <f t="shared" si="12"/>
        <v>4</v>
      </c>
    </row>
    <row r="450" spans="1:6" x14ac:dyDescent="0.25">
      <c r="A450" s="4">
        <v>2200000028686</v>
      </c>
      <c r="B450" s="2">
        <f t="shared" si="14"/>
        <v>2</v>
      </c>
      <c r="D450" s="4">
        <v>2200000028686</v>
      </c>
      <c r="E450" t="s">
        <v>618</v>
      </c>
      <c r="F450">
        <f t="shared" ref="F450:F513" si="15">IFERROR(INDEX(I:I,MATCH(E450,H:H,0),0),0)+IFERROR(INDEX(K:K,MATCH(E450,J:J,0),0),0)+IFERROR(INDEX(M:M,MATCH(E450,L:L,0),0),0)+IFERROR(INDEX(O:O,MATCH(E450,N:N,0),0),0)</f>
        <v>4</v>
      </c>
    </row>
    <row r="451" spans="1:6" x14ac:dyDescent="0.25">
      <c r="A451" s="4">
        <v>2200000028235</v>
      </c>
      <c r="B451" s="2">
        <f t="shared" si="14"/>
        <v>4</v>
      </c>
      <c r="D451" s="4">
        <v>2200000028235</v>
      </c>
      <c r="E451" t="s">
        <v>619</v>
      </c>
      <c r="F451">
        <f t="shared" si="15"/>
        <v>6</v>
      </c>
    </row>
    <row r="452" spans="1:6" x14ac:dyDescent="0.25">
      <c r="A452" s="4">
        <v>2200000028242</v>
      </c>
      <c r="B452" s="2">
        <f t="shared" si="14"/>
        <v>0</v>
      </c>
      <c r="D452" s="4">
        <v>2200000028242</v>
      </c>
      <c r="E452" t="s">
        <v>1504</v>
      </c>
      <c r="F452">
        <f t="shared" si="15"/>
        <v>0</v>
      </c>
    </row>
    <row r="453" spans="1:6" x14ac:dyDescent="0.25">
      <c r="A453" s="4">
        <v>2200000028259</v>
      </c>
      <c r="B453" s="2">
        <f t="shared" si="14"/>
        <v>0</v>
      </c>
      <c r="D453" s="4">
        <v>2200000028259</v>
      </c>
      <c r="E453" t="s">
        <v>1505</v>
      </c>
      <c r="F453">
        <f t="shared" si="15"/>
        <v>0</v>
      </c>
    </row>
    <row r="454" spans="1:6" x14ac:dyDescent="0.25">
      <c r="A454" s="9">
        <v>2200000028761</v>
      </c>
      <c r="B454" s="2">
        <f t="shared" si="14"/>
        <v>0</v>
      </c>
      <c r="D454" s="9">
        <v>2200000028761</v>
      </c>
      <c r="E454" s="10" t="s">
        <v>1506</v>
      </c>
      <c r="F454">
        <f t="shared" si="15"/>
        <v>0</v>
      </c>
    </row>
    <row r="455" spans="1:6" x14ac:dyDescent="0.25">
      <c r="A455" s="9">
        <v>2200000028754</v>
      </c>
      <c r="B455" s="2">
        <f t="shared" si="14"/>
        <v>0</v>
      </c>
      <c r="D455" s="9">
        <v>2200000028754</v>
      </c>
      <c r="E455" s="10" t="s">
        <v>1507</v>
      </c>
      <c r="F455">
        <f t="shared" si="15"/>
        <v>0</v>
      </c>
    </row>
    <row r="456" spans="1:6" x14ac:dyDescent="0.25">
      <c r="A456" s="9">
        <v>2200000028402</v>
      </c>
      <c r="B456" s="2">
        <f t="shared" si="14"/>
        <v>0</v>
      </c>
      <c r="D456" s="9">
        <v>2200000028402</v>
      </c>
      <c r="E456" s="10" t="s">
        <v>1508</v>
      </c>
      <c r="F456">
        <f t="shared" si="15"/>
        <v>0</v>
      </c>
    </row>
    <row r="457" spans="1:6" x14ac:dyDescent="0.25">
      <c r="A457" s="9">
        <v>2200000007445</v>
      </c>
      <c r="B457" s="2">
        <f t="shared" si="14"/>
        <v>0</v>
      </c>
      <c r="D457" s="9">
        <v>2200000007445</v>
      </c>
      <c r="E457" s="10" t="s">
        <v>1509</v>
      </c>
      <c r="F457">
        <f t="shared" si="15"/>
        <v>0</v>
      </c>
    </row>
    <row r="458" spans="1:6" x14ac:dyDescent="0.25">
      <c r="A458" s="9">
        <v>2200000007452</v>
      </c>
      <c r="B458" s="2">
        <f t="shared" si="14"/>
        <v>0</v>
      </c>
      <c r="D458" s="9">
        <v>2200000007452</v>
      </c>
      <c r="E458" s="10" t="s">
        <v>1510</v>
      </c>
      <c r="F458">
        <f t="shared" si="15"/>
        <v>0</v>
      </c>
    </row>
    <row r="459" spans="1:6" x14ac:dyDescent="0.25">
      <c r="A459" s="9">
        <v>2200000007469</v>
      </c>
      <c r="B459" s="2">
        <f t="shared" si="14"/>
        <v>0</v>
      </c>
      <c r="D459" s="9">
        <v>2200000007469</v>
      </c>
      <c r="E459" s="10" t="s">
        <v>1511</v>
      </c>
      <c r="F459">
        <f t="shared" si="15"/>
        <v>0</v>
      </c>
    </row>
    <row r="460" spans="1:6" x14ac:dyDescent="0.25">
      <c r="A460" s="9">
        <v>2200000009067</v>
      </c>
      <c r="B460" s="2">
        <f t="shared" si="14"/>
        <v>0</v>
      </c>
      <c r="D460" s="9">
        <v>2200000009067</v>
      </c>
      <c r="E460" s="10" t="s">
        <v>1512</v>
      </c>
      <c r="F460">
        <f t="shared" si="15"/>
        <v>0</v>
      </c>
    </row>
    <row r="461" spans="1:6" x14ac:dyDescent="0.25">
      <c r="A461" s="9">
        <v>2200000028976</v>
      </c>
      <c r="B461" s="2">
        <f t="shared" ref="B461:B524" si="16">IF((F461-2)&lt;0,0,F461-2)</f>
        <v>0</v>
      </c>
      <c r="D461" s="9">
        <v>2200000028976</v>
      </c>
      <c r="E461" s="10" t="s">
        <v>1513</v>
      </c>
      <c r="F461">
        <f t="shared" si="15"/>
        <v>0</v>
      </c>
    </row>
    <row r="462" spans="1:6" x14ac:dyDescent="0.25">
      <c r="A462" s="9">
        <v>2200000008558</v>
      </c>
      <c r="B462" s="2">
        <f t="shared" si="16"/>
        <v>0</v>
      </c>
      <c r="D462" s="9">
        <v>2200000008558</v>
      </c>
      <c r="E462" s="10" t="s">
        <v>1514</v>
      </c>
      <c r="F462">
        <f t="shared" si="15"/>
        <v>0</v>
      </c>
    </row>
    <row r="463" spans="1:6" x14ac:dyDescent="0.25">
      <c r="A463" s="9">
        <v>2200000025616</v>
      </c>
      <c r="B463" s="2">
        <f t="shared" si="16"/>
        <v>0</v>
      </c>
      <c r="D463" s="9">
        <v>2200000025616</v>
      </c>
      <c r="E463" s="10" t="s">
        <v>1515</v>
      </c>
      <c r="F463">
        <f t="shared" si="15"/>
        <v>0</v>
      </c>
    </row>
    <row r="464" spans="1:6" x14ac:dyDescent="0.25">
      <c r="A464" s="9">
        <v>2200000007476</v>
      </c>
      <c r="B464" s="2">
        <f t="shared" si="16"/>
        <v>0</v>
      </c>
      <c r="D464" s="9">
        <v>2200000007476</v>
      </c>
      <c r="E464" s="10" t="s">
        <v>1516</v>
      </c>
      <c r="F464">
        <f t="shared" si="15"/>
        <v>0</v>
      </c>
    </row>
    <row r="465" spans="1:6" x14ac:dyDescent="0.25">
      <c r="A465" s="9">
        <v>2200000015594</v>
      </c>
      <c r="B465" s="2">
        <f t="shared" si="16"/>
        <v>0</v>
      </c>
      <c r="D465" s="9">
        <v>2200000015594</v>
      </c>
      <c r="E465" s="10" t="s">
        <v>1517</v>
      </c>
      <c r="F465">
        <f t="shared" si="15"/>
        <v>0</v>
      </c>
    </row>
    <row r="466" spans="1:6" x14ac:dyDescent="0.25">
      <c r="A466" s="9">
        <v>2200000032614</v>
      </c>
      <c r="B466" s="2">
        <f t="shared" si="16"/>
        <v>0</v>
      </c>
      <c r="D466" s="9">
        <v>2200000032614</v>
      </c>
      <c r="E466" s="10" t="s">
        <v>1518</v>
      </c>
      <c r="F466">
        <f t="shared" si="15"/>
        <v>0</v>
      </c>
    </row>
    <row r="467" spans="1:6" x14ac:dyDescent="0.25">
      <c r="A467" s="9">
        <v>2200000008565</v>
      </c>
      <c r="B467" s="2">
        <f t="shared" si="16"/>
        <v>0</v>
      </c>
      <c r="D467" s="9">
        <v>2200000008565</v>
      </c>
      <c r="E467" s="10" t="s">
        <v>1519</v>
      </c>
      <c r="F467">
        <f t="shared" si="15"/>
        <v>0</v>
      </c>
    </row>
    <row r="468" spans="1:6" x14ac:dyDescent="0.25">
      <c r="A468" s="9">
        <v>2200000024398</v>
      </c>
      <c r="B468" s="2">
        <f t="shared" si="16"/>
        <v>0</v>
      </c>
      <c r="D468" s="9">
        <v>2200000024398</v>
      </c>
      <c r="E468" s="10" t="s">
        <v>1520</v>
      </c>
      <c r="F468">
        <f t="shared" si="15"/>
        <v>0</v>
      </c>
    </row>
    <row r="469" spans="1:6" x14ac:dyDescent="0.25">
      <c r="A469" s="9">
        <v>2200000032621</v>
      </c>
      <c r="B469" s="2">
        <f t="shared" si="16"/>
        <v>0</v>
      </c>
      <c r="D469" s="9">
        <v>2200000032621</v>
      </c>
      <c r="E469" s="10" t="s">
        <v>1521</v>
      </c>
      <c r="F469">
        <f t="shared" si="15"/>
        <v>0</v>
      </c>
    </row>
    <row r="470" spans="1:6" x14ac:dyDescent="0.25">
      <c r="A470" s="9">
        <v>2200000008572</v>
      </c>
      <c r="B470" s="2">
        <f t="shared" si="16"/>
        <v>0</v>
      </c>
      <c r="D470" s="9">
        <v>2200000008572</v>
      </c>
      <c r="E470" s="10" t="s">
        <v>1522</v>
      </c>
      <c r="F470">
        <f t="shared" si="15"/>
        <v>0</v>
      </c>
    </row>
    <row r="471" spans="1:6" x14ac:dyDescent="0.25">
      <c r="A471" s="9">
        <v>2200000016287</v>
      </c>
      <c r="B471" s="2">
        <f t="shared" si="16"/>
        <v>0</v>
      </c>
      <c r="D471" s="9">
        <v>2200000016287</v>
      </c>
      <c r="E471" s="10" t="s">
        <v>1523</v>
      </c>
      <c r="F471">
        <f t="shared" si="15"/>
        <v>0</v>
      </c>
    </row>
    <row r="472" spans="1:6" x14ac:dyDescent="0.25">
      <c r="A472" s="9">
        <v>2200000008589</v>
      </c>
      <c r="B472" s="2">
        <f t="shared" si="16"/>
        <v>0</v>
      </c>
      <c r="D472" s="9">
        <v>2200000008589</v>
      </c>
      <c r="E472" s="10" t="s">
        <v>1524</v>
      </c>
      <c r="F472">
        <f t="shared" si="15"/>
        <v>0</v>
      </c>
    </row>
    <row r="473" spans="1:6" x14ac:dyDescent="0.25">
      <c r="A473" s="9">
        <v>2200000007483</v>
      </c>
      <c r="B473" s="2">
        <f t="shared" si="16"/>
        <v>0</v>
      </c>
      <c r="D473" s="9">
        <v>2200000007483</v>
      </c>
      <c r="E473" s="10" t="s">
        <v>1525</v>
      </c>
      <c r="F473">
        <f t="shared" si="15"/>
        <v>0</v>
      </c>
    </row>
    <row r="474" spans="1:6" x14ac:dyDescent="0.25">
      <c r="A474" s="9">
        <v>2200000009050</v>
      </c>
      <c r="B474" s="2">
        <f t="shared" si="16"/>
        <v>0</v>
      </c>
      <c r="D474" s="9">
        <v>2200000009050</v>
      </c>
      <c r="E474" s="10" t="s">
        <v>1526</v>
      </c>
      <c r="F474">
        <f t="shared" si="15"/>
        <v>0</v>
      </c>
    </row>
    <row r="475" spans="1:6" x14ac:dyDescent="0.25">
      <c r="A475" s="9">
        <v>2200000024503</v>
      </c>
      <c r="B475" s="2">
        <f t="shared" si="16"/>
        <v>0</v>
      </c>
      <c r="D475" s="9">
        <v>2200000024503</v>
      </c>
      <c r="E475" s="10" t="s">
        <v>1527</v>
      </c>
      <c r="F475">
        <f t="shared" si="15"/>
        <v>0</v>
      </c>
    </row>
    <row r="476" spans="1:6" x14ac:dyDescent="0.25">
      <c r="A476" s="9">
        <v>2200000023872</v>
      </c>
      <c r="B476" s="2">
        <f t="shared" si="16"/>
        <v>0</v>
      </c>
      <c r="D476" s="9">
        <v>2200000023872</v>
      </c>
      <c r="E476" s="10" t="s">
        <v>1528</v>
      </c>
      <c r="F476">
        <f t="shared" si="15"/>
        <v>0</v>
      </c>
    </row>
    <row r="477" spans="1:6" x14ac:dyDescent="0.25">
      <c r="A477" s="9">
        <v>2200000024510</v>
      </c>
      <c r="B477" s="2">
        <f t="shared" si="16"/>
        <v>0</v>
      </c>
      <c r="D477" s="9">
        <v>2200000024510</v>
      </c>
      <c r="E477" s="10" t="s">
        <v>1529</v>
      </c>
      <c r="F477">
        <f t="shared" si="15"/>
        <v>0</v>
      </c>
    </row>
    <row r="478" spans="1:6" x14ac:dyDescent="0.25">
      <c r="A478" s="9">
        <v>2200000008183</v>
      </c>
      <c r="B478" s="2">
        <f t="shared" si="16"/>
        <v>0</v>
      </c>
      <c r="D478" s="9">
        <v>2200000008183</v>
      </c>
      <c r="E478" s="10" t="s">
        <v>1530</v>
      </c>
      <c r="F478">
        <f t="shared" si="15"/>
        <v>0</v>
      </c>
    </row>
    <row r="479" spans="1:6" x14ac:dyDescent="0.25">
      <c r="A479" s="9">
        <v>2200000028778</v>
      </c>
      <c r="B479" s="2">
        <f t="shared" si="16"/>
        <v>0</v>
      </c>
      <c r="D479" s="9">
        <v>2200000028778</v>
      </c>
      <c r="E479" s="10" t="s">
        <v>1531</v>
      </c>
      <c r="F479">
        <f t="shared" si="15"/>
        <v>0</v>
      </c>
    </row>
    <row r="480" spans="1:6" x14ac:dyDescent="0.25">
      <c r="A480" s="9">
        <v>2200000020550</v>
      </c>
      <c r="B480" s="2">
        <f t="shared" si="16"/>
        <v>0</v>
      </c>
      <c r="D480" s="9">
        <v>2200000020550</v>
      </c>
      <c r="E480" s="10" t="s">
        <v>1532</v>
      </c>
      <c r="F480">
        <f t="shared" si="15"/>
        <v>0</v>
      </c>
    </row>
    <row r="481" spans="1:6" x14ac:dyDescent="0.25">
      <c r="A481" s="9">
        <v>2200000024459</v>
      </c>
      <c r="B481" s="2">
        <f t="shared" si="16"/>
        <v>0</v>
      </c>
      <c r="D481" s="9">
        <v>2200000024459</v>
      </c>
      <c r="E481" s="10" t="s">
        <v>1533</v>
      </c>
      <c r="F481">
        <f t="shared" si="15"/>
        <v>0</v>
      </c>
    </row>
    <row r="482" spans="1:6" x14ac:dyDescent="0.25">
      <c r="A482" s="9">
        <v>2200000023865</v>
      </c>
      <c r="B482" s="2">
        <f t="shared" si="16"/>
        <v>0</v>
      </c>
      <c r="D482" s="9">
        <v>2200000023865</v>
      </c>
      <c r="E482" s="10" t="s">
        <v>1534</v>
      </c>
      <c r="F482">
        <f t="shared" si="15"/>
        <v>0</v>
      </c>
    </row>
    <row r="483" spans="1:6" x14ac:dyDescent="0.25">
      <c r="A483" s="9">
        <v>2200000008190</v>
      </c>
      <c r="B483" s="2">
        <f t="shared" si="16"/>
        <v>0</v>
      </c>
      <c r="D483" s="9">
        <v>2200000008190</v>
      </c>
      <c r="E483" s="10" t="s">
        <v>1535</v>
      </c>
      <c r="F483">
        <f t="shared" si="15"/>
        <v>0</v>
      </c>
    </row>
    <row r="484" spans="1:6" x14ac:dyDescent="0.25">
      <c r="A484" s="9">
        <v>2200000024404</v>
      </c>
      <c r="B484" s="2">
        <f t="shared" si="16"/>
        <v>0</v>
      </c>
      <c r="D484" s="9">
        <v>2200000024404</v>
      </c>
      <c r="E484" s="10" t="s">
        <v>1536</v>
      </c>
      <c r="F484">
        <f t="shared" si="15"/>
        <v>0</v>
      </c>
    </row>
    <row r="485" spans="1:6" x14ac:dyDescent="0.25">
      <c r="A485" s="9">
        <v>2200000008176</v>
      </c>
      <c r="B485" s="2">
        <f t="shared" si="16"/>
        <v>0</v>
      </c>
      <c r="D485" s="9">
        <v>2200000008176</v>
      </c>
      <c r="E485" s="10" t="s">
        <v>1537</v>
      </c>
      <c r="F485">
        <f t="shared" si="15"/>
        <v>0</v>
      </c>
    </row>
    <row r="486" spans="1:6" x14ac:dyDescent="0.25">
      <c r="A486" s="9">
        <v>2200000007490</v>
      </c>
      <c r="B486" s="2">
        <f t="shared" si="16"/>
        <v>0</v>
      </c>
      <c r="D486" s="9">
        <v>2200000007490</v>
      </c>
      <c r="E486" s="10" t="s">
        <v>1538</v>
      </c>
      <c r="F486">
        <f t="shared" si="15"/>
        <v>0</v>
      </c>
    </row>
    <row r="487" spans="1:6" x14ac:dyDescent="0.25">
      <c r="A487" s="9">
        <v>2200000015792</v>
      </c>
      <c r="B487" s="2">
        <f t="shared" si="16"/>
        <v>0</v>
      </c>
      <c r="D487" s="9">
        <v>2200000015792</v>
      </c>
      <c r="E487" s="10" t="s">
        <v>1539</v>
      </c>
      <c r="F487">
        <f t="shared" si="15"/>
        <v>0</v>
      </c>
    </row>
    <row r="488" spans="1:6" x14ac:dyDescent="0.25">
      <c r="A488" s="9">
        <v>2200000008138</v>
      </c>
      <c r="B488" s="2">
        <f t="shared" si="16"/>
        <v>0</v>
      </c>
      <c r="D488" s="9">
        <v>2200000008138</v>
      </c>
      <c r="E488" s="10" t="s">
        <v>1540</v>
      </c>
      <c r="F488">
        <f t="shared" si="15"/>
        <v>0</v>
      </c>
    </row>
    <row r="489" spans="1:6" x14ac:dyDescent="0.25">
      <c r="A489" s="9">
        <v>2200000020567</v>
      </c>
      <c r="B489" s="2">
        <f t="shared" si="16"/>
        <v>0</v>
      </c>
      <c r="D489" s="9">
        <v>2200000020567</v>
      </c>
      <c r="E489" s="10" t="s">
        <v>1541</v>
      </c>
      <c r="F489">
        <f t="shared" si="15"/>
        <v>0</v>
      </c>
    </row>
    <row r="490" spans="1:6" x14ac:dyDescent="0.25">
      <c r="A490" s="9">
        <v>2200000008596</v>
      </c>
      <c r="B490" s="2">
        <f t="shared" si="16"/>
        <v>0</v>
      </c>
      <c r="D490" s="9">
        <v>2200000008596</v>
      </c>
      <c r="E490" s="10" t="s">
        <v>1542</v>
      </c>
      <c r="F490">
        <f t="shared" si="15"/>
        <v>0</v>
      </c>
    </row>
    <row r="491" spans="1:6" x14ac:dyDescent="0.25">
      <c r="A491" s="9">
        <v>2200000008602</v>
      </c>
      <c r="B491" s="2">
        <f t="shared" si="16"/>
        <v>0</v>
      </c>
      <c r="D491" s="9">
        <v>2200000008602</v>
      </c>
      <c r="E491" s="10" t="s">
        <v>1543</v>
      </c>
      <c r="F491">
        <f t="shared" si="15"/>
        <v>0</v>
      </c>
    </row>
    <row r="492" spans="1:6" x14ac:dyDescent="0.25">
      <c r="A492" s="9">
        <v>2200000008848</v>
      </c>
      <c r="B492" s="2">
        <f t="shared" si="16"/>
        <v>0</v>
      </c>
      <c r="D492" s="9">
        <v>2200000008848</v>
      </c>
      <c r="E492" s="10" t="s">
        <v>1544</v>
      </c>
      <c r="F492">
        <f t="shared" si="15"/>
        <v>0</v>
      </c>
    </row>
    <row r="493" spans="1:6" x14ac:dyDescent="0.25">
      <c r="A493" s="9">
        <v>2200000016294</v>
      </c>
      <c r="B493" s="2">
        <f t="shared" si="16"/>
        <v>0</v>
      </c>
      <c r="D493" s="9">
        <v>2200000016294</v>
      </c>
      <c r="E493" s="10" t="s">
        <v>1545</v>
      </c>
      <c r="F493">
        <f t="shared" si="15"/>
        <v>0</v>
      </c>
    </row>
    <row r="494" spans="1:6" x14ac:dyDescent="0.25">
      <c r="A494" s="9">
        <v>2200000028785</v>
      </c>
      <c r="B494" s="2">
        <f t="shared" si="16"/>
        <v>0</v>
      </c>
      <c r="D494" s="9">
        <v>2200000028785</v>
      </c>
      <c r="E494" s="10" t="s">
        <v>1546</v>
      </c>
      <c r="F494">
        <f t="shared" si="15"/>
        <v>0</v>
      </c>
    </row>
    <row r="495" spans="1:6" x14ac:dyDescent="0.25">
      <c r="A495" s="9">
        <v>2200000028419</v>
      </c>
      <c r="B495" s="2">
        <f t="shared" si="16"/>
        <v>0</v>
      </c>
      <c r="D495" s="9">
        <v>2200000028419</v>
      </c>
      <c r="E495" s="10" t="s">
        <v>1547</v>
      </c>
      <c r="F495">
        <f t="shared" si="15"/>
        <v>0</v>
      </c>
    </row>
    <row r="496" spans="1:6" x14ac:dyDescent="0.25">
      <c r="A496" s="9">
        <v>2200000007506</v>
      </c>
      <c r="B496" s="2">
        <f t="shared" si="16"/>
        <v>0</v>
      </c>
      <c r="D496" s="9">
        <v>2200000007506</v>
      </c>
      <c r="E496" s="10" t="s">
        <v>1548</v>
      </c>
      <c r="F496">
        <f t="shared" si="15"/>
        <v>0</v>
      </c>
    </row>
    <row r="497" spans="1:6" x14ac:dyDescent="0.25">
      <c r="A497" s="9">
        <v>2200000007513</v>
      </c>
      <c r="B497" s="2">
        <f t="shared" si="16"/>
        <v>0</v>
      </c>
      <c r="D497" s="9">
        <v>2200000007513</v>
      </c>
      <c r="E497" s="10" t="s">
        <v>1549</v>
      </c>
      <c r="F497">
        <f t="shared" si="15"/>
        <v>0</v>
      </c>
    </row>
    <row r="498" spans="1:6" x14ac:dyDescent="0.25">
      <c r="A498" s="9">
        <v>2200000028983</v>
      </c>
      <c r="B498" s="2">
        <f t="shared" si="16"/>
        <v>0</v>
      </c>
      <c r="D498" s="9">
        <v>2200000028983</v>
      </c>
      <c r="E498" s="10" t="s">
        <v>1550</v>
      </c>
      <c r="F498">
        <f t="shared" si="15"/>
        <v>0</v>
      </c>
    </row>
    <row r="499" spans="1:6" x14ac:dyDescent="0.25">
      <c r="A499" s="9">
        <v>2200000007520</v>
      </c>
      <c r="B499" s="2">
        <f t="shared" si="16"/>
        <v>0</v>
      </c>
      <c r="D499" s="9">
        <v>2200000007520</v>
      </c>
      <c r="E499" s="10" t="s">
        <v>1551</v>
      </c>
      <c r="F499">
        <f t="shared" si="15"/>
        <v>0</v>
      </c>
    </row>
    <row r="500" spans="1:6" x14ac:dyDescent="0.25">
      <c r="A500" s="9">
        <v>2200000009005</v>
      </c>
      <c r="B500" s="2">
        <f t="shared" si="16"/>
        <v>0</v>
      </c>
      <c r="D500" s="9">
        <v>2200000009005</v>
      </c>
      <c r="E500" s="10" t="s">
        <v>1552</v>
      </c>
      <c r="F500">
        <f t="shared" si="15"/>
        <v>0</v>
      </c>
    </row>
    <row r="501" spans="1:6" x14ac:dyDescent="0.25">
      <c r="A501" s="9">
        <v>2200000028990</v>
      </c>
      <c r="B501" s="2">
        <f t="shared" si="16"/>
        <v>0</v>
      </c>
      <c r="D501" s="9">
        <v>2200000028990</v>
      </c>
      <c r="E501" s="10" t="s">
        <v>1553</v>
      </c>
      <c r="F501">
        <f t="shared" si="15"/>
        <v>0</v>
      </c>
    </row>
    <row r="502" spans="1:6" x14ac:dyDescent="0.25">
      <c r="A502" s="9">
        <v>2200000008619</v>
      </c>
      <c r="B502" s="2">
        <f t="shared" si="16"/>
        <v>0</v>
      </c>
      <c r="D502" s="9">
        <v>2200000008619</v>
      </c>
      <c r="E502" s="10" t="s">
        <v>1554</v>
      </c>
      <c r="F502">
        <f t="shared" si="15"/>
        <v>0</v>
      </c>
    </row>
    <row r="503" spans="1:6" x14ac:dyDescent="0.25">
      <c r="A503" s="9">
        <v>2200000025623</v>
      </c>
      <c r="B503" s="2">
        <f t="shared" si="16"/>
        <v>0</v>
      </c>
      <c r="D503" s="9">
        <v>2200000025623</v>
      </c>
      <c r="E503" s="10" t="s">
        <v>1555</v>
      </c>
      <c r="F503">
        <f t="shared" si="15"/>
        <v>0</v>
      </c>
    </row>
    <row r="504" spans="1:6" x14ac:dyDescent="0.25">
      <c r="A504" s="9">
        <v>2200000007537</v>
      </c>
      <c r="B504" s="2">
        <f t="shared" si="16"/>
        <v>0</v>
      </c>
      <c r="D504" s="9">
        <v>2200000007537</v>
      </c>
      <c r="E504" s="10" t="s">
        <v>1556</v>
      </c>
      <c r="F504">
        <f t="shared" si="15"/>
        <v>0</v>
      </c>
    </row>
    <row r="505" spans="1:6" x14ac:dyDescent="0.25">
      <c r="A505" s="9">
        <v>2200000015600</v>
      </c>
      <c r="B505" s="2">
        <f t="shared" si="16"/>
        <v>0</v>
      </c>
      <c r="D505" s="9">
        <v>2200000015600</v>
      </c>
      <c r="E505" s="10" t="s">
        <v>1557</v>
      </c>
      <c r="F505">
        <f t="shared" si="15"/>
        <v>0</v>
      </c>
    </row>
    <row r="506" spans="1:6" x14ac:dyDescent="0.25">
      <c r="A506" s="9">
        <v>2200000032638</v>
      </c>
      <c r="B506" s="2">
        <f t="shared" si="16"/>
        <v>0</v>
      </c>
      <c r="D506" s="9">
        <v>2200000032638</v>
      </c>
      <c r="E506" s="10" t="s">
        <v>1558</v>
      </c>
      <c r="F506">
        <f t="shared" si="15"/>
        <v>0</v>
      </c>
    </row>
    <row r="507" spans="1:6" x14ac:dyDescent="0.25">
      <c r="A507" s="9">
        <v>2200000008626</v>
      </c>
      <c r="B507" s="2">
        <f t="shared" si="16"/>
        <v>0</v>
      </c>
      <c r="D507" s="9">
        <v>2200000008626</v>
      </c>
      <c r="E507" s="10" t="s">
        <v>1559</v>
      </c>
      <c r="F507">
        <f t="shared" si="15"/>
        <v>0</v>
      </c>
    </row>
    <row r="508" spans="1:6" x14ac:dyDescent="0.25">
      <c r="A508" s="9">
        <v>2200000024411</v>
      </c>
      <c r="B508" s="2">
        <f t="shared" si="16"/>
        <v>0</v>
      </c>
      <c r="D508" s="9">
        <v>2200000024411</v>
      </c>
      <c r="E508" s="10" t="s">
        <v>1560</v>
      </c>
      <c r="F508">
        <f t="shared" si="15"/>
        <v>0</v>
      </c>
    </row>
    <row r="509" spans="1:6" x14ac:dyDescent="0.25">
      <c r="A509" s="9">
        <v>2200000032645</v>
      </c>
      <c r="B509" s="2">
        <f t="shared" si="16"/>
        <v>0</v>
      </c>
      <c r="D509" s="9">
        <v>2200000032645</v>
      </c>
      <c r="E509" s="10" t="s">
        <v>614</v>
      </c>
      <c r="F509">
        <f t="shared" si="15"/>
        <v>0</v>
      </c>
    </row>
    <row r="510" spans="1:6" x14ac:dyDescent="0.25">
      <c r="A510" s="9">
        <v>2200000008633</v>
      </c>
      <c r="B510" s="2">
        <f t="shared" si="16"/>
        <v>0</v>
      </c>
      <c r="D510" s="9">
        <v>2200000008633</v>
      </c>
      <c r="E510" s="10" t="s">
        <v>1561</v>
      </c>
      <c r="F510">
        <f t="shared" si="15"/>
        <v>0</v>
      </c>
    </row>
    <row r="511" spans="1:6" x14ac:dyDescent="0.25">
      <c r="A511" s="9">
        <v>2200000016300</v>
      </c>
      <c r="B511" s="2">
        <f t="shared" si="16"/>
        <v>0</v>
      </c>
      <c r="D511" s="9">
        <v>2200000016300</v>
      </c>
      <c r="E511" s="10" t="s">
        <v>1562</v>
      </c>
      <c r="F511">
        <f t="shared" si="15"/>
        <v>0</v>
      </c>
    </row>
    <row r="512" spans="1:6" x14ac:dyDescent="0.25">
      <c r="A512" s="9">
        <v>2200000008640</v>
      </c>
      <c r="B512" s="2">
        <f t="shared" si="16"/>
        <v>0</v>
      </c>
      <c r="D512" s="9">
        <v>2200000008640</v>
      </c>
      <c r="E512" s="10" t="s">
        <v>1563</v>
      </c>
      <c r="F512">
        <f t="shared" si="15"/>
        <v>0</v>
      </c>
    </row>
    <row r="513" spans="1:6" x14ac:dyDescent="0.25">
      <c r="A513" s="9">
        <v>2200000007544</v>
      </c>
      <c r="B513" s="2">
        <f t="shared" si="16"/>
        <v>0</v>
      </c>
      <c r="D513" s="9">
        <v>2200000007544</v>
      </c>
      <c r="E513" s="10" t="s">
        <v>1564</v>
      </c>
      <c r="F513">
        <f t="shared" si="15"/>
        <v>0</v>
      </c>
    </row>
    <row r="514" spans="1:6" x14ac:dyDescent="0.25">
      <c r="A514" s="9">
        <v>2200000009012</v>
      </c>
      <c r="B514" s="2">
        <f t="shared" si="16"/>
        <v>0</v>
      </c>
      <c r="D514" s="9">
        <v>2200000009012</v>
      </c>
      <c r="E514" s="10" t="s">
        <v>1565</v>
      </c>
      <c r="F514">
        <f t="shared" ref="F514:F577" si="17">IFERROR(INDEX(I:I,MATCH(E514,H:H,0),0),0)+IFERROR(INDEX(K:K,MATCH(E514,J:J,0),0),0)+IFERROR(INDEX(M:M,MATCH(E514,L:L,0),0),0)+IFERROR(INDEX(O:O,MATCH(E514,N:N,0),0),0)</f>
        <v>0</v>
      </c>
    </row>
    <row r="515" spans="1:6" x14ac:dyDescent="0.25">
      <c r="A515" s="9">
        <v>2200000024527</v>
      </c>
      <c r="B515" s="2">
        <f t="shared" si="16"/>
        <v>0</v>
      </c>
      <c r="D515" s="9">
        <v>2200000024527</v>
      </c>
      <c r="E515" s="10" t="s">
        <v>1566</v>
      </c>
      <c r="F515">
        <f t="shared" si="17"/>
        <v>0</v>
      </c>
    </row>
    <row r="516" spans="1:6" x14ac:dyDescent="0.25">
      <c r="A516" s="9">
        <v>2200000023841</v>
      </c>
      <c r="B516" s="2">
        <f t="shared" si="16"/>
        <v>0</v>
      </c>
      <c r="D516" s="9">
        <v>2200000023841</v>
      </c>
      <c r="E516" s="10" t="s">
        <v>1567</v>
      </c>
      <c r="F516">
        <f t="shared" si="17"/>
        <v>0</v>
      </c>
    </row>
    <row r="517" spans="1:6" x14ac:dyDescent="0.25">
      <c r="A517" s="9">
        <v>2200000024534</v>
      </c>
      <c r="B517" s="2">
        <f t="shared" si="16"/>
        <v>0</v>
      </c>
      <c r="D517" s="9">
        <v>2200000024534</v>
      </c>
      <c r="E517" s="10" t="s">
        <v>1568</v>
      </c>
      <c r="F517">
        <f t="shared" si="17"/>
        <v>0</v>
      </c>
    </row>
    <row r="518" spans="1:6" x14ac:dyDescent="0.25">
      <c r="A518" s="9">
        <v>2200000008268</v>
      </c>
      <c r="B518" s="2">
        <f t="shared" si="16"/>
        <v>0</v>
      </c>
      <c r="D518" s="9">
        <v>2200000008268</v>
      </c>
      <c r="E518" s="10" t="s">
        <v>1569</v>
      </c>
      <c r="F518">
        <f t="shared" si="17"/>
        <v>0</v>
      </c>
    </row>
    <row r="519" spans="1:6" x14ac:dyDescent="0.25">
      <c r="A519" s="9">
        <v>2200000028792</v>
      </c>
      <c r="B519" s="2">
        <f t="shared" si="16"/>
        <v>0</v>
      </c>
      <c r="D519" s="9">
        <v>2200000028792</v>
      </c>
      <c r="E519" s="10" t="s">
        <v>284</v>
      </c>
      <c r="F519">
        <f t="shared" si="17"/>
        <v>0</v>
      </c>
    </row>
    <row r="520" spans="1:6" x14ac:dyDescent="0.25">
      <c r="A520" s="9">
        <v>2200000020574</v>
      </c>
      <c r="B520" s="2">
        <f t="shared" si="16"/>
        <v>0</v>
      </c>
      <c r="D520" s="9">
        <v>2200000020574</v>
      </c>
      <c r="E520" s="10" t="s">
        <v>1570</v>
      </c>
      <c r="F520">
        <f t="shared" si="17"/>
        <v>0</v>
      </c>
    </row>
    <row r="521" spans="1:6" x14ac:dyDescent="0.25">
      <c r="A521" s="9">
        <v>2200000024466</v>
      </c>
      <c r="B521" s="2">
        <f t="shared" si="16"/>
        <v>0</v>
      </c>
      <c r="D521" s="9">
        <v>2200000024466</v>
      </c>
      <c r="E521" s="10" t="s">
        <v>285</v>
      </c>
      <c r="F521">
        <f t="shared" si="17"/>
        <v>0</v>
      </c>
    </row>
    <row r="522" spans="1:6" x14ac:dyDescent="0.25">
      <c r="A522" s="9">
        <v>2200000023858</v>
      </c>
      <c r="B522" s="2">
        <f t="shared" si="16"/>
        <v>0</v>
      </c>
      <c r="D522" s="9">
        <v>2200000023858</v>
      </c>
      <c r="E522" s="10" t="s">
        <v>1571</v>
      </c>
      <c r="F522">
        <f t="shared" si="17"/>
        <v>0</v>
      </c>
    </row>
    <row r="523" spans="1:6" x14ac:dyDescent="0.25">
      <c r="A523" s="9">
        <v>2200000008206</v>
      </c>
      <c r="B523" s="2">
        <f t="shared" si="16"/>
        <v>0</v>
      </c>
      <c r="D523" s="9">
        <v>2200000008206</v>
      </c>
      <c r="E523" s="10" t="s">
        <v>1572</v>
      </c>
      <c r="F523">
        <f t="shared" si="17"/>
        <v>0</v>
      </c>
    </row>
    <row r="524" spans="1:6" x14ac:dyDescent="0.25">
      <c r="A524" s="9">
        <v>2200000024428</v>
      </c>
      <c r="B524" s="2">
        <f t="shared" si="16"/>
        <v>0</v>
      </c>
      <c r="D524" s="9">
        <v>2200000024428</v>
      </c>
      <c r="E524" s="10" t="s">
        <v>1573</v>
      </c>
      <c r="F524">
        <f t="shared" si="17"/>
        <v>0</v>
      </c>
    </row>
    <row r="525" spans="1:6" x14ac:dyDescent="0.25">
      <c r="A525" s="9">
        <v>2200000008251</v>
      </c>
      <c r="B525" s="2">
        <f t="shared" ref="B525:B588" si="18">IF((F525-2)&lt;0,0,F525-2)</f>
        <v>0</v>
      </c>
      <c r="D525" s="9">
        <v>2200000008251</v>
      </c>
      <c r="E525" s="10" t="s">
        <v>1574</v>
      </c>
      <c r="F525">
        <f t="shared" si="17"/>
        <v>0</v>
      </c>
    </row>
    <row r="526" spans="1:6" x14ac:dyDescent="0.25">
      <c r="A526" s="9">
        <v>2200000007551</v>
      </c>
      <c r="B526" s="2">
        <f t="shared" si="18"/>
        <v>0</v>
      </c>
      <c r="D526" s="9">
        <v>2200000007551</v>
      </c>
      <c r="E526" s="10" t="s">
        <v>1575</v>
      </c>
      <c r="F526">
        <f t="shared" si="17"/>
        <v>0</v>
      </c>
    </row>
    <row r="527" spans="1:6" x14ac:dyDescent="0.25">
      <c r="A527" s="9">
        <v>2200000015815</v>
      </c>
      <c r="B527" s="2">
        <f t="shared" si="18"/>
        <v>0</v>
      </c>
      <c r="D527" s="9">
        <v>2200000015815</v>
      </c>
      <c r="E527" s="10" t="s">
        <v>1576</v>
      </c>
      <c r="F527">
        <f t="shared" si="17"/>
        <v>0</v>
      </c>
    </row>
    <row r="528" spans="1:6" x14ac:dyDescent="0.25">
      <c r="A528" s="9">
        <v>2200000008213</v>
      </c>
      <c r="B528" s="2">
        <f t="shared" si="18"/>
        <v>0</v>
      </c>
      <c r="D528" s="9">
        <v>2200000008213</v>
      </c>
      <c r="E528" s="10" t="s">
        <v>1577</v>
      </c>
      <c r="F528">
        <f t="shared" si="17"/>
        <v>0</v>
      </c>
    </row>
    <row r="529" spans="1:6" x14ac:dyDescent="0.25">
      <c r="A529" s="9">
        <v>2200000020581</v>
      </c>
      <c r="B529" s="2">
        <f t="shared" si="18"/>
        <v>0</v>
      </c>
      <c r="D529" s="9">
        <v>2200000020581</v>
      </c>
      <c r="E529" s="10" t="s">
        <v>1578</v>
      </c>
      <c r="F529">
        <f t="shared" si="17"/>
        <v>0</v>
      </c>
    </row>
    <row r="530" spans="1:6" x14ac:dyDescent="0.25">
      <c r="A530" s="9">
        <v>2200000008657</v>
      </c>
      <c r="B530" s="2">
        <f t="shared" si="18"/>
        <v>0</v>
      </c>
      <c r="D530" s="9">
        <v>2200000008657</v>
      </c>
      <c r="E530" s="10" t="s">
        <v>1579</v>
      </c>
      <c r="F530">
        <f t="shared" si="17"/>
        <v>0</v>
      </c>
    </row>
    <row r="531" spans="1:6" x14ac:dyDescent="0.25">
      <c r="A531" s="9">
        <v>2200000008664</v>
      </c>
      <c r="B531" s="2">
        <f t="shared" si="18"/>
        <v>0</v>
      </c>
      <c r="D531" s="9">
        <v>2200000008664</v>
      </c>
      <c r="E531" s="10" t="s">
        <v>1580</v>
      </c>
      <c r="F531">
        <f t="shared" si="17"/>
        <v>0</v>
      </c>
    </row>
    <row r="532" spans="1:6" x14ac:dyDescent="0.25">
      <c r="A532" s="9">
        <v>2200000008855</v>
      </c>
      <c r="B532" s="2">
        <f t="shared" si="18"/>
        <v>0</v>
      </c>
      <c r="D532" s="9">
        <v>2200000008855</v>
      </c>
      <c r="E532" s="10" t="s">
        <v>1581</v>
      </c>
      <c r="F532">
        <f t="shared" si="17"/>
        <v>0</v>
      </c>
    </row>
    <row r="533" spans="1:6" x14ac:dyDescent="0.25">
      <c r="A533" s="9">
        <v>2200000016317</v>
      </c>
      <c r="B533" s="2">
        <f t="shared" si="18"/>
        <v>0</v>
      </c>
      <c r="D533" s="9">
        <v>2200000016317</v>
      </c>
      <c r="E533" s="10" t="s">
        <v>1582</v>
      </c>
      <c r="F533">
        <f t="shared" si="17"/>
        <v>0</v>
      </c>
    </row>
    <row r="534" spans="1:6" x14ac:dyDescent="0.25">
      <c r="A534" s="9">
        <v>2200000010148</v>
      </c>
      <c r="B534" s="2">
        <f t="shared" si="18"/>
        <v>0</v>
      </c>
      <c r="D534" s="9">
        <v>2200000010148</v>
      </c>
      <c r="E534" s="10" t="s">
        <v>1583</v>
      </c>
      <c r="F534">
        <f t="shared" si="17"/>
        <v>0</v>
      </c>
    </row>
    <row r="535" spans="1:6" x14ac:dyDescent="0.25">
      <c r="A535" s="9">
        <v>2200000007568</v>
      </c>
      <c r="B535" s="2">
        <f t="shared" si="18"/>
        <v>0</v>
      </c>
      <c r="D535" s="9">
        <v>2200000007568</v>
      </c>
      <c r="E535" s="10" t="s">
        <v>1584</v>
      </c>
      <c r="F535">
        <f t="shared" si="17"/>
        <v>0</v>
      </c>
    </row>
    <row r="536" spans="1:6" x14ac:dyDescent="0.25">
      <c r="A536" s="9">
        <v>2200000007575</v>
      </c>
      <c r="B536" s="2">
        <f t="shared" si="18"/>
        <v>0</v>
      </c>
      <c r="D536" s="9">
        <v>2200000007575</v>
      </c>
      <c r="E536" s="10" t="s">
        <v>1585</v>
      </c>
      <c r="F536">
        <f t="shared" si="17"/>
        <v>0</v>
      </c>
    </row>
    <row r="537" spans="1:6" x14ac:dyDescent="0.25">
      <c r="A537" s="9">
        <v>2200000007582</v>
      </c>
      <c r="B537" s="2">
        <f t="shared" si="18"/>
        <v>0</v>
      </c>
      <c r="D537" s="9">
        <v>2200000007582</v>
      </c>
      <c r="E537" s="10" t="s">
        <v>1586</v>
      </c>
      <c r="F537">
        <f t="shared" si="17"/>
        <v>0</v>
      </c>
    </row>
    <row r="538" spans="1:6" x14ac:dyDescent="0.25">
      <c r="A538" s="9">
        <v>2200000009036</v>
      </c>
      <c r="B538" s="2">
        <f t="shared" si="18"/>
        <v>0</v>
      </c>
      <c r="D538" s="9">
        <v>2200000009036</v>
      </c>
      <c r="E538" s="10" t="s">
        <v>1587</v>
      </c>
      <c r="F538">
        <f t="shared" si="17"/>
        <v>0</v>
      </c>
    </row>
    <row r="539" spans="1:6" x14ac:dyDescent="0.25">
      <c r="A539" s="9">
        <v>2200000016324</v>
      </c>
      <c r="B539" s="2">
        <f t="shared" si="18"/>
        <v>0</v>
      </c>
      <c r="D539" s="9">
        <v>2200000016324</v>
      </c>
      <c r="E539" s="10" t="s">
        <v>1588</v>
      </c>
      <c r="F539">
        <f t="shared" si="17"/>
        <v>0</v>
      </c>
    </row>
    <row r="540" spans="1:6" x14ac:dyDescent="0.25">
      <c r="A540" s="9">
        <v>2200000015617</v>
      </c>
      <c r="B540" s="2">
        <f t="shared" si="18"/>
        <v>0</v>
      </c>
      <c r="D540" s="9">
        <v>2200000015617</v>
      </c>
      <c r="E540" s="10" t="s">
        <v>1589</v>
      </c>
      <c r="F540">
        <f t="shared" si="17"/>
        <v>0</v>
      </c>
    </row>
    <row r="541" spans="1:6" x14ac:dyDescent="0.25">
      <c r="A541" s="9">
        <v>2200000032652</v>
      </c>
      <c r="B541" s="2">
        <f t="shared" si="18"/>
        <v>0</v>
      </c>
      <c r="D541" s="9">
        <v>2200000032652</v>
      </c>
      <c r="E541" s="10" t="s">
        <v>1590</v>
      </c>
      <c r="F541">
        <f t="shared" si="17"/>
        <v>0</v>
      </c>
    </row>
    <row r="542" spans="1:6" x14ac:dyDescent="0.25">
      <c r="A542" s="9">
        <v>2200000007599</v>
      </c>
      <c r="B542" s="2">
        <f t="shared" si="18"/>
        <v>0</v>
      </c>
      <c r="D542" s="9">
        <v>2200000007599</v>
      </c>
      <c r="E542" s="10" t="s">
        <v>1591</v>
      </c>
      <c r="F542">
        <f t="shared" si="17"/>
        <v>0</v>
      </c>
    </row>
    <row r="543" spans="1:6" x14ac:dyDescent="0.25">
      <c r="A543" s="9">
        <v>2200000015624</v>
      </c>
      <c r="B543" s="2">
        <f t="shared" si="18"/>
        <v>0</v>
      </c>
      <c r="D543" s="9">
        <v>2200000015624</v>
      </c>
      <c r="E543" s="10" t="s">
        <v>1592</v>
      </c>
      <c r="F543">
        <f t="shared" si="17"/>
        <v>0</v>
      </c>
    </row>
    <row r="544" spans="1:6" x14ac:dyDescent="0.25">
      <c r="A544" s="9">
        <v>2200000032669</v>
      </c>
      <c r="B544" s="2">
        <f t="shared" si="18"/>
        <v>0</v>
      </c>
      <c r="D544" s="9">
        <v>2200000032669</v>
      </c>
      <c r="E544" s="10" t="s">
        <v>1593</v>
      </c>
      <c r="F544">
        <f t="shared" si="17"/>
        <v>0</v>
      </c>
    </row>
    <row r="545" spans="1:6" x14ac:dyDescent="0.25">
      <c r="A545" s="9">
        <v>2200000024435</v>
      </c>
      <c r="B545" s="2">
        <f t="shared" si="18"/>
        <v>0</v>
      </c>
      <c r="D545" s="9">
        <v>2200000024435</v>
      </c>
      <c r="E545" s="10" t="s">
        <v>1594</v>
      </c>
      <c r="F545">
        <f t="shared" si="17"/>
        <v>0</v>
      </c>
    </row>
    <row r="546" spans="1:6" x14ac:dyDescent="0.25">
      <c r="A546" s="9">
        <v>2200000032676</v>
      </c>
      <c r="B546" s="2">
        <f t="shared" si="18"/>
        <v>0</v>
      </c>
      <c r="D546" s="9">
        <v>2200000032676</v>
      </c>
      <c r="E546" s="10" t="s">
        <v>615</v>
      </c>
      <c r="F546">
        <f t="shared" si="17"/>
        <v>1</v>
      </c>
    </row>
    <row r="547" spans="1:6" x14ac:dyDescent="0.25">
      <c r="A547" s="9">
        <v>2200000016331</v>
      </c>
      <c r="B547" s="2">
        <f t="shared" si="18"/>
        <v>0</v>
      </c>
      <c r="D547" s="9">
        <v>2200000016331</v>
      </c>
      <c r="E547" s="10" t="s">
        <v>1595</v>
      </c>
      <c r="F547">
        <f t="shared" si="17"/>
        <v>0</v>
      </c>
    </row>
    <row r="548" spans="1:6" x14ac:dyDescent="0.25">
      <c r="A548" s="9">
        <v>2200000009029</v>
      </c>
      <c r="B548" s="2">
        <f t="shared" si="18"/>
        <v>0</v>
      </c>
      <c r="D548" s="9">
        <v>2200000009029</v>
      </c>
      <c r="E548" s="10" t="s">
        <v>1596</v>
      </c>
      <c r="F548">
        <f t="shared" si="17"/>
        <v>0</v>
      </c>
    </row>
    <row r="549" spans="1:6" x14ac:dyDescent="0.25">
      <c r="A549" s="9">
        <v>2200000007605</v>
      </c>
      <c r="B549" s="2">
        <f t="shared" si="18"/>
        <v>0</v>
      </c>
      <c r="D549" s="9">
        <v>2200000007605</v>
      </c>
      <c r="E549" s="10" t="s">
        <v>1597</v>
      </c>
      <c r="F549">
        <f t="shared" si="17"/>
        <v>0</v>
      </c>
    </row>
    <row r="550" spans="1:6" x14ac:dyDescent="0.25">
      <c r="A550" s="9">
        <v>2200000009043</v>
      </c>
      <c r="B550" s="2">
        <f t="shared" si="18"/>
        <v>0</v>
      </c>
      <c r="D550" s="9">
        <v>2200000009043</v>
      </c>
      <c r="E550" s="10" t="s">
        <v>1598</v>
      </c>
      <c r="F550">
        <f t="shared" si="17"/>
        <v>0</v>
      </c>
    </row>
    <row r="551" spans="1:6" x14ac:dyDescent="0.25">
      <c r="A551" s="9">
        <v>2200000024541</v>
      </c>
      <c r="B551" s="2">
        <f t="shared" si="18"/>
        <v>0</v>
      </c>
      <c r="D551" s="9">
        <v>2200000024541</v>
      </c>
      <c r="E551" s="10" t="s">
        <v>1599</v>
      </c>
      <c r="F551">
        <f t="shared" si="17"/>
        <v>0</v>
      </c>
    </row>
    <row r="552" spans="1:6" x14ac:dyDescent="0.25">
      <c r="A552" s="9">
        <v>2200000023889</v>
      </c>
      <c r="B552" s="2">
        <f t="shared" si="18"/>
        <v>0</v>
      </c>
      <c r="D552" s="9">
        <v>2200000023889</v>
      </c>
      <c r="E552" s="10" t="s">
        <v>1600</v>
      </c>
      <c r="F552">
        <f t="shared" si="17"/>
        <v>0</v>
      </c>
    </row>
    <row r="553" spans="1:6" x14ac:dyDescent="0.25">
      <c r="A553" s="9">
        <v>2200000024558</v>
      </c>
      <c r="B553" s="2">
        <f t="shared" si="18"/>
        <v>0</v>
      </c>
      <c r="D553" s="9">
        <v>2200000024558</v>
      </c>
      <c r="E553" s="10" t="s">
        <v>1601</v>
      </c>
      <c r="F553">
        <f t="shared" si="17"/>
        <v>0</v>
      </c>
    </row>
    <row r="554" spans="1:6" x14ac:dyDescent="0.25">
      <c r="A554" s="9">
        <v>2200000020598</v>
      </c>
      <c r="B554" s="2">
        <f t="shared" si="18"/>
        <v>0</v>
      </c>
      <c r="D554" s="9">
        <v>2200000020598</v>
      </c>
      <c r="E554" s="10" t="s">
        <v>1602</v>
      </c>
      <c r="F554">
        <f t="shared" si="17"/>
        <v>0</v>
      </c>
    </row>
    <row r="555" spans="1:6" x14ac:dyDescent="0.25">
      <c r="A555" s="9">
        <v>2200000028846</v>
      </c>
      <c r="B555" s="2">
        <f t="shared" si="18"/>
        <v>0</v>
      </c>
      <c r="D555" s="9">
        <v>2200000028846</v>
      </c>
      <c r="E555" s="10" t="s">
        <v>286</v>
      </c>
      <c r="F555">
        <f t="shared" si="17"/>
        <v>0</v>
      </c>
    </row>
    <row r="556" spans="1:6" x14ac:dyDescent="0.25">
      <c r="A556" s="9">
        <v>2200000020604</v>
      </c>
      <c r="B556" s="2">
        <f t="shared" si="18"/>
        <v>0</v>
      </c>
      <c r="D556" s="9">
        <v>2200000020604</v>
      </c>
      <c r="E556" s="10" t="s">
        <v>1603</v>
      </c>
      <c r="F556">
        <f t="shared" si="17"/>
        <v>0</v>
      </c>
    </row>
    <row r="557" spans="1:6" x14ac:dyDescent="0.25">
      <c r="A557" s="9">
        <v>2200000024473</v>
      </c>
      <c r="B557" s="2">
        <f t="shared" si="18"/>
        <v>0</v>
      </c>
      <c r="D557" s="9">
        <v>2200000024473</v>
      </c>
      <c r="E557" s="10" t="s">
        <v>1604</v>
      </c>
      <c r="F557">
        <f t="shared" si="17"/>
        <v>0</v>
      </c>
    </row>
    <row r="558" spans="1:6" x14ac:dyDescent="0.25">
      <c r="A558" s="9">
        <v>2200000023896</v>
      </c>
      <c r="B558" s="2">
        <f t="shared" si="18"/>
        <v>0</v>
      </c>
      <c r="D558" s="9">
        <v>2200000023896</v>
      </c>
      <c r="E558" s="10" t="s">
        <v>1605</v>
      </c>
      <c r="F558">
        <f t="shared" si="17"/>
        <v>0</v>
      </c>
    </row>
    <row r="559" spans="1:6" x14ac:dyDescent="0.25">
      <c r="A559" s="9">
        <v>2200000015631</v>
      </c>
      <c r="B559" s="2">
        <f t="shared" si="18"/>
        <v>0</v>
      </c>
      <c r="D559" s="9">
        <v>2200000015631</v>
      </c>
      <c r="E559" s="10" t="s">
        <v>1606</v>
      </c>
      <c r="F559">
        <f t="shared" si="17"/>
        <v>0</v>
      </c>
    </row>
    <row r="560" spans="1:6" x14ac:dyDescent="0.25">
      <c r="A560" s="9">
        <v>2200000024442</v>
      </c>
      <c r="B560" s="2">
        <f t="shared" si="18"/>
        <v>0</v>
      </c>
      <c r="D560" s="9">
        <v>2200000024442</v>
      </c>
      <c r="E560" s="10" t="s">
        <v>287</v>
      </c>
      <c r="F560">
        <f t="shared" si="17"/>
        <v>0</v>
      </c>
    </row>
    <row r="561" spans="1:6" x14ac:dyDescent="0.25">
      <c r="A561" s="9">
        <v>2200000008701</v>
      </c>
      <c r="B561" s="2">
        <f t="shared" si="18"/>
        <v>0</v>
      </c>
      <c r="D561" s="9">
        <v>2200000008701</v>
      </c>
      <c r="E561" s="10" t="s">
        <v>1607</v>
      </c>
      <c r="F561">
        <f t="shared" si="17"/>
        <v>0</v>
      </c>
    </row>
    <row r="562" spans="1:6" x14ac:dyDescent="0.25">
      <c r="A562" s="9">
        <v>2200000007612</v>
      </c>
      <c r="B562" s="2">
        <f t="shared" si="18"/>
        <v>0</v>
      </c>
      <c r="D562" s="9">
        <v>2200000007612</v>
      </c>
      <c r="E562" s="10" t="s">
        <v>1608</v>
      </c>
      <c r="F562">
        <f t="shared" si="17"/>
        <v>0</v>
      </c>
    </row>
    <row r="563" spans="1:6" x14ac:dyDescent="0.25">
      <c r="A563" s="9">
        <v>2200000015808</v>
      </c>
      <c r="B563" s="2">
        <f t="shared" si="18"/>
        <v>0</v>
      </c>
      <c r="D563" s="9">
        <v>2200000015808</v>
      </c>
      <c r="E563" s="10" t="s">
        <v>1609</v>
      </c>
      <c r="F563">
        <f t="shared" si="17"/>
        <v>0</v>
      </c>
    </row>
    <row r="564" spans="1:6" x14ac:dyDescent="0.25">
      <c r="A564" s="9">
        <v>2200000008671</v>
      </c>
      <c r="B564" s="2">
        <f t="shared" si="18"/>
        <v>0</v>
      </c>
      <c r="D564" s="9">
        <v>2200000008671</v>
      </c>
      <c r="E564" s="10" t="s">
        <v>1610</v>
      </c>
      <c r="F564">
        <f t="shared" si="17"/>
        <v>0</v>
      </c>
    </row>
    <row r="565" spans="1:6" x14ac:dyDescent="0.25">
      <c r="A565" s="9">
        <v>2200000020611</v>
      </c>
      <c r="B565" s="2">
        <f t="shared" si="18"/>
        <v>0</v>
      </c>
      <c r="D565" s="9">
        <v>2200000020611</v>
      </c>
      <c r="E565" s="10" t="s">
        <v>1611</v>
      </c>
      <c r="F565">
        <f t="shared" si="17"/>
        <v>0</v>
      </c>
    </row>
    <row r="566" spans="1:6" x14ac:dyDescent="0.25">
      <c r="A566" s="9">
        <v>2200000008879</v>
      </c>
      <c r="B566" s="2">
        <f t="shared" si="18"/>
        <v>0</v>
      </c>
      <c r="D566" s="9">
        <v>2200000008879</v>
      </c>
      <c r="E566" s="10" t="s">
        <v>1612</v>
      </c>
      <c r="F566">
        <f t="shared" si="17"/>
        <v>0</v>
      </c>
    </row>
    <row r="567" spans="1:6" x14ac:dyDescent="0.25">
      <c r="A567" s="9">
        <v>2200000008886</v>
      </c>
      <c r="B567" s="2">
        <f t="shared" si="18"/>
        <v>0</v>
      </c>
      <c r="D567" s="9">
        <v>2200000008886</v>
      </c>
      <c r="E567" s="10" t="s">
        <v>1613</v>
      </c>
      <c r="F567">
        <f t="shared" si="17"/>
        <v>0</v>
      </c>
    </row>
    <row r="568" spans="1:6" x14ac:dyDescent="0.25">
      <c r="A568" s="9">
        <v>2200000008862</v>
      </c>
      <c r="B568" s="2">
        <f t="shared" si="18"/>
        <v>0</v>
      </c>
      <c r="D568" s="9">
        <v>2200000008862</v>
      </c>
      <c r="E568" s="10" t="s">
        <v>1614</v>
      </c>
      <c r="F568">
        <f t="shared" si="17"/>
        <v>0</v>
      </c>
    </row>
    <row r="569" spans="1:6" x14ac:dyDescent="0.25">
      <c r="A569" s="9">
        <v>2200000016348</v>
      </c>
      <c r="B569" s="2">
        <f t="shared" si="18"/>
        <v>0</v>
      </c>
      <c r="D569" s="9">
        <v>2200000016348</v>
      </c>
      <c r="E569" s="10" t="s">
        <v>1615</v>
      </c>
      <c r="F569">
        <f t="shared" si="17"/>
        <v>0</v>
      </c>
    </row>
    <row r="570" spans="1:6" x14ac:dyDescent="0.25">
      <c r="A570" s="9">
        <v>2200000009111</v>
      </c>
      <c r="B570" s="2">
        <f t="shared" si="18"/>
        <v>0</v>
      </c>
      <c r="D570" s="9">
        <v>2200000009111</v>
      </c>
      <c r="E570" s="10" t="s">
        <v>1616</v>
      </c>
      <c r="F570">
        <f t="shared" si="17"/>
        <v>0</v>
      </c>
    </row>
    <row r="571" spans="1:6" x14ac:dyDescent="0.25">
      <c r="A571" s="9">
        <v>2200000009098</v>
      </c>
      <c r="B571" s="2">
        <f t="shared" si="18"/>
        <v>0</v>
      </c>
      <c r="D571" s="9">
        <v>2200000009098</v>
      </c>
      <c r="E571" s="10" t="s">
        <v>1617</v>
      </c>
      <c r="F571">
        <f t="shared" si="17"/>
        <v>0</v>
      </c>
    </row>
    <row r="572" spans="1:6" x14ac:dyDescent="0.25">
      <c r="A572" s="9">
        <v>2200000023902</v>
      </c>
      <c r="B572" s="2">
        <f t="shared" si="18"/>
        <v>0</v>
      </c>
      <c r="D572" s="9">
        <v>2200000023902</v>
      </c>
      <c r="E572" s="10" t="s">
        <v>1618</v>
      </c>
      <c r="F572">
        <f t="shared" si="17"/>
        <v>0</v>
      </c>
    </row>
    <row r="573" spans="1:6" x14ac:dyDescent="0.25">
      <c r="A573" s="9">
        <v>2200000024695</v>
      </c>
      <c r="B573" s="2">
        <f t="shared" si="18"/>
        <v>8</v>
      </c>
      <c r="D573" s="9">
        <v>2200000024695</v>
      </c>
      <c r="E573" s="10" t="s">
        <v>1619</v>
      </c>
      <c r="F573">
        <f t="shared" si="17"/>
        <v>10</v>
      </c>
    </row>
    <row r="574" spans="1:6" x14ac:dyDescent="0.25">
      <c r="A574" s="9">
        <v>2200000009104</v>
      </c>
      <c r="B574" s="2">
        <f t="shared" si="18"/>
        <v>0</v>
      </c>
      <c r="D574" s="9">
        <v>2200000009104</v>
      </c>
      <c r="E574" s="10" t="s">
        <v>1620</v>
      </c>
      <c r="F574">
        <f t="shared" si="17"/>
        <v>0</v>
      </c>
    </row>
    <row r="575" spans="1:6" x14ac:dyDescent="0.25">
      <c r="A575" s="9">
        <v>2200000009074</v>
      </c>
      <c r="B575" s="2">
        <f t="shared" si="18"/>
        <v>0</v>
      </c>
      <c r="D575" s="9">
        <v>2200000009074</v>
      </c>
      <c r="E575" s="10" t="s">
        <v>1621</v>
      </c>
      <c r="F575">
        <f t="shared" si="17"/>
        <v>0</v>
      </c>
    </row>
    <row r="576" spans="1:6" x14ac:dyDescent="0.25">
      <c r="A576" s="9">
        <v>2200000024718</v>
      </c>
      <c r="B576" s="2">
        <f t="shared" si="18"/>
        <v>0</v>
      </c>
      <c r="D576" s="9">
        <v>2200000024718</v>
      </c>
      <c r="E576" s="10" t="s">
        <v>1622</v>
      </c>
      <c r="F576">
        <f t="shared" si="17"/>
        <v>0</v>
      </c>
    </row>
    <row r="577" spans="1:6" x14ac:dyDescent="0.25">
      <c r="A577" s="9">
        <v>2200000023919</v>
      </c>
      <c r="B577" s="2">
        <f t="shared" si="18"/>
        <v>0</v>
      </c>
      <c r="D577" s="9">
        <v>2200000023919</v>
      </c>
      <c r="E577" s="10" t="s">
        <v>1623</v>
      </c>
      <c r="F577">
        <f t="shared" si="17"/>
        <v>0</v>
      </c>
    </row>
    <row r="578" spans="1:6" x14ac:dyDescent="0.25">
      <c r="A578" s="9">
        <v>2200000028853</v>
      </c>
      <c r="B578" s="2">
        <f t="shared" si="18"/>
        <v>0</v>
      </c>
      <c r="D578" s="9">
        <v>2200000028853</v>
      </c>
      <c r="E578" s="10" t="s">
        <v>288</v>
      </c>
      <c r="F578">
        <f t="shared" ref="F578:F641" si="19">IFERROR(INDEX(I:I,MATCH(E578,H:H,0),0),0)+IFERROR(INDEX(K:K,MATCH(E578,J:J,0),0),0)+IFERROR(INDEX(M:M,MATCH(E578,L:L,0),0),0)+IFERROR(INDEX(O:O,MATCH(E578,N:N,0),0),0)</f>
        <v>0</v>
      </c>
    </row>
    <row r="579" spans="1:6" x14ac:dyDescent="0.25">
      <c r="A579" s="9">
        <v>2200000028860</v>
      </c>
      <c r="B579" s="2">
        <f t="shared" si="18"/>
        <v>0</v>
      </c>
      <c r="D579" s="9">
        <v>2200000028860</v>
      </c>
      <c r="E579" s="10" t="s">
        <v>289</v>
      </c>
      <c r="F579">
        <f t="shared" si="19"/>
        <v>1</v>
      </c>
    </row>
    <row r="580" spans="1:6" x14ac:dyDescent="0.25">
      <c r="A580" s="9">
        <v>2200000024777</v>
      </c>
      <c r="B580" s="2">
        <f t="shared" si="18"/>
        <v>0</v>
      </c>
      <c r="D580" s="9">
        <v>2200000024777</v>
      </c>
      <c r="E580" s="10" t="s">
        <v>1624</v>
      </c>
      <c r="F580">
        <f t="shared" si="19"/>
        <v>0</v>
      </c>
    </row>
    <row r="581" spans="1:6" x14ac:dyDescent="0.25">
      <c r="A581" s="9">
        <v>2200000024701</v>
      </c>
      <c r="B581" s="2">
        <f t="shared" si="18"/>
        <v>8</v>
      </c>
      <c r="D581" s="9">
        <v>2200000024701</v>
      </c>
      <c r="E581" s="10" t="s">
        <v>1625</v>
      </c>
      <c r="F581">
        <f t="shared" si="19"/>
        <v>10</v>
      </c>
    </row>
    <row r="582" spans="1:6" x14ac:dyDescent="0.25">
      <c r="A582" s="9">
        <v>2200000023926</v>
      </c>
      <c r="B582" s="2">
        <f t="shared" si="18"/>
        <v>0</v>
      </c>
      <c r="D582" s="9">
        <v>2200000023926</v>
      </c>
      <c r="E582" s="10" t="s">
        <v>1626</v>
      </c>
      <c r="F582">
        <f t="shared" si="19"/>
        <v>0</v>
      </c>
    </row>
    <row r="583" spans="1:6" x14ac:dyDescent="0.25">
      <c r="A583" s="9">
        <v>2200000008947</v>
      </c>
      <c r="B583" s="2">
        <f t="shared" si="18"/>
        <v>0</v>
      </c>
      <c r="D583" s="9">
        <v>2200000008947</v>
      </c>
      <c r="E583" s="10" t="s">
        <v>1627</v>
      </c>
      <c r="F583">
        <f t="shared" si="19"/>
        <v>0</v>
      </c>
    </row>
    <row r="584" spans="1:6" x14ac:dyDescent="0.25">
      <c r="A584" s="9">
        <v>2200000028877</v>
      </c>
      <c r="B584" s="2">
        <f t="shared" si="18"/>
        <v>8</v>
      </c>
      <c r="D584" s="9">
        <v>2200000028877</v>
      </c>
      <c r="E584" s="10" t="s">
        <v>1628</v>
      </c>
      <c r="F584">
        <f t="shared" si="19"/>
        <v>10</v>
      </c>
    </row>
    <row r="585" spans="1:6" x14ac:dyDescent="0.25">
      <c r="A585" s="9">
        <v>2200000008930</v>
      </c>
      <c r="B585" s="2">
        <f t="shared" si="18"/>
        <v>0</v>
      </c>
      <c r="D585" s="9">
        <v>2200000008930</v>
      </c>
      <c r="E585" s="10" t="s">
        <v>1629</v>
      </c>
      <c r="F585">
        <f t="shared" si="19"/>
        <v>0</v>
      </c>
    </row>
    <row r="586" spans="1:6" x14ac:dyDescent="0.25">
      <c r="A586" s="9">
        <v>2200000009081</v>
      </c>
      <c r="B586" s="2">
        <f t="shared" si="18"/>
        <v>0</v>
      </c>
      <c r="D586" s="9">
        <v>2200000009081</v>
      </c>
      <c r="E586" s="10" t="s">
        <v>1630</v>
      </c>
      <c r="F586">
        <f t="shared" si="19"/>
        <v>0</v>
      </c>
    </row>
    <row r="587" spans="1:6" x14ac:dyDescent="0.25">
      <c r="A587" s="9">
        <v>2200000009128</v>
      </c>
      <c r="B587" s="2">
        <f t="shared" si="18"/>
        <v>0</v>
      </c>
      <c r="D587" s="9">
        <v>2200000009128</v>
      </c>
      <c r="E587" s="10" t="s">
        <v>1631</v>
      </c>
      <c r="F587">
        <f t="shared" si="19"/>
        <v>0</v>
      </c>
    </row>
    <row r="588" spans="1:6" x14ac:dyDescent="0.25">
      <c r="A588" s="9">
        <v>2200000009135</v>
      </c>
      <c r="B588" s="2">
        <f t="shared" si="18"/>
        <v>0</v>
      </c>
      <c r="D588" s="9">
        <v>2200000009135</v>
      </c>
      <c r="E588" s="10" t="s">
        <v>1632</v>
      </c>
      <c r="F588">
        <f t="shared" si="19"/>
        <v>0</v>
      </c>
    </row>
    <row r="589" spans="1:6" x14ac:dyDescent="0.25">
      <c r="A589" s="9">
        <v>2200000008145</v>
      </c>
      <c r="B589" s="2">
        <f t="shared" ref="B589:B652" si="20">IF((F589-2)&lt;0,0,F589-2)</f>
        <v>0</v>
      </c>
      <c r="D589" s="9">
        <v>2200000008145</v>
      </c>
      <c r="E589" s="10" t="s">
        <v>1633</v>
      </c>
      <c r="F589">
        <f t="shared" si="19"/>
        <v>0</v>
      </c>
    </row>
    <row r="590" spans="1:6" x14ac:dyDescent="0.25">
      <c r="A590" s="9">
        <v>2200000028532</v>
      </c>
      <c r="B590" s="2">
        <f t="shared" si="20"/>
        <v>0</v>
      </c>
      <c r="D590" s="9">
        <v>2200000028532</v>
      </c>
      <c r="E590" s="10" t="s">
        <v>1634</v>
      </c>
      <c r="F590">
        <f t="shared" si="19"/>
        <v>0</v>
      </c>
    </row>
    <row r="591" spans="1:6" x14ac:dyDescent="0.25">
      <c r="A591" s="9">
        <v>2200000008152</v>
      </c>
      <c r="B591" s="2">
        <f t="shared" si="20"/>
        <v>0</v>
      </c>
      <c r="D591" s="9">
        <v>2200000008152</v>
      </c>
      <c r="E591" s="10" t="s">
        <v>1635</v>
      </c>
      <c r="F591">
        <f t="shared" si="19"/>
        <v>0</v>
      </c>
    </row>
    <row r="592" spans="1:6" x14ac:dyDescent="0.25">
      <c r="A592" s="9">
        <v>2200000023933</v>
      </c>
      <c r="B592" s="2">
        <f t="shared" si="20"/>
        <v>0</v>
      </c>
      <c r="D592" s="9">
        <v>2200000023933</v>
      </c>
      <c r="E592" s="10" t="s">
        <v>1636</v>
      </c>
      <c r="F592">
        <f t="shared" si="19"/>
        <v>0</v>
      </c>
    </row>
    <row r="593" spans="1:6" x14ac:dyDescent="0.25">
      <c r="A593" s="9">
        <v>2200000008169</v>
      </c>
      <c r="B593" s="2">
        <f t="shared" si="20"/>
        <v>0</v>
      </c>
      <c r="D593" s="9">
        <v>2200000008169</v>
      </c>
      <c r="E593" s="10" t="s">
        <v>1637</v>
      </c>
      <c r="F593">
        <f t="shared" si="19"/>
        <v>0</v>
      </c>
    </row>
    <row r="594" spans="1:6" x14ac:dyDescent="0.25">
      <c r="A594" s="9">
        <v>2200000008756</v>
      </c>
      <c r="B594" s="2">
        <f t="shared" si="20"/>
        <v>0</v>
      </c>
      <c r="D594" s="9">
        <v>2200000008756</v>
      </c>
      <c r="E594" s="10" t="s">
        <v>1638</v>
      </c>
      <c r="F594">
        <f t="shared" si="19"/>
        <v>0</v>
      </c>
    </row>
    <row r="595" spans="1:6" x14ac:dyDescent="0.25">
      <c r="A595" s="9">
        <v>2200000008763</v>
      </c>
      <c r="B595" s="2">
        <f t="shared" si="20"/>
        <v>0</v>
      </c>
      <c r="D595" s="9">
        <v>2200000008763</v>
      </c>
      <c r="E595" s="10" t="s">
        <v>1639</v>
      </c>
      <c r="F595">
        <f t="shared" si="19"/>
        <v>0</v>
      </c>
    </row>
    <row r="596" spans="1:6" x14ac:dyDescent="0.25">
      <c r="A596" s="9">
        <v>2200000008770</v>
      </c>
      <c r="B596" s="2">
        <f t="shared" si="20"/>
        <v>0</v>
      </c>
      <c r="D596" s="9">
        <v>2200000008770</v>
      </c>
      <c r="E596" s="10" t="s">
        <v>1640</v>
      </c>
      <c r="F596">
        <f t="shared" si="19"/>
        <v>0</v>
      </c>
    </row>
    <row r="597" spans="1:6" x14ac:dyDescent="0.25">
      <c r="A597" s="9">
        <v>2200000008954</v>
      </c>
      <c r="B597" s="2">
        <f t="shared" si="20"/>
        <v>0</v>
      </c>
      <c r="D597" s="9">
        <v>2200000008954</v>
      </c>
      <c r="E597" s="10" t="s">
        <v>1641</v>
      </c>
      <c r="F597">
        <f t="shared" si="19"/>
        <v>0</v>
      </c>
    </row>
    <row r="598" spans="1:6" x14ac:dyDescent="0.25">
      <c r="A598" s="9">
        <v>2200000028525</v>
      </c>
      <c r="B598" s="2">
        <f t="shared" si="20"/>
        <v>4</v>
      </c>
      <c r="D598" s="9">
        <v>2200000028525</v>
      </c>
      <c r="E598" s="10" t="s">
        <v>1642</v>
      </c>
      <c r="F598">
        <f t="shared" si="19"/>
        <v>6</v>
      </c>
    </row>
    <row r="599" spans="1:6" x14ac:dyDescent="0.25">
      <c r="A599" s="9">
        <v>2200000028549</v>
      </c>
      <c r="B599" s="2">
        <f t="shared" si="20"/>
        <v>3</v>
      </c>
      <c r="D599" s="9">
        <v>2200000028549</v>
      </c>
      <c r="E599" s="10" t="s">
        <v>1643</v>
      </c>
      <c r="F599">
        <f t="shared" si="19"/>
        <v>5</v>
      </c>
    </row>
    <row r="600" spans="1:6" x14ac:dyDescent="0.25">
      <c r="A600" s="9">
        <v>2200000015938</v>
      </c>
      <c r="B600" s="2">
        <f t="shared" si="20"/>
        <v>0</v>
      </c>
      <c r="D600" s="9">
        <v>2200000015938</v>
      </c>
      <c r="E600" s="10" t="s">
        <v>1644</v>
      </c>
      <c r="F600">
        <f t="shared" si="19"/>
        <v>0</v>
      </c>
    </row>
    <row r="601" spans="1:6" x14ac:dyDescent="0.25">
      <c r="A601" s="9">
        <v>2200000008220</v>
      </c>
      <c r="B601" s="2">
        <f t="shared" si="20"/>
        <v>0</v>
      </c>
      <c r="D601" s="9">
        <v>2200000008220</v>
      </c>
      <c r="E601" s="10" t="s">
        <v>1645</v>
      </c>
      <c r="F601">
        <f t="shared" si="19"/>
        <v>0</v>
      </c>
    </row>
    <row r="602" spans="1:6" x14ac:dyDescent="0.25">
      <c r="A602" s="9">
        <v>2200000028624</v>
      </c>
      <c r="B602" s="2">
        <f t="shared" si="20"/>
        <v>0</v>
      </c>
      <c r="D602" s="9">
        <v>2200000028624</v>
      </c>
      <c r="E602" s="10" t="s">
        <v>1404</v>
      </c>
      <c r="F602">
        <f t="shared" si="19"/>
        <v>0</v>
      </c>
    </row>
    <row r="603" spans="1:6" x14ac:dyDescent="0.25">
      <c r="A603" s="9">
        <v>2200000008237</v>
      </c>
      <c r="B603" s="2">
        <f t="shared" si="20"/>
        <v>0</v>
      </c>
      <c r="D603" s="9">
        <v>2200000008237</v>
      </c>
      <c r="E603" s="10" t="s">
        <v>1646</v>
      </c>
      <c r="F603">
        <f t="shared" si="19"/>
        <v>0</v>
      </c>
    </row>
    <row r="604" spans="1:6" x14ac:dyDescent="0.25">
      <c r="A604" s="9">
        <v>2200000023940</v>
      </c>
      <c r="B604" s="2">
        <f t="shared" si="20"/>
        <v>0</v>
      </c>
      <c r="D604" s="9">
        <v>2200000023940</v>
      </c>
      <c r="E604" s="10" t="s">
        <v>1647</v>
      </c>
      <c r="F604">
        <f t="shared" si="19"/>
        <v>0</v>
      </c>
    </row>
    <row r="605" spans="1:6" x14ac:dyDescent="0.25">
      <c r="A605" s="9">
        <v>2200000008244</v>
      </c>
      <c r="B605" s="2">
        <f t="shared" si="20"/>
        <v>0</v>
      </c>
      <c r="D605" s="9">
        <v>2200000008244</v>
      </c>
      <c r="E605" s="10" t="s">
        <v>1648</v>
      </c>
      <c r="F605">
        <f t="shared" si="19"/>
        <v>0</v>
      </c>
    </row>
    <row r="606" spans="1:6" x14ac:dyDescent="0.25">
      <c r="A606" s="9">
        <v>2200000008787</v>
      </c>
      <c r="B606" s="2">
        <f t="shared" si="20"/>
        <v>0</v>
      </c>
      <c r="D606" s="9">
        <v>2200000008787</v>
      </c>
      <c r="E606" s="10" t="s">
        <v>1649</v>
      </c>
      <c r="F606">
        <f t="shared" si="19"/>
        <v>0</v>
      </c>
    </row>
    <row r="607" spans="1:6" x14ac:dyDescent="0.25">
      <c r="A607" s="9">
        <v>2200000008794</v>
      </c>
      <c r="B607" s="2">
        <f t="shared" si="20"/>
        <v>0</v>
      </c>
      <c r="D607" s="9">
        <v>2200000008794</v>
      </c>
      <c r="E607" s="10" t="s">
        <v>1650</v>
      </c>
      <c r="F607">
        <f t="shared" si="19"/>
        <v>0</v>
      </c>
    </row>
    <row r="608" spans="1:6" x14ac:dyDescent="0.25">
      <c r="A608" s="9">
        <v>2200000008800</v>
      </c>
      <c r="B608" s="2">
        <f t="shared" si="20"/>
        <v>0</v>
      </c>
      <c r="D608" s="9">
        <v>2200000008800</v>
      </c>
      <c r="E608" s="10" t="s">
        <v>1651</v>
      </c>
      <c r="F608">
        <f t="shared" si="19"/>
        <v>0</v>
      </c>
    </row>
    <row r="609" spans="1:6" x14ac:dyDescent="0.25">
      <c r="A609" s="9">
        <v>2200000010162</v>
      </c>
      <c r="B609" s="2">
        <f t="shared" si="20"/>
        <v>0</v>
      </c>
      <c r="D609" s="9">
        <v>2200000010162</v>
      </c>
      <c r="E609" s="10" t="s">
        <v>1652</v>
      </c>
      <c r="F609">
        <f t="shared" si="19"/>
        <v>0</v>
      </c>
    </row>
    <row r="610" spans="1:6" x14ac:dyDescent="0.25">
      <c r="A610" s="9">
        <v>2200000010155</v>
      </c>
      <c r="B610" s="2">
        <f t="shared" si="20"/>
        <v>0</v>
      </c>
      <c r="D610" s="9">
        <v>2200000010155</v>
      </c>
      <c r="E610" s="10" t="s">
        <v>1653</v>
      </c>
      <c r="F610">
        <f t="shared" si="19"/>
        <v>0</v>
      </c>
    </row>
    <row r="611" spans="1:6" x14ac:dyDescent="0.25">
      <c r="A611" s="9">
        <v>2200000028631</v>
      </c>
      <c r="B611" s="2">
        <f t="shared" si="20"/>
        <v>1</v>
      </c>
      <c r="D611" s="9">
        <v>2200000028631</v>
      </c>
      <c r="E611" s="10" t="s">
        <v>1405</v>
      </c>
      <c r="F611">
        <f t="shared" si="19"/>
        <v>3</v>
      </c>
    </row>
    <row r="612" spans="1:6" x14ac:dyDescent="0.25">
      <c r="A612" s="9">
        <v>2200000028648</v>
      </c>
      <c r="B612" s="2">
        <f t="shared" si="20"/>
        <v>0</v>
      </c>
      <c r="D612" s="9">
        <v>2200000028648</v>
      </c>
      <c r="E612" s="10" t="s">
        <v>1406</v>
      </c>
      <c r="F612">
        <f t="shared" si="19"/>
        <v>0</v>
      </c>
    </row>
    <row r="613" spans="1:6" x14ac:dyDescent="0.25">
      <c r="A613" s="9">
        <v>2200000015921</v>
      </c>
      <c r="B613" s="2">
        <f t="shared" si="20"/>
        <v>0</v>
      </c>
      <c r="D613" s="9">
        <v>2200000015921</v>
      </c>
      <c r="E613" s="10" t="s">
        <v>1654</v>
      </c>
      <c r="F613">
        <f t="shared" si="19"/>
        <v>0</v>
      </c>
    </row>
    <row r="614" spans="1:6" x14ac:dyDescent="0.25">
      <c r="A614" s="9">
        <v>2200000008695</v>
      </c>
      <c r="B614" s="2">
        <f t="shared" si="20"/>
        <v>0</v>
      </c>
      <c r="D614" s="9">
        <v>2200000008695</v>
      </c>
      <c r="E614" s="10" t="s">
        <v>1655</v>
      </c>
      <c r="F614">
        <f t="shared" si="19"/>
        <v>0</v>
      </c>
    </row>
    <row r="615" spans="1:6" x14ac:dyDescent="0.25">
      <c r="A615" s="9">
        <v>2200000028679</v>
      </c>
      <c r="B615" s="2">
        <f t="shared" si="20"/>
        <v>1</v>
      </c>
      <c r="D615" s="9">
        <v>2200000028679</v>
      </c>
      <c r="E615" s="10" t="s">
        <v>1656</v>
      </c>
      <c r="F615">
        <f t="shared" si="19"/>
        <v>3</v>
      </c>
    </row>
    <row r="616" spans="1:6" x14ac:dyDescent="0.25">
      <c r="A616" s="9">
        <v>2200000008893</v>
      </c>
      <c r="B616" s="2">
        <f t="shared" si="20"/>
        <v>0</v>
      </c>
      <c r="D616" s="9">
        <v>2200000008893</v>
      </c>
      <c r="E616" s="10" t="s">
        <v>290</v>
      </c>
      <c r="F616">
        <f t="shared" si="19"/>
        <v>0</v>
      </c>
    </row>
    <row r="617" spans="1:6" x14ac:dyDescent="0.25">
      <c r="A617" s="9">
        <v>2200000008688</v>
      </c>
      <c r="B617" s="2">
        <f t="shared" si="20"/>
        <v>0</v>
      </c>
      <c r="D617" s="9">
        <v>2200000008688</v>
      </c>
      <c r="E617" s="10" t="s">
        <v>1657</v>
      </c>
      <c r="F617">
        <f t="shared" si="19"/>
        <v>0</v>
      </c>
    </row>
    <row r="618" spans="1:6" x14ac:dyDescent="0.25">
      <c r="A618" s="9">
        <v>2200000008725</v>
      </c>
      <c r="B618" s="2">
        <f t="shared" si="20"/>
        <v>0</v>
      </c>
      <c r="D618" s="9">
        <v>2200000008725</v>
      </c>
      <c r="E618" s="10" t="s">
        <v>1658</v>
      </c>
      <c r="F618">
        <f t="shared" si="19"/>
        <v>0</v>
      </c>
    </row>
    <row r="619" spans="1:6" x14ac:dyDescent="0.25">
      <c r="A619" s="9">
        <v>2200000008718</v>
      </c>
      <c r="B619" s="2">
        <f t="shared" si="20"/>
        <v>0</v>
      </c>
      <c r="D619" s="9">
        <v>2200000008718</v>
      </c>
      <c r="E619" s="10" t="s">
        <v>1659</v>
      </c>
      <c r="F619">
        <f t="shared" si="19"/>
        <v>0</v>
      </c>
    </row>
    <row r="620" spans="1:6" x14ac:dyDescent="0.25">
      <c r="A620" s="9">
        <v>2200000015914</v>
      </c>
      <c r="B620" s="2">
        <f t="shared" si="20"/>
        <v>0</v>
      </c>
      <c r="D620" s="9">
        <v>2200000015914</v>
      </c>
      <c r="E620" s="10" t="s">
        <v>1660</v>
      </c>
      <c r="F620">
        <f t="shared" si="19"/>
        <v>0</v>
      </c>
    </row>
    <row r="621" spans="1:6" x14ac:dyDescent="0.25">
      <c r="A621" s="9">
        <v>2200000028655</v>
      </c>
      <c r="B621" s="2">
        <f t="shared" si="20"/>
        <v>2</v>
      </c>
      <c r="D621" s="9">
        <v>2200000028655</v>
      </c>
      <c r="E621" s="10" t="s">
        <v>1661</v>
      </c>
      <c r="F621">
        <f t="shared" si="19"/>
        <v>4</v>
      </c>
    </row>
    <row r="622" spans="1:6" x14ac:dyDescent="0.25">
      <c r="A622" s="9">
        <v>2200000028662</v>
      </c>
      <c r="B622" s="2">
        <f t="shared" si="20"/>
        <v>1</v>
      </c>
      <c r="D622" s="9">
        <v>2200000028662</v>
      </c>
      <c r="E622" s="10" t="s">
        <v>291</v>
      </c>
      <c r="F622">
        <f t="shared" si="19"/>
        <v>3</v>
      </c>
    </row>
    <row r="623" spans="1:6" x14ac:dyDescent="0.25">
      <c r="A623" s="9">
        <v>2200000015907</v>
      </c>
      <c r="B623" s="2">
        <f t="shared" si="20"/>
        <v>0</v>
      </c>
      <c r="D623" s="9">
        <v>2200000015907</v>
      </c>
      <c r="E623" s="10" t="s">
        <v>1662</v>
      </c>
      <c r="F623">
        <f t="shared" si="19"/>
        <v>0</v>
      </c>
    </row>
    <row r="624" spans="1:6" x14ac:dyDescent="0.25">
      <c r="A624" s="9">
        <v>2200000028556</v>
      </c>
      <c r="B624" s="2">
        <f t="shared" si="20"/>
        <v>18</v>
      </c>
      <c r="D624" s="9">
        <v>2200000028556</v>
      </c>
      <c r="E624" s="10" t="s">
        <v>292</v>
      </c>
      <c r="F624">
        <f t="shared" si="19"/>
        <v>20</v>
      </c>
    </row>
    <row r="625" spans="1:6" x14ac:dyDescent="0.25">
      <c r="A625" s="9">
        <v>2200000008985</v>
      </c>
      <c r="B625" s="2">
        <f t="shared" si="20"/>
        <v>0</v>
      </c>
      <c r="D625" s="9">
        <v>2200000008985</v>
      </c>
      <c r="E625" s="10" t="s">
        <v>1663</v>
      </c>
      <c r="F625">
        <f t="shared" si="19"/>
        <v>0</v>
      </c>
    </row>
    <row r="626" spans="1:6" x14ac:dyDescent="0.25">
      <c r="A626" s="9">
        <v>2200000008978</v>
      </c>
      <c r="B626" s="2">
        <f t="shared" si="20"/>
        <v>0</v>
      </c>
      <c r="D626" s="9">
        <v>2200000008978</v>
      </c>
      <c r="E626" s="10" t="s">
        <v>1664</v>
      </c>
      <c r="F626">
        <f t="shared" si="19"/>
        <v>0</v>
      </c>
    </row>
    <row r="627" spans="1:6" x14ac:dyDescent="0.25">
      <c r="A627" s="9">
        <v>2200000008961</v>
      </c>
      <c r="B627" s="2">
        <f t="shared" si="20"/>
        <v>0</v>
      </c>
      <c r="D627" s="9">
        <v>2200000008961</v>
      </c>
      <c r="E627" s="10" t="s">
        <v>1665</v>
      </c>
      <c r="F627">
        <f t="shared" si="19"/>
        <v>0</v>
      </c>
    </row>
    <row r="628" spans="1:6" x14ac:dyDescent="0.25">
      <c r="A628" s="9">
        <v>2200000028563</v>
      </c>
      <c r="B628" s="2">
        <f t="shared" si="20"/>
        <v>13</v>
      </c>
      <c r="D628" s="9">
        <v>2200000028563</v>
      </c>
      <c r="E628" s="10" t="s">
        <v>293</v>
      </c>
      <c r="F628">
        <f t="shared" si="19"/>
        <v>15</v>
      </c>
    </row>
    <row r="629" spans="1:6" x14ac:dyDescent="0.25">
      <c r="A629" s="9">
        <v>2200000028570</v>
      </c>
      <c r="B629" s="2">
        <f t="shared" si="20"/>
        <v>8</v>
      </c>
      <c r="D629" s="9">
        <v>2200000028570</v>
      </c>
      <c r="E629" s="10" t="s">
        <v>551</v>
      </c>
      <c r="F629">
        <f t="shared" si="19"/>
        <v>10</v>
      </c>
    </row>
    <row r="630" spans="1:6" x14ac:dyDescent="0.25">
      <c r="A630" s="9">
        <v>2200000016447</v>
      </c>
      <c r="B630" s="2">
        <f t="shared" si="20"/>
        <v>0</v>
      </c>
      <c r="D630" s="9">
        <v>2200000016447</v>
      </c>
      <c r="E630" s="10" t="s">
        <v>1666</v>
      </c>
      <c r="F630">
        <f t="shared" si="19"/>
        <v>0</v>
      </c>
    </row>
    <row r="631" spans="1:6" x14ac:dyDescent="0.25">
      <c r="A631" s="9" t="s">
        <v>1685</v>
      </c>
      <c r="B631" s="2">
        <f t="shared" si="20"/>
        <v>0</v>
      </c>
      <c r="D631" s="9" t="s">
        <v>1685</v>
      </c>
      <c r="E631" t="s">
        <v>1407</v>
      </c>
      <c r="F631">
        <f t="shared" si="19"/>
        <v>0</v>
      </c>
    </row>
    <row r="632" spans="1:6" x14ac:dyDescent="0.25">
      <c r="A632" s="4" t="s">
        <v>1686</v>
      </c>
      <c r="B632" s="2">
        <f t="shared" si="20"/>
        <v>0</v>
      </c>
      <c r="D632" s="4" t="s">
        <v>1686</v>
      </c>
      <c r="E632" t="s">
        <v>1408</v>
      </c>
      <c r="F632">
        <f t="shared" si="19"/>
        <v>0</v>
      </c>
    </row>
    <row r="633" spans="1:6" x14ac:dyDescent="0.25">
      <c r="A633" s="4" t="s">
        <v>1687</v>
      </c>
      <c r="B633" s="2">
        <f t="shared" si="20"/>
        <v>0</v>
      </c>
      <c r="D633" s="4" t="s">
        <v>1687</v>
      </c>
      <c r="E633" t="s">
        <v>1409</v>
      </c>
      <c r="F633">
        <f t="shared" si="19"/>
        <v>0</v>
      </c>
    </row>
    <row r="634" spans="1:6" x14ac:dyDescent="0.25">
      <c r="A634" s="4" t="s">
        <v>1688</v>
      </c>
      <c r="B634" s="2">
        <f t="shared" si="20"/>
        <v>0</v>
      </c>
      <c r="D634" s="4" t="s">
        <v>1688</v>
      </c>
      <c r="E634" t="s">
        <v>1410</v>
      </c>
      <c r="F634">
        <f t="shared" si="19"/>
        <v>0</v>
      </c>
    </row>
    <row r="635" spans="1:6" x14ac:dyDescent="0.25">
      <c r="A635" s="4" t="s">
        <v>1689</v>
      </c>
      <c r="B635" s="2">
        <f t="shared" si="20"/>
        <v>0</v>
      </c>
      <c r="D635" s="4" t="s">
        <v>1689</v>
      </c>
      <c r="E635" t="s">
        <v>1411</v>
      </c>
      <c r="F635">
        <f t="shared" si="19"/>
        <v>0</v>
      </c>
    </row>
    <row r="636" spans="1:6" x14ac:dyDescent="0.25">
      <c r="A636" s="4" t="s">
        <v>1690</v>
      </c>
      <c r="B636" s="2">
        <f t="shared" si="20"/>
        <v>8</v>
      </c>
      <c r="D636" s="4" t="s">
        <v>1690</v>
      </c>
      <c r="E636" t="s">
        <v>1691</v>
      </c>
      <c r="F636">
        <f t="shared" si="19"/>
        <v>10</v>
      </c>
    </row>
    <row r="637" spans="1:6" x14ac:dyDescent="0.25">
      <c r="A637" s="4" t="s">
        <v>1692</v>
      </c>
      <c r="B637" s="2">
        <f t="shared" si="20"/>
        <v>0</v>
      </c>
      <c r="D637" s="4" t="s">
        <v>1692</v>
      </c>
      <c r="E637" t="s">
        <v>1412</v>
      </c>
      <c r="F637">
        <f t="shared" si="19"/>
        <v>0</v>
      </c>
    </row>
    <row r="638" spans="1:6" x14ac:dyDescent="0.25">
      <c r="A638" s="4" t="s">
        <v>1693</v>
      </c>
      <c r="B638" s="2">
        <f t="shared" si="20"/>
        <v>0</v>
      </c>
      <c r="D638" s="4" t="s">
        <v>1693</v>
      </c>
      <c r="E638" t="s">
        <v>1413</v>
      </c>
      <c r="F638">
        <f t="shared" si="19"/>
        <v>0</v>
      </c>
    </row>
    <row r="639" spans="1:6" x14ac:dyDescent="0.25">
      <c r="A639" s="4" t="s">
        <v>1694</v>
      </c>
      <c r="B639" s="2">
        <f t="shared" si="20"/>
        <v>4</v>
      </c>
      <c r="D639" s="4" t="s">
        <v>1694</v>
      </c>
      <c r="E639" t="s">
        <v>1695</v>
      </c>
      <c r="F639">
        <f t="shared" si="19"/>
        <v>6</v>
      </c>
    </row>
    <row r="640" spans="1:6" x14ac:dyDescent="0.25">
      <c r="A640" s="4" t="s">
        <v>1696</v>
      </c>
      <c r="B640" s="2">
        <f t="shared" si="20"/>
        <v>0</v>
      </c>
      <c r="D640" s="4" t="s">
        <v>1696</v>
      </c>
      <c r="E640" t="s">
        <v>1414</v>
      </c>
      <c r="F640">
        <f t="shared" si="19"/>
        <v>0</v>
      </c>
    </row>
    <row r="641" spans="1:6" x14ac:dyDescent="0.25">
      <c r="A641" s="4" t="s">
        <v>1697</v>
      </c>
      <c r="B641" s="2">
        <f t="shared" si="20"/>
        <v>0</v>
      </c>
      <c r="D641" s="4" t="s">
        <v>1697</v>
      </c>
      <c r="E641" t="s">
        <v>1415</v>
      </c>
      <c r="F641">
        <f t="shared" si="19"/>
        <v>0</v>
      </c>
    </row>
    <row r="642" spans="1:6" x14ac:dyDescent="0.25">
      <c r="A642" s="4" t="s">
        <v>1698</v>
      </c>
      <c r="B642" s="2">
        <f t="shared" si="20"/>
        <v>0</v>
      </c>
      <c r="D642" s="4" t="s">
        <v>1698</v>
      </c>
      <c r="E642" t="s">
        <v>1416</v>
      </c>
      <c r="F642">
        <f t="shared" ref="F642:F705" si="21">IFERROR(INDEX(I:I,MATCH(E642,H:H,0),0),0)+IFERROR(INDEX(K:K,MATCH(E642,J:J,0),0),0)+IFERROR(INDEX(M:M,MATCH(E642,L:L,0),0),0)+IFERROR(INDEX(O:O,MATCH(E642,N:N,0),0),0)</f>
        <v>0</v>
      </c>
    </row>
    <row r="643" spans="1:6" x14ac:dyDescent="0.25">
      <c r="A643" s="4" t="s">
        <v>1699</v>
      </c>
      <c r="B643" s="2">
        <f t="shared" si="20"/>
        <v>0</v>
      </c>
      <c r="D643" s="4" t="s">
        <v>1699</v>
      </c>
      <c r="E643" t="s">
        <v>1417</v>
      </c>
      <c r="F643">
        <f t="shared" si="21"/>
        <v>0</v>
      </c>
    </row>
    <row r="644" spans="1:6" x14ac:dyDescent="0.25">
      <c r="A644" s="4" t="s">
        <v>1700</v>
      </c>
      <c r="B644" s="2">
        <f t="shared" si="20"/>
        <v>0</v>
      </c>
      <c r="D644" s="4" t="s">
        <v>1700</v>
      </c>
      <c r="E644" t="s">
        <v>1418</v>
      </c>
      <c r="F644">
        <f t="shared" si="21"/>
        <v>0</v>
      </c>
    </row>
    <row r="645" spans="1:6" x14ac:dyDescent="0.25">
      <c r="A645" s="4" t="s">
        <v>1701</v>
      </c>
      <c r="B645" s="2">
        <f t="shared" si="20"/>
        <v>0</v>
      </c>
      <c r="D645" s="4" t="s">
        <v>1701</v>
      </c>
      <c r="E645" t="s">
        <v>1419</v>
      </c>
      <c r="F645">
        <f t="shared" si="21"/>
        <v>0</v>
      </c>
    </row>
    <row r="646" spans="1:6" x14ac:dyDescent="0.25">
      <c r="A646" s="4" t="s">
        <v>1702</v>
      </c>
      <c r="B646" s="2">
        <f t="shared" si="20"/>
        <v>0</v>
      </c>
      <c r="D646" s="4" t="s">
        <v>1702</v>
      </c>
      <c r="E646" t="s">
        <v>1420</v>
      </c>
      <c r="F646">
        <f t="shared" si="21"/>
        <v>0</v>
      </c>
    </row>
    <row r="647" spans="1:6" x14ac:dyDescent="0.25">
      <c r="A647" s="4" t="s">
        <v>1703</v>
      </c>
      <c r="B647" s="2">
        <f t="shared" si="20"/>
        <v>0</v>
      </c>
      <c r="D647" s="4" t="s">
        <v>1703</v>
      </c>
      <c r="E647" t="s">
        <v>1421</v>
      </c>
      <c r="F647">
        <f t="shared" si="21"/>
        <v>0</v>
      </c>
    </row>
    <row r="648" spans="1:6" x14ac:dyDescent="0.25">
      <c r="A648" s="4" t="s">
        <v>1704</v>
      </c>
      <c r="B648" s="2">
        <f t="shared" si="20"/>
        <v>0</v>
      </c>
      <c r="D648" s="4" t="s">
        <v>1704</v>
      </c>
      <c r="E648" t="s">
        <v>1422</v>
      </c>
      <c r="F648">
        <f t="shared" si="21"/>
        <v>0</v>
      </c>
    </row>
    <row r="649" spans="1:6" x14ac:dyDescent="0.25">
      <c r="A649" s="4" t="s">
        <v>1705</v>
      </c>
      <c r="B649" s="2">
        <f t="shared" si="20"/>
        <v>0</v>
      </c>
      <c r="D649" s="4" t="s">
        <v>1705</v>
      </c>
      <c r="E649" t="s">
        <v>1423</v>
      </c>
      <c r="F649">
        <f t="shared" si="21"/>
        <v>0</v>
      </c>
    </row>
    <row r="650" spans="1:6" x14ac:dyDescent="0.25">
      <c r="A650" s="4" t="s">
        <v>1706</v>
      </c>
      <c r="B650" s="2">
        <f t="shared" si="20"/>
        <v>0</v>
      </c>
      <c r="D650" s="4" t="s">
        <v>1706</v>
      </c>
      <c r="E650" t="s">
        <v>1424</v>
      </c>
      <c r="F650">
        <f t="shared" si="21"/>
        <v>0</v>
      </c>
    </row>
    <row r="651" spans="1:6" x14ac:dyDescent="0.25">
      <c r="A651" s="4" t="s">
        <v>1707</v>
      </c>
      <c r="B651" s="2">
        <f t="shared" si="20"/>
        <v>0</v>
      </c>
      <c r="D651" s="4" t="s">
        <v>1707</v>
      </c>
      <c r="E651" t="s">
        <v>1425</v>
      </c>
      <c r="F651">
        <f t="shared" si="21"/>
        <v>0</v>
      </c>
    </row>
    <row r="652" spans="1:6" x14ac:dyDescent="0.25">
      <c r="A652" s="4" t="s">
        <v>1708</v>
      </c>
      <c r="B652" s="2">
        <f t="shared" si="20"/>
        <v>0</v>
      </c>
      <c r="D652" s="4" t="s">
        <v>1708</v>
      </c>
      <c r="E652" t="s">
        <v>1426</v>
      </c>
      <c r="F652">
        <f t="shared" si="21"/>
        <v>0</v>
      </c>
    </row>
    <row r="653" spans="1:6" x14ac:dyDescent="0.25">
      <c r="A653" s="4" t="s">
        <v>1709</v>
      </c>
      <c r="B653" s="2">
        <f t="shared" ref="B653:B692" si="22">IF((F653-2)&lt;0,0,F653-2)</f>
        <v>0</v>
      </c>
      <c r="D653" s="4" t="s">
        <v>1709</v>
      </c>
      <c r="E653" t="s">
        <v>1427</v>
      </c>
      <c r="F653">
        <f t="shared" si="21"/>
        <v>0</v>
      </c>
    </row>
    <row r="654" spans="1:6" x14ac:dyDescent="0.25">
      <c r="A654" s="4" t="s">
        <v>1710</v>
      </c>
      <c r="B654" s="2">
        <f t="shared" si="22"/>
        <v>0</v>
      </c>
      <c r="D654" s="4" t="s">
        <v>1710</v>
      </c>
      <c r="E654" t="s">
        <v>1428</v>
      </c>
      <c r="F654">
        <f t="shared" si="21"/>
        <v>0</v>
      </c>
    </row>
    <row r="655" spans="1:6" x14ac:dyDescent="0.25">
      <c r="A655" s="4" t="s">
        <v>1711</v>
      </c>
      <c r="B655" s="2">
        <f t="shared" si="22"/>
        <v>0</v>
      </c>
      <c r="D655" s="4" t="s">
        <v>1711</v>
      </c>
      <c r="E655" t="s">
        <v>1429</v>
      </c>
      <c r="F655">
        <f t="shared" si="21"/>
        <v>0</v>
      </c>
    </row>
    <row r="656" spans="1:6" x14ac:dyDescent="0.25">
      <c r="A656" s="4" t="s">
        <v>1712</v>
      </c>
      <c r="B656" s="2">
        <f t="shared" si="22"/>
        <v>6</v>
      </c>
      <c r="D656" s="4" t="s">
        <v>1712</v>
      </c>
      <c r="E656" t="s">
        <v>1713</v>
      </c>
      <c r="F656">
        <f t="shared" si="21"/>
        <v>8</v>
      </c>
    </row>
    <row r="657" spans="1:6" x14ac:dyDescent="0.25">
      <c r="A657" s="4" t="s">
        <v>1714</v>
      </c>
      <c r="B657" s="2">
        <f t="shared" si="22"/>
        <v>0</v>
      </c>
      <c r="D657" s="4" t="s">
        <v>1714</v>
      </c>
      <c r="E657" t="s">
        <v>1430</v>
      </c>
      <c r="F657">
        <f t="shared" si="21"/>
        <v>0</v>
      </c>
    </row>
    <row r="658" spans="1:6" x14ac:dyDescent="0.25">
      <c r="A658" s="4" t="s">
        <v>1715</v>
      </c>
      <c r="B658" s="2">
        <f t="shared" si="22"/>
        <v>1</v>
      </c>
      <c r="D658" s="4" t="s">
        <v>1715</v>
      </c>
      <c r="E658" t="s">
        <v>1716</v>
      </c>
      <c r="F658">
        <f t="shared" si="21"/>
        <v>3</v>
      </c>
    </row>
    <row r="659" spans="1:6" x14ac:dyDescent="0.25">
      <c r="A659" s="4" t="s">
        <v>1717</v>
      </c>
      <c r="B659" s="2">
        <f t="shared" si="22"/>
        <v>0</v>
      </c>
      <c r="D659" s="4" t="s">
        <v>1717</v>
      </c>
      <c r="E659" t="s">
        <v>1431</v>
      </c>
      <c r="F659">
        <f t="shared" si="21"/>
        <v>0</v>
      </c>
    </row>
    <row r="660" spans="1:6" x14ac:dyDescent="0.25">
      <c r="A660" s="4" t="s">
        <v>1718</v>
      </c>
      <c r="B660" s="2">
        <f t="shared" si="22"/>
        <v>0</v>
      </c>
      <c r="D660" s="4" t="s">
        <v>1718</v>
      </c>
      <c r="E660" t="s">
        <v>1432</v>
      </c>
      <c r="F660">
        <f t="shared" si="21"/>
        <v>0</v>
      </c>
    </row>
    <row r="661" spans="1:6" x14ac:dyDescent="0.25">
      <c r="A661" s="4" t="s">
        <v>1719</v>
      </c>
      <c r="B661" s="2">
        <f t="shared" si="22"/>
        <v>0</v>
      </c>
      <c r="D661" s="4" t="s">
        <v>1719</v>
      </c>
      <c r="E661" t="s">
        <v>1433</v>
      </c>
      <c r="F661">
        <f t="shared" si="21"/>
        <v>0</v>
      </c>
    </row>
    <row r="662" spans="1:6" x14ac:dyDescent="0.25">
      <c r="A662" s="4" t="s">
        <v>1720</v>
      </c>
      <c r="B662" s="2">
        <f t="shared" si="22"/>
        <v>0</v>
      </c>
      <c r="D662" s="4" t="s">
        <v>1720</v>
      </c>
      <c r="E662" t="s">
        <v>1434</v>
      </c>
      <c r="F662">
        <f t="shared" si="21"/>
        <v>0</v>
      </c>
    </row>
    <row r="663" spans="1:6" x14ac:dyDescent="0.25">
      <c r="A663" s="4" t="s">
        <v>1721</v>
      </c>
      <c r="B663" s="2">
        <f t="shared" si="22"/>
        <v>0</v>
      </c>
      <c r="D663" s="4" t="s">
        <v>1721</v>
      </c>
      <c r="E663" t="s">
        <v>1435</v>
      </c>
      <c r="F663">
        <f t="shared" si="21"/>
        <v>0</v>
      </c>
    </row>
    <row r="664" spans="1:6" x14ac:dyDescent="0.25">
      <c r="A664" s="4" t="s">
        <v>1722</v>
      </c>
      <c r="B664" s="2">
        <f t="shared" si="22"/>
        <v>0</v>
      </c>
      <c r="D664" s="4" t="s">
        <v>1722</v>
      </c>
      <c r="E664" t="s">
        <v>1436</v>
      </c>
      <c r="F664">
        <f t="shared" si="21"/>
        <v>0</v>
      </c>
    </row>
    <row r="665" spans="1:6" x14ac:dyDescent="0.25">
      <c r="A665" s="4" t="s">
        <v>1723</v>
      </c>
      <c r="B665" s="2">
        <f t="shared" si="22"/>
        <v>0</v>
      </c>
      <c r="D665" s="4" t="s">
        <v>1723</v>
      </c>
      <c r="E665" t="s">
        <v>1437</v>
      </c>
      <c r="F665">
        <f t="shared" si="21"/>
        <v>0</v>
      </c>
    </row>
    <row r="666" spans="1:6" x14ac:dyDescent="0.25">
      <c r="A666" s="4" t="s">
        <v>1724</v>
      </c>
      <c r="B666" s="2">
        <f t="shared" si="22"/>
        <v>0</v>
      </c>
      <c r="D666" s="4" t="s">
        <v>1724</v>
      </c>
      <c r="E666" t="s">
        <v>1438</v>
      </c>
      <c r="F666">
        <f t="shared" si="21"/>
        <v>0</v>
      </c>
    </row>
    <row r="667" spans="1:6" x14ac:dyDescent="0.25">
      <c r="A667" s="4" t="s">
        <v>1725</v>
      </c>
      <c r="B667" s="2">
        <f t="shared" si="22"/>
        <v>0</v>
      </c>
      <c r="D667" s="4" t="s">
        <v>1725</v>
      </c>
      <c r="E667" t="s">
        <v>1439</v>
      </c>
      <c r="F667">
        <f t="shared" si="21"/>
        <v>0</v>
      </c>
    </row>
    <row r="668" spans="1:6" x14ac:dyDescent="0.25">
      <c r="A668" s="4" t="s">
        <v>1726</v>
      </c>
      <c r="B668" s="2">
        <f t="shared" si="22"/>
        <v>0</v>
      </c>
      <c r="D668" s="4" t="s">
        <v>1726</v>
      </c>
      <c r="E668" t="s">
        <v>1440</v>
      </c>
      <c r="F668">
        <f t="shared" si="21"/>
        <v>0</v>
      </c>
    </row>
    <row r="669" spans="1:6" x14ac:dyDescent="0.25">
      <c r="A669" s="4" t="s">
        <v>1727</v>
      </c>
      <c r="B669" s="2">
        <f t="shared" si="22"/>
        <v>0</v>
      </c>
      <c r="D669" s="4" t="s">
        <v>1727</v>
      </c>
      <c r="E669" t="s">
        <v>1441</v>
      </c>
      <c r="F669">
        <f t="shared" si="21"/>
        <v>0</v>
      </c>
    </row>
    <row r="670" spans="1:6" x14ac:dyDescent="0.25">
      <c r="A670" s="4" t="s">
        <v>1728</v>
      </c>
      <c r="B670" s="2">
        <f t="shared" si="22"/>
        <v>0</v>
      </c>
      <c r="D670" s="4" t="s">
        <v>1728</v>
      </c>
      <c r="E670" t="s">
        <v>1442</v>
      </c>
      <c r="F670">
        <f t="shared" si="21"/>
        <v>0</v>
      </c>
    </row>
    <row r="671" spans="1:6" x14ac:dyDescent="0.25">
      <c r="A671" s="4" t="s">
        <v>1729</v>
      </c>
      <c r="B671" s="2">
        <f t="shared" si="22"/>
        <v>0</v>
      </c>
      <c r="D671" s="4" t="s">
        <v>1729</v>
      </c>
      <c r="E671" t="s">
        <v>1730</v>
      </c>
      <c r="F671">
        <f t="shared" si="21"/>
        <v>0</v>
      </c>
    </row>
    <row r="672" spans="1:6" x14ac:dyDescent="0.25">
      <c r="A672" s="4" t="s">
        <v>1731</v>
      </c>
      <c r="B672" s="2">
        <f t="shared" si="22"/>
        <v>0</v>
      </c>
      <c r="D672" s="4" t="s">
        <v>1731</v>
      </c>
      <c r="E672" t="s">
        <v>1732</v>
      </c>
      <c r="F672">
        <f t="shared" si="21"/>
        <v>0</v>
      </c>
    </row>
    <row r="673" spans="1:6" x14ac:dyDescent="0.25">
      <c r="A673" s="4" t="s">
        <v>1733</v>
      </c>
      <c r="B673" s="2">
        <f t="shared" si="22"/>
        <v>0</v>
      </c>
      <c r="D673" s="4" t="s">
        <v>1733</v>
      </c>
      <c r="E673" t="s">
        <v>1443</v>
      </c>
      <c r="F673">
        <f t="shared" si="21"/>
        <v>0</v>
      </c>
    </row>
    <row r="674" spans="1:6" x14ac:dyDescent="0.25">
      <c r="A674" s="4" t="s">
        <v>1734</v>
      </c>
      <c r="B674" s="2">
        <f t="shared" si="22"/>
        <v>0</v>
      </c>
      <c r="D674" s="4" t="s">
        <v>1734</v>
      </c>
      <c r="E674" t="s">
        <v>1444</v>
      </c>
      <c r="F674">
        <f t="shared" si="21"/>
        <v>0</v>
      </c>
    </row>
    <row r="675" spans="1:6" x14ac:dyDescent="0.25">
      <c r="A675" s="4" t="s">
        <v>1735</v>
      </c>
      <c r="B675" s="2">
        <f t="shared" si="22"/>
        <v>0</v>
      </c>
      <c r="D675" s="4" t="s">
        <v>1735</v>
      </c>
      <c r="E675" t="s">
        <v>1445</v>
      </c>
      <c r="F675">
        <f t="shared" si="21"/>
        <v>0</v>
      </c>
    </row>
    <row r="676" spans="1:6" x14ac:dyDescent="0.25">
      <c r="A676" s="4" t="s">
        <v>1736</v>
      </c>
      <c r="B676" s="2">
        <f t="shared" si="22"/>
        <v>0</v>
      </c>
      <c r="D676" s="4" t="s">
        <v>1736</v>
      </c>
      <c r="E676" t="s">
        <v>1446</v>
      </c>
      <c r="F676">
        <f t="shared" si="21"/>
        <v>0</v>
      </c>
    </row>
    <row r="677" spans="1:6" x14ac:dyDescent="0.25">
      <c r="A677" s="4" t="s">
        <v>1737</v>
      </c>
      <c r="B677" s="2">
        <f t="shared" si="22"/>
        <v>0</v>
      </c>
      <c r="D677" s="4" t="s">
        <v>1737</v>
      </c>
      <c r="E677" t="s">
        <v>1447</v>
      </c>
      <c r="F677">
        <f t="shared" si="21"/>
        <v>0</v>
      </c>
    </row>
    <row r="678" spans="1:6" x14ac:dyDescent="0.25">
      <c r="A678" s="4" t="s">
        <v>1738</v>
      </c>
      <c r="B678" s="2">
        <f t="shared" si="22"/>
        <v>0</v>
      </c>
      <c r="D678" s="4" t="s">
        <v>1738</v>
      </c>
      <c r="E678" t="s">
        <v>1448</v>
      </c>
      <c r="F678">
        <f t="shared" si="21"/>
        <v>0</v>
      </c>
    </row>
    <row r="679" spans="1:6" x14ac:dyDescent="0.25">
      <c r="A679" s="4" t="s">
        <v>1739</v>
      </c>
      <c r="B679" s="2">
        <f t="shared" si="22"/>
        <v>0</v>
      </c>
      <c r="D679" s="4" t="s">
        <v>1739</v>
      </c>
      <c r="E679" t="s">
        <v>1449</v>
      </c>
      <c r="F679">
        <f t="shared" si="21"/>
        <v>0</v>
      </c>
    </row>
    <row r="680" spans="1:6" x14ac:dyDescent="0.25">
      <c r="A680" s="4" t="s">
        <v>1740</v>
      </c>
      <c r="B680" s="2">
        <f t="shared" si="22"/>
        <v>0</v>
      </c>
      <c r="D680" s="4" t="s">
        <v>1740</v>
      </c>
      <c r="E680" t="s">
        <v>1450</v>
      </c>
      <c r="F680">
        <f t="shared" si="21"/>
        <v>0</v>
      </c>
    </row>
    <row r="681" spans="1:6" x14ac:dyDescent="0.25">
      <c r="A681" s="4" t="s">
        <v>1741</v>
      </c>
      <c r="B681" s="2">
        <f t="shared" si="22"/>
        <v>0</v>
      </c>
      <c r="D681" s="4" t="s">
        <v>1741</v>
      </c>
      <c r="E681" t="s">
        <v>1451</v>
      </c>
      <c r="F681">
        <f t="shared" si="21"/>
        <v>0</v>
      </c>
    </row>
    <row r="682" spans="1:6" x14ac:dyDescent="0.25">
      <c r="A682" s="4" t="s">
        <v>1742</v>
      </c>
      <c r="B682" s="2">
        <f t="shared" si="22"/>
        <v>0</v>
      </c>
      <c r="D682" s="4" t="s">
        <v>1742</v>
      </c>
      <c r="E682" t="s">
        <v>1452</v>
      </c>
      <c r="F682">
        <f t="shared" si="21"/>
        <v>0</v>
      </c>
    </row>
    <row r="683" spans="1:6" x14ac:dyDescent="0.25">
      <c r="A683" s="4" t="s">
        <v>1743</v>
      </c>
      <c r="B683" s="2">
        <f t="shared" si="22"/>
        <v>0</v>
      </c>
      <c r="D683" s="4" t="s">
        <v>1743</v>
      </c>
      <c r="E683" t="s">
        <v>1453</v>
      </c>
      <c r="F683">
        <f t="shared" si="21"/>
        <v>0</v>
      </c>
    </row>
    <row r="684" spans="1:6" x14ac:dyDescent="0.25">
      <c r="A684" s="4" t="s">
        <v>1744</v>
      </c>
      <c r="B684" s="2">
        <f t="shared" si="22"/>
        <v>0</v>
      </c>
      <c r="D684" s="4" t="s">
        <v>1744</v>
      </c>
      <c r="E684" t="s">
        <v>1454</v>
      </c>
      <c r="F684">
        <f t="shared" si="21"/>
        <v>0</v>
      </c>
    </row>
    <row r="685" spans="1:6" x14ac:dyDescent="0.25">
      <c r="A685" s="4" t="s">
        <v>1745</v>
      </c>
      <c r="B685" s="2">
        <f t="shared" si="22"/>
        <v>0</v>
      </c>
      <c r="D685" s="4" t="s">
        <v>1745</v>
      </c>
      <c r="E685" t="s">
        <v>1746</v>
      </c>
      <c r="F685">
        <f t="shared" si="21"/>
        <v>0</v>
      </c>
    </row>
    <row r="686" spans="1:6" x14ac:dyDescent="0.25">
      <c r="A686" s="4" t="s">
        <v>1747</v>
      </c>
      <c r="B686" s="2">
        <f t="shared" si="22"/>
        <v>0</v>
      </c>
      <c r="D686" s="4" t="s">
        <v>1747</v>
      </c>
      <c r="E686" t="s">
        <v>626</v>
      </c>
      <c r="F686">
        <f t="shared" si="21"/>
        <v>2</v>
      </c>
    </row>
    <row r="687" spans="1:6" x14ac:dyDescent="0.25">
      <c r="A687" s="4" t="s">
        <v>1748</v>
      </c>
      <c r="B687" s="2">
        <f t="shared" si="22"/>
        <v>0</v>
      </c>
      <c r="D687" s="4" t="s">
        <v>1748</v>
      </c>
      <c r="E687" t="s">
        <v>1749</v>
      </c>
      <c r="F687">
        <f t="shared" si="21"/>
        <v>0</v>
      </c>
    </row>
    <row r="688" spans="1:6" x14ac:dyDescent="0.25">
      <c r="A688" s="4" t="s">
        <v>1750</v>
      </c>
      <c r="B688" s="2">
        <f t="shared" si="22"/>
        <v>0</v>
      </c>
      <c r="D688" s="4" t="s">
        <v>1750</v>
      </c>
      <c r="E688" t="s">
        <v>1455</v>
      </c>
      <c r="F688">
        <f t="shared" si="21"/>
        <v>0</v>
      </c>
    </row>
    <row r="689" spans="1:6" x14ac:dyDescent="0.25">
      <c r="A689" s="4" t="s">
        <v>1751</v>
      </c>
      <c r="B689" s="2">
        <f t="shared" si="22"/>
        <v>0</v>
      </c>
      <c r="D689" s="4" t="s">
        <v>1751</v>
      </c>
      <c r="E689" t="s">
        <v>1456</v>
      </c>
      <c r="F689">
        <f t="shared" si="21"/>
        <v>0</v>
      </c>
    </row>
    <row r="690" spans="1:6" x14ac:dyDescent="0.25">
      <c r="A690" s="4" t="s">
        <v>1752</v>
      </c>
      <c r="B690" s="2">
        <f t="shared" si="22"/>
        <v>0</v>
      </c>
      <c r="D690" s="4" t="s">
        <v>1752</v>
      </c>
      <c r="E690" t="s">
        <v>1457</v>
      </c>
      <c r="F690">
        <f t="shared" si="21"/>
        <v>0</v>
      </c>
    </row>
    <row r="691" spans="1:6" x14ac:dyDescent="0.25">
      <c r="A691" s="4" t="s">
        <v>1753</v>
      </c>
      <c r="B691" s="2">
        <f t="shared" si="22"/>
        <v>0</v>
      </c>
      <c r="D691" s="4" t="s">
        <v>1753</v>
      </c>
      <c r="E691" t="s">
        <v>1458</v>
      </c>
      <c r="F691">
        <f t="shared" si="21"/>
        <v>0</v>
      </c>
    </row>
    <row r="692" spans="1:6" x14ac:dyDescent="0.25">
      <c r="A692" s="4" t="s">
        <v>1754</v>
      </c>
      <c r="B692" s="2">
        <f t="shared" si="22"/>
        <v>0</v>
      </c>
      <c r="D692" s="4" t="s">
        <v>1754</v>
      </c>
      <c r="E692" t="s">
        <v>1459</v>
      </c>
      <c r="F692">
        <f t="shared" si="21"/>
        <v>0</v>
      </c>
    </row>
  </sheetData>
  <phoneticPr fontId="3" type="noConversion"/>
  <pageMargins left="0.7" right="0.7" top="0.75" bottom="0.75" header="0.3" footer="0.3"/>
  <pageSetup paperSize="32719" orientation="portrait" horizontalDpi="300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c 7 6 8 3 d - e b 7 7 - 4 0 3 3 - 8 2 d d - b d d d d 2 2 c a 0 d c "   x m l n s = " h t t p : / / s c h e m a s . m i c r o s o f t . c o m / D a t a M a s h u p " > A A A A A C A G A A B Q S w M E F A A C A A g A 6 H h u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6 H h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4 b l c T s E g 5 F w M A A M k h A A A T A B w A R m 9 y b X V s Y X M v U 2 V j d G l v b j E u b S C i G A A o o B Q A A A A A A A A A A A A A A A A A A A A A A A A A A A D t W V 9 L G 0 E Q f w / k O y z r y w X O x D O J t r Y W x I g U K 4 U Y t C B B L n d b E 7 3 c p n c b N U r A 2 t Z C L R T 6 0 r 4 V 6 R f Q o t T 6 9 y v s f a N O c h d z a d o Y o w 2 m 3 Z C Q 2 7 v d m d / M 7 P x 2 b t c m G s t R E 8 2 4 / 8 q D Y C A Y s L O q R X S U S s x k C W F o F B m E B Q M I P v y z 8 9 L Z 4 u f O W 3 7 G j / g x P J t Y 0 4 g R n q P W c o b S Z W m O Z M L j 1 G T E Z L a E s 4 w V 7 J F I R K e a H V 6 k d N E g Y Y 3 m I 3 b B I q p u V 8 T b E T 2 i 9 A 8 P r y t L 9 9 c T p S l j + I l R K D E j F e 1 f e U 7 u T U 8 N D M z l I m S t Q C 2 G Q z I y i 4 Y h I 2 Y V S U h 2 Q X k 4 F 2 p o f w W 5 M f + Y k f w o 9 v p h e S p n 6 q P Y b a T L 8 w m V q W l P V h / m X / k B 3 + M n / B B G n z k 7 / B C 5 4 u D W v r P t 7 G B Q k V I z Y E m S 5 O k K G a d G M W / a U g M M e Q O 7 9 w e x j L z L K E b l U F 3 P r r P l b I L Y Y 3 4 E G h C / g N Y R P 6 3 q r e k + R c 5 r u H n i v P c 6 n 9 a 1 z x A D g p a k q 7 b U D m o Z E V X L I m n e B R N L o 4 e P q s 4 M h V r Z z r / x Q 2 f T e V N 1 p S u 0 h t o H Z T l X k D o 3 S V Y 6 h a A 0 Y 7 i e C Q 2 q P 1 Z d t g f 9 3 e H n I w i 6 7 T v v o H U A Y + t G / P B 5 F 4 R v 1 2 G M 6 b r r 4 G t j U S o z h e 9 W e s C w q v 5 a 0 F J k j U F W 5 T M 5 k 0 g b X g S V t I w u g 1 m G s f C F / G C l A k E M B r T 0 a e P k U P 4 0 p 2 / m l M s k U O p J E M P + H P h S 8 Q b 8 X v E L y N d N 5 w O I r O R t O 7 l H L Z 1 Y P q B X G w l 4 m v z r w Y o 3 w P o E g n y z F m R A 5 L 7 D x Z 6 H D W L n h 1 I w V I 3 M q k a R S J 0 Y J W M I H s a y J 8 i q S a y E v R l z O R Q M 5 M z r Y f X T e l + N C J E 0 G M J d Y f f B 1 Y H F s e n k U n z C m n z 2 Y m V h 6 O k Q s e l 4 t p R I T u Z n t X + C 3 R t n 0 A 2 J 9 G o 2 j 3 d x J W l J o I 3 L S v S 3 y 8 q t E 2 u n C 0 2 n B B v t H Y K N 3 k 2 C j f 2 X B B v r E s G K 8 l m U z 3 e h h r 1 x C d s T F B v r f K l v 6 4 W l i V a V r j F 6 6 / c T U T 8 3 0 n t U 1 M + i f h b 1 c 9 v 1 c 0 + w u y i g 7 x D D x g X D C o Y V D C t 2 K A T B / h 2 C H R I 7 F G K H Q h z w i Q M + c c D X 0 + z + E 1 B L A Q I t A B Q A A g A I A O h 4 b l c C 9 o H a p w A A A P g A A A A S A A A A A A A A A A A A A A A A A A A A A A B D b 2 5 m a W c v U G F j a 2 F n Z S 5 4 b W x Q S w E C L Q A U A A I A C A D o e G 5 X D 8 r p q 6 Q A A A D p A A A A E w A A A A A A A A A A A A A A A A D z A A A A W 0 N v b n R l b n R f V H l w Z X N d L n h t b F B L A Q I t A B Q A A g A I A O h 4 b l c T s E g 5 F w M A A M k h A A A T A A A A A A A A A A A A A A A A A O Q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h g A A A A A A A A d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l Y j F l N D E w Z C 1 i O T E w L T Q 1 O T E t Y T J h Y S 1 m Z j N m N j E y N z M y Z j Q i I C 8 + P E V u d H J 5 I F R 5 c G U 9 I k Z p b G x M Y X N 0 V X B k Y X R l Z C I g V m F s d W U 9 I m Q y M D I z L T E w L T M w V D E 3 O j A w O j Q 0 L j M y N j A 2 O D B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L 9 C X 0 L D Q v N C 1 0 L 3 Q t d C 9 0 L 3 Q v t C 1 I N C 3 0 L 3 Q s N G H 0 L X Q v d C 4 0 L U u e 9 C h 0 L L Q t d C 0 0 L X Q v d C + L D B 9 J n F 1 b 3 Q 7 L C Z x d W 9 0 O 1 N l Y 3 R p b 2 4 x L 1 R E U 2 h l Z X Q v V E R T a G V l d F 9 T a G V l d C 5 7 Q 2 9 s d W 1 u N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F N o Z W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R d W V y e U l E I i B W Y W x 1 Z T 0 i c 2 Q x Z j M w M j l h L W Z i Z G Q t N G U w N y 1 h Y j I 4 L T M 0 Y T Z h Z j A x Y 2 U 5 N i I g L z 4 8 R W 5 0 c n k g V H l w Z T 0 i R m l s b E x h c 3 R V c G R h d G V k I i B W Y W x 1 Z T 0 i Z D I w M j M t M T A t M z B U M T c 6 M D A 6 M j E u M j Y w M j k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3 V u d C I g V m F s d W U 9 I m w x M j Y i I C 8 + P E V u d H J 5 I F R 5 c G U 9 I k Z p b G x D b 2 x 1 b W 5 O Y W 1 l c y I g V m F s d W U 9 I n N b J n F 1 b 3 Q 7 0 K H Q s t C 1 0 L T Q t d C 9 0 L 4 m c X V v d D s s J n F 1 b 3 Q 7 Q 2 9 s d W 1 u N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M i k v 0 J f Q s N C 8 0 L X Q v d C 1 0 L 3 Q v d C + 0 L U g 0 L f Q v d C w 0 Y f Q t d C 9 0 L j Q t S 5 7 0 K H Q s t C 1 0 L T Q t d C 9 0 L 4 s M H 0 m c X V v d D s s J n F 1 b 3 Q 7 U 2 V j d G l v b j E v V E R T a G V l d C A o M i k v V E R T a G V l d F 9 T a G V l d C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y K S / Q l 9 C w 0 L z Q t d C 9 0 L X Q v d C 9 0 L 7 Q t S D Q t 9 C 9 0 L D R h 9 C 1 0 L 3 Q u N C 1 L n v Q o d C y 0 L X Q t N C 1 0 L 3 Q v i w w f S Z x d W 9 0 O y w m c X V v d D t T Z W N 0 a W 9 u M S 9 U R F N o Z W V 0 I C g y K S 9 U R F N o Z W V 0 X 1 N o Z W V 0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i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P Q n t G B 0 Y L Q s N G C 0 L r Q u C D Q v d C w I N G B 0 L r Q u 9 C w 0 L T Q t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V E R T a G V l d F 9 f N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1 N T M w Z W N l M C 1 i Y 2 M 2 L T Q 1 N W U t Y T N j Z S 0 z Y W I y N D k z Z j N h M z k i I C 8 + P E V u d H J 5 I F R 5 c G U 9 I k Z p b G x M Y X N 0 V X B k Y X R l Z C I g V m F s d W U 9 I m Q y M D I z L T E x L T E 0 V D E y O j A 1 O j U x L j Y x M D k 2 O T l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I C g 0 K S / Q l 9 C w 0 L z Q t d C 9 0 L X Q v d C 9 0 L 7 Q t S D Q t 9 C 9 0 L D R h 9 C 1 0 L 3 Q u N C 1 L n v Q o d C y 0 L X Q t N C 1 0 L 3 Q v i w w f S Z x d W 9 0 O y w m c X V v d D t T Z W N 0 a W 9 u M S 9 U R F N o Z W V 0 I C g 0 K S 9 U R F N o Z W V 0 X 1 N o Z W V 0 L n t D b 2 x 1 b W 4 1 L D R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U 2 h l Z X Q g K D Q p L 9 C X 0 L D Q v N C 1 0 L 3 Q t d C 9 0 L 3 Q v t C 1 I N C 3 0 L 3 Q s N G H 0 L X Q v d C 4 0 L U u e 9 C h 0 L L Q t d C 0 0 L X Q v d C + L D B 9 J n F 1 b 3 Q 7 L C Z x d W 9 0 O 1 N l Y 3 R p b 2 4 x L 1 R E U 2 h l Z X Q g K D Q p L 1 R E U 2 h l Z X R f U 2 h l Z X Q u e 0 N v b H V t b j U s N H 0 m c X V v d D t d L C Z x d W 9 0 O 1 J l b G F 0 a W 9 u c 2 h p c E l u Z m 8 m c X V v d D s 6 W 1 1 9 I i A v P j x F b n R y e S B U e X B l P S J G a W x s Q 2 9 1 b n Q i I F Z h b H V l P S J s N D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Q p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C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0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J 7 R g d G C 0 L D R g t C 6 0 L g g 0 L 3 Q s C D R g d C 6 0 L v Q s N C 0 0 L U i I C 8 + P E V u d H J 5 I F R 5 c G U 9 I l J l Y 2 9 2 Z X J 5 V G F y Z 2 V 0 Q 2 9 s d W 1 u I i B W Y W x 1 Z T 0 i b D E x I i A v P j x F b n R y e S B U e X B l P S J S Z W N v d m V y e V R h c m d l d F J v d y I g V m F s d W U 9 I m w y I i A v P j x F b n R y e S B U e X B l P S J G a W x s V G F y Z 2 V 0 I i B W Y W x 1 Z T 0 i c 1 R E U 2 h l Z X R f X z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O D E 4 Z W J i Y m Y t M T E 2 Z C 0 0 M T F i L W E 2 Y W Y t M j Y x N z I 1 M T h h N W I 3 I i A v P j x F b n R y e S B U e X B l P S J G a W x s T G F z d F V w Z G F 0 Z W Q i I F Z h b H V l P S J k M j A y M y 0 x M S 0 x N F Q x M j o w N T o 1 M y 4 2 N D U z M T c 1 W i I g L z 4 8 R W 5 0 c n k g V H l w Z T 0 i R m l s b E N v b H V t b l R 5 c G V z I i B W Y W x 1 Z T 0 i c 0 J n Q T 0 i I C 8 + P E V u d H J 5 I F R 5 c G U 9 I k Z p b G x D b 2 x 1 b W 5 O Y W 1 l c y I g V m F s d W U 9 I n N b J n F 1 b 3 Q 7 0 K H Q s t C 1 0 L T Q t d C 9 0 L 4 m c X V v d D s s J n F 1 b 3 Q 7 Q 2 9 s d W 1 u N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M y k v 0 J f Q s N C 8 0 L X Q v d C 1 0 L 3 Q v d C + 0 L U g 0 L f Q v d C w 0 Y f Q t d C 9 0 L j Q t S 5 7 0 K H Q s t C 1 0 L T Q t d C 9 0 L 4 s M H 0 m c X V v d D s s J n F 1 b 3 Q 7 U 2 V j d G l v b j E v V E R T a G V l d C A o M y k v V E R T a G V l d F 9 T a G V l d C 5 7 Q 2 9 s d W 1 u N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z K S / Q l 9 C w 0 L z Q t d C 9 0 L X Q v d C 9 0 L 7 Q t S D Q t 9 C 9 0 L D R h 9 C 1 0 L 3 Q u N C 1 L n v Q o d C y 0 L X Q t N C 1 0 L 3 Q v i w w f S Z x d W 9 0 O y w m c X V v d D t T Z W N 0 a W 9 u M S 9 U R F N o Z W V 0 I C g z K S 9 U R F N o Z W V 0 X 1 N o Z W V 0 L n t D b 2 x 1 b W 4 0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E U 2 h l Z X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9 U R F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z K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M y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R E U 2 h l Z X R f X z I i I C 8 + P E V u d H J 5 I F R 5 c G U 9 I k Z p b G x l Z E N v b X B s Z X R l U m V z d W x 0 V G 9 X b 3 J r c 2 h l Z X Q i I F Z h b H V l P S J s M S I g L z 4 8 R W 5 0 c n k g V H l w Z T 0 i U X V l c n l J R C I g V m F s d W U 9 I n N k M W Y z M D I 5 Y S 1 m Y m R k L T R l M D c t Y W I y O C 0 z N G E 2 Y W Y w M W N l O T Y i I C 8 + P E V u d H J 5 I F R 5 c G U 9 I k Z p b G x M Y X N 0 V X B k Y X R l Z C I g V m F s d W U 9 I m Q y M D I z L T E x L T E 0 V D E y O j A 1 O j U z L j Y 4 M j g x N D F a I i A v P j x F b n R y e S B U e X B l P S J G a W x s Q 2 9 s d W 1 u V H l w Z X M i I F Z h b H V l P S J z Q m d B P S I g L z 4 8 R W 5 0 c n k g V H l w Z T 0 i R m l s b E N v b H V t b k 5 h b W V z I i B W Y W x 1 Z T 0 i c 1 s m c X V v d D v Q o d C y 0 L X Q t N C 1 0 L 3 Q v i Z x d W 9 0 O y w m c X V v d D t D b 2 x 1 b W 4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I C g 1 K S / Q l 9 C w 0 L z Q t d C 9 0 L X Q v d C 9 0 L 7 Q t S D Q t 9 C 9 0 L D R h 9 C 1 0 L 3 Q u N C 1 L n v Q o d C y 0 L X Q t N C 1 0 L 3 Q v i w w f S Z x d W 9 0 O y w m c X V v d D t T Z W N 0 a W 9 u M S 9 U R F N o Z W V 0 I C g 1 K S 9 U R F N o Z W V 0 X 1 N o Z W V 0 L n t D b 2 x 1 b W 4 0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E U 2 h l Z X Q g K D U p L 9 C X 0 L D Q v N C 1 0 L 3 Q t d C 9 0 L 3 Q v t C 1 I N C 3 0 L 3 Q s N G H 0 L X Q v d C 4 0 L U u e 9 C h 0 L L Q t d C 0 0 L X Q v d C + L D B 9 J n F 1 b 3 Q 7 L C Z x d W 9 0 O 1 N l Y 3 R p b 2 4 x L 1 R E U 2 h l Z X Q g K D U p L 1 R E U 2 h l Z X R f U 2 h l Z X Q u e 0 N v b H V t b j Q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R T a G V l d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U p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S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1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R T a G V l d C I g L z 4 8 R W 5 0 c n k g V H l w Z T 0 i R m l s b G V k Q 2 9 t c G x l d G V S Z X N 1 b H R U b 1 d v c m t z a G V l d C I g V m F s d W U 9 I m w x I i A v P j x F b n R y e S B U e X B l P S J R d W V y e U l E I i B W Y W x 1 Z T 0 i c 2 V i M W U 0 M T B k L W I 5 M T A t N D U 5 M S 1 h M m F h L W Z m M 2 Y 2 M T I 3 M z J m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F Q x M j o w N j o 1 N y 4 z O T g 3 M D I 3 W i I g L z 4 8 R W 5 0 c n k g V H l w Z T 0 i R m l s b E N v d W 5 0 I i B W Y W x 1 Z T 0 i b D Q y O S I g L z 4 8 R W 5 0 c n k g V H l w Z T 0 i R m l s b E N v b H V t b l R 5 c G V z I i B W Y W x 1 Z T 0 i c 0 J n Q T 0 i I C 8 + P E V u d H J 5 I F R 5 c G U 9 I k Z p b G x D b 2 x 1 b W 5 O Y W 1 l c y I g V m F s d W U 9 I n N b J n F 1 b 3 Q 7 0 K H Q s t C 1 0 L T Q t d C 9 0 L 4 m c X V v d D s s J n F 1 b 3 Q 7 Q 2 9 s d W 1 u N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C A o N i k v 0 J f Q s N C 8 0 L X Q v d C 1 0 L 3 Q v d C + 0 L U g 0 L f Q v d C w 0 Y f Q t d C 9 0 L j Q t S 5 7 0 K H Q s t C 1 0 L T Q t d C 9 0 L 4 s M H 0 m c X V v d D s s J n F 1 b 3 Q 7 U 2 V j d G l v b j E v V E R T a G V l d C A o N i k v V E R T a G V l d F 9 T a G V l d C 5 7 Q 2 9 s d W 1 u N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F N o Z W V 0 I C g 2 K S / Q l 9 C w 0 L z Q t d C 9 0 L X Q v d C 9 0 L 7 Q t S D Q t 9 C 9 0 L D R h 9 C 1 0 L 3 Q u N C 1 L n v Q o d C y 0 L X Q t N C 1 0 L 3 Q v i w w f S Z x d W 9 0 O y w m c X V v d D t T Z W N 0 a W 9 u M S 9 U R F N o Z W V 0 I C g 2 K S 9 U R F N o Z W V 0 X 1 N o Z W V 0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F N o Z W V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l M j A o N i k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U y M C g 2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J T I w K D Y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Y / h 1 R L 8 p R q y B M T c D v W g t A A A A A A I A A A A A A B B m A A A A A Q A A I A A A A L V 3 o T + k Y G h S i v H y Y D 4 8 5 M g P V n 0 j P H 2 0 a c / 9 O u W F K f 8 z A A A A A A 6 A A A A A A g A A I A A A A P 8 y l R F B W 4 H M 8 x A a Y y J e i N C n c F 6 l T h 9 s 7 S I W 4 J v T 8 9 1 H U A A A A F 5 n F M M 1 D 5 E l K L V K Q f E 8 v A N l s E N y u O 1 0 f 7 5 5 R 4 d J 3 X c N P I 1 b W c f t o k 2 x 9 H H S Z V j S y R H o P q J y 9 q p k K Z X c p 4 N / U u L 8 Y y Q n j p y b S c o X 5 f R T B 8 1 H Q A A A A K V g c B q S a b 3 R Q s 1 6 u + z V Z L Y / t x j F d 3 1 e I Q O T I u 7 s M D y x a j W y k 1 A G b S q R T y k N T g w I O y c n J X 2 p J O h 6 h L u u 3 9 t y b d w = < / D a t a M a s h u p > 
</file>

<file path=customXml/itemProps1.xml><?xml version="1.0" encoding="utf-8"?>
<ds:datastoreItem xmlns:ds="http://schemas.openxmlformats.org/officeDocument/2006/customXml" ds:itemID="{E4E1B7F7-8BBE-4319-9DDA-603C18965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2023-11-14T12:14:54Z</dcterms:modified>
</cp:coreProperties>
</file>