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9FB6C8DA-5E11-4A13-ABF9-59729D7B6A3B}" xr6:coauthVersionLast="47" xr6:coauthVersionMax="47" xr10:uidLastSave="{00000000-0000-0000-0000-000000000000}"/>
  <bookViews>
    <workbookView xWindow="-110" yWindow="-110" windowWidth="19420" windowHeight="10300" xr2:uid="{72A80A32-F8D7-40E2-A7D1-6AA8071C64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1" l="1"/>
</calcChain>
</file>

<file path=xl/sharedStrings.xml><?xml version="1.0" encoding="utf-8"?>
<sst xmlns="http://schemas.openxmlformats.org/spreadsheetml/2006/main" count="83" uniqueCount="29">
  <si>
    <t>Basic Fees Structure - Kadavanthra Branch</t>
  </si>
  <si>
    <t>Class</t>
  </si>
  <si>
    <t>Annual Fees</t>
  </si>
  <si>
    <t>Early Bird</t>
  </si>
  <si>
    <t>OTP</t>
  </si>
  <si>
    <t>Quarterly       (5% Disc)</t>
  </si>
  <si>
    <t>Quarter 1</t>
  </si>
  <si>
    <t>Quarter 2</t>
  </si>
  <si>
    <t>Quarter 3</t>
  </si>
  <si>
    <t>Quarter 4</t>
  </si>
  <si>
    <t>9 Cbse</t>
  </si>
  <si>
    <t>10 Cbse</t>
  </si>
  <si>
    <t>Plus One</t>
  </si>
  <si>
    <t>Plus Two</t>
  </si>
  <si>
    <t>Early Bird
(₹)</t>
  </si>
  <si>
    <t>6 Inst Plan            Full Amnt              (After Disc 2.5%)</t>
  </si>
  <si>
    <t>Inst Amount           (1st - 5th)</t>
  </si>
  <si>
    <t xml:space="preserve">Inst Amount      6th (Final) </t>
  </si>
  <si>
    <t xml:space="preserve">8 Inst Plan            Full Amnt             </t>
  </si>
  <si>
    <t>Inst Amount           (1st - 7th)</t>
  </si>
  <si>
    <t xml:space="preserve">Inst Amount      8th (Final) </t>
  </si>
  <si>
    <t>10 state</t>
  </si>
  <si>
    <t>physics</t>
  </si>
  <si>
    <t>chemistry</t>
  </si>
  <si>
    <t>maths</t>
  </si>
  <si>
    <t>HSS</t>
  </si>
  <si>
    <t>Biology</t>
  </si>
  <si>
    <t>10th sub-wise</t>
  </si>
  <si>
    <t>10th-subject 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</si>
</sst>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0"/>
      <color theme="0" tint="-4.9989318521683403E-2"/>
      <name val="Book Antiqua"/>
      <family val="1"/>
    </font>
    <font>
      <sz val="10"/>
      <color theme="1"/>
      <name val="Calibri"/>
      <family val="2"/>
      <scheme val="minor"/>
    </font>
    <font>
      <b/>
      <sz val="10"/>
      <color rgb="FF000000"/>
      <name val="Book Antiqua"/>
      <family val="1"/>
    </font>
    <font>
      <sz val="10"/>
      <color theme="1"/>
      <name val="Book Antiqua"/>
      <family val="1"/>
    </font>
    <font>
      <b/>
      <sz val="10"/>
      <color rgb="FFFFFFFF"/>
      <name val="Book Antiqua"/>
      <family val="1"/>
    </font>
    <font>
      <sz val="10"/>
      <color rgb="FF00000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6" fillId="6" borderId="2" xfId="0" applyNumberFormat="1" applyFont="1" applyFill="1" applyBorder="1" applyAlignment="1">
      <alignment horizontal="center" vertical="center" wrapText="1"/>
    </xf>
    <xf numFmtId="3" fontId="6" fillId="4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4E6C-A502-4DF5-B156-CB449B7BBA84}">
  <dimension ref="A1:I44"/>
  <sheetViews>
    <sheetView tabSelected="1" topLeftCell="A5" workbookViewId="0">
      <selection activeCell="F3" sqref="F3:I3"/>
    </sheetView>
  </sheetViews>
  <sheetFormatPr defaultRowHeight="14.5" x14ac:dyDescent="0.35"/>
  <cols>
    <col min="1" max="1" width="12.1796875" customWidth="1"/>
  </cols>
  <sheetData>
    <row r="1" spans="1:9" x14ac:dyDescent="0.35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9" ht="39" x14ac:dyDescent="0.3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</row>
    <row r="3" spans="1:9" x14ac:dyDescent="0.35">
      <c r="A3" s="4" t="s">
        <v>10</v>
      </c>
      <c r="B3" s="4">
        <v>34500</v>
      </c>
      <c r="C3" s="4">
        <v>31000</v>
      </c>
      <c r="D3" s="4">
        <v>28500</v>
      </c>
      <c r="E3" s="4">
        <v>29500</v>
      </c>
      <c r="F3" s="4">
        <v>10300</v>
      </c>
      <c r="G3" s="4">
        <v>7400</v>
      </c>
      <c r="H3" s="4">
        <v>7400</v>
      </c>
      <c r="I3" s="4">
        <v>4400</v>
      </c>
    </row>
    <row r="4" spans="1:9" x14ac:dyDescent="0.35">
      <c r="A4" s="4" t="s">
        <v>21</v>
      </c>
      <c r="B4" s="4">
        <v>27800</v>
      </c>
      <c r="C4" s="4">
        <v>25000</v>
      </c>
      <c r="D4" s="4">
        <v>23000</v>
      </c>
      <c r="E4" s="4">
        <v>21800</v>
      </c>
      <c r="F4" s="4">
        <v>7600</v>
      </c>
      <c r="G4" s="4">
        <v>5500</v>
      </c>
      <c r="H4" s="4">
        <v>5500</v>
      </c>
      <c r="I4" s="4">
        <v>3200</v>
      </c>
    </row>
    <row r="5" spans="1:9" x14ac:dyDescent="0.35">
      <c r="A5" s="4" t="s">
        <v>11</v>
      </c>
      <c r="B5" s="4">
        <v>34500</v>
      </c>
      <c r="C5" s="4">
        <v>31000</v>
      </c>
      <c r="D5" s="4">
        <v>28500</v>
      </c>
      <c r="E5" s="4">
        <v>29500</v>
      </c>
      <c r="F5" s="4">
        <v>10300</v>
      </c>
      <c r="G5" s="4">
        <v>7400</v>
      </c>
      <c r="H5" s="4">
        <v>7400</v>
      </c>
      <c r="I5" s="4">
        <v>4400</v>
      </c>
    </row>
    <row r="6" spans="1:9" x14ac:dyDescent="0.35">
      <c r="A6" s="4" t="s">
        <v>12</v>
      </c>
      <c r="B6" s="4">
        <v>41100</v>
      </c>
      <c r="C6" s="4">
        <v>37000</v>
      </c>
      <c r="D6" s="4">
        <v>33000</v>
      </c>
      <c r="E6" s="4">
        <v>31300</v>
      </c>
      <c r="F6" s="4">
        <v>11000</v>
      </c>
      <c r="G6" s="4">
        <v>7800</v>
      </c>
      <c r="H6" s="4">
        <v>7800</v>
      </c>
      <c r="I6" s="4">
        <v>4700</v>
      </c>
    </row>
    <row r="7" spans="1:9" x14ac:dyDescent="0.35">
      <c r="A7" s="4" t="s">
        <v>13</v>
      </c>
      <c r="B7" s="4">
        <v>41100</v>
      </c>
      <c r="C7" s="4">
        <v>37000</v>
      </c>
      <c r="D7" s="4">
        <v>33000</v>
      </c>
      <c r="E7" s="4">
        <v>31300</v>
      </c>
      <c r="F7" s="4">
        <v>11000</v>
      </c>
      <c r="G7" s="4">
        <v>7800</v>
      </c>
      <c r="H7" s="4">
        <v>7800</v>
      </c>
      <c r="I7" s="4">
        <v>4700</v>
      </c>
    </row>
    <row r="8" spans="1:9" x14ac:dyDescent="0.35">
      <c r="A8" s="5"/>
      <c r="B8" s="5"/>
      <c r="C8" s="5"/>
      <c r="D8" s="5"/>
      <c r="E8" s="5"/>
      <c r="F8" s="5"/>
      <c r="G8" s="5"/>
      <c r="H8" s="5"/>
      <c r="I8" s="5"/>
    </row>
    <row r="9" spans="1:9" x14ac:dyDescent="0.35">
      <c r="A9" s="5"/>
      <c r="B9" s="5"/>
      <c r="C9" s="5"/>
      <c r="D9" s="5"/>
      <c r="E9" s="5"/>
      <c r="F9" s="5"/>
      <c r="G9" s="5"/>
      <c r="H9" s="5"/>
      <c r="I9" s="5"/>
    </row>
    <row r="10" spans="1:9" x14ac:dyDescent="0.35">
      <c r="A10" s="6" t="s">
        <v>0</v>
      </c>
      <c r="B10" s="7"/>
      <c r="C10" s="8"/>
      <c r="D10" s="8"/>
      <c r="E10" s="8"/>
      <c r="F10" s="8"/>
      <c r="G10" s="8"/>
      <c r="H10" s="8"/>
      <c r="I10" s="8"/>
    </row>
    <row r="11" spans="1:9" ht="91" x14ac:dyDescent="0.35">
      <c r="A11" s="9" t="s">
        <v>1</v>
      </c>
      <c r="B11" s="9" t="s">
        <v>2</v>
      </c>
      <c r="C11" s="9" t="s">
        <v>14</v>
      </c>
      <c r="D11" s="10" t="s">
        <v>15</v>
      </c>
      <c r="E11" s="10" t="s">
        <v>16</v>
      </c>
      <c r="F11" s="10" t="s">
        <v>17</v>
      </c>
      <c r="G11" s="9" t="s">
        <v>18</v>
      </c>
      <c r="H11" s="9" t="s">
        <v>19</v>
      </c>
      <c r="I11" s="9" t="s">
        <v>20</v>
      </c>
    </row>
    <row r="12" spans="1:9" x14ac:dyDescent="0.35">
      <c r="A12" s="11" t="s">
        <v>10</v>
      </c>
      <c r="B12" s="4">
        <v>34500</v>
      </c>
      <c r="C12" s="4">
        <v>31000</v>
      </c>
      <c r="D12" s="12">
        <v>30200</v>
      </c>
      <c r="E12" s="12">
        <v>5100</v>
      </c>
      <c r="F12" s="12">
        <v>4700</v>
      </c>
      <c r="G12" s="4">
        <v>31000</v>
      </c>
      <c r="H12" s="13">
        <v>4000</v>
      </c>
      <c r="I12" s="13">
        <v>3000</v>
      </c>
    </row>
    <row r="13" spans="1:9" x14ac:dyDescent="0.35">
      <c r="A13" s="11" t="s">
        <v>11</v>
      </c>
      <c r="B13" s="4">
        <v>34500</v>
      </c>
      <c r="C13" s="4">
        <v>31000</v>
      </c>
      <c r="D13" s="12">
        <v>30200</v>
      </c>
      <c r="E13" s="12">
        <v>5100</v>
      </c>
      <c r="F13" s="12">
        <v>4700</v>
      </c>
      <c r="G13" s="4">
        <v>31000</v>
      </c>
      <c r="H13" s="13">
        <v>4000</v>
      </c>
      <c r="I13" s="13">
        <v>3000</v>
      </c>
    </row>
    <row r="14" spans="1:9" x14ac:dyDescent="0.35">
      <c r="A14" s="11" t="s">
        <v>12</v>
      </c>
      <c r="B14" s="4">
        <v>41100</v>
      </c>
      <c r="C14" s="4">
        <v>37000</v>
      </c>
      <c r="D14" s="12">
        <v>36100</v>
      </c>
      <c r="E14" s="12">
        <v>6100</v>
      </c>
      <c r="F14" s="12">
        <v>5600</v>
      </c>
      <c r="G14" s="4">
        <v>37000</v>
      </c>
      <c r="H14" s="13">
        <v>4700</v>
      </c>
      <c r="I14" s="13">
        <v>4100</v>
      </c>
    </row>
    <row r="15" spans="1:9" x14ac:dyDescent="0.35">
      <c r="A15" s="11" t="s">
        <v>13</v>
      </c>
      <c r="B15" s="4">
        <v>41100</v>
      </c>
      <c r="C15" s="4">
        <v>37000</v>
      </c>
      <c r="D15" s="12">
        <v>36100</v>
      </c>
      <c r="E15" s="12">
        <v>6100</v>
      </c>
      <c r="F15" s="12">
        <v>5600</v>
      </c>
      <c r="G15" s="4">
        <v>37000</v>
      </c>
      <c r="H15" s="13">
        <v>4700</v>
      </c>
      <c r="I15" s="13">
        <v>4100</v>
      </c>
    </row>
    <row r="18" spans="1:9" x14ac:dyDescent="0.35">
      <c r="A18" s="1" t="s">
        <v>0</v>
      </c>
      <c r="B18" s="2"/>
      <c r="C18" s="2"/>
      <c r="D18" s="2"/>
      <c r="E18" s="2"/>
      <c r="F18" s="2"/>
      <c r="G18" s="2"/>
      <c r="H18" s="2"/>
      <c r="I18" s="2"/>
    </row>
    <row r="19" spans="1:9" ht="39" x14ac:dyDescent="0.35">
      <c r="A19" s="3" t="s">
        <v>25</v>
      </c>
      <c r="B19" s="3" t="s">
        <v>2</v>
      </c>
      <c r="C19" s="3" t="s">
        <v>3</v>
      </c>
      <c r="D19" s="3" t="s">
        <v>4</v>
      </c>
      <c r="E19" s="3" t="s">
        <v>5</v>
      </c>
      <c r="F19" s="3" t="s">
        <v>6</v>
      </c>
      <c r="G19" s="3" t="s">
        <v>7</v>
      </c>
      <c r="H19" s="3" t="s">
        <v>8</v>
      </c>
      <c r="I19" s="3" t="s">
        <v>9</v>
      </c>
    </row>
    <row r="20" spans="1:9" x14ac:dyDescent="0.35">
      <c r="A20" s="4" t="s">
        <v>22</v>
      </c>
      <c r="B20" s="4">
        <v>16700</v>
      </c>
      <c r="C20" s="4">
        <v>15000</v>
      </c>
      <c r="D20" s="4">
        <v>13800</v>
      </c>
      <c r="E20" s="4">
        <v>14200</v>
      </c>
      <c r="F20" s="4">
        <v>5000</v>
      </c>
      <c r="G20" s="4">
        <v>3500</v>
      </c>
      <c r="H20" s="4">
        <v>3500</v>
      </c>
      <c r="I20" s="4">
        <v>2200</v>
      </c>
    </row>
    <row r="21" spans="1:9" x14ac:dyDescent="0.35">
      <c r="A21" s="4" t="s">
        <v>23</v>
      </c>
      <c r="B21" s="4">
        <v>16700</v>
      </c>
      <c r="C21" s="4">
        <v>15000</v>
      </c>
      <c r="D21" s="4">
        <v>13800</v>
      </c>
      <c r="E21" s="4">
        <v>14200</v>
      </c>
      <c r="F21" s="4">
        <v>5000</v>
      </c>
      <c r="G21" s="4">
        <v>3500</v>
      </c>
      <c r="H21" s="4">
        <v>3500</v>
      </c>
      <c r="I21" s="4">
        <v>2200</v>
      </c>
    </row>
    <row r="22" spans="1:9" x14ac:dyDescent="0.35">
      <c r="A22" s="4" t="s">
        <v>24</v>
      </c>
      <c r="B22" s="4">
        <v>16700</v>
      </c>
      <c r="C22" s="4">
        <v>15000</v>
      </c>
      <c r="D22" s="4">
        <v>13800</v>
      </c>
      <c r="E22" s="4">
        <v>14200</v>
      </c>
      <c r="F22" s="4">
        <v>5000</v>
      </c>
      <c r="G22" s="4">
        <v>3500</v>
      </c>
      <c r="H22" s="4">
        <v>3500</v>
      </c>
      <c r="I22" s="4">
        <v>2200</v>
      </c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6" t="s">
        <v>0</v>
      </c>
      <c r="B25" s="7"/>
      <c r="C25" s="8"/>
      <c r="D25" s="8"/>
      <c r="E25" s="8"/>
      <c r="F25" s="8"/>
      <c r="G25" s="8"/>
      <c r="H25" s="8"/>
      <c r="I25" s="8"/>
    </row>
    <row r="26" spans="1:9" ht="91" x14ac:dyDescent="0.35">
      <c r="A26" s="9" t="s">
        <v>25</v>
      </c>
      <c r="B26" s="9" t="s">
        <v>2</v>
      </c>
      <c r="C26" s="9" t="s">
        <v>14</v>
      </c>
      <c r="D26" s="10" t="s">
        <v>15</v>
      </c>
      <c r="E26" s="10" t="s">
        <v>16</v>
      </c>
      <c r="F26" s="10" t="s">
        <v>17</v>
      </c>
      <c r="G26" s="9" t="s">
        <v>18</v>
      </c>
      <c r="H26" s="9" t="s">
        <v>19</v>
      </c>
      <c r="I26" s="9" t="s">
        <v>20</v>
      </c>
    </row>
    <row r="27" spans="1:9" x14ac:dyDescent="0.35">
      <c r="A27" s="4" t="s">
        <v>22</v>
      </c>
      <c r="B27" s="4">
        <v>16700</v>
      </c>
      <c r="C27" s="4">
        <v>15000</v>
      </c>
      <c r="D27" s="12">
        <v>14600</v>
      </c>
      <c r="E27" s="12">
        <v>2500</v>
      </c>
      <c r="F27" s="12">
        <v>2100</v>
      </c>
      <c r="G27" s="4">
        <v>15000</v>
      </c>
      <c r="H27" s="13">
        <v>1900</v>
      </c>
      <c r="I27" s="13">
        <v>1700</v>
      </c>
    </row>
    <row r="28" spans="1:9" x14ac:dyDescent="0.35">
      <c r="A28" s="4" t="s">
        <v>23</v>
      </c>
      <c r="B28" s="4">
        <v>16700</v>
      </c>
      <c r="C28" s="4">
        <v>15000</v>
      </c>
      <c r="D28" s="12">
        <v>14600</v>
      </c>
      <c r="E28" s="12">
        <v>2500</v>
      </c>
      <c r="F28" s="12">
        <v>2100</v>
      </c>
      <c r="G28" s="4">
        <v>15000</v>
      </c>
      <c r="H28" s="13">
        <v>1900</v>
      </c>
      <c r="I28" s="13">
        <v>1700</v>
      </c>
    </row>
    <row r="29" spans="1:9" x14ac:dyDescent="0.35">
      <c r="A29" s="4" t="s">
        <v>24</v>
      </c>
      <c r="B29" s="4">
        <v>16700</v>
      </c>
      <c r="C29" s="4">
        <v>15000</v>
      </c>
      <c r="D29" s="12">
        <v>14600</v>
      </c>
      <c r="E29" s="12">
        <v>2500</v>
      </c>
      <c r="F29" s="12">
        <v>2100</v>
      </c>
      <c r="G29" s="4">
        <v>15000</v>
      </c>
      <c r="H29" s="13">
        <v>1900</v>
      </c>
      <c r="I29" s="13">
        <v>1700</v>
      </c>
    </row>
    <row r="32" spans="1:9" x14ac:dyDescent="0.35">
      <c r="A32" s="1" t="s">
        <v>0</v>
      </c>
      <c r="B32" s="2"/>
      <c r="C32" s="2"/>
      <c r="D32" s="2"/>
      <c r="E32" s="2"/>
      <c r="F32" s="2"/>
      <c r="G32" s="2"/>
      <c r="H32" s="2"/>
      <c r="I32" s="2"/>
    </row>
    <row r="33" spans="1:9" ht="39" x14ac:dyDescent="0.35">
      <c r="A33" s="3" t="s">
        <v>27</v>
      </c>
      <c r="B33" s="3" t="s">
        <v>2</v>
      </c>
      <c r="C33" s="3" t="s">
        <v>3</v>
      </c>
      <c r="D33" s="3" t="s">
        <v>4</v>
      </c>
      <c r="E33" s="3" t="s">
        <v>5</v>
      </c>
      <c r="F33" s="3" t="s">
        <v>6</v>
      </c>
      <c r="G33" s="3" t="s">
        <v>7</v>
      </c>
      <c r="H33" s="3" t="s">
        <v>8</v>
      </c>
      <c r="I33" s="3" t="s">
        <v>9</v>
      </c>
    </row>
    <row r="34" spans="1:9" x14ac:dyDescent="0.35">
      <c r="A34" s="4" t="s">
        <v>22</v>
      </c>
      <c r="B34" s="4">
        <v>9400</v>
      </c>
      <c r="C34" s="4">
        <v>8500</v>
      </c>
      <c r="D34" s="4">
        <v>7900</v>
      </c>
      <c r="E34" s="4">
        <v>8100</v>
      </c>
      <c r="F34" s="4">
        <v>2800</v>
      </c>
      <c r="G34" s="4">
        <v>2000</v>
      </c>
      <c r="H34" s="4">
        <v>2000</v>
      </c>
      <c r="I34" s="4">
        <v>1300</v>
      </c>
    </row>
    <row r="35" spans="1:9" x14ac:dyDescent="0.35">
      <c r="A35" s="4" t="s">
        <v>26</v>
      </c>
      <c r="B35" s="4">
        <v>9400</v>
      </c>
      <c r="C35" s="4">
        <v>8500</v>
      </c>
      <c r="D35" s="4">
        <v>7900</v>
      </c>
      <c r="E35" s="4">
        <v>8100</v>
      </c>
      <c r="F35" s="4">
        <v>2800</v>
      </c>
      <c r="G35" s="4">
        <v>2000</v>
      </c>
      <c r="H35" s="4">
        <v>2000</v>
      </c>
      <c r="I35" s="4">
        <v>1300</v>
      </c>
    </row>
    <row r="36" spans="1:9" x14ac:dyDescent="0.35">
      <c r="A36" s="4" t="s">
        <v>23</v>
      </c>
      <c r="B36" s="4">
        <v>9400</v>
      </c>
      <c r="C36" s="4">
        <v>8500</v>
      </c>
      <c r="D36" s="4">
        <v>7900</v>
      </c>
      <c r="E36" s="4">
        <v>8100</v>
      </c>
      <c r="F36" s="4">
        <v>2800</v>
      </c>
      <c r="G36" s="4">
        <v>2000</v>
      </c>
      <c r="H36" s="4">
        <v>2000</v>
      </c>
      <c r="I36" s="4">
        <v>1300</v>
      </c>
    </row>
    <row r="37" spans="1:9" x14ac:dyDescent="0.35">
      <c r="A37" s="4" t="s">
        <v>24</v>
      </c>
      <c r="B37" s="4">
        <v>15600</v>
      </c>
      <c r="C37" s="4">
        <v>14000</v>
      </c>
      <c r="D37" s="4">
        <v>12900</v>
      </c>
      <c r="E37" s="4">
        <f>C37*95%</f>
        <v>13300</v>
      </c>
      <c r="F37" s="4">
        <v>4700</v>
      </c>
      <c r="G37" s="4">
        <v>3300</v>
      </c>
      <c r="H37" s="4">
        <v>3300</v>
      </c>
      <c r="I37" s="4">
        <v>2000</v>
      </c>
    </row>
    <row r="39" spans="1:9" x14ac:dyDescent="0.35">
      <c r="A39" s="6" t="s">
        <v>0</v>
      </c>
      <c r="B39" s="7"/>
      <c r="C39" s="8"/>
      <c r="D39" s="8"/>
      <c r="E39" s="8"/>
      <c r="F39" s="8"/>
      <c r="G39" s="8"/>
      <c r="H39" s="8"/>
      <c r="I39" s="8"/>
    </row>
    <row r="40" spans="1:9" ht="91" x14ac:dyDescent="0.35">
      <c r="A40" s="9" t="s">
        <v>28</v>
      </c>
      <c r="B40" s="9" t="s">
        <v>2</v>
      </c>
      <c r="C40" s="9" t="s">
        <v>14</v>
      </c>
      <c r="D40" s="10" t="s">
        <v>15</v>
      </c>
      <c r="E40" s="10" t="s">
        <v>16</v>
      </c>
      <c r="F40" s="10" t="s">
        <v>17</v>
      </c>
      <c r="G40" s="9" t="s">
        <v>18</v>
      </c>
      <c r="H40" s="9" t="s">
        <v>19</v>
      </c>
      <c r="I40" s="9" t="s">
        <v>20</v>
      </c>
    </row>
    <row r="41" spans="1:9" x14ac:dyDescent="0.35">
      <c r="A41" s="4" t="s">
        <v>22</v>
      </c>
      <c r="B41" s="4">
        <v>9400</v>
      </c>
      <c r="C41" s="4">
        <v>8500</v>
      </c>
      <c r="D41" s="12">
        <v>8300</v>
      </c>
      <c r="E41" s="12">
        <v>1400</v>
      </c>
      <c r="F41" s="12">
        <v>1300</v>
      </c>
      <c r="G41" s="4">
        <v>8500</v>
      </c>
      <c r="H41" s="13">
        <v>1100</v>
      </c>
      <c r="I41" s="13">
        <v>800</v>
      </c>
    </row>
    <row r="42" spans="1:9" x14ac:dyDescent="0.35">
      <c r="A42" s="4" t="s">
        <v>26</v>
      </c>
      <c r="B42" s="4">
        <v>9400</v>
      </c>
      <c r="C42" s="4">
        <v>8500</v>
      </c>
      <c r="D42" s="12">
        <v>8300</v>
      </c>
      <c r="E42" s="12">
        <v>1400</v>
      </c>
      <c r="F42" s="12">
        <v>1300</v>
      </c>
      <c r="G42" s="4">
        <v>8500</v>
      </c>
      <c r="H42" s="13">
        <v>1100</v>
      </c>
      <c r="I42" s="13">
        <v>800</v>
      </c>
    </row>
    <row r="43" spans="1:9" x14ac:dyDescent="0.35">
      <c r="A43" s="4" t="s">
        <v>23</v>
      </c>
      <c r="B43" s="4">
        <v>9400</v>
      </c>
      <c r="C43" s="4">
        <v>8500</v>
      </c>
      <c r="D43" s="12">
        <v>8300</v>
      </c>
      <c r="E43" s="12">
        <v>1400</v>
      </c>
      <c r="F43" s="12">
        <v>1300</v>
      </c>
      <c r="G43" s="4">
        <v>8500</v>
      </c>
      <c r="H43" s="13">
        <v>1100</v>
      </c>
      <c r="I43" s="13">
        <v>800</v>
      </c>
    </row>
    <row r="44" spans="1:9" x14ac:dyDescent="0.35">
      <c r="A44" s="4" t="s">
        <v>24</v>
      </c>
      <c r="B44" s="4">
        <v>15600</v>
      </c>
      <c r="C44" s="4">
        <v>14000</v>
      </c>
      <c r="D44" s="12">
        <v>13600</v>
      </c>
      <c r="E44" s="12">
        <v>2300</v>
      </c>
      <c r="F44" s="12">
        <v>2100</v>
      </c>
      <c r="G44" s="4">
        <v>14000</v>
      </c>
      <c r="H44" s="13">
        <v>1800</v>
      </c>
      <c r="I44" s="13">
        <v>1400</v>
      </c>
    </row>
  </sheetData>
  <mergeCells count="6">
    <mergeCell ref="A1:I1"/>
    <mergeCell ref="A10:I10"/>
    <mergeCell ref="A18:I18"/>
    <mergeCell ref="A25:I25"/>
    <mergeCell ref="A32:I32"/>
    <mergeCell ref="A39:I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2026-05-02T09:40:46Z</dcterms:created>
  <dcterms:modified xsi:type="dcterms:W3CDTF">2026-05-02T13:33:25Z</dcterms:modified>
</cp:coreProperties>
</file>