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ula-my.sharepoint.com/personal/hathaichanok_t_chula_ac_th/Documents/Documents/work/pyrpa2/template_config/hr_input/"/>
    </mc:Choice>
  </mc:AlternateContent>
  <xr:revisionPtr revIDLastSave="0" documentId="8_{02744F44-2AAC-4DB8-BF9F-FF0A8BDA09CA}" xr6:coauthVersionLast="36" xr6:coauthVersionMax="36" xr10:uidLastSave="{00000000-0000-0000-0000-000000000000}"/>
  <bookViews>
    <workbookView xWindow="-110" yWindow="-110" windowWidth="19420" windowHeight="11500" xr2:uid="{DB833D5F-B4E5-4E7C-9154-8B5503A843BD}"/>
  </bookViews>
  <sheets>
    <sheet name="สร้าง" sheetId="2" r:id="rId1"/>
    <sheet name="สร้าง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" i="1"/>
  <c r="G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D2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4" i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<sst xmlns="http://schemas.openxmlformats.org/spreadsheetml/2006/main" count="122" uniqueCount="77">
  <si>
    <t>UserID</t>
  </si>
  <si>
    <t>วันที่เริ่ม</t>
  </si>
  <si>
    <t>Pernr</t>
  </si>
  <si>
    <t>Firstname</t>
  </si>
  <si>
    <t>Lastname</t>
  </si>
  <si>
    <t>Department</t>
  </si>
  <si>
    <t>Functional</t>
  </si>
  <si>
    <t>Email</t>
  </si>
  <si>
    <t>1111111</t>
  </si>
  <si>
    <t>1111112</t>
  </si>
  <si>
    <t>01.01.2023</t>
  </si>
  <si>
    <t>test_ing01</t>
  </si>
  <si>
    <t>test_ing02</t>
  </si>
  <si>
    <t>test_ing03</t>
  </si>
  <si>
    <t>test_ing04</t>
  </si>
  <si>
    <t>test_ing05</t>
  </si>
  <si>
    <t>test_ing06</t>
  </si>
  <si>
    <t>test_ing07</t>
  </si>
  <si>
    <t>test_ing08</t>
  </si>
  <si>
    <t>test_ing09</t>
  </si>
  <si>
    <t>test_ing10</t>
  </si>
  <si>
    <t>test_ing11</t>
  </si>
  <si>
    <t>test_ing12</t>
  </si>
  <si>
    <t>test_ing13</t>
  </si>
  <si>
    <t>test_ing14</t>
  </si>
  <si>
    <t>test_ing15</t>
  </si>
  <si>
    <t>test_ing16</t>
  </si>
  <si>
    <t>test_ing17</t>
  </si>
  <si>
    <t>test_ing18</t>
  </si>
  <si>
    <t>test_ing19</t>
  </si>
  <si>
    <t>test_ing20</t>
  </si>
  <si>
    <t>test_ing21</t>
  </si>
  <si>
    <t>test_ing22</t>
  </si>
  <si>
    <t>test_ing23</t>
  </si>
  <si>
    <t>test_ing24</t>
  </si>
  <si>
    <t>test_ing25</t>
  </si>
  <si>
    <t>test_ing26</t>
  </si>
  <si>
    <t>test_ing27</t>
  </si>
  <si>
    <t>test_ing28</t>
  </si>
  <si>
    <t>test_ing29</t>
  </si>
  <si>
    <t>test_ing30</t>
  </si>
  <si>
    <t>1111113</t>
  </si>
  <si>
    <t>1111114</t>
  </si>
  <si>
    <t>1111115</t>
  </si>
  <si>
    <t>1111116</t>
  </si>
  <si>
    <t>1111117</t>
  </si>
  <si>
    <t>1111118</t>
  </si>
  <si>
    <t>1111119</t>
  </si>
  <si>
    <t>1111120</t>
  </si>
  <si>
    <t>1111121</t>
  </si>
  <si>
    <t>1111122</t>
  </si>
  <si>
    <t>1111123</t>
  </si>
  <si>
    <t>1111124</t>
  </si>
  <si>
    <t>1111125</t>
  </si>
  <si>
    <t>1111126</t>
  </si>
  <si>
    <t>1111127</t>
  </si>
  <si>
    <t>1111128</t>
  </si>
  <si>
    <t>1111129</t>
  </si>
  <si>
    <t>1111130</t>
  </si>
  <si>
    <t>1111131</t>
  </si>
  <si>
    <t>1111132</t>
  </si>
  <si>
    <t>1111133</t>
  </si>
  <si>
    <t>1111134</t>
  </si>
  <si>
    <t>1111135</t>
  </si>
  <si>
    <t>1111136</t>
  </si>
  <si>
    <t>1111137</t>
  </si>
  <si>
    <t>1111138</t>
  </si>
  <si>
    <t>1111139</t>
  </si>
  <si>
    <t>1111140</t>
  </si>
  <si>
    <t>first_test_ing01</t>
  </si>
  <si>
    <t>last_test_ing01</t>
  </si>
  <si>
    <t>dep_test_ing01</t>
  </si>
  <si>
    <t>test_ing01@chula.ac.th</t>
  </si>
  <si>
    <t>first_test_ing02</t>
  </si>
  <si>
    <t>last_test_ing02</t>
  </si>
  <si>
    <t>dep_test_ing02</t>
  </si>
  <si>
    <t>test_ing02@chula.ac.th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</si>
</sst>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4"/>
      <color theme="1"/>
      <name val="TH Sarabun New"/>
      <family val="2"/>
    </font>
    <font>
      <u/>
      <sz val="11"/>
      <color theme="10"/>
      <name val="Calibri"/>
      <family val="2"/>
      <charset val="222"/>
      <scheme val="minor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Fill="1" applyBorder="1" applyAlignment="1">
      <alignment vertical="top"/>
    </xf>
    <xf numFmtId="49" fontId="2" fillId="0" borderId="1" xfId="0" applyNumberFormat="1" applyFont="1" applyBorder="1"/>
    <xf numFmtId="0" fontId="2" fillId="0" borderId="1" xfId="0" applyNumberFormat="1" applyFont="1" applyBorder="1"/>
    <xf numFmtId="0" fontId="2" fillId="2" borderId="1" xfId="1" applyNumberFormat="1" applyFont="1" applyFill="1" applyBorder="1" applyAlignment="1">
      <alignment vertical="top"/>
    </xf>
    <xf numFmtId="0" fontId="0" fillId="0" borderId="0" xfId="0" applyNumberFormat="1"/>
    <xf numFmtId="0" fontId="3" fillId="0" borderId="1" xfId="2" applyNumberFormat="1" applyBorder="1"/>
  </cellXfs>
  <cellStyles count="3">
    <cellStyle name="Hyperlink" xfId="2" builtinId="8"/>
    <cellStyle name="Normal" xfId="0" builtinId="0"/>
    <cellStyle name="Normal 4" xfId="1" xr:uid="{9F4AB0B6-F084-4793-ACE2-9B17EE33B061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est_ing01@chula.ac.th" TargetMode="External"/><Relationship Id="rId1" Type="http://schemas.openxmlformats.org/officeDocument/2006/relationships/hyperlink" Target="mailto:test_ing01@chula.ac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8AF8-C9E5-4CE1-B446-277B49D653EE}">
  <dimension ref="A1:I3"/>
  <sheetViews>
    <sheetView tabSelected="1" workbookViewId="0">
      <selection activeCell="B12" sqref="B12"/>
    </sheetView>
  </sheetViews>
  <sheetFormatPr defaultRowHeight="14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>
      <c r="A2" t="s">
        <v>11</v>
      </c>
      <c r="B2" t="s">
        <v>10</v>
      </c>
      <c r="C2" t="s">
        <v>8</v>
      </c>
      <c r="D2" t="s">
        <v>69</v>
      </c>
      <c r="E2" t="s">
        <v>70</v>
      </c>
      <c r="F2" t="s">
        <v>71</v>
      </c>
      <c r="G2" t="s">
        <v>11</v>
      </c>
      <c r="I2" t="s">
        <v>72</v>
      </c>
    </row>
    <row r="3" spans="1:9">
      <c r="A3" t="s">
        <v>12</v>
      </c>
      <c r="B3" t="s">
        <v>10</v>
      </c>
      <c r="C3" t="s">
        <v>9</v>
      </c>
      <c r="D3" t="s">
        <v>73</v>
      </c>
      <c r="E3" t="s">
        <v>74</v>
      </c>
      <c r="F3" t="s">
        <v>75</v>
      </c>
      <c r="G3" t="s">
        <v>12</v>
      </c>
      <c r="I3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0682-E43F-45C4-9638-B206AC2A715C}">
  <dimension ref="A1:I31"/>
  <sheetViews>
    <sheetView zoomScale="85" zoomScaleNormal="85" workbookViewId="0">
      <selection sqref="A1:XFD3"/>
    </sheetView>
  </sheetViews>
  <sheetFormatPr defaultRowHeight="14.5"/>
  <cols>
    <col min="1" max="1" width="16.26953125" bestFit="1" customWidth="1"/>
    <col min="2" max="3" width="12.08984375" customWidth="1"/>
    <col min="4" max="4" width="16.81640625" style="5" customWidth="1"/>
    <col min="5" max="5" width="13.6328125" customWidth="1"/>
    <col min="6" max="6" width="25.36328125" customWidth="1"/>
    <col min="7" max="7" width="31.08984375" style="5" bestFit="1" customWidth="1"/>
    <col min="8" max="8" width="11.90625" customWidth="1"/>
    <col min="9" max="9" width="31.453125" style="5" customWidth="1"/>
  </cols>
  <sheetData>
    <row r="1" spans="1:9" ht="21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4"/>
      <c r="H1" s="1" t="s">
        <v>6</v>
      </c>
      <c r="I1" s="4" t="s">
        <v>7</v>
      </c>
    </row>
    <row r="2" spans="1:9" ht="22" customHeight="1">
      <c r="A2" s="2" t="s">
        <v>11</v>
      </c>
      <c r="B2" s="2" t="s">
        <v>10</v>
      </c>
      <c r="C2" s="2" t="s">
        <v>8</v>
      </c>
      <c r="D2" s="3" t="str">
        <f>"first_" &amp; A2</f>
        <v>first_test_ing01</v>
      </c>
      <c r="E2" s="3" t="str">
        <f>"last_" &amp; A2</f>
        <v>last_test_ing01</v>
      </c>
      <c r="F2" s="3" t="str">
        <f>"dep_" &amp; A2</f>
        <v>dep_test_ing01</v>
      </c>
      <c r="G2" s="2" t="str">
        <f>A2</f>
        <v>test_ing01</v>
      </c>
      <c r="H2" s="2"/>
      <c r="I2" s="6" t="str">
        <f>A2 &amp; "@chula.ac.th"</f>
        <v>test_ing01@chula.ac.th</v>
      </c>
    </row>
    <row r="3" spans="1:9" ht="22" customHeight="1">
      <c r="A3" s="2" t="s">
        <v>12</v>
      </c>
      <c r="B3" s="2" t="s">
        <v>10</v>
      </c>
      <c r="C3" s="2" t="s">
        <v>9</v>
      </c>
      <c r="D3" s="3" t="str">
        <f>"first_" &amp; A3</f>
        <v>first_test_ing02</v>
      </c>
      <c r="E3" s="3" t="str">
        <f t="shared" ref="E3:E31" si="0">"last_" &amp; A3</f>
        <v>last_test_ing02</v>
      </c>
      <c r="F3" s="3" t="str">
        <f>"dep_" &amp; A3</f>
        <v>dep_test_ing02</v>
      </c>
      <c r="G3" s="2" t="str">
        <f>A3</f>
        <v>test_ing02</v>
      </c>
      <c r="H3" s="2"/>
      <c r="I3" s="6" t="str">
        <f t="shared" ref="I3:I31" si="1">A3 &amp; "@chula.ac.th"</f>
        <v>test_ing02@chula.ac.th</v>
      </c>
    </row>
    <row r="4" spans="1:9" ht="21">
      <c r="A4" s="2" t="s">
        <v>13</v>
      </c>
      <c r="B4" s="2" t="s">
        <v>10</v>
      </c>
      <c r="C4" s="2" t="s">
        <v>41</v>
      </c>
      <c r="D4" s="3" t="str">
        <f t="shared" ref="D4:D31" si="2">"first_" &amp; A4</f>
        <v>first_test_ing03</v>
      </c>
      <c r="E4" s="3" t="str">
        <f t="shared" si="0"/>
        <v>last_test_ing03</v>
      </c>
      <c r="F4" s="3" t="str">
        <f t="shared" ref="F4:F31" si="3">"dep_" &amp; A4</f>
        <v>dep_test_ing03</v>
      </c>
      <c r="G4" s="2" t="str">
        <f t="shared" ref="G4:G31" si="4">A4</f>
        <v>test_ing03</v>
      </c>
      <c r="I4" s="6" t="str">
        <f t="shared" si="1"/>
        <v>test_ing03@chula.ac.th</v>
      </c>
    </row>
    <row r="5" spans="1:9" ht="21">
      <c r="A5" s="2" t="s">
        <v>14</v>
      </c>
      <c r="B5" s="2" t="s">
        <v>10</v>
      </c>
      <c r="C5" s="2" t="s">
        <v>42</v>
      </c>
      <c r="D5" s="3" t="str">
        <f t="shared" si="2"/>
        <v>first_test_ing04</v>
      </c>
      <c r="E5" s="3" t="str">
        <f t="shared" si="0"/>
        <v>last_test_ing04</v>
      </c>
      <c r="F5" s="3" t="str">
        <f t="shared" si="3"/>
        <v>dep_test_ing04</v>
      </c>
      <c r="G5" s="2" t="str">
        <f t="shared" si="4"/>
        <v>test_ing04</v>
      </c>
      <c r="I5" s="6" t="str">
        <f t="shared" si="1"/>
        <v>test_ing04@chula.ac.th</v>
      </c>
    </row>
    <row r="6" spans="1:9" ht="21">
      <c r="A6" s="2" t="s">
        <v>15</v>
      </c>
      <c r="B6" s="2" t="s">
        <v>10</v>
      </c>
      <c r="C6" s="2" t="s">
        <v>43</v>
      </c>
      <c r="D6" s="3" t="str">
        <f t="shared" si="2"/>
        <v>first_test_ing05</v>
      </c>
      <c r="E6" s="3" t="str">
        <f t="shared" si="0"/>
        <v>last_test_ing05</v>
      </c>
      <c r="F6" s="3" t="str">
        <f t="shared" si="3"/>
        <v>dep_test_ing05</v>
      </c>
      <c r="G6" s="2" t="str">
        <f t="shared" si="4"/>
        <v>test_ing05</v>
      </c>
      <c r="I6" s="6" t="str">
        <f t="shared" si="1"/>
        <v>test_ing05@chula.ac.th</v>
      </c>
    </row>
    <row r="7" spans="1:9" ht="21">
      <c r="A7" s="2" t="s">
        <v>16</v>
      </c>
      <c r="B7" s="2" t="s">
        <v>10</v>
      </c>
      <c r="C7" s="2" t="s">
        <v>44</v>
      </c>
      <c r="D7" s="3" t="str">
        <f t="shared" si="2"/>
        <v>first_test_ing06</v>
      </c>
      <c r="E7" s="3" t="str">
        <f t="shared" si="0"/>
        <v>last_test_ing06</v>
      </c>
      <c r="F7" s="3" t="str">
        <f t="shared" si="3"/>
        <v>dep_test_ing06</v>
      </c>
      <c r="G7" s="2" t="str">
        <f t="shared" si="4"/>
        <v>test_ing06</v>
      </c>
      <c r="I7" s="6" t="str">
        <f t="shared" si="1"/>
        <v>test_ing06@chula.ac.th</v>
      </c>
    </row>
    <row r="8" spans="1:9" ht="21">
      <c r="A8" s="2" t="s">
        <v>17</v>
      </c>
      <c r="B8" s="2" t="s">
        <v>10</v>
      </c>
      <c r="C8" s="2" t="s">
        <v>45</v>
      </c>
      <c r="D8" s="3" t="str">
        <f t="shared" si="2"/>
        <v>first_test_ing07</v>
      </c>
      <c r="E8" s="3" t="str">
        <f t="shared" si="0"/>
        <v>last_test_ing07</v>
      </c>
      <c r="F8" s="3" t="str">
        <f t="shared" si="3"/>
        <v>dep_test_ing07</v>
      </c>
      <c r="G8" s="2" t="str">
        <f t="shared" si="4"/>
        <v>test_ing07</v>
      </c>
      <c r="I8" s="6" t="str">
        <f t="shared" si="1"/>
        <v>test_ing07@chula.ac.th</v>
      </c>
    </row>
    <row r="9" spans="1:9" ht="21">
      <c r="A9" s="2" t="s">
        <v>18</v>
      </c>
      <c r="B9" s="2" t="s">
        <v>10</v>
      </c>
      <c r="C9" s="2" t="s">
        <v>46</v>
      </c>
      <c r="D9" s="3" t="str">
        <f t="shared" si="2"/>
        <v>first_test_ing08</v>
      </c>
      <c r="E9" s="3" t="str">
        <f t="shared" si="0"/>
        <v>last_test_ing08</v>
      </c>
      <c r="F9" s="3" t="str">
        <f t="shared" si="3"/>
        <v>dep_test_ing08</v>
      </c>
      <c r="G9" s="2" t="str">
        <f t="shared" si="4"/>
        <v>test_ing08</v>
      </c>
      <c r="I9" s="6" t="str">
        <f t="shared" si="1"/>
        <v>test_ing08@chula.ac.th</v>
      </c>
    </row>
    <row r="10" spans="1:9" ht="21">
      <c r="A10" s="2" t="s">
        <v>19</v>
      </c>
      <c r="B10" s="2" t="s">
        <v>10</v>
      </c>
      <c r="C10" s="2" t="s">
        <v>47</v>
      </c>
      <c r="D10" s="3" t="str">
        <f t="shared" si="2"/>
        <v>first_test_ing09</v>
      </c>
      <c r="E10" s="3" t="str">
        <f t="shared" si="0"/>
        <v>last_test_ing09</v>
      </c>
      <c r="F10" s="3" t="str">
        <f t="shared" si="3"/>
        <v>dep_test_ing09</v>
      </c>
      <c r="G10" s="2" t="str">
        <f t="shared" si="4"/>
        <v>test_ing09</v>
      </c>
      <c r="I10" s="6" t="str">
        <f t="shared" si="1"/>
        <v>test_ing09@chula.ac.th</v>
      </c>
    </row>
    <row r="11" spans="1:9" ht="21">
      <c r="A11" s="2" t="s">
        <v>20</v>
      </c>
      <c r="B11" s="2" t="s">
        <v>10</v>
      </c>
      <c r="C11" s="2" t="s">
        <v>48</v>
      </c>
      <c r="D11" s="3" t="str">
        <f t="shared" si="2"/>
        <v>first_test_ing10</v>
      </c>
      <c r="E11" s="3" t="str">
        <f t="shared" si="0"/>
        <v>last_test_ing10</v>
      </c>
      <c r="F11" s="3" t="str">
        <f t="shared" si="3"/>
        <v>dep_test_ing10</v>
      </c>
      <c r="G11" s="2" t="str">
        <f t="shared" si="4"/>
        <v>test_ing10</v>
      </c>
      <c r="I11" s="6" t="str">
        <f t="shared" si="1"/>
        <v>test_ing10@chula.ac.th</v>
      </c>
    </row>
    <row r="12" spans="1:9" ht="21">
      <c r="A12" s="2" t="s">
        <v>21</v>
      </c>
      <c r="B12" s="2" t="s">
        <v>10</v>
      </c>
      <c r="C12" s="2" t="s">
        <v>49</v>
      </c>
      <c r="D12" s="3" t="str">
        <f t="shared" si="2"/>
        <v>first_test_ing11</v>
      </c>
      <c r="E12" s="3" t="str">
        <f t="shared" si="0"/>
        <v>last_test_ing11</v>
      </c>
      <c r="F12" s="3" t="str">
        <f t="shared" si="3"/>
        <v>dep_test_ing11</v>
      </c>
      <c r="G12" s="2" t="str">
        <f t="shared" si="4"/>
        <v>test_ing11</v>
      </c>
      <c r="I12" s="6" t="str">
        <f t="shared" si="1"/>
        <v>test_ing11@chula.ac.th</v>
      </c>
    </row>
    <row r="13" spans="1:9" ht="21">
      <c r="A13" s="2" t="s">
        <v>22</v>
      </c>
      <c r="B13" s="2" t="s">
        <v>10</v>
      </c>
      <c r="C13" s="2" t="s">
        <v>50</v>
      </c>
      <c r="D13" s="3" t="str">
        <f t="shared" si="2"/>
        <v>first_test_ing12</v>
      </c>
      <c r="E13" s="3" t="str">
        <f t="shared" si="0"/>
        <v>last_test_ing12</v>
      </c>
      <c r="F13" s="3" t="str">
        <f t="shared" si="3"/>
        <v>dep_test_ing12</v>
      </c>
      <c r="G13" s="2" t="str">
        <f t="shared" si="4"/>
        <v>test_ing12</v>
      </c>
      <c r="I13" s="6" t="str">
        <f t="shared" si="1"/>
        <v>test_ing12@chula.ac.th</v>
      </c>
    </row>
    <row r="14" spans="1:9" ht="21">
      <c r="A14" s="2" t="s">
        <v>23</v>
      </c>
      <c r="B14" s="2" t="s">
        <v>10</v>
      </c>
      <c r="C14" s="2" t="s">
        <v>51</v>
      </c>
      <c r="D14" s="3" t="str">
        <f t="shared" si="2"/>
        <v>first_test_ing13</v>
      </c>
      <c r="E14" s="3" t="str">
        <f t="shared" si="0"/>
        <v>last_test_ing13</v>
      </c>
      <c r="F14" s="3" t="str">
        <f t="shared" si="3"/>
        <v>dep_test_ing13</v>
      </c>
      <c r="G14" s="2" t="str">
        <f t="shared" si="4"/>
        <v>test_ing13</v>
      </c>
      <c r="I14" s="6" t="str">
        <f t="shared" si="1"/>
        <v>test_ing13@chula.ac.th</v>
      </c>
    </row>
    <row r="15" spans="1:9" ht="21">
      <c r="A15" s="2" t="s">
        <v>24</v>
      </c>
      <c r="B15" s="2" t="s">
        <v>10</v>
      </c>
      <c r="C15" s="2" t="s">
        <v>52</v>
      </c>
      <c r="D15" s="3" t="str">
        <f t="shared" si="2"/>
        <v>first_test_ing14</v>
      </c>
      <c r="E15" s="3" t="str">
        <f t="shared" si="0"/>
        <v>last_test_ing14</v>
      </c>
      <c r="F15" s="3" t="str">
        <f t="shared" si="3"/>
        <v>dep_test_ing14</v>
      </c>
      <c r="G15" s="2" t="str">
        <f t="shared" si="4"/>
        <v>test_ing14</v>
      </c>
      <c r="I15" s="6" t="str">
        <f t="shared" si="1"/>
        <v>test_ing14@chula.ac.th</v>
      </c>
    </row>
    <row r="16" spans="1:9" ht="21">
      <c r="A16" s="2" t="s">
        <v>25</v>
      </c>
      <c r="B16" s="2" t="s">
        <v>10</v>
      </c>
      <c r="C16" s="2" t="s">
        <v>53</v>
      </c>
      <c r="D16" s="3" t="str">
        <f t="shared" si="2"/>
        <v>first_test_ing15</v>
      </c>
      <c r="E16" s="3" t="str">
        <f t="shared" si="0"/>
        <v>last_test_ing15</v>
      </c>
      <c r="F16" s="3" t="str">
        <f t="shared" si="3"/>
        <v>dep_test_ing15</v>
      </c>
      <c r="G16" s="2" t="str">
        <f t="shared" si="4"/>
        <v>test_ing15</v>
      </c>
      <c r="I16" s="6" t="str">
        <f t="shared" si="1"/>
        <v>test_ing15@chula.ac.th</v>
      </c>
    </row>
    <row r="17" spans="1:9" ht="21">
      <c r="A17" s="2" t="s">
        <v>26</v>
      </c>
      <c r="B17" s="2" t="s">
        <v>10</v>
      </c>
      <c r="C17" s="2" t="s">
        <v>54</v>
      </c>
      <c r="D17" s="3" t="str">
        <f t="shared" si="2"/>
        <v>first_test_ing16</v>
      </c>
      <c r="E17" s="3" t="str">
        <f t="shared" si="0"/>
        <v>last_test_ing16</v>
      </c>
      <c r="F17" s="3" t="str">
        <f t="shared" si="3"/>
        <v>dep_test_ing16</v>
      </c>
      <c r="G17" s="2" t="str">
        <f t="shared" si="4"/>
        <v>test_ing16</v>
      </c>
      <c r="I17" s="6" t="str">
        <f t="shared" si="1"/>
        <v>test_ing16@chula.ac.th</v>
      </c>
    </row>
    <row r="18" spans="1:9" ht="21">
      <c r="A18" s="2" t="s">
        <v>27</v>
      </c>
      <c r="B18" s="2" t="s">
        <v>10</v>
      </c>
      <c r="C18" s="2" t="s">
        <v>55</v>
      </c>
      <c r="D18" s="3" t="str">
        <f t="shared" si="2"/>
        <v>first_test_ing17</v>
      </c>
      <c r="E18" s="3" t="str">
        <f t="shared" si="0"/>
        <v>last_test_ing17</v>
      </c>
      <c r="F18" s="3" t="str">
        <f t="shared" si="3"/>
        <v>dep_test_ing17</v>
      </c>
      <c r="G18" s="2" t="str">
        <f t="shared" si="4"/>
        <v>test_ing17</v>
      </c>
      <c r="I18" s="6" t="str">
        <f t="shared" si="1"/>
        <v>test_ing17@chula.ac.th</v>
      </c>
    </row>
    <row r="19" spans="1:9" ht="21">
      <c r="A19" s="2" t="s">
        <v>28</v>
      </c>
      <c r="B19" s="2" t="s">
        <v>10</v>
      </c>
      <c r="C19" s="2" t="s">
        <v>56</v>
      </c>
      <c r="D19" s="3" t="str">
        <f t="shared" si="2"/>
        <v>first_test_ing18</v>
      </c>
      <c r="E19" s="3" t="str">
        <f t="shared" si="0"/>
        <v>last_test_ing18</v>
      </c>
      <c r="F19" s="3" t="str">
        <f t="shared" si="3"/>
        <v>dep_test_ing18</v>
      </c>
      <c r="G19" s="2" t="str">
        <f t="shared" si="4"/>
        <v>test_ing18</v>
      </c>
      <c r="I19" s="6" t="str">
        <f t="shared" si="1"/>
        <v>test_ing18@chula.ac.th</v>
      </c>
    </row>
    <row r="20" spans="1:9" ht="21">
      <c r="A20" s="2" t="s">
        <v>29</v>
      </c>
      <c r="B20" s="2" t="s">
        <v>10</v>
      </c>
      <c r="C20" s="2" t="s">
        <v>57</v>
      </c>
      <c r="D20" s="3" t="str">
        <f t="shared" si="2"/>
        <v>first_test_ing19</v>
      </c>
      <c r="E20" s="3" t="str">
        <f t="shared" si="0"/>
        <v>last_test_ing19</v>
      </c>
      <c r="F20" s="3" t="str">
        <f t="shared" si="3"/>
        <v>dep_test_ing19</v>
      </c>
      <c r="G20" s="2" t="str">
        <f t="shared" si="4"/>
        <v>test_ing19</v>
      </c>
      <c r="I20" s="6" t="str">
        <f t="shared" si="1"/>
        <v>test_ing19@chula.ac.th</v>
      </c>
    </row>
    <row r="21" spans="1:9" ht="21">
      <c r="A21" s="2" t="s">
        <v>30</v>
      </c>
      <c r="B21" s="2" t="s">
        <v>10</v>
      </c>
      <c r="C21" s="2" t="s">
        <v>58</v>
      </c>
      <c r="D21" s="3" t="str">
        <f t="shared" si="2"/>
        <v>first_test_ing20</v>
      </c>
      <c r="E21" s="3" t="str">
        <f t="shared" si="0"/>
        <v>last_test_ing20</v>
      </c>
      <c r="F21" s="3" t="str">
        <f t="shared" si="3"/>
        <v>dep_test_ing20</v>
      </c>
      <c r="G21" s="2" t="str">
        <f t="shared" si="4"/>
        <v>test_ing20</v>
      </c>
      <c r="I21" s="6" t="str">
        <f t="shared" si="1"/>
        <v>test_ing20@chula.ac.th</v>
      </c>
    </row>
    <row r="22" spans="1:9" ht="21">
      <c r="A22" s="2" t="s">
        <v>31</v>
      </c>
      <c r="B22" s="2" t="s">
        <v>10</v>
      </c>
      <c r="C22" s="2" t="s">
        <v>59</v>
      </c>
      <c r="D22" s="3" t="str">
        <f t="shared" si="2"/>
        <v>first_test_ing21</v>
      </c>
      <c r="E22" s="3" t="str">
        <f t="shared" si="0"/>
        <v>last_test_ing21</v>
      </c>
      <c r="F22" s="3" t="str">
        <f t="shared" si="3"/>
        <v>dep_test_ing21</v>
      </c>
      <c r="G22" s="2" t="str">
        <f t="shared" si="4"/>
        <v>test_ing21</v>
      </c>
      <c r="I22" s="6" t="str">
        <f t="shared" si="1"/>
        <v>test_ing21@chula.ac.th</v>
      </c>
    </row>
    <row r="23" spans="1:9" ht="21">
      <c r="A23" s="2" t="s">
        <v>32</v>
      </c>
      <c r="B23" s="2" t="s">
        <v>10</v>
      </c>
      <c r="C23" s="2" t="s">
        <v>60</v>
      </c>
      <c r="D23" s="3" t="str">
        <f t="shared" si="2"/>
        <v>first_test_ing22</v>
      </c>
      <c r="E23" s="3" t="str">
        <f t="shared" si="0"/>
        <v>last_test_ing22</v>
      </c>
      <c r="F23" s="3" t="str">
        <f t="shared" si="3"/>
        <v>dep_test_ing22</v>
      </c>
      <c r="G23" s="2" t="str">
        <f t="shared" si="4"/>
        <v>test_ing22</v>
      </c>
      <c r="I23" s="6" t="str">
        <f t="shared" si="1"/>
        <v>test_ing22@chula.ac.th</v>
      </c>
    </row>
    <row r="24" spans="1:9" ht="21">
      <c r="A24" s="2" t="s">
        <v>33</v>
      </c>
      <c r="B24" s="2" t="s">
        <v>10</v>
      </c>
      <c r="C24" s="2" t="s">
        <v>61</v>
      </c>
      <c r="D24" s="3" t="str">
        <f t="shared" si="2"/>
        <v>first_test_ing23</v>
      </c>
      <c r="E24" s="3" t="str">
        <f t="shared" si="0"/>
        <v>last_test_ing23</v>
      </c>
      <c r="F24" s="3" t="str">
        <f t="shared" si="3"/>
        <v>dep_test_ing23</v>
      </c>
      <c r="G24" s="2" t="str">
        <f t="shared" si="4"/>
        <v>test_ing23</v>
      </c>
      <c r="I24" s="6" t="str">
        <f t="shared" si="1"/>
        <v>test_ing23@chula.ac.th</v>
      </c>
    </row>
    <row r="25" spans="1:9" ht="21">
      <c r="A25" s="2" t="s">
        <v>34</v>
      </c>
      <c r="B25" s="2" t="s">
        <v>10</v>
      </c>
      <c r="C25" s="2" t="s">
        <v>62</v>
      </c>
      <c r="D25" s="3" t="str">
        <f t="shared" si="2"/>
        <v>first_test_ing24</v>
      </c>
      <c r="E25" s="3" t="str">
        <f t="shared" si="0"/>
        <v>last_test_ing24</v>
      </c>
      <c r="F25" s="3" t="str">
        <f t="shared" si="3"/>
        <v>dep_test_ing24</v>
      </c>
      <c r="G25" s="2" t="str">
        <f t="shared" si="4"/>
        <v>test_ing24</v>
      </c>
      <c r="I25" s="6" t="str">
        <f t="shared" si="1"/>
        <v>test_ing24@chula.ac.th</v>
      </c>
    </row>
    <row r="26" spans="1:9" ht="21">
      <c r="A26" s="2" t="s">
        <v>35</v>
      </c>
      <c r="B26" s="2" t="s">
        <v>10</v>
      </c>
      <c r="C26" s="2" t="s">
        <v>63</v>
      </c>
      <c r="D26" s="3" t="str">
        <f t="shared" si="2"/>
        <v>first_test_ing25</v>
      </c>
      <c r="E26" s="3" t="str">
        <f t="shared" si="0"/>
        <v>last_test_ing25</v>
      </c>
      <c r="F26" s="3" t="str">
        <f t="shared" si="3"/>
        <v>dep_test_ing25</v>
      </c>
      <c r="G26" s="2" t="str">
        <f t="shared" si="4"/>
        <v>test_ing25</v>
      </c>
      <c r="I26" s="6" t="str">
        <f t="shared" si="1"/>
        <v>test_ing25@chula.ac.th</v>
      </c>
    </row>
    <row r="27" spans="1:9" ht="21">
      <c r="A27" s="2" t="s">
        <v>36</v>
      </c>
      <c r="B27" s="2" t="s">
        <v>10</v>
      </c>
      <c r="C27" s="2" t="s">
        <v>64</v>
      </c>
      <c r="D27" s="3" t="str">
        <f t="shared" si="2"/>
        <v>first_test_ing26</v>
      </c>
      <c r="E27" s="3" t="str">
        <f t="shared" si="0"/>
        <v>last_test_ing26</v>
      </c>
      <c r="F27" s="3" t="str">
        <f t="shared" si="3"/>
        <v>dep_test_ing26</v>
      </c>
      <c r="G27" s="2" t="str">
        <f t="shared" si="4"/>
        <v>test_ing26</v>
      </c>
      <c r="I27" s="6" t="str">
        <f t="shared" si="1"/>
        <v>test_ing26@chula.ac.th</v>
      </c>
    </row>
    <row r="28" spans="1:9" ht="21">
      <c r="A28" s="2" t="s">
        <v>37</v>
      </c>
      <c r="B28" s="2" t="s">
        <v>10</v>
      </c>
      <c r="C28" s="2" t="s">
        <v>65</v>
      </c>
      <c r="D28" s="3" t="str">
        <f t="shared" si="2"/>
        <v>first_test_ing27</v>
      </c>
      <c r="E28" s="3" t="str">
        <f t="shared" si="0"/>
        <v>last_test_ing27</v>
      </c>
      <c r="F28" s="3" t="str">
        <f t="shared" si="3"/>
        <v>dep_test_ing27</v>
      </c>
      <c r="G28" s="2" t="str">
        <f t="shared" si="4"/>
        <v>test_ing27</v>
      </c>
      <c r="I28" s="6" t="str">
        <f t="shared" si="1"/>
        <v>test_ing27@chula.ac.th</v>
      </c>
    </row>
    <row r="29" spans="1:9" ht="21">
      <c r="A29" s="2" t="s">
        <v>38</v>
      </c>
      <c r="B29" s="2" t="s">
        <v>10</v>
      </c>
      <c r="C29" s="2" t="s">
        <v>66</v>
      </c>
      <c r="D29" s="3" t="str">
        <f t="shared" si="2"/>
        <v>first_test_ing28</v>
      </c>
      <c r="E29" s="3" t="str">
        <f t="shared" si="0"/>
        <v>last_test_ing28</v>
      </c>
      <c r="F29" s="3" t="str">
        <f t="shared" si="3"/>
        <v>dep_test_ing28</v>
      </c>
      <c r="G29" s="2" t="str">
        <f t="shared" si="4"/>
        <v>test_ing28</v>
      </c>
      <c r="I29" s="6" t="str">
        <f t="shared" si="1"/>
        <v>test_ing28@chula.ac.th</v>
      </c>
    </row>
    <row r="30" spans="1:9" ht="21">
      <c r="A30" s="2" t="s">
        <v>39</v>
      </c>
      <c r="B30" s="2" t="s">
        <v>10</v>
      </c>
      <c r="C30" s="2" t="s">
        <v>67</v>
      </c>
      <c r="D30" s="3" t="str">
        <f t="shared" si="2"/>
        <v>first_test_ing29</v>
      </c>
      <c r="E30" s="3" t="str">
        <f t="shared" si="0"/>
        <v>last_test_ing29</v>
      </c>
      <c r="F30" s="3" t="str">
        <f t="shared" si="3"/>
        <v>dep_test_ing29</v>
      </c>
      <c r="G30" s="2" t="str">
        <f t="shared" si="4"/>
        <v>test_ing29</v>
      </c>
      <c r="I30" s="6" t="str">
        <f t="shared" si="1"/>
        <v>test_ing29@chula.ac.th</v>
      </c>
    </row>
    <row r="31" spans="1:9" ht="21">
      <c r="A31" s="2" t="s">
        <v>40</v>
      </c>
      <c r="B31" s="2" t="s">
        <v>10</v>
      </c>
      <c r="C31" s="2" t="s">
        <v>68</v>
      </c>
      <c r="D31" s="3" t="str">
        <f t="shared" si="2"/>
        <v>first_test_ing30</v>
      </c>
      <c r="E31" s="3" t="str">
        <f t="shared" si="0"/>
        <v>last_test_ing30</v>
      </c>
      <c r="F31" s="3" t="str">
        <f t="shared" si="3"/>
        <v>dep_test_ing30</v>
      </c>
      <c r="G31" s="2" t="str">
        <f t="shared" si="4"/>
        <v>test_ing30</v>
      </c>
      <c r="I31" s="6" t="str">
        <f t="shared" si="1"/>
        <v>test_ing30@chula.ac.th</v>
      </c>
    </row>
  </sheetData>
  <phoneticPr fontId="4" type="noConversion"/>
  <conditionalFormatting sqref="A1">
    <cfRule type="duplicateValues" dxfId="5" priority="3"/>
  </conditionalFormatting>
  <conditionalFormatting sqref="A2:A31">
    <cfRule type="duplicateValues" dxfId="4" priority="4"/>
  </conditionalFormatting>
  <conditionalFormatting sqref="C2:C31">
    <cfRule type="duplicateValues" dxfId="3" priority="5"/>
  </conditionalFormatting>
  <hyperlinks>
    <hyperlink ref="I2" r:id="rId1" display="test_ing01@chula.ac.th" xr:uid="{4B9B8A30-1B5A-4447-B127-9EC1FA774AD5}"/>
    <hyperlink ref="I3:I31" r:id="rId2" display="test_ing01@chula.ac.th" xr:uid="{938F5EFC-249B-481A-8A94-A6F811F0561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F4FA63-5A1D-4E48-B190-0FAC3D05886A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167d8f1f-21dd-480b-b452-4862b3f4e1f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6D068D8-7345-4C48-B0A2-B2EAC01415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2CDF96-AEB7-41C2-B80D-444484F284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สร้าง</vt:lpstr>
      <vt:lpstr>สร้าง1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Phenpitchaya Varadat</dc:creator>
  <cp:keywords/>
  <dc:description/>
  <cp:lastModifiedBy>Hathaichanok Thumchirdchupong</cp:lastModifiedBy>
  <cp:revision/>
  <dcterms:created xsi:type="dcterms:W3CDTF">2025-07-30T08:22:00Z</dcterms:created>
  <dcterms:modified xsi:type="dcterms:W3CDTF">2025-08-06T14:11:49Z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