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 Li Mote Sa\DohPhanTee\Filter\"/>
    </mc:Choice>
  </mc:AlternateContent>
  <bookViews>
    <workbookView xWindow="0" yWindow="0" windowWidth="18432" windowHeight="9060"/>
  </bookViews>
  <sheets>
    <sheet name="2010 Representative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5" i="1"/>
  <c r="J276" i="1"/>
  <c r="J277" i="1"/>
  <c r="J278" i="1"/>
  <c r="J279" i="1"/>
  <c r="J280" i="1"/>
  <c r="J281" i="1"/>
  <c r="J282" i="1"/>
  <c r="J283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2" i="1"/>
</calcChain>
</file>

<file path=xl/sharedStrings.xml><?xml version="1.0" encoding="utf-8"?>
<sst xmlns="http://schemas.openxmlformats.org/spreadsheetml/2006/main" count="2318" uniqueCount="726">
  <si>
    <t>ST</t>
  </si>
  <si>
    <t>Seat Name Mm</t>
  </si>
  <si>
    <t>_Id (Hluttawseats.Csv)</t>
  </si>
  <si>
    <t>Party Name Pretty Mm</t>
  </si>
  <si>
    <t>Uec Party Id</t>
  </si>
  <si>
    <t>% of Total Valid Total Votes</t>
  </si>
  <si>
    <t>Ayeyarwady</t>
  </si>
  <si>
    <t>အိမ်မဲ မဲဆန္ဒနယ်</t>
  </si>
  <si>
    <t>5f3f901b97d7fe284063b1ac</t>
  </si>
  <si>
    <t>တိုင်းရင်းသားစည်းလုံးညီညွတ်ရေးပါတီ</t>
  </si>
  <si>
    <t>5f3f9035c749de0ddc9de02e</t>
  </si>
  <si>
    <t>ပြည်ထောင်စုကြံ့ခိုင်ရေးနှင့်ဖွံ့ဖြိုးရေးပါတီ</t>
  </si>
  <si>
    <t>5f3f9035c749de0ddc9de04c</t>
  </si>
  <si>
    <t>အင်္ဂပူ မဲဆန္ဒနယ်</t>
  </si>
  <si>
    <t>5f3f901b97d7fe284063b1aa</t>
  </si>
  <si>
    <t>ဟင်္သာတ မဲဆန္ဒနယ်</t>
  </si>
  <si>
    <t>5f3f901b97d7fe284063b1a5</t>
  </si>
  <si>
    <t>သာပေါင်း မဲဆန္ဒနယ်</t>
  </si>
  <si>
    <t>5f3f901b97d7fe284063b1a0</t>
  </si>
  <si>
    <t>အမျိုးသားဒီမိုကရေစီအင်အားစုပါတီ</t>
  </si>
  <si>
    <t>5f3f9035c749de0ddc9de052</t>
  </si>
  <si>
    <t>ဝါးခယ်မ မဲဆန္ဒနယ်</t>
  </si>
  <si>
    <t>5f3f901b97d7fe284063b1ad</t>
  </si>
  <si>
    <t>လေးမျက်နှာ မဲဆန္ဒနယ်</t>
  </si>
  <si>
    <t>5f3f901b97d7fe284063b1a7</t>
  </si>
  <si>
    <t>လပွတ္တာ မဲဆန္ဒနယ်</t>
  </si>
  <si>
    <t>5f3f901b97d7fe284063b1ae</t>
  </si>
  <si>
    <t>ပြည်ထောင်စုမြန်မာနိုင်ငံအမျိုးသားနိုင်ငံရေးအဖွဲ့ချုပ်ပါတီ</t>
  </si>
  <si>
    <t>5f3f9035c749de0ddc9de03e</t>
  </si>
  <si>
    <t>ရေကြည် မဲဆန္ဒနယ်</t>
  </si>
  <si>
    <t>5f3f901b97d7fe284063b1a3</t>
  </si>
  <si>
    <t>မော်လမြိုင်ကျွန်း မဲဆန္ဒနယ်</t>
  </si>
  <si>
    <t>5f3f901b97d7fe284063b1af</t>
  </si>
  <si>
    <t>မအူပင် မဲဆန္ဒနယ်</t>
  </si>
  <si>
    <t>5f3f901b97d7fe284063b1b0</t>
  </si>
  <si>
    <t>မြောင်းမြ မဲဆန္ဒနယ်</t>
  </si>
  <si>
    <t>5f3f901b97d7fe284063b1ab</t>
  </si>
  <si>
    <t>ကရင်ပြည်သူ့ပါတီ</t>
  </si>
  <si>
    <t>5f3f9035c749de0ddc9de035</t>
  </si>
  <si>
    <t>မြန်အောင် မဲဆန္ဒနယ်</t>
  </si>
  <si>
    <t>5f3f901b97d7fe284063b1a8</t>
  </si>
  <si>
    <t>ဘိုကလေး မဲဆန္ဒနယ်</t>
  </si>
  <si>
    <t>5f3f901b97d7fe284063b1b5</t>
  </si>
  <si>
    <t>ဖျာပုံ မဲဆန္ဒနယ်</t>
  </si>
  <si>
    <t>5f3f901b97d7fe284063b1b4</t>
  </si>
  <si>
    <t>ပုသိမ် မဲဆန္ဒနယ်</t>
  </si>
  <si>
    <t>5f3f901b97d7fe284063b19e</t>
  </si>
  <si>
    <t>ပန်းတနော် မဲဆန္ဒနယ်</t>
  </si>
  <si>
    <t>5f3f901b97d7fe284063b1b1</t>
  </si>
  <si>
    <t>ဓနုဖြူ မဲဆန္ဒနယ်</t>
  </si>
  <si>
    <t>5f3f901b97d7fe284063b1b3</t>
  </si>
  <si>
    <t>ဒေးဒရဲ မဲဆန္ဒနယ်</t>
  </si>
  <si>
    <t>5f3f901b97d7fe284063b1b7</t>
  </si>
  <si>
    <t>ညောင်တုန်း မဲဆန္ဒနယ်</t>
  </si>
  <si>
    <t>5f3f901b97d7fe284063b1b2</t>
  </si>
  <si>
    <t>ဇလွန် မဲဆန္ဒနယ်</t>
  </si>
  <si>
    <t>5f3f901b97d7fe284063b1a6</t>
  </si>
  <si>
    <t>ငပုတော မဲဆန္ဒနယ်</t>
  </si>
  <si>
    <t>5f3f901b97d7fe284063b1a1</t>
  </si>
  <si>
    <t>ကြံခင်း မဲဆန္ဒနယ်</t>
  </si>
  <si>
    <t>5f3f901b97d7fe284063b1a9</t>
  </si>
  <si>
    <t>ကျောင်းကုန်း မဲဆန္ဒနယ်</t>
  </si>
  <si>
    <t>5f3f901b97d7fe284063b1a4</t>
  </si>
  <si>
    <t>ကျုံပျော် မဲဆန္ဒနယ်</t>
  </si>
  <si>
    <t>5f3f901b97d7fe284063b1a2</t>
  </si>
  <si>
    <t>ကျိုက်လတ် မဲဆန္ဒနယ်</t>
  </si>
  <si>
    <t>5f3f901b97d7fe284063b1b6</t>
  </si>
  <si>
    <t>အမျိုးသားနိုင်ငံရေးမဟာမိတ်များအဖွဲ့ချုပ်ပါတီ</t>
  </si>
  <si>
    <t>5f3f9035c749de0ddc9de03f</t>
  </si>
  <si>
    <t>ကန်ကြီးထောင့် မဲဆန္ဒနယ်</t>
  </si>
  <si>
    <t>5f3f901b97d7fe284063b19f</t>
  </si>
  <si>
    <t>Bago (East)</t>
  </si>
  <si>
    <t>အုတ်တွင်း မဲဆန္ဒနယ်</t>
  </si>
  <si>
    <t>5f3f901b97d7fe284063b0d2</t>
  </si>
  <si>
    <t>သနပ်ပင် မဲဆန္ဒနယ်</t>
  </si>
  <si>
    <t>5f3f901b97d7fe284063b0c7</t>
  </si>
  <si>
    <t>ဝေါ မဲဆန္ဒနယ်</t>
  </si>
  <si>
    <t>5f3f901b97d7fe284063b0c9</t>
  </si>
  <si>
    <t>ရေတာရှည် မဲဆန္ဒနယ်</t>
  </si>
  <si>
    <t>5f3f901b97d7fe284063b0cf</t>
  </si>
  <si>
    <t>ရွှေကျင် မဲဆန္ဒနယ်</t>
  </si>
  <si>
    <t>5f3f901b97d7fe284063b0cd</t>
  </si>
  <si>
    <t>ဖြူး မဲဆန္ဒနယ်</t>
  </si>
  <si>
    <t>5f3f901b97d7fe284063b0d1</t>
  </si>
  <si>
    <t>ပဲခူး မဲဆန္ဒနယ်</t>
  </si>
  <si>
    <t>5f3f901b97d7fe284063b0c6</t>
  </si>
  <si>
    <t>ဒိုက်ဦး မဲဆန္ဒနယ်</t>
  </si>
  <si>
    <t>5f3f901b97d7fe284063b0cc</t>
  </si>
  <si>
    <t>ထန်းတပင် မဲဆန္ဒနယ်</t>
  </si>
  <si>
    <t>5f3f901b97d7fe284063b0d3</t>
  </si>
  <si>
    <t>တောင်ငူ မဲဆန္ဒနယ်</t>
  </si>
  <si>
    <t>5f3f901b97d7fe284063b0ce</t>
  </si>
  <si>
    <t>ညောင်လေးပင် မဲဆန္ဒနယ်</t>
  </si>
  <si>
    <t>5f3f901b97d7fe284063b0ca</t>
  </si>
  <si>
    <t>ကဝ မဲဆန္ဒနယ်</t>
  </si>
  <si>
    <t>5f3f901b97d7fe284063b0c8</t>
  </si>
  <si>
    <t>ကျောက်တံခါး မဲဆန္ဒနယ်</t>
  </si>
  <si>
    <t>5f3f901b97d7fe284063b0cb</t>
  </si>
  <si>
    <t>ကျောက်ကြီး မဲဆန္ဒနယ်</t>
  </si>
  <si>
    <t>5f3f901b97d7fe284063b0d0</t>
  </si>
  <si>
    <t>Bago (West)</t>
  </si>
  <si>
    <t>အုတ်ဖို မဲဆန္ဒနယ်</t>
  </si>
  <si>
    <t>5f3f901b97d7fe284063b0dd</t>
  </si>
  <si>
    <t>သဲကုန်း မဲဆန္ဒနယ်</t>
  </si>
  <si>
    <t>5f3f901b97d7fe284063b0d8</t>
  </si>
  <si>
    <t>သာယာဝတီ မဲဆန္ဒနယ်</t>
  </si>
  <si>
    <t>5f3f901b97d7fe284063b0da</t>
  </si>
  <si>
    <t>လက်ပံတန်း မဲဆန္ဒနယ်</t>
  </si>
  <si>
    <t>5f3f901b97d7fe284063b0db</t>
  </si>
  <si>
    <t>ရွှေတောင် မဲဆန္ဒနယ်</t>
  </si>
  <si>
    <t>5f3f901b97d7fe284063b0d9</t>
  </si>
  <si>
    <t>မိုးညို မဲဆန္ဒနယ်</t>
  </si>
  <si>
    <t>5f3f901b97d7fe284063b0e0</t>
  </si>
  <si>
    <t>၈၈ မျိုးဆက်ကျောင်းသားလူငယ်များ (ပြည်ထောင်စုမြန်မာနိုင်ငံ) ပါတီ</t>
  </si>
  <si>
    <t>5f3f9035c749de0ddc9de03d</t>
  </si>
  <si>
    <t>မင်းလှ မဲဆန္ဒနယ်</t>
  </si>
  <si>
    <t>5f3f901b97d7fe284063b0dc</t>
  </si>
  <si>
    <t>ပေါင်းတည် မဲဆန္ဒနယ်</t>
  </si>
  <si>
    <t>5f3f901b97d7fe284063b0d7</t>
  </si>
  <si>
    <t>ပေါက်ခေါင်း မဲဆန္ဒနယ်</t>
  </si>
  <si>
    <t>5f3f901b97d7fe284063b0d5</t>
  </si>
  <si>
    <t>ပြည် မဲဆန္ဒနယ်</t>
  </si>
  <si>
    <t>5f3f901b97d7fe284063b0d4</t>
  </si>
  <si>
    <t>ပန်းတောင်း မဲဆန္ဒနယ်</t>
  </si>
  <si>
    <t>5f3f901b97d7fe284063b0d6</t>
  </si>
  <si>
    <t>နတ်တလင်း မဲဆန္ဒနယ်</t>
  </si>
  <si>
    <t>5f3f901b97d7fe284063b0df</t>
  </si>
  <si>
    <t>ဇီးကုန်း မဲဆန္ဒနယ်</t>
  </si>
  <si>
    <t>5f3f901b97d7fe284063b0de</t>
  </si>
  <si>
    <t>ဒီမိုကရက်တစ်ပါတီ (မြန်မာ)</t>
  </si>
  <si>
    <t>5f3f9035c749de0ddc9de032</t>
  </si>
  <si>
    <t>ကြို့ပင်ကောက် မဲဆန္ဒနယ်</t>
  </si>
  <si>
    <t>5f3f901b97d7fe284063b0e1</t>
  </si>
  <si>
    <t>Chin</t>
  </si>
  <si>
    <t>ဟားခါး မဲဆန္ဒနယ်</t>
  </si>
  <si>
    <t>5f3f901b97d7fe284063b08f</t>
  </si>
  <si>
    <t>ချင်းအမျိုးသားပါတီ</t>
  </si>
  <si>
    <t>5f3f9035c749de0ddc9de041</t>
  </si>
  <si>
    <t>မတူပီ မဲဆန္ဒနယ်</t>
  </si>
  <si>
    <t>5f3f901b97d7fe284063b094</t>
  </si>
  <si>
    <t>ချင်းတိုးတက်ရေးပါတီ</t>
  </si>
  <si>
    <t>5f3f9035c749de0ddc9de046</t>
  </si>
  <si>
    <t>မင်းတပ် မဲဆန္ဒနယ်</t>
  </si>
  <si>
    <t>5f3f901b97d7fe284063b093</t>
  </si>
  <si>
    <t>ဖလမ်း မဲဆန္ဒနယ်</t>
  </si>
  <si>
    <t>5f3f901b97d7fe284063b08e</t>
  </si>
  <si>
    <t>ပလက်ဝ မဲဆန္ဒနယ်</t>
  </si>
  <si>
    <t>5f3f901b97d7fe284063b096</t>
  </si>
  <si>
    <t>ထန်တလန် မဲဆန္ဒနယ်</t>
  </si>
  <si>
    <t>5f3f901b97d7fe284063b090</t>
  </si>
  <si>
    <t>တီးတိန် မဲဆန္ဒနယ်</t>
  </si>
  <si>
    <t>5f3f901b97d7fe284063b091</t>
  </si>
  <si>
    <t>တွန်းဇံ မဲဆန္ဒနယ်</t>
  </si>
  <si>
    <t>5f3f901b97d7fe284063b092</t>
  </si>
  <si>
    <t>ကန်ပက်လက် မဲဆန္ဒနယ်</t>
  </si>
  <si>
    <t>5f3f901b97d7fe284063b095</t>
  </si>
  <si>
    <t>Kachin</t>
  </si>
  <si>
    <t>အင်ဂျန်းယန် မဲဆန္ဒနယ်</t>
  </si>
  <si>
    <t>5f3f901b97d7fe284063b073</t>
  </si>
  <si>
    <t>စည်းလုံးညီညွတ်ရေးနှင့်ဒီမိုကရေစီပါတီ ကချင်ပြည်နယ်</t>
  </si>
  <si>
    <t>5f3f9035c749de0ddc9de054</t>
  </si>
  <si>
    <t>ဝိုင်းမော် မဲဆန္ဒနယ်</t>
  </si>
  <si>
    <t>5f3f901b97d7fe284063b06f</t>
  </si>
  <si>
    <t>ရှမ်းတိုင်းရင်းသားများဒီမိုကရက်တစ်ပါတီ</t>
  </si>
  <si>
    <t>5f3f9035c749de0ddc9de03b</t>
  </si>
  <si>
    <t>ရွှေကူ မဲဆန္ဒနယ်</t>
  </si>
  <si>
    <t>5f3f901b97d7fe284063b07a</t>
  </si>
  <si>
    <t>မိုးမောက် မဲဆန္ဒနယ်</t>
  </si>
  <si>
    <t>5f3f901b97d7fe284063b078</t>
  </si>
  <si>
    <t>မိုးညှင်း မဲဆန္ဒနယ်</t>
  </si>
  <si>
    <t>5f3f901b97d7fe284063b074</t>
  </si>
  <si>
    <t>မိုးကောင်း မဲဆန္ဒနယ်</t>
  </si>
  <si>
    <t>5f3f901b97d7fe284063b075</t>
  </si>
  <si>
    <t>မြစ်ကြီးနား မဲဆန္ဒနယ်</t>
  </si>
  <si>
    <t>5f3f901b97d7fe284063b06e</t>
  </si>
  <si>
    <t>မံစီ မဲဆန္ဒနယ်</t>
  </si>
  <si>
    <t>5f3f901b97d7fe284063b079</t>
  </si>
  <si>
    <t>မချမ်းဘော မဲဆန္ဒနယ်</t>
  </si>
  <si>
    <t>5f3f901b97d7fe284063b07c</t>
  </si>
  <si>
    <t>ဗန်းမော် မဲဆန္ဒနယ်</t>
  </si>
  <si>
    <t>5f3f901b97d7fe284063b077</t>
  </si>
  <si>
    <t>ဖားကန့် မဲဆန္ဒနယ်</t>
  </si>
  <si>
    <t>5f3f901b97d7fe284063b076</t>
  </si>
  <si>
    <t>ပူတာအို မဲဆန္ဒနယ်</t>
  </si>
  <si>
    <t>5f3f901b97d7fe284063b07b</t>
  </si>
  <si>
    <t>နောင်မွန်း မဲဆန္ဒနယ်</t>
  </si>
  <si>
    <t>5f3f901b97d7fe284063b07d</t>
  </si>
  <si>
    <t>တနိုင်း မဲဆန္ဒနယ်</t>
  </si>
  <si>
    <t>5f3f901b97d7fe284063b070</t>
  </si>
  <si>
    <t>ဆော့လော် မဲဆန္ဒနယ်</t>
  </si>
  <si>
    <t>5f3f901b97d7fe284063b072</t>
  </si>
  <si>
    <t>ဆွမ်ပရာဘွမ် မဲဆန္ဒနယ်</t>
  </si>
  <si>
    <t>5f3f901b97d7fe284063b07e</t>
  </si>
  <si>
    <t>ခေါင်လန်ဖူး မဲဆန္ဒနယ်</t>
  </si>
  <si>
    <t>5f3f901b97d7fe284063b07f</t>
  </si>
  <si>
    <t>ချီ​ဖွေ မဲဆန္ဒနယ်</t>
  </si>
  <si>
    <t>5f3f901b97d7fe284063b071</t>
  </si>
  <si>
    <t>Kayah</t>
  </si>
  <si>
    <t>လွိုင်ကော် မဲဆန္ဒနယ်</t>
  </si>
  <si>
    <t>5f3f901b97d7fe284063b080</t>
  </si>
  <si>
    <t>ရှားတော မဲဆန္ဒနယ်</t>
  </si>
  <si>
    <t>5f3f901b97d7fe284063b083</t>
  </si>
  <si>
    <t>မယ်စဲ မဲဆန္ဒနယ်</t>
  </si>
  <si>
    <t>5f3f901b97d7fe284063b086</t>
  </si>
  <si>
    <t>ဘောလခဲ မဲဆန္ဒနယ်</t>
  </si>
  <si>
    <t>5f3f901b97d7fe284063b084</t>
  </si>
  <si>
    <t>ဖားဆောင်း မဲဆန္ဒနယ်</t>
  </si>
  <si>
    <t>5f3f901b97d7fe284063b085</t>
  </si>
  <si>
    <t>ဖရူဆို မဲဆန္ဒနယ်</t>
  </si>
  <si>
    <t>5f3f901b97d7fe284063b082</t>
  </si>
  <si>
    <t>ဒီးမော့ဆို မဲဆန္ဒနယ်</t>
  </si>
  <si>
    <t>5f3f901b97d7fe284063b081</t>
  </si>
  <si>
    <t>ကယန်းအမျိုးသားပါတီ</t>
  </si>
  <si>
    <t>5f3f9035c749de0ddc9de033</t>
  </si>
  <si>
    <t>Kayin</t>
  </si>
  <si>
    <t>သံတောင်ကြီး မဲဆန္ဒနယ်</t>
  </si>
  <si>
    <t>5f3f901b97d7fe284063b08a</t>
  </si>
  <si>
    <t>ဖလုံ-စဝေါ်ဒီမိုကရက်တစ်ပါတီ</t>
  </si>
  <si>
    <t>5f3f9035c749de0ddc9de04a</t>
  </si>
  <si>
    <t>လှိုင်းဘွဲ့ မဲဆန္ဒနယ်</t>
  </si>
  <si>
    <t>5f3f901b97d7fe284063b088</t>
  </si>
  <si>
    <t>ဘားအံ မဲဆန္ဒနယ်</t>
  </si>
  <si>
    <t>5f3f901b97d7fe284063b087</t>
  </si>
  <si>
    <t>ဖာပွန် မဲဆန္ဒနယ်</t>
  </si>
  <si>
    <t>5f3f901b97d7fe284063b089</t>
  </si>
  <si>
    <t>ကော့ကရိတ် မဲဆန္ဒနယ်</t>
  </si>
  <si>
    <t>5f3f901b97d7fe284063b08c</t>
  </si>
  <si>
    <t>မွန်ဒေသလုံးဆိုင်ရာဒီမိုကရေစီပါတီ</t>
  </si>
  <si>
    <t>5f3f9035c749de0ddc9de039</t>
  </si>
  <si>
    <t>ကြာအင်းဆိပ်ကြီး မဲဆန္ဒနယ်</t>
  </si>
  <si>
    <t>5f3f901b97d7fe284063b08d</t>
  </si>
  <si>
    <t>Magway</t>
  </si>
  <si>
    <t>အောင်လံ မဲဆန္ဒနယ်</t>
  </si>
  <si>
    <t>5f3f901b97d7fe284063b0f2</t>
  </si>
  <si>
    <t>သရက် မဲဆန္ဒနယ်</t>
  </si>
  <si>
    <t>5f3f901b97d7fe284063b0ed</t>
  </si>
  <si>
    <t>ရေနံချောင်း မဲဆန္ဒနယ်</t>
  </si>
  <si>
    <t>5f3f901b97d7fe284063b0e3</t>
  </si>
  <si>
    <t>ရေစကြို မဲဆန္ဒနယ်</t>
  </si>
  <si>
    <t>5f3f901b97d7fe284063b0f4</t>
  </si>
  <si>
    <t>မြို့သစ် မဲဆန္ဒနယ်</t>
  </si>
  <si>
    <t>5f3f901b97d7fe284063b0e6</t>
  </si>
  <si>
    <t>မြိုင် မဲဆန္ဒနယ်</t>
  </si>
  <si>
    <t>5f3f901b97d7fe284063b0f5</t>
  </si>
  <si>
    <t>5f3f901b97d7fe284063b0f0</t>
  </si>
  <si>
    <t>မင်းဘူး မဲဆန္ဒနယ်</t>
  </si>
  <si>
    <t>5f3f901b97d7fe284063b0e8</t>
  </si>
  <si>
    <t>မင်းတုန်း မဲဆန္ဒနယ်</t>
  </si>
  <si>
    <t>5f3f901b97d7fe284063b0ef</t>
  </si>
  <si>
    <t>မကွေး မဲဆန္ဒနယ်</t>
  </si>
  <si>
    <t>5f3f901b97d7fe284063b0e2</t>
  </si>
  <si>
    <t>ပေါက် မဲဆန္ဒနယ်</t>
  </si>
  <si>
    <t>5f3f901b97d7fe284063b0f6</t>
  </si>
  <si>
    <t>ပွင့်ဖြူ မဲဆန္ဒနယ်</t>
  </si>
  <si>
    <t>5f3f901b97d7fe284063b0e9</t>
  </si>
  <si>
    <t>ပခုက္ကူ မဲဆန္ဒနယ်</t>
  </si>
  <si>
    <t>5f3f901b97d7fe284063b0f3</t>
  </si>
  <si>
    <t>နတ်မောက် မဲဆန္ဒနယ်</t>
  </si>
  <si>
    <t>5f3f901b97d7fe284063b0e7</t>
  </si>
  <si>
    <t>ထီးလင်း မဲဆန္ဒနယ်</t>
  </si>
  <si>
    <t>5f3f901b97d7fe284063b0f9</t>
  </si>
  <si>
    <t>တောင်တွင်းကြီး မဲဆန္ဒနယ်</t>
  </si>
  <si>
    <t>5f3f901b97d7fe284063b0e5</t>
  </si>
  <si>
    <t>ဆော မဲဆန္ဒနယ်</t>
  </si>
  <si>
    <t>5f3f901b97d7fe284063b0fa</t>
  </si>
  <si>
    <t>ဆိပ်ဖြူ မဲဆန္ဒနယ်</t>
  </si>
  <si>
    <t>5f3f901b97d7fe284063b0f7</t>
  </si>
  <si>
    <t>ဆင်ပေါင်ဝဲ မဲဆန္ဒနယ်</t>
  </si>
  <si>
    <t>5f3f901b97d7fe284063b0f1</t>
  </si>
  <si>
    <t>စေတုတ္တရာ မဲဆန္ဒနယ်</t>
  </si>
  <si>
    <t>5f3f901b97d7fe284063b0ec</t>
  </si>
  <si>
    <t>စလင်း မဲဆန္ဒနယ်</t>
  </si>
  <si>
    <t>5f3f901b97d7fe284063b0ea</t>
  </si>
  <si>
    <t>ငဖဲ မဲဆန္ဒနယ်</t>
  </si>
  <si>
    <t>5f3f901b97d7fe284063b0eb</t>
  </si>
  <si>
    <t>ဂန့်ဂေါ မဲဆန္ဒနယ်</t>
  </si>
  <si>
    <t>5f3f901b97d7fe284063b0f8</t>
  </si>
  <si>
    <t>ချောက် မဲဆန္ဒနယ်</t>
  </si>
  <si>
    <t>5f3f901b97d7fe284063b0e4</t>
  </si>
  <si>
    <t>ကံမ မဲဆန္ဒနယ်</t>
  </si>
  <si>
    <t>5f3f901b97d7fe284063b0ee</t>
  </si>
  <si>
    <t>Mandalay</t>
  </si>
  <si>
    <t>အောင်မြေသာစံ မဲဆန္ဒနယ်</t>
  </si>
  <si>
    <t>5f3f901b97d7fe284063b0fb</t>
  </si>
  <si>
    <t>အမရပူရ မဲဆန္ဒနယ်</t>
  </si>
  <si>
    <t>5f3f901b97d7fe284063b100</t>
  </si>
  <si>
    <t>သာစည် မဲဆန္ဒနယ်</t>
  </si>
  <si>
    <t>5f3f901b97d7fe284063b115</t>
  </si>
  <si>
    <t>သပိတ်ကျင်း မဲဆန္ဒနယ်</t>
  </si>
  <si>
    <t>5f3f901b97d7fe284063b106</t>
  </si>
  <si>
    <t>ဝမ်းတွင်း မဲဆန္ဒနယ်</t>
  </si>
  <si>
    <t>5f3f901b97d7fe284063b116</t>
  </si>
  <si>
    <t>ရမည်းသင်း မဲဆန္ဒနယ်</t>
  </si>
  <si>
    <t>5f3f901b97d7fe284063b111</t>
  </si>
  <si>
    <t>မိုးကုတ် မဲဆန္ဒနယ်</t>
  </si>
  <si>
    <t>5f3f901b97d7fe284063b105</t>
  </si>
  <si>
    <t>မိတ္ထီလာ မဲဆန္ဒနယ်</t>
  </si>
  <si>
    <t>5f3f901b97d7fe284063b113</t>
  </si>
  <si>
    <t>မဟာအောင်မြေ မဲဆန္ဒနယ်</t>
  </si>
  <si>
    <t>5f3f901b97d7fe284063b0fd</t>
  </si>
  <si>
    <t>မလှိုင် မဲဆန္ဒနယ်</t>
  </si>
  <si>
    <t>5f3f901b97d7fe284063b114</t>
  </si>
  <si>
    <t>မြစ်သား မဲဆန္ဒနယ်</t>
  </si>
  <si>
    <t>5f3f901b97d7fe284063b109</t>
  </si>
  <si>
    <t>မြင်းခြံ မဲဆန္ဒနယ်</t>
  </si>
  <si>
    <t>5f3f901b97d7fe284063b10b</t>
  </si>
  <si>
    <t>မတ္တရာ မဲဆန္ဒနယ်</t>
  </si>
  <si>
    <t>5f3f901b97d7fe284063b103</t>
  </si>
  <si>
    <t>ပုသိမ်ကြီး မဲဆန္ဒနယ်</t>
  </si>
  <si>
    <t>5f3f901b97d7fe284063b101</t>
  </si>
  <si>
    <t>ပြည်ကြီးတံခွန် မဲဆန္ဒနယ်</t>
  </si>
  <si>
    <t>5f3f901b97d7fe284063b0ff</t>
  </si>
  <si>
    <t>ပြင်ဦးလွင် မဲဆန္ဒနယ်</t>
  </si>
  <si>
    <t>5f3f901b97d7fe284063b102</t>
  </si>
  <si>
    <t>ပျော်ဘွယ် မဲဆန္ဒနယ်</t>
  </si>
  <si>
    <t>5f3f901b97d7fe284063b112</t>
  </si>
  <si>
    <t>နွားထိုးကြီး မဲဆန္ဒနယ်</t>
  </si>
  <si>
    <t>5f3f901b97d7fe284063b10d</t>
  </si>
  <si>
    <t>တောင်သာ မဲဆန္ဒနယ်</t>
  </si>
  <si>
    <t>5f3f901b97d7fe284063b10c</t>
  </si>
  <si>
    <t>တံတားဦး မဲဆန္ဒနယ်</t>
  </si>
  <si>
    <t>5f3f901b97d7fe284063b10a</t>
  </si>
  <si>
    <t>ညောင်ဦး မဲဆန္ဒနယ်</t>
  </si>
  <si>
    <t>5f3f901b97d7fe284063b110</t>
  </si>
  <si>
    <t>စဉ့်ကူး မဲဆန္ဒနယ်</t>
  </si>
  <si>
    <t>5f3f901b97d7fe284063b104</t>
  </si>
  <si>
    <t>စဉ့်ကိုင် မဲဆန္ဒနယ်</t>
  </si>
  <si>
    <t>5f3f901b97d7fe284063b108</t>
  </si>
  <si>
    <t>ငါန်းဇွန် မဲဆန္ဒနယ်</t>
  </si>
  <si>
    <t>5f3f901b97d7fe284063b10f</t>
  </si>
  <si>
    <t>ချမ်းအေးသာစံ မဲဆန္ဒနယ်</t>
  </si>
  <si>
    <t>5f3f901b97d7fe284063b0fc</t>
  </si>
  <si>
    <t>ချမ်းမြသာစည် မဲဆန္ဒနယ်</t>
  </si>
  <si>
    <t>5f3f901b97d7fe284063b0fe</t>
  </si>
  <si>
    <t>ကျောက်ပန်းတောင်း မဲဆန္ဒနယ်</t>
  </si>
  <si>
    <t>5f3f901b97d7fe284063b10e</t>
  </si>
  <si>
    <t>ကျောက်ဆည် မဲဆန္ဒနယ်</t>
  </si>
  <si>
    <t>5f3f901b97d7fe284063b107</t>
  </si>
  <si>
    <t>Mon</t>
  </si>
  <si>
    <t>သံဖြူဇရပ် မဲဆန္ဒနယ်</t>
  </si>
  <si>
    <t>5f3f901b97d7fe284063b122</t>
  </si>
  <si>
    <t>သထုံ မဲဆန္ဒနယ်</t>
  </si>
  <si>
    <t>5f3f901b97d7fe284063b125</t>
  </si>
  <si>
    <t>ရေး မဲဆန္ဒနယ်</t>
  </si>
  <si>
    <t>5f3f901b97d7fe284063b124</t>
  </si>
  <si>
    <t>မော်လမြိုင် မဲဆန္ဒနယ်</t>
  </si>
  <si>
    <t>5f3f901b97d7fe284063b11f</t>
  </si>
  <si>
    <t>မုဒုံ မဲဆန္ဒနယ်</t>
  </si>
  <si>
    <t>5f3f901b97d7fe284063b123</t>
  </si>
  <si>
    <t>ဘီးလင်း မဲဆန္ဒနယ်</t>
  </si>
  <si>
    <t>5f3f901b97d7fe284063b128</t>
  </si>
  <si>
    <t>ပေါင် မဲဆန္ဒနယ်</t>
  </si>
  <si>
    <t>5f3f901b97d7fe284063b126</t>
  </si>
  <si>
    <t>ချောင်းဆုံ မဲဆန္ဒနယ်</t>
  </si>
  <si>
    <t>5f3f901b97d7fe284063b121</t>
  </si>
  <si>
    <t>ကျိုက်မရော မဲဆန္ဒနယ်</t>
  </si>
  <si>
    <t>5f3f901b97d7fe284063b120</t>
  </si>
  <si>
    <t>ကျိုက်ထို မဲဆန္ဒနယ်</t>
  </si>
  <si>
    <t>5f3f901b97d7fe284063b127</t>
  </si>
  <si>
    <t>Nay Pyi Taw</t>
  </si>
  <si>
    <t>ဥတ္တရသီရိ မဲဆန္ဒနယ်</t>
  </si>
  <si>
    <t>5f3f901b97d7fe284063b119</t>
  </si>
  <si>
    <t>လယ်ဝေး မဲဆန္ဒနယ်</t>
  </si>
  <si>
    <t>5f3f901b97d7fe284063b11e</t>
  </si>
  <si>
    <t>ပုဗ္ဗသီရိ မဲဆန္ဒနယ်</t>
  </si>
  <si>
    <t>5f3f901b97d7fe284063b118</t>
  </si>
  <si>
    <t>ပျဉ်းမနား မဲဆန္ဒနယ်</t>
  </si>
  <si>
    <t>5f3f901b97d7fe284063b11c</t>
  </si>
  <si>
    <t>ဒက္ခိဏသီရိ မဲဆန္ဒနယ်</t>
  </si>
  <si>
    <t>5f3f901b97d7fe284063b11b</t>
  </si>
  <si>
    <t>တပ်ကုန်း မဲဆန္ဒနယ်</t>
  </si>
  <si>
    <t>5f3f901b97d7fe284063b11d</t>
  </si>
  <si>
    <t>ဇေယျာသီရိ မဲဆန္ဒနယ်</t>
  </si>
  <si>
    <t>5f3f901b97d7fe284063b117</t>
  </si>
  <si>
    <t>ဇမ္ဗူသီရိ မဲဆန္ဒနယ်</t>
  </si>
  <si>
    <t>5f3f901b97d7fe284063b11a</t>
  </si>
  <si>
    <t>Rakhine</t>
  </si>
  <si>
    <t>အမ်း မဲဆန္ဒနယ်</t>
  </si>
  <si>
    <t>5f3f901b97d7fe284063b136</t>
  </si>
  <si>
    <t>သံတွဲ မဲဆန္ဒနယ်</t>
  </si>
  <si>
    <t>5f3f901b97d7fe284063b137</t>
  </si>
  <si>
    <t>ရခိုင်တိုင်းရင်းသားများတိုးတက်ရေးပါတီ</t>
  </si>
  <si>
    <t>5f3f9035c749de0ddc9de048</t>
  </si>
  <si>
    <t>ရသေ့တောင် မဲဆန္ဒနယ်</t>
  </si>
  <si>
    <t>5f3f901b97d7fe284063b130</t>
  </si>
  <si>
    <t>ရမ်းဗြဲ မဲဆန္ဒနယ်</t>
  </si>
  <si>
    <t>5f3f901b97d7fe284063b135</t>
  </si>
  <si>
    <t>မောင်တော မဲဆန္ဒနယ်</t>
  </si>
  <si>
    <t>5f3f901b97d7fe284063b131</t>
  </si>
  <si>
    <t>အမျိုးသားဖွံ့ဖြိုးတိုးတက်ရေးဒီမိုကရက်တစ်ပါတီ</t>
  </si>
  <si>
    <t>5f3f9035c749de0ddc9de04b</t>
  </si>
  <si>
    <t>မာန်အောင် မဲဆန္ဒနယ်</t>
  </si>
  <si>
    <t>5f3f901b97d7fe284063b134</t>
  </si>
  <si>
    <t>မြောက်ဦး မဲဆန္ဒနယ်</t>
  </si>
  <si>
    <t>5f3f901b97d7fe284063b12b</t>
  </si>
  <si>
    <t>မြေပုံ မဲဆန္ဒနယ်</t>
  </si>
  <si>
    <t>5f3f901b97d7fe284063b12e</t>
  </si>
  <si>
    <t>မင်းပြား မဲဆန္ဒနယ်</t>
  </si>
  <si>
    <t>5f3f901b97d7fe284063b12d</t>
  </si>
  <si>
    <t>ဘူးသီးတောင် မဲဆန္ဒနယ်</t>
  </si>
  <si>
    <t>5f3f901b97d7fe284063b132</t>
  </si>
  <si>
    <t>ပေါက်တော မဲဆန္ဒနယ်</t>
  </si>
  <si>
    <t>5f3f901b97d7fe284063b12f</t>
  </si>
  <si>
    <t>ပုဏ္ဏားကျွန်း မဲဆန္ဒနယ်</t>
  </si>
  <si>
    <t>5f3f901b97d7fe284063b12a</t>
  </si>
  <si>
    <t>တောင်ကုတ် မဲဆန္ဒနယ်</t>
  </si>
  <si>
    <t>5f3f901b97d7fe284063b138</t>
  </si>
  <si>
    <t>စစ်တွေ မဲဆန္ဒနယ်</t>
  </si>
  <si>
    <t>5f3f901b97d7fe284063b129</t>
  </si>
  <si>
    <t>ဂွ မဲဆန္ဒနယ်</t>
  </si>
  <si>
    <t>5f3f901b97d7fe284063b139</t>
  </si>
  <si>
    <t>ကျောက်ဖြူ မဲဆန္ဒနယ်</t>
  </si>
  <si>
    <t>5f3f901b97d7fe284063b133</t>
  </si>
  <si>
    <t>ကျောက်တော် မဲဆန္ဒနယ်</t>
  </si>
  <si>
    <t>5f3f901b97d7fe284063b12c</t>
  </si>
  <si>
    <t>Sagaing</t>
  </si>
  <si>
    <t>အရာတော် မဲဆန္ဒနယ်</t>
  </si>
  <si>
    <t>5f3f901b97d7fe284063b0a4</t>
  </si>
  <si>
    <t>အင်းတော် မဲဆန္ဒနယ်</t>
  </si>
  <si>
    <t>5f3f901b97d7fe284063b0ab</t>
  </si>
  <si>
    <t>ဟုမ္မလင်း မဲဆန္ဒနယ်</t>
  </si>
  <si>
    <t>5f3f901b97d7fe284063b0b8</t>
  </si>
  <si>
    <t>ဝန်းသို မဲဆန္ဒနယ်</t>
  </si>
  <si>
    <t>5f3f901b97d7fe284063b0af</t>
  </si>
  <si>
    <t>ဝက်လက် မဲဆန္ဒနယ်</t>
  </si>
  <si>
    <t>5f3f901b97d7fe284063b09c</t>
  </si>
  <si>
    <t>လေရှီး မဲဆန္ဒနယ်</t>
  </si>
  <si>
    <t>5f3f901b97d7fe284063b0b9</t>
  </si>
  <si>
    <t>လဟယ် မဲဆန္ဒနယ်</t>
  </si>
  <si>
    <t>5f3f901b97d7fe284063b0ba</t>
  </si>
  <si>
    <t>ရေဦး မဲဆန္ဒနယ်</t>
  </si>
  <si>
    <t>5f3f901b97d7fe284063b09f</t>
  </si>
  <si>
    <t>ရွှေဘို မဲဆန္ဒနယ်</t>
  </si>
  <si>
    <t>5f3f901b97d7fe284063b09a</t>
  </si>
  <si>
    <t>ယင်းမာပင် မဲဆန္ဒနယ်</t>
  </si>
  <si>
    <t>5f3f901b97d7fe284063b0a6</t>
  </si>
  <si>
    <t>မော်လိုက် မဲဆန္ဒနယ်</t>
  </si>
  <si>
    <t>5f3f901b97d7fe284063b0b5</t>
  </si>
  <si>
    <t>မုံရွာ မဲဆန္ဒနယ်</t>
  </si>
  <si>
    <t>5f3f901b97d7fe284063b0a2</t>
  </si>
  <si>
    <t>မြောင် မဲဆန္ဒနယ်</t>
  </si>
  <si>
    <t>5f3f901b97d7fe284063b099</t>
  </si>
  <si>
    <t>မြင်းမူ မဲဆန္ဒနယ်</t>
  </si>
  <si>
    <t>5f3f901b97d7fe284063b098</t>
  </si>
  <si>
    <t>မင်းကင်း မဲဆန္ဒနယ်</t>
  </si>
  <si>
    <t>5f3f901b97d7fe284063b0b3</t>
  </si>
  <si>
    <t>ဘုတလင် မဲဆန္ဒနယ်</t>
  </si>
  <si>
    <t>5f3f901b97d7fe284063b0a3</t>
  </si>
  <si>
    <t>ဗန်းမောက် မဲဆန္ဒနယ်</t>
  </si>
  <si>
    <t>5f3f901b97d7fe284063b0ad</t>
  </si>
  <si>
    <t>ဖေါင်းပြင် မဲဆန္ဒနယ်</t>
  </si>
  <si>
    <t>5f3f901b97d7fe284063b0b6</t>
  </si>
  <si>
    <t>ပုလဲ မဲဆန္ဒနယ်</t>
  </si>
  <si>
    <t>5f3f901b97d7fe284063b0a9</t>
  </si>
  <si>
    <t>ပင်လည်ဘူး မဲဆန္ဒနယ်</t>
  </si>
  <si>
    <t>5f3f901b97d7fe284063b0b0</t>
  </si>
  <si>
    <t>နန်းယွန်း မဲဆန္ဒနယ်</t>
  </si>
  <si>
    <t>5f3f901b97d7fe284063b0bb</t>
  </si>
  <si>
    <t>ဒီပဲယင်း မဲဆန္ဒနယ်</t>
  </si>
  <si>
    <t>5f3f901b97d7fe284063b0a0</t>
  </si>
  <si>
    <t>ထီးချိုင့် မဲဆန္ဒနယ်</t>
  </si>
  <si>
    <t>5f3f901b97d7fe284063b0ac</t>
  </si>
  <si>
    <t>တမူး မဲဆန္ဒနယ်</t>
  </si>
  <si>
    <t>5f3f901b97d7fe284063b0b4</t>
  </si>
  <si>
    <t>တန့်ဆည် မဲဆန္ဒနယ်</t>
  </si>
  <si>
    <t>5f3f901b97d7fe284063b0a1</t>
  </si>
  <si>
    <t>ဆားလင်းကြီး မဲဆန္ဒနယ်</t>
  </si>
  <si>
    <t>5f3f901b97d7fe284063b0a8</t>
  </si>
  <si>
    <t>စစ်ကိုင်း မဲဆန္ဒနယ်</t>
  </si>
  <si>
    <t>5f3f901b97d7fe284063b097</t>
  </si>
  <si>
    <t>ချောင်းဦး မဲဆန္ဒနယ်</t>
  </si>
  <si>
    <t>5f3f901b97d7fe284063b0a5</t>
  </si>
  <si>
    <t>ခန္တီး မဲဆန္ဒနယ်</t>
  </si>
  <si>
    <t>5f3f901b97d7fe284063b0b7</t>
  </si>
  <si>
    <t>ခင်ဦး မဲဆန္ဒနယ်</t>
  </si>
  <si>
    <t>5f3f901b97d7fe284063b09b</t>
  </si>
  <si>
    <t>ကောလင်း မဲဆန္ဒနယ်</t>
  </si>
  <si>
    <t>5f3f901b97d7fe284063b0ae</t>
  </si>
  <si>
    <t>ကသာ မဲဆန္ဒနယ်</t>
  </si>
  <si>
    <t>5f3f901b97d7fe284063b0aa</t>
  </si>
  <si>
    <t>ကလေးဝ မဲဆန္ဒနယ်</t>
  </si>
  <si>
    <t>5f3f901b97d7fe284063b0b2</t>
  </si>
  <si>
    <t>ကလေး မဲဆန္ဒနယ်</t>
  </si>
  <si>
    <t>5f3f901b97d7fe284063b0b1</t>
  </si>
  <si>
    <t>ကျွန်းလှ မဲဆန္ဒနယ်</t>
  </si>
  <si>
    <t>5f3f901b97d7fe284063b09e</t>
  </si>
  <si>
    <t>ကန့်ဘလူ မဲဆန္ဒနယ်</t>
  </si>
  <si>
    <t>5f3f901b97d7fe284063b09d</t>
  </si>
  <si>
    <t>ကနီ မဲဆန္ဒနယ်</t>
  </si>
  <si>
    <t>5f3f901b97d7fe284063b0a7</t>
  </si>
  <si>
    <t>Shan (East)</t>
  </si>
  <si>
    <t>မိုင်းယောင်း မဲဆန္ဒနယ်</t>
  </si>
  <si>
    <t>5f3f901b97d7fe284063b19d</t>
  </si>
  <si>
    <t>မိုင်းယန်း မဲဆန္ဒနယ်</t>
  </si>
  <si>
    <t>5f3f901b97d7fe284063b196</t>
  </si>
  <si>
    <t>မိုင်းဖြတ် မဲဆန္ဒနယ်</t>
  </si>
  <si>
    <t>5f3f901b97d7fe284063b19c</t>
  </si>
  <si>
    <t>မိုင်းပျဉ်း မဲဆန္ဒနယ်</t>
  </si>
  <si>
    <t>5f3f901b97d7fe284063b199</t>
  </si>
  <si>
    <t>လားဟူအမျိုးသားဖွံ့ဖြိုးတိုးတက်ရေးပါတီ</t>
  </si>
  <si>
    <t>5f3f9035c749de0ddc9de02f</t>
  </si>
  <si>
    <t>မိုင်းတုံ မဲဆန္ဒနယ်</t>
  </si>
  <si>
    <t>5f3f901b97d7fe284063b19a</t>
  </si>
  <si>
    <t>မိုင်းဆတ် မဲဆန္ဒနယ်</t>
  </si>
  <si>
    <t>5f3f901b97d7fe284063b198</t>
  </si>
  <si>
    <t>မိုင်းခတ် မဲဆန္ဒနယ်</t>
  </si>
  <si>
    <t>5f3f901b97d7fe284063b195</t>
  </si>
  <si>
    <t>တာချီလိတ် မဲဆန္ဒနယ်</t>
  </si>
  <si>
    <t>5f3f901b97d7fe284063b19b</t>
  </si>
  <si>
    <t>ကျိုင်းတုံ မဲဆန္ဒနယ်</t>
  </si>
  <si>
    <t>5f3f901b97d7fe284063b193</t>
  </si>
  <si>
    <t>"ဝ" အမျိုးသားစည်းလုံးညီညွတ်ရေးပါတီ</t>
  </si>
  <si>
    <t>5f3f9035c749de0ddc9de036</t>
  </si>
  <si>
    <t>Shan (North)</t>
  </si>
  <si>
    <t>ဟိုပန် မဲဆန္ဒနယ်</t>
  </si>
  <si>
    <t>5f3f901b97d7fe284063b18d</t>
  </si>
  <si>
    <t>"ဝ"ဒီမိုကရက်တစ်ပါတီ</t>
  </si>
  <si>
    <t>5f3f9035c749de0ddc9de049</t>
  </si>
  <si>
    <t>သီပေါ မဲဆန္ဒနယ်</t>
  </si>
  <si>
    <t>5f3f901b97d7fe284063b185</t>
  </si>
  <si>
    <t>သိန္နီ မဲဆန္ဒနယ်</t>
  </si>
  <si>
    <t>5f3f901b97d7fe284063b17d</t>
  </si>
  <si>
    <t>ကိုးကန့်ဒီမိုကရေစီနှင့်ညီညွတ်ရေးပါတီ</t>
  </si>
  <si>
    <t>5f3f9035c749de0ddc9de030</t>
  </si>
  <si>
    <t>လောက်ကိုင် မဲဆန္ဒနယ်</t>
  </si>
  <si>
    <t>5f3f901b97d7fe284063b191</t>
  </si>
  <si>
    <t>လားရှိုး မဲဆန္ဒနယ်</t>
  </si>
  <si>
    <t>5f3f901b97d7fe284063b17c</t>
  </si>
  <si>
    <t>မူဆယ် မဲဆန္ဒနယ်</t>
  </si>
  <si>
    <t>5f3f901b97d7fe284063b18e</t>
  </si>
  <si>
    <t>မိုးမိတ် မဲဆန္ဒနယ်</t>
  </si>
  <si>
    <t>5f3f901b97d7fe284063b188</t>
  </si>
  <si>
    <t>မိုင်းရယ် မဲဆန္ဒနယ်</t>
  </si>
  <si>
    <t>5f3f901b97d7fe284063b183</t>
  </si>
  <si>
    <t>မိုင်းမော မဲဆန္ဒနယ်</t>
  </si>
  <si>
    <t>5f3f901b97d7fe284063b182</t>
  </si>
  <si>
    <t>မဘိမ်း မဲဆန္ဒနယ်</t>
  </si>
  <si>
    <t>5f3f901b97d7fe284063b189</t>
  </si>
  <si>
    <t>မန်တုံ မဲဆန္ဒနယ်</t>
  </si>
  <si>
    <t>5f3f901b97d7fe284063b18b</t>
  </si>
  <si>
    <t>တအာင်း(ပလောင်)အမျိုးသားပါတီ</t>
  </si>
  <si>
    <t>5f3f9035c749de0ddc9de038</t>
  </si>
  <si>
    <t>မက်မန်း မဲဆန္ဒနယ်</t>
  </si>
  <si>
    <t>5f3f901b97d7fe284063b197</t>
  </si>
  <si>
    <t>ပန်ဝိုင် မဲဆန္ဒနယ်</t>
  </si>
  <si>
    <t>5f3f901b97d7fe284063b181</t>
  </si>
  <si>
    <t>ပန်ဆန်း (ပန်ခမ်း) မဲဆန္ဒနယ်</t>
  </si>
  <si>
    <t>5f3f901b97d7fe284063b17f</t>
  </si>
  <si>
    <t>နောင်ချို မဲဆန္ဒနယ်</t>
  </si>
  <si>
    <t>5f3f901b97d7fe284063b186</t>
  </si>
  <si>
    <t>နားဖန်း မဲဆန္ဒနယ်</t>
  </si>
  <si>
    <t>5f3f901b97d7fe284063b180</t>
  </si>
  <si>
    <t>နမ့်ဆန် မဲဆန္ဒနယ်</t>
  </si>
  <si>
    <t>5f3f901b97d7fe284063b18a</t>
  </si>
  <si>
    <t>နမ့်ခမ်း မဲဆန္ဒနယ်</t>
  </si>
  <si>
    <t>5f3f901b97d7fe284063b18f</t>
  </si>
  <si>
    <t>နမ္မတူ မဲဆန္ဒနယ်</t>
  </si>
  <si>
    <t>5f3f901b97d7fe284063b187</t>
  </si>
  <si>
    <t>တန့်ယန်း မဲဆန္ဒနယ်</t>
  </si>
  <si>
    <t>5f3f901b97d7fe284063b17e</t>
  </si>
  <si>
    <t>ကုန်းကြမ်း မဲဆန္ဒနယ်</t>
  </si>
  <si>
    <t>5f3f901b97d7fe284063b192</t>
  </si>
  <si>
    <t>ကွမ်းလုံ မဲဆန္ဒနယ်</t>
  </si>
  <si>
    <t>5f3f901b97d7fe284063b18c</t>
  </si>
  <si>
    <t>ကွတ်ခိုင် မဲဆန္ဒနယ်</t>
  </si>
  <si>
    <t>5f3f901b97d7fe284063b190</t>
  </si>
  <si>
    <t>ကျောက်မဲ မဲဆန္ဒနယ်</t>
  </si>
  <si>
    <t>5f3f901b97d7fe284063b184</t>
  </si>
  <si>
    <t>Shan (South)</t>
  </si>
  <si>
    <t>ဟိုပုံး မဲဆန္ဒနယ်</t>
  </si>
  <si>
    <t>5f3f901b97d7fe284063b168</t>
  </si>
  <si>
    <t>လဲချား မဲဆန္ဒနယ်</t>
  </si>
  <si>
    <t>5f3f901b97d7fe284063b174</t>
  </si>
  <si>
    <t>လွိုင်လင် မဲဆန္ဒနယ်</t>
  </si>
  <si>
    <t>5f3f901b97d7fe284063b171</t>
  </si>
  <si>
    <t>လင်းခေး မဲဆန္ဒနယ်</t>
  </si>
  <si>
    <t>5f3f901b97d7fe284063b178</t>
  </si>
  <si>
    <t>ရွာငံ မဲဆန္ဒနယ်</t>
  </si>
  <si>
    <t>5f3f901b97d7fe284063b16d</t>
  </si>
  <si>
    <t>ရပ်စောက် မဲဆန္ဒနယ်</t>
  </si>
  <si>
    <t>5f3f901b97d7fe284063b16e</t>
  </si>
  <si>
    <t>မောက်မယ် မဲဆန္ဒနယ်</t>
  </si>
  <si>
    <t>5f3f901b97d7fe284063b17a</t>
  </si>
  <si>
    <t>မိုးနဲ မဲဆန္ဒနယ်</t>
  </si>
  <si>
    <t>5f3f901b97d7fe284063b179</t>
  </si>
  <si>
    <t>မိုင်းရှူး မဲဆန္ဒနယ်</t>
  </si>
  <si>
    <t>5f3f901b97d7fe284063b177</t>
  </si>
  <si>
    <t>မိုင်းပန် မဲဆန္ဒနယ်</t>
  </si>
  <si>
    <t>5f3f901b97d7fe284063b17b</t>
  </si>
  <si>
    <t>မိုင်းကိုင် မဲဆန္ဒနယ်</t>
  </si>
  <si>
    <t>5f3f901b97d7fe284063b175</t>
  </si>
  <si>
    <t>ဖယ်ခုံ မဲဆန္ဒနယ်</t>
  </si>
  <si>
    <t>5f3f901b97d7fe284063b170</t>
  </si>
  <si>
    <t>ပင်လောင်း မဲဆန္ဒနယ်</t>
  </si>
  <si>
    <t>5f3f901b97d7fe284063b16f</t>
  </si>
  <si>
    <t>ပင်းတယ မဲဆန္ဒနယ်</t>
  </si>
  <si>
    <t>5f3f901b97d7fe284063b16c</t>
  </si>
  <si>
    <t>နမ့်စန် မဲဆန္ဒနယ်</t>
  </si>
  <si>
    <t>5f3f901b97d7fe284063b172</t>
  </si>
  <si>
    <t>တောင်ကြီး မဲဆန္ဒနယ်</t>
  </si>
  <si>
    <t>5f3f901b97d7fe284063b167</t>
  </si>
  <si>
    <t>ညောင်ရွှေ မဲဆန္ဒနယ်</t>
  </si>
  <si>
    <t>5f3f901b97d7fe284063b169</t>
  </si>
  <si>
    <t>အင်းအမျိုးသားဖွံ့ဖြိုးတိုးတက်ရေးပါတီ</t>
  </si>
  <si>
    <t>5f3f9035c749de0ddc9de047</t>
  </si>
  <si>
    <t>ဆီဆိုင် မဲဆန္ဒနယ်</t>
  </si>
  <si>
    <t>5f3f901b97d7fe284063b16a</t>
  </si>
  <si>
    <t>ကွန်ဟိန်း မဲဆန္ဒနယ်</t>
  </si>
  <si>
    <t>5f3f901b97d7fe284063b173</t>
  </si>
  <si>
    <t>ကလော မဲဆန္ဒနယ်</t>
  </si>
  <si>
    <t>5f3f901b97d7fe284063b16b</t>
  </si>
  <si>
    <t>ကျေးသီး မဲဆန္ဒနယ်</t>
  </si>
  <si>
    <t>5f3f901b97d7fe284063b176</t>
  </si>
  <si>
    <t>Tanintharyi</t>
  </si>
  <si>
    <t>သရက်ချောင်း မဲဆန္ဒနယ်</t>
  </si>
  <si>
    <t>5f3f901b97d7fe284063b0be</t>
  </si>
  <si>
    <t>လောင်းလုံး မဲဆန္ဒနယ်</t>
  </si>
  <si>
    <t>5f3f901b97d7fe284063b0bd</t>
  </si>
  <si>
    <t>ရေဖြူ မဲဆန္ဒနယ်</t>
  </si>
  <si>
    <t>5f3f901b97d7fe284063b0bf</t>
  </si>
  <si>
    <t>မြိတ် မဲဆန္ဒနယ်</t>
  </si>
  <si>
    <t>5f3f901b97d7fe284063b0c0</t>
  </si>
  <si>
    <t>ဘုတ်ပြင်း မဲဆန္ဒနယ်</t>
  </si>
  <si>
    <t>5f3f901b97d7fe284063b0c5</t>
  </si>
  <si>
    <t>ပုလော မဲဆန္ဒနယ်</t>
  </si>
  <si>
    <t>5f3f901b97d7fe284063b0c2</t>
  </si>
  <si>
    <t>ထားဝယ် မဲဆန္ဒနယ်</t>
  </si>
  <si>
    <t>5f3f901b97d7fe284063b0bc</t>
  </si>
  <si>
    <t>တနင်္သာရီ မဲဆန္ဒနယ်</t>
  </si>
  <si>
    <t>5f3f901b97d7fe284063b0c3</t>
  </si>
  <si>
    <t>ကော့သောင်း မဲဆန္ဒနယ်</t>
  </si>
  <si>
    <t>5f3f901b97d7fe284063b0c4</t>
  </si>
  <si>
    <t>ကျွန်းစု မဲဆန္ဒနယ်</t>
  </si>
  <si>
    <t>5f3f901b97d7fe284063b0c1</t>
  </si>
  <si>
    <t>Yangon</t>
  </si>
  <si>
    <t>အလုံ မဲဆန္ဒနယ်</t>
  </si>
  <si>
    <t>5f3f901b97d7fe284063b15d</t>
  </si>
  <si>
    <t>အင်းစိန် မဲဆန္ဒနယ်</t>
  </si>
  <si>
    <t>5f3f901b97d7fe284063b13a</t>
  </si>
  <si>
    <t>သုံးခွ မဲဆန္ဒနယ်</t>
  </si>
  <si>
    <t>5f3f901b97d7fe284063b152</t>
  </si>
  <si>
    <t>သာကေတ မဲဆန္ဒနယ်</t>
  </si>
  <si>
    <t>5f3f901b97d7fe284063b146</t>
  </si>
  <si>
    <t>သန်လျင် မဲဆန္ဒနယ်</t>
  </si>
  <si>
    <t>5f3f901b97d7fe284063b150</t>
  </si>
  <si>
    <t>သင်္ဃန်းကျွန်း မဲဆန္ဒနယ်</t>
  </si>
  <si>
    <t>5f3f901b97d7fe284063b142</t>
  </si>
  <si>
    <t>လှိုင် မဲဆန္ဒနယ်</t>
  </si>
  <si>
    <t>5f3f901b97d7fe284063b162</t>
  </si>
  <si>
    <t>လှည်းကူး မဲဆန္ဒနယ်</t>
  </si>
  <si>
    <t>5f3f901b97d7fe284063b13d</t>
  </si>
  <si>
    <t>လသာ မဲဆန္ဒနယ်</t>
  </si>
  <si>
    <t>5f3f901b97d7fe284063b15b</t>
  </si>
  <si>
    <t>လမ်းမတော် မဲဆန္ဒနယ်</t>
  </si>
  <si>
    <t>5f3f901b97d7fe284063b15e</t>
  </si>
  <si>
    <t>ရွှေပြည်သာ မဲဆန္ဒနယ်</t>
  </si>
  <si>
    <t>5f3f901b97d7fe284063b140</t>
  </si>
  <si>
    <t>ရန်ကင်း မဲဆန္ဒနယ်</t>
  </si>
  <si>
    <t>5f3f901b97d7fe284063b143</t>
  </si>
  <si>
    <t>မှော်ဘီ မဲဆန္ဒနယ်</t>
  </si>
  <si>
    <t>5f3f901b97d7fe284063b13c</t>
  </si>
  <si>
    <t>မြောက်ဥက္ကလာပ မဲဆန္ဒနယ်</t>
  </si>
  <si>
    <t>5f3f901b97d7fe284063b145</t>
  </si>
  <si>
    <t>မရမ်းကုန်း မဲဆန္ဒနယ်</t>
  </si>
  <si>
    <t>5f3f901b97d7fe284063b163</t>
  </si>
  <si>
    <t>မင်္ဂလာဒုံ မဲဆန္ဒနယ်</t>
  </si>
  <si>
    <t>5f3f901b97d7fe284063b13b</t>
  </si>
  <si>
    <t>မင်္ဂလာတောင်ညွန့် မဲဆန္ဒနယ်</t>
  </si>
  <si>
    <t>5f3f901b97d7fe284063b14b</t>
  </si>
  <si>
    <t>ဗိုလ်တထောင် မဲဆန္ဒနယ်</t>
  </si>
  <si>
    <t>5f3f901b97d7fe284063b14a</t>
  </si>
  <si>
    <t>ဗဟန်း မဲဆန္ဒနယ်</t>
  </si>
  <si>
    <t>5f3f901b97d7fe284063b164</t>
  </si>
  <si>
    <t>ပုဇွန်တောင် မဲဆန္ဒနယ်</t>
  </si>
  <si>
    <t>5f3f901b97d7fe284063b149</t>
  </si>
  <si>
    <t>ပန်းဘဲတန်း မဲဆန္ဒနယ်</t>
  </si>
  <si>
    <t>5f3f901b97d7fe284063b15c</t>
  </si>
  <si>
    <t>ဒေါပုံ မဲဆန္ဒနယ်</t>
  </si>
  <si>
    <t>5f3f901b97d7fe284063b147</t>
  </si>
  <si>
    <t>ဒလ မဲဆန္ဒနယ်</t>
  </si>
  <si>
    <t>5f3f901b97d7fe284063b157</t>
  </si>
  <si>
    <t>ဒဂုံမြို့သစ် (အရှေ့ပိုင်း) မဲဆန္ဒနယ်</t>
  </si>
  <si>
    <t>5f3f901b97d7fe284063b14d</t>
  </si>
  <si>
    <t>ဒဂုံမြို့သစ် (မြောက်ပိုင်း) မဲဆန္ဒနယ်</t>
  </si>
  <si>
    <t>5f3f901b97d7fe284063b14c</t>
  </si>
  <si>
    <t>ဒဂုံမြို့သစ် (တောင်ပိုင်း) မဲဆန္ဒနယ်</t>
  </si>
  <si>
    <t>5f3f901b97d7fe284063b14e</t>
  </si>
  <si>
    <t>ဒဂုံမြို့သစ် (ဆိပ်ကမ်း) မဲဆန္ဒနယ်</t>
  </si>
  <si>
    <t>5f3f901b97d7fe284063b14f</t>
  </si>
  <si>
    <t>ဒဂုံ မဲဆန္ဒနယ်</t>
  </si>
  <si>
    <t>5f3f901b97d7fe284063b165</t>
  </si>
  <si>
    <t>5f3f901b97d7fe284063b13f</t>
  </si>
  <si>
    <t>တောင်ဥက္ကလာပ မဲဆန္ဒနယ်</t>
  </si>
  <si>
    <t>5f3f901b97d7fe284063b144</t>
  </si>
  <si>
    <t>တိုက်ကြီး မဲဆန္ဒနယ်</t>
  </si>
  <si>
    <t>5f3f901b97d7fe284063b13e</t>
  </si>
  <si>
    <t>တာမွေ မဲဆန္ဒနယ်</t>
  </si>
  <si>
    <t>5f3f901b97d7fe284063b148</t>
  </si>
  <si>
    <t>တွံတေး မဲဆန္ဒနယ်</t>
  </si>
  <si>
    <t>5f3f901b97d7fe284063b154</t>
  </si>
  <si>
    <t>ဆိပ်ကြီး/ခနောင်တို မဲဆန္ဒနယ်</t>
  </si>
  <si>
    <t>5f3f901b97d7fe284063b158</t>
  </si>
  <si>
    <t>စမ်းချောင်း မဲဆန္ဒနယ်</t>
  </si>
  <si>
    <t>5f3f901b97d7fe284063b160</t>
  </si>
  <si>
    <t>ခရမ်း မဲဆန္ဒနယ်</t>
  </si>
  <si>
    <t>5f3f901b97d7fe284063b153</t>
  </si>
  <si>
    <t>ကော့မှူး မဲဆန္ဒနယ်</t>
  </si>
  <si>
    <t>5f3f901b97d7fe284063b156</t>
  </si>
  <si>
    <t>ကိုကိုးကျွန်း မဲဆန္ဒနယ်</t>
  </si>
  <si>
    <t>5f3f901b97d7fe284063b159</t>
  </si>
  <si>
    <t>ကွမ်းခြံကုန်း မဲဆန္ဒနယ်</t>
  </si>
  <si>
    <t>5f3f901b97d7fe284063b155</t>
  </si>
  <si>
    <t>ကြည့်မြင်တိုင် မဲဆန္ဒနယ်</t>
  </si>
  <si>
    <t>5f3f901b97d7fe284063b15f</t>
  </si>
  <si>
    <t>ကျောက်တန်း မဲဆန္ဒနယ်</t>
  </si>
  <si>
    <t>5f3f901b97d7fe284063b151</t>
  </si>
  <si>
    <t>ကျောက်တံတား မဲဆန္ဒနယ်</t>
  </si>
  <si>
    <t>5f3f901b97d7fe284063b15a</t>
  </si>
  <si>
    <t>ကမာရွတ် မဲဆန္ဒနယ်</t>
  </si>
  <si>
    <t>5f3f901b97d7fe284063b161</t>
  </si>
  <si>
    <t>Runnerup Party Name Pretty Mm</t>
  </si>
  <si>
    <t>Runnerup Uec Party Id</t>
  </si>
  <si>
    <t>% of Runnerup Total Valid Total Votes</t>
  </si>
  <si>
    <t>Election Cancelled</t>
  </si>
  <si>
    <t>null</t>
  </si>
  <si>
    <t>Vote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</si>
</sst>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4"/>
  <sheetViews>
    <sheetView tabSelected="1" zoomScale="115" zoomScaleNormal="115" workbookViewId="0">
      <selection activeCell="J220" sqref="J220"/>
    </sheetView>
  </sheetViews>
  <sheetFormatPr defaultRowHeight="14.4" x14ac:dyDescent="0.3"/>
  <cols>
    <col min="1" max="1" width="8.88671875" customWidth="1"/>
    <col min="2" max="2" width="22.33203125" customWidth="1"/>
    <col min="3" max="4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720</v>
      </c>
      <c r="H1" t="s">
        <v>721</v>
      </c>
      <c r="I1" t="s">
        <v>722</v>
      </c>
      <c r="J1" t="s">
        <v>725</v>
      </c>
    </row>
    <row r="2" spans="1:10" x14ac:dyDescent="0.3">
      <c r="A2" t="s">
        <v>6</v>
      </c>
      <c r="B2" t="s">
        <v>23</v>
      </c>
      <c r="C2" t="s">
        <v>24</v>
      </c>
      <c r="D2" t="s">
        <v>11</v>
      </c>
      <c r="E2" t="s">
        <v>12</v>
      </c>
      <c r="F2" s="1">
        <v>0.96982039316000002</v>
      </c>
      <c r="G2" t="s">
        <v>9</v>
      </c>
      <c r="H2" t="s">
        <v>10</v>
      </c>
      <c r="I2" s="1">
        <v>3.0179606840000001E-2</v>
      </c>
      <c r="J2" s="1">
        <f>(F2-I2)</f>
        <v>0.93964078632000003</v>
      </c>
    </row>
    <row r="3" spans="1:10" x14ac:dyDescent="0.3">
      <c r="A3" t="s">
        <v>6</v>
      </c>
      <c r="B3" t="s">
        <v>13</v>
      </c>
      <c r="C3" t="s">
        <v>14</v>
      </c>
      <c r="D3" t="s">
        <v>11</v>
      </c>
      <c r="E3" t="s">
        <v>12</v>
      </c>
      <c r="F3" s="1">
        <v>0.86319666132999995</v>
      </c>
      <c r="G3" t="s">
        <v>9</v>
      </c>
      <c r="H3" t="s">
        <v>10</v>
      </c>
      <c r="I3" s="1">
        <v>0.13680333867</v>
      </c>
      <c r="J3" s="1">
        <f t="shared" ref="J3:J66" si="0">(F3-I3)</f>
        <v>0.7263933226599999</v>
      </c>
    </row>
    <row r="4" spans="1:10" x14ac:dyDescent="0.3">
      <c r="A4" t="s">
        <v>6</v>
      </c>
      <c r="B4" t="s">
        <v>35</v>
      </c>
      <c r="C4" t="s">
        <v>36</v>
      </c>
      <c r="D4" t="s">
        <v>11</v>
      </c>
      <c r="E4" t="s">
        <v>12</v>
      </c>
      <c r="F4" s="1">
        <v>0.57612392840000004</v>
      </c>
      <c r="G4" t="s">
        <v>19</v>
      </c>
      <c r="H4" t="s">
        <v>20</v>
      </c>
      <c r="I4" s="1">
        <v>0.14212826867</v>
      </c>
      <c r="J4" s="1">
        <f t="shared" si="0"/>
        <v>0.43399565973000004</v>
      </c>
    </row>
    <row r="5" spans="1:10" x14ac:dyDescent="0.3">
      <c r="A5" t="s">
        <v>6</v>
      </c>
      <c r="B5" t="s">
        <v>33</v>
      </c>
      <c r="C5" t="s">
        <v>34</v>
      </c>
      <c r="D5" t="s">
        <v>11</v>
      </c>
      <c r="E5" t="s">
        <v>12</v>
      </c>
      <c r="F5" s="1">
        <v>0.79219981573999998</v>
      </c>
      <c r="G5" t="s">
        <v>9</v>
      </c>
      <c r="H5" t="s">
        <v>10</v>
      </c>
      <c r="I5" s="1">
        <v>0.14403981984</v>
      </c>
      <c r="J5" s="1">
        <f t="shared" si="0"/>
        <v>0.64815999589999995</v>
      </c>
    </row>
    <row r="6" spans="1:10" x14ac:dyDescent="0.3">
      <c r="A6" t="s">
        <v>6</v>
      </c>
      <c r="B6" t="s">
        <v>55</v>
      </c>
      <c r="C6" t="s">
        <v>56</v>
      </c>
      <c r="D6" t="s">
        <v>11</v>
      </c>
      <c r="E6" t="s">
        <v>12</v>
      </c>
      <c r="F6" s="1">
        <v>0.84258568292000002</v>
      </c>
      <c r="G6" t="s">
        <v>9</v>
      </c>
      <c r="H6" t="s">
        <v>10</v>
      </c>
      <c r="I6" s="1">
        <v>0.15741431708</v>
      </c>
      <c r="J6" s="1">
        <f t="shared" si="0"/>
        <v>0.68517136584000005</v>
      </c>
    </row>
    <row r="7" spans="1:10" x14ac:dyDescent="0.3">
      <c r="A7" t="s">
        <v>6</v>
      </c>
      <c r="B7" t="s">
        <v>65</v>
      </c>
      <c r="C7" t="s">
        <v>66</v>
      </c>
      <c r="D7" t="s">
        <v>11</v>
      </c>
      <c r="E7" t="s">
        <v>12</v>
      </c>
      <c r="F7" s="1">
        <v>0.61581283301</v>
      </c>
      <c r="G7" t="s">
        <v>9</v>
      </c>
      <c r="H7" t="s">
        <v>10</v>
      </c>
      <c r="I7" s="1">
        <v>0.15882282724999999</v>
      </c>
      <c r="J7" s="1">
        <f t="shared" si="0"/>
        <v>0.45699000576000004</v>
      </c>
    </row>
    <row r="8" spans="1:10" x14ac:dyDescent="0.3">
      <c r="A8" t="s">
        <v>6</v>
      </c>
      <c r="B8" t="s">
        <v>15</v>
      </c>
      <c r="C8" t="s">
        <v>16</v>
      </c>
      <c r="D8" t="s">
        <v>11</v>
      </c>
      <c r="E8" t="s">
        <v>12</v>
      </c>
      <c r="F8" s="1">
        <v>0.81087346864999998</v>
      </c>
      <c r="G8" t="s">
        <v>9</v>
      </c>
      <c r="H8" t="s">
        <v>10</v>
      </c>
      <c r="I8" s="1">
        <v>0.18912653134999999</v>
      </c>
      <c r="J8" s="1">
        <f t="shared" si="0"/>
        <v>0.62174693729999997</v>
      </c>
    </row>
    <row r="9" spans="1:10" x14ac:dyDescent="0.3">
      <c r="A9" t="s">
        <v>6</v>
      </c>
      <c r="B9" t="s">
        <v>45</v>
      </c>
      <c r="C9" t="s">
        <v>46</v>
      </c>
      <c r="D9" t="s">
        <v>11</v>
      </c>
      <c r="E9" t="s">
        <v>12</v>
      </c>
      <c r="F9" s="1">
        <v>0.57431311199000001</v>
      </c>
      <c r="G9" t="s">
        <v>9</v>
      </c>
      <c r="H9" t="s">
        <v>10</v>
      </c>
      <c r="I9" s="1">
        <v>0.21887944466000001</v>
      </c>
      <c r="J9" s="1">
        <f t="shared" si="0"/>
        <v>0.35543366733000004</v>
      </c>
    </row>
    <row r="10" spans="1:10" x14ac:dyDescent="0.3">
      <c r="A10" t="s">
        <v>6</v>
      </c>
      <c r="B10" t="s">
        <v>57</v>
      </c>
      <c r="C10" t="s">
        <v>58</v>
      </c>
      <c r="D10" t="s">
        <v>11</v>
      </c>
      <c r="E10" t="s">
        <v>12</v>
      </c>
      <c r="F10" s="1">
        <v>0.42907299945999999</v>
      </c>
      <c r="G10" t="s">
        <v>37</v>
      </c>
      <c r="H10" t="s">
        <v>38</v>
      </c>
      <c r="I10" s="1">
        <v>0.22015246826000001</v>
      </c>
      <c r="J10" s="1">
        <f t="shared" si="0"/>
        <v>0.20892053119999998</v>
      </c>
    </row>
    <row r="11" spans="1:10" x14ac:dyDescent="0.3">
      <c r="A11" t="s">
        <v>6</v>
      </c>
      <c r="B11" t="s">
        <v>39</v>
      </c>
      <c r="C11" t="s">
        <v>40</v>
      </c>
      <c r="D11" t="s">
        <v>11</v>
      </c>
      <c r="E11" t="s">
        <v>12</v>
      </c>
      <c r="F11" s="1">
        <v>0.76993718133</v>
      </c>
      <c r="G11" t="s">
        <v>9</v>
      </c>
      <c r="H11" t="s">
        <v>10</v>
      </c>
      <c r="I11" s="1">
        <v>0.23006281867</v>
      </c>
      <c r="J11" s="1">
        <f t="shared" si="0"/>
        <v>0.53987436266</v>
      </c>
    </row>
    <row r="12" spans="1:10" x14ac:dyDescent="0.3">
      <c r="A12" t="s">
        <v>6</v>
      </c>
      <c r="B12" t="s">
        <v>31</v>
      </c>
      <c r="C12" t="s">
        <v>32</v>
      </c>
      <c r="D12" t="s">
        <v>11</v>
      </c>
      <c r="E12" t="s">
        <v>12</v>
      </c>
      <c r="F12" s="1">
        <v>0.63329443795999996</v>
      </c>
      <c r="G12" t="s">
        <v>9</v>
      </c>
      <c r="H12" t="s">
        <v>10</v>
      </c>
      <c r="I12" s="1">
        <v>0.23798781278</v>
      </c>
      <c r="J12" s="1">
        <f t="shared" si="0"/>
        <v>0.39530662517999993</v>
      </c>
    </row>
    <row r="13" spans="1:10" x14ac:dyDescent="0.3">
      <c r="A13" t="s">
        <v>6</v>
      </c>
      <c r="B13" t="s">
        <v>63</v>
      </c>
      <c r="C13" t="s">
        <v>64</v>
      </c>
      <c r="D13" t="s">
        <v>11</v>
      </c>
      <c r="E13" t="s">
        <v>12</v>
      </c>
      <c r="F13" s="1">
        <v>0.59349573388999999</v>
      </c>
      <c r="G13" t="s">
        <v>9</v>
      </c>
      <c r="H13" t="s">
        <v>10</v>
      </c>
      <c r="I13" s="1">
        <v>0.25608177733999998</v>
      </c>
      <c r="J13" s="1">
        <f t="shared" si="0"/>
        <v>0.33741395655</v>
      </c>
    </row>
    <row r="14" spans="1:10" x14ac:dyDescent="0.3">
      <c r="A14" t="s">
        <v>6</v>
      </c>
      <c r="B14" t="s">
        <v>43</v>
      </c>
      <c r="C14" t="s">
        <v>44</v>
      </c>
      <c r="D14" t="s">
        <v>11</v>
      </c>
      <c r="E14" t="s">
        <v>12</v>
      </c>
      <c r="F14" s="1">
        <v>0.74120816574000004</v>
      </c>
      <c r="G14" t="s">
        <v>9</v>
      </c>
      <c r="H14" t="s">
        <v>10</v>
      </c>
      <c r="I14" s="1">
        <v>0.25879183426000002</v>
      </c>
      <c r="J14" s="1">
        <f t="shared" si="0"/>
        <v>0.48241633148000002</v>
      </c>
    </row>
    <row r="15" spans="1:10" x14ac:dyDescent="0.3">
      <c r="A15" t="s">
        <v>6</v>
      </c>
      <c r="B15" t="s">
        <v>41</v>
      </c>
      <c r="C15" t="s">
        <v>42</v>
      </c>
      <c r="D15" t="s">
        <v>11</v>
      </c>
      <c r="E15" t="s">
        <v>12</v>
      </c>
      <c r="F15" s="1">
        <v>0.56899120217999999</v>
      </c>
      <c r="G15" t="s">
        <v>9</v>
      </c>
      <c r="H15" t="s">
        <v>10</v>
      </c>
      <c r="I15" s="1">
        <v>0.26632374849000001</v>
      </c>
      <c r="J15" s="1">
        <f t="shared" si="0"/>
        <v>0.30266745368999998</v>
      </c>
    </row>
    <row r="16" spans="1:10" x14ac:dyDescent="0.3">
      <c r="A16" t="s">
        <v>6</v>
      </c>
      <c r="B16" t="s">
        <v>51</v>
      </c>
      <c r="C16" t="s">
        <v>52</v>
      </c>
      <c r="D16" t="s">
        <v>11</v>
      </c>
      <c r="E16" t="s">
        <v>12</v>
      </c>
      <c r="F16" s="1">
        <v>0.63232132452000001</v>
      </c>
      <c r="G16" t="s">
        <v>9</v>
      </c>
      <c r="H16" t="s">
        <v>10</v>
      </c>
      <c r="I16" s="1">
        <v>0.27363418996</v>
      </c>
      <c r="J16" s="1">
        <f t="shared" si="0"/>
        <v>0.35868713456000001</v>
      </c>
    </row>
    <row r="17" spans="1:10" x14ac:dyDescent="0.3">
      <c r="A17" t="s">
        <v>6</v>
      </c>
      <c r="B17" t="s">
        <v>49</v>
      </c>
      <c r="C17" t="s">
        <v>50</v>
      </c>
      <c r="D17" t="s">
        <v>11</v>
      </c>
      <c r="E17" t="s">
        <v>12</v>
      </c>
      <c r="F17" s="1">
        <v>0.70733120529000004</v>
      </c>
      <c r="G17" t="s">
        <v>9</v>
      </c>
      <c r="H17" t="s">
        <v>10</v>
      </c>
      <c r="I17" s="1">
        <v>0.29266879471000001</v>
      </c>
      <c r="J17" s="1">
        <f t="shared" si="0"/>
        <v>0.41466241058000003</v>
      </c>
    </row>
    <row r="18" spans="1:10" x14ac:dyDescent="0.3">
      <c r="A18" t="s">
        <v>6</v>
      </c>
      <c r="B18" t="s">
        <v>17</v>
      </c>
      <c r="C18" t="s">
        <v>18</v>
      </c>
      <c r="D18" t="s">
        <v>11</v>
      </c>
      <c r="E18" t="s">
        <v>12</v>
      </c>
      <c r="F18" s="1">
        <v>0.55535531057999998</v>
      </c>
      <c r="G18" t="s">
        <v>9</v>
      </c>
      <c r="H18" t="s">
        <v>10</v>
      </c>
      <c r="I18" s="1">
        <v>0.29958693994000002</v>
      </c>
      <c r="J18" s="1">
        <f t="shared" si="0"/>
        <v>0.25576837063999996</v>
      </c>
    </row>
    <row r="19" spans="1:10" x14ac:dyDescent="0.3">
      <c r="A19" t="s">
        <v>6</v>
      </c>
      <c r="B19" t="s">
        <v>25</v>
      </c>
      <c r="C19" t="s">
        <v>26</v>
      </c>
      <c r="D19" t="s">
        <v>11</v>
      </c>
      <c r="E19" t="s">
        <v>12</v>
      </c>
      <c r="F19" s="1">
        <v>0.56922851104000005</v>
      </c>
      <c r="G19" t="s">
        <v>9</v>
      </c>
      <c r="H19" t="s">
        <v>10</v>
      </c>
      <c r="I19" s="1">
        <v>0.37133043682</v>
      </c>
      <c r="J19" s="1">
        <f t="shared" si="0"/>
        <v>0.19789807422000005</v>
      </c>
    </row>
    <row r="20" spans="1:10" x14ac:dyDescent="0.3">
      <c r="A20" t="s">
        <v>6</v>
      </c>
      <c r="B20" t="s">
        <v>61</v>
      </c>
      <c r="C20" t="s">
        <v>62</v>
      </c>
      <c r="D20" t="s">
        <v>11</v>
      </c>
      <c r="E20" t="s">
        <v>12</v>
      </c>
      <c r="F20" s="1">
        <v>0.61493404272999996</v>
      </c>
      <c r="G20" t="s">
        <v>9</v>
      </c>
      <c r="H20" t="s">
        <v>10</v>
      </c>
      <c r="I20" s="1">
        <v>0.38506595726999998</v>
      </c>
      <c r="J20" s="1">
        <f t="shared" si="0"/>
        <v>0.22986808545999998</v>
      </c>
    </row>
    <row r="21" spans="1:10" x14ac:dyDescent="0.3">
      <c r="A21" t="s">
        <v>6</v>
      </c>
      <c r="B21" t="s">
        <v>29</v>
      </c>
      <c r="C21" t="s">
        <v>30</v>
      </c>
      <c r="D21" t="s">
        <v>11</v>
      </c>
      <c r="E21" t="s">
        <v>12</v>
      </c>
      <c r="F21" s="1">
        <v>0.55434458201000003</v>
      </c>
      <c r="G21" t="s">
        <v>9</v>
      </c>
      <c r="H21" t="s">
        <v>10</v>
      </c>
      <c r="I21" s="1">
        <v>0.38925766978999998</v>
      </c>
      <c r="J21" s="1">
        <f t="shared" si="0"/>
        <v>0.16508691222000005</v>
      </c>
    </row>
    <row r="22" spans="1:10" x14ac:dyDescent="0.3">
      <c r="A22" t="s">
        <v>6</v>
      </c>
      <c r="B22" t="s">
        <v>53</v>
      </c>
      <c r="C22" t="s">
        <v>54</v>
      </c>
      <c r="D22" t="s">
        <v>11</v>
      </c>
      <c r="E22" t="s">
        <v>12</v>
      </c>
      <c r="F22" s="1">
        <v>0.49757445624000002</v>
      </c>
      <c r="G22" t="s">
        <v>9</v>
      </c>
      <c r="H22" t="s">
        <v>10</v>
      </c>
      <c r="I22" s="1">
        <v>0.39682492345999998</v>
      </c>
      <c r="J22" s="1">
        <f t="shared" si="0"/>
        <v>0.10074953278000004</v>
      </c>
    </row>
    <row r="23" spans="1:10" x14ac:dyDescent="0.3">
      <c r="A23" t="s">
        <v>6</v>
      </c>
      <c r="B23" t="s">
        <v>69</v>
      </c>
      <c r="C23" t="s">
        <v>70</v>
      </c>
      <c r="D23" t="s">
        <v>11</v>
      </c>
      <c r="E23" t="s">
        <v>12</v>
      </c>
      <c r="F23" s="1">
        <v>0.58226010101000003</v>
      </c>
      <c r="G23" t="s">
        <v>9</v>
      </c>
      <c r="H23" t="s">
        <v>10</v>
      </c>
      <c r="I23" s="1">
        <v>0.41773989899000002</v>
      </c>
      <c r="J23" s="1">
        <f t="shared" si="0"/>
        <v>0.16452020202000001</v>
      </c>
    </row>
    <row r="24" spans="1:10" x14ac:dyDescent="0.3">
      <c r="A24" t="s">
        <v>6</v>
      </c>
      <c r="B24" t="s">
        <v>7</v>
      </c>
      <c r="C24" t="s">
        <v>8</v>
      </c>
      <c r="D24" t="s">
        <v>11</v>
      </c>
      <c r="E24" t="s">
        <v>12</v>
      </c>
      <c r="F24" s="1">
        <v>0.55456769073000001</v>
      </c>
      <c r="G24" t="s">
        <v>9</v>
      </c>
      <c r="H24" t="s">
        <v>10</v>
      </c>
      <c r="I24" s="1">
        <v>0.44543230926999999</v>
      </c>
      <c r="J24" s="1">
        <f t="shared" si="0"/>
        <v>0.10913538146000001</v>
      </c>
    </row>
    <row r="25" spans="1:10" x14ac:dyDescent="0.3">
      <c r="A25" t="s">
        <v>6</v>
      </c>
      <c r="B25" t="s">
        <v>21</v>
      </c>
      <c r="C25" t="s">
        <v>22</v>
      </c>
      <c r="D25" t="s">
        <v>11</v>
      </c>
      <c r="E25" t="s">
        <v>12</v>
      </c>
      <c r="F25" s="1">
        <v>0.55014339421000003</v>
      </c>
      <c r="G25" t="s">
        <v>9</v>
      </c>
      <c r="H25" t="s">
        <v>10</v>
      </c>
      <c r="I25" s="1">
        <v>0.44985660578999997</v>
      </c>
      <c r="J25" s="1">
        <f t="shared" si="0"/>
        <v>0.10028678842000005</v>
      </c>
    </row>
    <row r="26" spans="1:10" x14ac:dyDescent="0.3">
      <c r="A26" t="s">
        <v>6</v>
      </c>
      <c r="B26" t="s">
        <v>47</v>
      </c>
      <c r="C26" t="s">
        <v>48</v>
      </c>
      <c r="D26" t="s">
        <v>9</v>
      </c>
      <c r="E26" t="s">
        <v>10</v>
      </c>
      <c r="F26" s="1">
        <v>0.52073988205999999</v>
      </c>
      <c r="G26" t="s">
        <v>11</v>
      </c>
      <c r="H26" t="s">
        <v>12</v>
      </c>
      <c r="I26" s="1">
        <v>0.47926011794000001</v>
      </c>
      <c r="J26" s="1">
        <f t="shared" si="0"/>
        <v>4.1479764119999984E-2</v>
      </c>
    </row>
    <row r="27" spans="1:10" x14ac:dyDescent="0.3">
      <c r="A27" t="s">
        <v>6</v>
      </c>
      <c r="B27" t="s">
        <v>59</v>
      </c>
      <c r="C27" t="s">
        <v>60</v>
      </c>
      <c r="D27" t="s">
        <v>11</v>
      </c>
      <c r="E27" t="s">
        <v>12</v>
      </c>
      <c r="F27" s="1">
        <v>0.50569265676999997</v>
      </c>
      <c r="G27" t="s">
        <v>9</v>
      </c>
      <c r="H27" t="s">
        <v>10</v>
      </c>
      <c r="I27" s="1">
        <v>0.49430734322999997</v>
      </c>
      <c r="J27" s="1">
        <f t="shared" si="0"/>
        <v>1.1385313539999997E-2</v>
      </c>
    </row>
    <row r="28" spans="1:10" x14ac:dyDescent="0.3">
      <c r="A28" t="s">
        <v>71</v>
      </c>
      <c r="B28" t="s">
        <v>82</v>
      </c>
      <c r="C28" t="s">
        <v>83</v>
      </c>
      <c r="D28" t="s">
        <v>11</v>
      </c>
      <c r="E28" t="s">
        <v>12</v>
      </c>
      <c r="F28" s="1">
        <v>0.70877312064999998</v>
      </c>
      <c r="G28" t="s">
        <v>9</v>
      </c>
      <c r="H28" t="s">
        <v>10</v>
      </c>
      <c r="I28" s="1">
        <v>0.23622942474</v>
      </c>
      <c r="J28" s="1">
        <f t="shared" si="0"/>
        <v>0.47254369591000001</v>
      </c>
    </row>
    <row r="29" spans="1:10" x14ac:dyDescent="0.3">
      <c r="A29" t="s">
        <v>71</v>
      </c>
      <c r="B29" t="s">
        <v>84</v>
      </c>
      <c r="C29" t="s">
        <v>85</v>
      </c>
      <c r="D29" t="s">
        <v>11</v>
      </c>
      <c r="E29" t="s">
        <v>12</v>
      </c>
      <c r="F29" s="1">
        <v>0.56530482844999996</v>
      </c>
      <c r="G29" t="s">
        <v>9</v>
      </c>
      <c r="H29" t="s">
        <v>10</v>
      </c>
      <c r="I29" s="1">
        <v>0.23636934231000001</v>
      </c>
      <c r="J29" s="1">
        <f t="shared" si="0"/>
        <v>0.32893548613999996</v>
      </c>
    </row>
    <row r="30" spans="1:10" x14ac:dyDescent="0.3">
      <c r="A30" t="s">
        <v>71</v>
      </c>
      <c r="B30" t="s">
        <v>76</v>
      </c>
      <c r="C30" t="s">
        <v>77</v>
      </c>
      <c r="D30" t="s">
        <v>11</v>
      </c>
      <c r="E30" t="s">
        <v>12</v>
      </c>
      <c r="F30" s="1">
        <v>0.59858467879999999</v>
      </c>
      <c r="G30" t="s">
        <v>9</v>
      </c>
      <c r="H30" t="s">
        <v>10</v>
      </c>
      <c r="I30" s="1">
        <v>0.24504294057000001</v>
      </c>
      <c r="J30" s="1">
        <f t="shared" si="0"/>
        <v>0.35354173823000001</v>
      </c>
    </row>
    <row r="31" spans="1:10" x14ac:dyDescent="0.3">
      <c r="A31" t="s">
        <v>71</v>
      </c>
      <c r="B31" t="s">
        <v>72</v>
      </c>
      <c r="C31" t="s">
        <v>73</v>
      </c>
      <c r="D31" t="s">
        <v>11</v>
      </c>
      <c r="E31" t="s">
        <v>12</v>
      </c>
      <c r="F31" s="1">
        <v>0.68299784427999999</v>
      </c>
      <c r="G31" t="s">
        <v>9</v>
      </c>
      <c r="H31" t="s">
        <v>10</v>
      </c>
      <c r="I31" s="1">
        <v>0.26970239928</v>
      </c>
      <c r="J31" s="1">
        <f t="shared" si="0"/>
        <v>0.41329544499999998</v>
      </c>
    </row>
    <row r="32" spans="1:10" x14ac:dyDescent="0.3">
      <c r="A32" t="s">
        <v>71</v>
      </c>
      <c r="B32" t="s">
        <v>94</v>
      </c>
      <c r="C32" t="s">
        <v>95</v>
      </c>
      <c r="D32" t="s">
        <v>11</v>
      </c>
      <c r="E32" t="s">
        <v>12</v>
      </c>
      <c r="F32" s="1">
        <v>0.62737285912999996</v>
      </c>
      <c r="G32" t="s">
        <v>9</v>
      </c>
      <c r="H32" t="s">
        <v>10</v>
      </c>
      <c r="I32" s="1">
        <v>0.27514070727000001</v>
      </c>
      <c r="J32" s="1">
        <f t="shared" si="0"/>
        <v>0.35223215185999995</v>
      </c>
    </row>
    <row r="33" spans="1:10" x14ac:dyDescent="0.3">
      <c r="A33" t="s">
        <v>71</v>
      </c>
      <c r="B33" t="s">
        <v>90</v>
      </c>
      <c r="C33" t="s">
        <v>91</v>
      </c>
      <c r="D33" t="s">
        <v>11</v>
      </c>
      <c r="E33" t="s">
        <v>12</v>
      </c>
      <c r="F33" s="1">
        <v>0.70760286888000001</v>
      </c>
      <c r="G33" t="s">
        <v>9</v>
      </c>
      <c r="H33" t="s">
        <v>10</v>
      </c>
      <c r="I33" s="1">
        <v>0.29239713111999999</v>
      </c>
      <c r="J33" s="1">
        <f t="shared" si="0"/>
        <v>0.41520573776000003</v>
      </c>
    </row>
    <row r="34" spans="1:10" x14ac:dyDescent="0.3">
      <c r="A34" t="s">
        <v>71</v>
      </c>
      <c r="B34" t="s">
        <v>86</v>
      </c>
      <c r="C34" t="s">
        <v>87</v>
      </c>
      <c r="D34" t="s">
        <v>11</v>
      </c>
      <c r="E34" t="s">
        <v>12</v>
      </c>
      <c r="F34" s="1">
        <v>0.58093940574000003</v>
      </c>
      <c r="G34" t="s">
        <v>9</v>
      </c>
      <c r="H34" t="s">
        <v>10</v>
      </c>
      <c r="I34" s="1">
        <v>0.30442454911</v>
      </c>
      <c r="J34" s="1">
        <f t="shared" si="0"/>
        <v>0.27651485663000003</v>
      </c>
    </row>
    <row r="35" spans="1:10" x14ac:dyDescent="0.3">
      <c r="A35" t="s">
        <v>71</v>
      </c>
      <c r="B35" t="s">
        <v>92</v>
      </c>
      <c r="C35" t="s">
        <v>93</v>
      </c>
      <c r="D35" t="s">
        <v>11</v>
      </c>
      <c r="E35" t="s">
        <v>12</v>
      </c>
      <c r="F35" s="1">
        <v>0.57720267129000002</v>
      </c>
      <c r="G35" t="s">
        <v>9</v>
      </c>
      <c r="H35" t="s">
        <v>10</v>
      </c>
      <c r="I35" s="1">
        <v>0.31057094099999999</v>
      </c>
      <c r="J35" s="1">
        <f t="shared" si="0"/>
        <v>0.26663173029000004</v>
      </c>
    </row>
    <row r="36" spans="1:10" x14ac:dyDescent="0.3">
      <c r="A36" t="s">
        <v>71</v>
      </c>
      <c r="B36" t="s">
        <v>74</v>
      </c>
      <c r="C36" t="s">
        <v>75</v>
      </c>
      <c r="D36" t="s">
        <v>19</v>
      </c>
      <c r="E36" t="s">
        <v>20</v>
      </c>
      <c r="F36" s="1">
        <v>0.10810033781</v>
      </c>
      <c r="G36" t="s">
        <v>9</v>
      </c>
      <c r="H36" t="s">
        <v>10</v>
      </c>
      <c r="I36" s="1">
        <v>0.31907209084999999</v>
      </c>
      <c r="J36" s="1">
        <f t="shared" si="0"/>
        <v>-0.21097175303999999</v>
      </c>
    </row>
    <row r="37" spans="1:10" x14ac:dyDescent="0.3">
      <c r="A37" t="s">
        <v>71</v>
      </c>
      <c r="B37" t="s">
        <v>88</v>
      </c>
      <c r="C37" t="s">
        <v>89</v>
      </c>
      <c r="D37" t="s">
        <v>11</v>
      </c>
      <c r="E37" t="s">
        <v>12</v>
      </c>
      <c r="F37" s="1">
        <v>0.55353192161999998</v>
      </c>
      <c r="G37" t="s">
        <v>9</v>
      </c>
      <c r="H37" t="s">
        <v>10</v>
      </c>
      <c r="I37" s="1">
        <v>0.32119152970999998</v>
      </c>
      <c r="J37" s="1">
        <f t="shared" si="0"/>
        <v>0.23234039191</v>
      </c>
    </row>
    <row r="38" spans="1:10" x14ac:dyDescent="0.3">
      <c r="A38" t="s">
        <v>71</v>
      </c>
      <c r="B38" t="s">
        <v>98</v>
      </c>
      <c r="C38" t="s">
        <v>99</v>
      </c>
      <c r="D38" t="s">
        <v>9</v>
      </c>
      <c r="E38" t="s">
        <v>10</v>
      </c>
      <c r="F38" s="1">
        <v>0.67500533517000005</v>
      </c>
      <c r="G38" t="s">
        <v>11</v>
      </c>
      <c r="H38" t="s">
        <v>12</v>
      </c>
      <c r="I38" s="1">
        <v>0.32499466483</v>
      </c>
      <c r="J38" s="1">
        <f t="shared" si="0"/>
        <v>0.35001067034000005</v>
      </c>
    </row>
    <row r="39" spans="1:10" x14ac:dyDescent="0.3">
      <c r="A39" t="s">
        <v>71</v>
      </c>
      <c r="B39" t="s">
        <v>78</v>
      </c>
      <c r="C39" t="s">
        <v>79</v>
      </c>
      <c r="D39" t="s">
        <v>11</v>
      </c>
      <c r="E39" t="s">
        <v>12</v>
      </c>
      <c r="F39" s="1">
        <v>0.58204241238999999</v>
      </c>
      <c r="G39" t="s">
        <v>9</v>
      </c>
      <c r="H39" t="s">
        <v>10</v>
      </c>
      <c r="I39" s="1">
        <v>0.32606406978000002</v>
      </c>
      <c r="J39" s="1">
        <f t="shared" si="0"/>
        <v>0.25597834260999996</v>
      </c>
    </row>
    <row r="40" spans="1:10" x14ac:dyDescent="0.3">
      <c r="A40" t="s">
        <v>71</v>
      </c>
      <c r="B40" t="s">
        <v>96</v>
      </c>
      <c r="C40" t="s">
        <v>97</v>
      </c>
      <c r="D40" t="s">
        <v>11</v>
      </c>
      <c r="E40" t="s">
        <v>12</v>
      </c>
      <c r="F40" s="1">
        <v>0.51642470417999997</v>
      </c>
      <c r="G40" t="s">
        <v>9</v>
      </c>
      <c r="H40" t="s">
        <v>10</v>
      </c>
      <c r="I40" s="1">
        <v>0.38239556200000002</v>
      </c>
      <c r="J40" s="1">
        <f t="shared" si="0"/>
        <v>0.13402914217999995</v>
      </c>
    </row>
    <row r="41" spans="1:10" x14ac:dyDescent="0.3">
      <c r="A41" t="s">
        <v>71</v>
      </c>
      <c r="B41" t="s">
        <v>80</v>
      </c>
      <c r="C41" t="s">
        <v>81</v>
      </c>
      <c r="D41" t="s">
        <v>9</v>
      </c>
      <c r="E41" t="s">
        <v>10</v>
      </c>
      <c r="F41" s="1">
        <v>0.50369003690000003</v>
      </c>
      <c r="G41" t="s">
        <v>11</v>
      </c>
      <c r="H41" t="s">
        <v>12</v>
      </c>
      <c r="I41" s="1">
        <v>0.42835651432999999</v>
      </c>
      <c r="J41" s="1">
        <f t="shared" si="0"/>
        <v>7.5333522570000033E-2</v>
      </c>
    </row>
    <row r="42" spans="1:10" x14ac:dyDescent="0.3">
      <c r="A42" t="s">
        <v>100</v>
      </c>
      <c r="B42" t="s">
        <v>123</v>
      </c>
      <c r="C42" t="s">
        <v>124</v>
      </c>
      <c r="D42" t="s">
        <v>11</v>
      </c>
      <c r="E42" t="s">
        <v>12</v>
      </c>
      <c r="F42" s="1">
        <v>0.62976332745999997</v>
      </c>
      <c r="G42" t="s">
        <v>27</v>
      </c>
      <c r="H42" t="s">
        <v>28</v>
      </c>
      <c r="I42" s="1">
        <v>0.20201559747</v>
      </c>
      <c r="J42" s="1">
        <f t="shared" si="0"/>
        <v>0.42774772998999999</v>
      </c>
    </row>
    <row r="43" spans="1:10" x14ac:dyDescent="0.3">
      <c r="A43" t="s">
        <v>100</v>
      </c>
      <c r="B43" t="s">
        <v>101</v>
      </c>
      <c r="C43" t="s">
        <v>102</v>
      </c>
      <c r="D43" t="s">
        <v>11</v>
      </c>
      <c r="E43" t="s">
        <v>12</v>
      </c>
      <c r="F43" s="1">
        <v>0.60335541991999997</v>
      </c>
      <c r="G43" t="s">
        <v>9</v>
      </c>
      <c r="H43" t="s">
        <v>10</v>
      </c>
      <c r="I43" s="1">
        <v>0.21111727650000001</v>
      </c>
      <c r="J43" s="1">
        <f t="shared" si="0"/>
        <v>0.39223814341999996</v>
      </c>
    </row>
    <row r="44" spans="1:10" x14ac:dyDescent="0.3">
      <c r="A44" t="s">
        <v>100</v>
      </c>
      <c r="B44" t="s">
        <v>115</v>
      </c>
      <c r="C44" t="s">
        <v>116</v>
      </c>
      <c r="D44" t="s">
        <v>11</v>
      </c>
      <c r="E44" t="s">
        <v>12</v>
      </c>
      <c r="F44" s="1">
        <v>0.59588349659999995</v>
      </c>
      <c r="G44" t="s">
        <v>9</v>
      </c>
      <c r="H44" t="s">
        <v>10</v>
      </c>
      <c r="I44" s="1">
        <v>0.22638899274999999</v>
      </c>
      <c r="J44" s="1">
        <f t="shared" si="0"/>
        <v>0.36949450384999993</v>
      </c>
    </row>
    <row r="45" spans="1:10" x14ac:dyDescent="0.3">
      <c r="A45" t="s">
        <v>100</v>
      </c>
      <c r="B45" t="s">
        <v>117</v>
      </c>
      <c r="C45" t="s">
        <v>118</v>
      </c>
      <c r="D45" t="s">
        <v>11</v>
      </c>
      <c r="E45" t="s">
        <v>12</v>
      </c>
      <c r="F45" s="1">
        <v>0.57115379368999997</v>
      </c>
      <c r="G45" t="s">
        <v>9</v>
      </c>
      <c r="H45" t="s">
        <v>10</v>
      </c>
      <c r="I45" s="1">
        <v>0.24112623795999999</v>
      </c>
      <c r="J45" s="1">
        <f t="shared" si="0"/>
        <v>0.33002755572999998</v>
      </c>
    </row>
    <row r="46" spans="1:10" x14ac:dyDescent="0.3">
      <c r="A46" t="s">
        <v>100</v>
      </c>
      <c r="B46" t="s">
        <v>127</v>
      </c>
      <c r="C46" t="s">
        <v>128</v>
      </c>
      <c r="D46" t="s">
        <v>11</v>
      </c>
      <c r="E46" t="s">
        <v>12</v>
      </c>
      <c r="F46" s="1">
        <v>0.58696679974999999</v>
      </c>
      <c r="G46" t="s">
        <v>129</v>
      </c>
      <c r="H46" t="s">
        <v>130</v>
      </c>
      <c r="I46" s="1">
        <v>0.24440533725999999</v>
      </c>
      <c r="J46" s="1">
        <f t="shared" si="0"/>
        <v>0.34256146248999997</v>
      </c>
    </row>
    <row r="47" spans="1:10" x14ac:dyDescent="0.3">
      <c r="A47" t="s">
        <v>100</v>
      </c>
      <c r="B47" t="s">
        <v>121</v>
      </c>
      <c r="C47" t="s">
        <v>122</v>
      </c>
      <c r="D47" t="s">
        <v>11</v>
      </c>
      <c r="E47" t="s">
        <v>12</v>
      </c>
      <c r="F47" s="1">
        <v>0.54677033925999996</v>
      </c>
      <c r="G47" t="s">
        <v>9</v>
      </c>
      <c r="H47" t="s">
        <v>10</v>
      </c>
      <c r="I47" s="1">
        <v>0.25422716245999999</v>
      </c>
      <c r="J47" s="1">
        <f t="shared" si="0"/>
        <v>0.29254317679999997</v>
      </c>
    </row>
    <row r="48" spans="1:10" x14ac:dyDescent="0.3">
      <c r="A48" t="s">
        <v>100</v>
      </c>
      <c r="B48" t="s">
        <v>109</v>
      </c>
      <c r="C48" t="s">
        <v>110</v>
      </c>
      <c r="D48" t="s">
        <v>11</v>
      </c>
      <c r="E48" t="s">
        <v>12</v>
      </c>
      <c r="F48" s="1">
        <v>0.54784651526999995</v>
      </c>
      <c r="G48" t="s">
        <v>27</v>
      </c>
      <c r="H48" t="s">
        <v>28</v>
      </c>
      <c r="I48" s="1">
        <v>0.28101801096000001</v>
      </c>
      <c r="J48" s="1">
        <f t="shared" si="0"/>
        <v>0.26682850430999994</v>
      </c>
    </row>
    <row r="49" spans="1:10" x14ac:dyDescent="0.3">
      <c r="A49" t="s">
        <v>100</v>
      </c>
      <c r="B49" t="s">
        <v>103</v>
      </c>
      <c r="C49" t="s">
        <v>104</v>
      </c>
      <c r="D49" t="s">
        <v>11</v>
      </c>
      <c r="E49" t="s">
        <v>12</v>
      </c>
      <c r="F49" s="1">
        <v>0.48268676840000002</v>
      </c>
      <c r="G49" t="s">
        <v>27</v>
      </c>
      <c r="H49" t="s">
        <v>28</v>
      </c>
      <c r="I49" s="1">
        <v>0.28467242752999999</v>
      </c>
      <c r="J49" s="1">
        <f t="shared" si="0"/>
        <v>0.19801434087000003</v>
      </c>
    </row>
    <row r="50" spans="1:10" x14ac:dyDescent="0.3">
      <c r="A50" t="s">
        <v>100</v>
      </c>
      <c r="B50" t="s">
        <v>111</v>
      </c>
      <c r="C50" t="s">
        <v>112</v>
      </c>
      <c r="D50" t="s">
        <v>11</v>
      </c>
      <c r="E50" t="s">
        <v>12</v>
      </c>
      <c r="F50" s="1">
        <v>0.53048116932</v>
      </c>
      <c r="G50" t="s">
        <v>9</v>
      </c>
      <c r="H50" t="s">
        <v>10</v>
      </c>
      <c r="I50" s="1">
        <v>0.29565774031999997</v>
      </c>
      <c r="J50" s="1">
        <f t="shared" si="0"/>
        <v>0.23482342900000003</v>
      </c>
    </row>
    <row r="51" spans="1:10" x14ac:dyDescent="0.3">
      <c r="A51" t="s">
        <v>100</v>
      </c>
      <c r="B51" t="s">
        <v>125</v>
      </c>
      <c r="C51" t="s">
        <v>126</v>
      </c>
      <c r="D51" t="s">
        <v>11</v>
      </c>
      <c r="E51" t="s">
        <v>12</v>
      </c>
      <c r="F51" s="1">
        <v>0.68480333730999998</v>
      </c>
      <c r="G51" t="s">
        <v>9</v>
      </c>
      <c r="H51" t="s">
        <v>10</v>
      </c>
      <c r="I51" s="1">
        <v>0.31519666269000002</v>
      </c>
      <c r="J51" s="1">
        <f t="shared" si="0"/>
        <v>0.36960667461999996</v>
      </c>
    </row>
    <row r="52" spans="1:10" x14ac:dyDescent="0.3">
      <c r="A52" t="s">
        <v>100</v>
      </c>
      <c r="B52" t="s">
        <v>131</v>
      </c>
      <c r="C52" t="s">
        <v>132</v>
      </c>
      <c r="D52" t="s">
        <v>11</v>
      </c>
      <c r="E52" t="s">
        <v>12</v>
      </c>
      <c r="F52" s="1">
        <v>0.45584637555000002</v>
      </c>
      <c r="G52" t="s">
        <v>129</v>
      </c>
      <c r="H52" t="s">
        <v>130</v>
      </c>
      <c r="I52" s="1">
        <v>0.32154227688999998</v>
      </c>
      <c r="J52" s="1">
        <f t="shared" si="0"/>
        <v>0.13430409866000004</v>
      </c>
    </row>
    <row r="53" spans="1:10" x14ac:dyDescent="0.3">
      <c r="A53" t="s">
        <v>100</v>
      </c>
      <c r="B53" t="s">
        <v>107</v>
      </c>
      <c r="C53" t="s">
        <v>108</v>
      </c>
      <c r="D53" t="s">
        <v>11</v>
      </c>
      <c r="E53" t="s">
        <v>12</v>
      </c>
      <c r="F53" s="1">
        <v>0.59872303537000005</v>
      </c>
      <c r="G53" t="s">
        <v>9</v>
      </c>
      <c r="H53" t="s">
        <v>10</v>
      </c>
      <c r="I53" s="1">
        <v>0.32267529090000002</v>
      </c>
      <c r="J53" s="1">
        <f t="shared" si="0"/>
        <v>0.27604774447000002</v>
      </c>
    </row>
    <row r="54" spans="1:10" x14ac:dyDescent="0.3">
      <c r="A54" t="s">
        <v>100</v>
      </c>
      <c r="B54" t="s">
        <v>105</v>
      </c>
      <c r="C54" t="s">
        <v>106</v>
      </c>
      <c r="D54" t="s">
        <v>11</v>
      </c>
      <c r="E54" t="s">
        <v>12</v>
      </c>
      <c r="F54" s="1">
        <v>0.61953525009999999</v>
      </c>
      <c r="G54" t="s">
        <v>9</v>
      </c>
      <c r="H54" t="s">
        <v>10</v>
      </c>
      <c r="I54" s="1">
        <v>0.38046474990000001</v>
      </c>
      <c r="J54" s="1">
        <f t="shared" si="0"/>
        <v>0.23907050019999998</v>
      </c>
    </row>
    <row r="55" spans="1:10" x14ac:dyDescent="0.3">
      <c r="A55" t="s">
        <v>100</v>
      </c>
      <c r="B55" t="s">
        <v>119</v>
      </c>
      <c r="C55" t="s">
        <v>120</v>
      </c>
      <c r="D55" t="s">
        <v>11</v>
      </c>
      <c r="E55" t="s">
        <v>12</v>
      </c>
      <c r="F55" s="1">
        <v>0.46859015199999998</v>
      </c>
      <c r="G55" t="s">
        <v>9</v>
      </c>
      <c r="H55" t="s">
        <v>10</v>
      </c>
      <c r="I55" s="1">
        <v>0.38192409211</v>
      </c>
      <c r="J55" s="1">
        <f t="shared" si="0"/>
        <v>8.666605988999998E-2</v>
      </c>
    </row>
    <row r="56" spans="1:10" x14ac:dyDescent="0.3">
      <c r="A56" t="s">
        <v>133</v>
      </c>
      <c r="B56" t="s">
        <v>146</v>
      </c>
      <c r="C56" t="s">
        <v>147</v>
      </c>
      <c r="D56" t="s">
        <v>140</v>
      </c>
      <c r="E56" t="s">
        <v>141</v>
      </c>
      <c r="F56" s="1">
        <v>0.35386253467000001</v>
      </c>
      <c r="G56" t="s">
        <v>11</v>
      </c>
      <c r="H56" t="s">
        <v>12</v>
      </c>
      <c r="I56" s="1">
        <v>0.17173358738</v>
      </c>
      <c r="J56" s="1">
        <f t="shared" si="0"/>
        <v>0.18212894729000001</v>
      </c>
    </row>
    <row r="57" spans="1:10" x14ac:dyDescent="0.3">
      <c r="A57" t="s">
        <v>133</v>
      </c>
      <c r="B57" t="s">
        <v>142</v>
      </c>
      <c r="C57" t="s">
        <v>143</v>
      </c>
      <c r="D57" t="s">
        <v>11</v>
      </c>
      <c r="E57" t="s">
        <v>12</v>
      </c>
      <c r="F57" s="1">
        <v>0.41790228487999997</v>
      </c>
      <c r="G57" t="s">
        <v>9</v>
      </c>
      <c r="H57" t="s">
        <v>10</v>
      </c>
      <c r="I57" s="1">
        <v>0.24756927564</v>
      </c>
      <c r="J57" s="1">
        <f t="shared" si="0"/>
        <v>0.17033300923999997</v>
      </c>
    </row>
    <row r="58" spans="1:10" x14ac:dyDescent="0.3">
      <c r="A58" t="s">
        <v>133</v>
      </c>
      <c r="B58" t="s">
        <v>134</v>
      </c>
      <c r="C58" t="s">
        <v>135</v>
      </c>
      <c r="D58" t="s">
        <v>136</v>
      </c>
      <c r="E58" t="s">
        <v>137</v>
      </c>
      <c r="F58" s="1">
        <v>0.62245630835999999</v>
      </c>
      <c r="G58" t="s">
        <v>11</v>
      </c>
      <c r="H58" t="s">
        <v>12</v>
      </c>
      <c r="I58" s="1">
        <v>0.28770648790999998</v>
      </c>
      <c r="J58" s="1">
        <f t="shared" si="0"/>
        <v>0.33474982045000001</v>
      </c>
    </row>
    <row r="59" spans="1:10" x14ac:dyDescent="0.3">
      <c r="A59" t="s">
        <v>133</v>
      </c>
      <c r="B59" t="s">
        <v>154</v>
      </c>
      <c r="C59" t="s">
        <v>155</v>
      </c>
      <c r="D59" t="s">
        <v>11</v>
      </c>
      <c r="E59" t="s">
        <v>12</v>
      </c>
      <c r="F59" s="1">
        <v>0.40834575261</v>
      </c>
      <c r="G59" t="s">
        <v>140</v>
      </c>
      <c r="H59" t="s">
        <v>141</v>
      </c>
      <c r="I59" s="1">
        <v>0.29309488325999999</v>
      </c>
      <c r="J59" s="1">
        <f t="shared" si="0"/>
        <v>0.11525086935000001</v>
      </c>
    </row>
    <row r="60" spans="1:10" x14ac:dyDescent="0.3">
      <c r="A60" t="s">
        <v>133</v>
      </c>
      <c r="B60" t="s">
        <v>150</v>
      </c>
      <c r="C60" t="s">
        <v>151</v>
      </c>
      <c r="D60" t="s">
        <v>11</v>
      </c>
      <c r="E60" t="s">
        <v>12</v>
      </c>
      <c r="F60" s="1">
        <v>0.36338686130999998</v>
      </c>
      <c r="G60" t="s">
        <v>136</v>
      </c>
      <c r="H60" t="s">
        <v>137</v>
      </c>
      <c r="I60" s="1">
        <v>0.30131386860999998</v>
      </c>
      <c r="J60" s="1">
        <f t="shared" si="0"/>
        <v>6.2072992699999996E-2</v>
      </c>
    </row>
    <row r="61" spans="1:10" x14ac:dyDescent="0.3">
      <c r="A61" t="s">
        <v>133</v>
      </c>
      <c r="B61" t="s">
        <v>144</v>
      </c>
      <c r="C61" t="s">
        <v>145</v>
      </c>
      <c r="D61" t="s">
        <v>140</v>
      </c>
      <c r="E61" t="s">
        <v>141</v>
      </c>
      <c r="F61" s="1">
        <v>0.43091031303999999</v>
      </c>
      <c r="G61" t="s">
        <v>11</v>
      </c>
      <c r="H61" t="s">
        <v>12</v>
      </c>
      <c r="I61" s="1">
        <v>0.34194353755000001</v>
      </c>
      <c r="J61" s="1">
        <f t="shared" si="0"/>
        <v>8.8966775489999983E-2</v>
      </c>
    </row>
    <row r="62" spans="1:10" x14ac:dyDescent="0.3">
      <c r="A62" t="s">
        <v>133</v>
      </c>
      <c r="B62" t="s">
        <v>138</v>
      </c>
      <c r="C62" t="s">
        <v>139</v>
      </c>
      <c r="D62" t="s">
        <v>11</v>
      </c>
      <c r="E62" t="s">
        <v>12</v>
      </c>
      <c r="F62" s="1">
        <v>0.37420156138999999</v>
      </c>
      <c r="G62" t="s">
        <v>140</v>
      </c>
      <c r="H62" t="s">
        <v>141</v>
      </c>
      <c r="I62" s="1">
        <v>0.35086941093000001</v>
      </c>
      <c r="J62" s="1">
        <f t="shared" si="0"/>
        <v>2.3332150459999978E-2</v>
      </c>
    </row>
    <row r="63" spans="1:10" x14ac:dyDescent="0.3">
      <c r="A63" t="s">
        <v>133</v>
      </c>
      <c r="B63" t="s">
        <v>148</v>
      </c>
      <c r="C63" t="s">
        <v>149</v>
      </c>
      <c r="D63" t="s">
        <v>136</v>
      </c>
      <c r="E63" t="s">
        <v>137</v>
      </c>
      <c r="F63" s="1">
        <v>0.55273276571999996</v>
      </c>
      <c r="G63" t="s">
        <v>11</v>
      </c>
      <c r="H63" t="s">
        <v>12</v>
      </c>
      <c r="I63" s="1">
        <v>0.37970337819</v>
      </c>
      <c r="J63" s="1">
        <f t="shared" si="0"/>
        <v>0.17302938752999997</v>
      </c>
    </row>
    <row r="64" spans="1:10" x14ac:dyDescent="0.3">
      <c r="A64" t="s">
        <v>133</v>
      </c>
      <c r="B64" t="s">
        <v>152</v>
      </c>
      <c r="C64" t="s">
        <v>153</v>
      </c>
      <c r="D64" t="s">
        <v>11</v>
      </c>
      <c r="E64" t="s">
        <v>12</v>
      </c>
      <c r="F64" s="1">
        <v>0.57885528618000004</v>
      </c>
      <c r="G64" t="s">
        <v>9</v>
      </c>
      <c r="H64" t="s">
        <v>10</v>
      </c>
      <c r="I64" s="1">
        <v>0.42114471382000002</v>
      </c>
      <c r="J64" s="1">
        <f t="shared" si="0"/>
        <v>0.15771057236000002</v>
      </c>
    </row>
    <row r="65" spans="1:10" x14ac:dyDescent="0.3">
      <c r="A65" t="s">
        <v>156</v>
      </c>
      <c r="B65" t="s">
        <v>185</v>
      </c>
      <c r="C65" t="s">
        <v>186</v>
      </c>
      <c r="D65" t="s">
        <v>11</v>
      </c>
      <c r="E65" t="s">
        <v>12</v>
      </c>
      <c r="F65" s="1">
        <v>0.83346550357000004</v>
      </c>
      <c r="G65" t="s">
        <v>9</v>
      </c>
      <c r="H65" t="s">
        <v>10</v>
      </c>
      <c r="I65" s="1">
        <v>0.16653449643000001</v>
      </c>
      <c r="J65" s="1">
        <f t="shared" si="0"/>
        <v>0.66693100714000009</v>
      </c>
    </row>
    <row r="66" spans="1:10" x14ac:dyDescent="0.3">
      <c r="A66" t="s">
        <v>156</v>
      </c>
      <c r="B66" t="s">
        <v>173</v>
      </c>
      <c r="C66" t="s">
        <v>174</v>
      </c>
      <c r="D66" t="s">
        <v>11</v>
      </c>
      <c r="E66" t="s">
        <v>12</v>
      </c>
      <c r="F66" s="1">
        <v>0.55655883782000004</v>
      </c>
      <c r="G66" t="s">
        <v>9</v>
      </c>
      <c r="H66" t="s">
        <v>10</v>
      </c>
      <c r="I66" s="1">
        <v>0.18463033969000001</v>
      </c>
      <c r="J66" s="1">
        <f t="shared" si="0"/>
        <v>0.37192849813000006</v>
      </c>
    </row>
    <row r="67" spans="1:10" x14ac:dyDescent="0.3">
      <c r="A67" t="s">
        <v>156</v>
      </c>
      <c r="B67" t="s">
        <v>171</v>
      </c>
      <c r="C67" t="s">
        <v>172</v>
      </c>
      <c r="D67" t="s">
        <v>11</v>
      </c>
      <c r="E67" t="s">
        <v>12</v>
      </c>
      <c r="F67" s="1">
        <v>0.68501276468000005</v>
      </c>
      <c r="G67" t="s">
        <v>163</v>
      </c>
      <c r="H67" t="s">
        <v>164</v>
      </c>
      <c r="I67" s="1">
        <v>0.19539345247000001</v>
      </c>
      <c r="J67" s="1">
        <f t="shared" ref="J67:J130" si="1">(F67-I67)</f>
        <v>0.48961931221000005</v>
      </c>
    </row>
    <row r="68" spans="1:10" x14ac:dyDescent="0.3">
      <c r="A68" t="s">
        <v>156</v>
      </c>
      <c r="B68" t="s">
        <v>183</v>
      </c>
      <c r="C68" t="s">
        <v>184</v>
      </c>
      <c r="D68" t="s">
        <v>11</v>
      </c>
      <c r="E68" t="s">
        <v>12</v>
      </c>
      <c r="F68" s="1">
        <v>0.73778780053000004</v>
      </c>
      <c r="G68" t="s">
        <v>9</v>
      </c>
      <c r="H68" t="s">
        <v>10</v>
      </c>
      <c r="I68" s="1">
        <v>0.20627068707999999</v>
      </c>
      <c r="J68" s="1">
        <f t="shared" si="1"/>
        <v>0.53151711345000008</v>
      </c>
    </row>
    <row r="69" spans="1:10" x14ac:dyDescent="0.3">
      <c r="A69" t="s">
        <v>156</v>
      </c>
      <c r="B69" t="s">
        <v>169</v>
      </c>
      <c r="C69" t="s">
        <v>170</v>
      </c>
      <c r="D69" t="s">
        <v>11</v>
      </c>
      <c r="E69" t="s">
        <v>12</v>
      </c>
      <c r="F69" s="1">
        <v>0.56461819715999995</v>
      </c>
      <c r="G69" t="s">
        <v>163</v>
      </c>
      <c r="H69" t="s">
        <v>164</v>
      </c>
      <c r="I69" s="1">
        <v>0.23645056953999999</v>
      </c>
      <c r="J69" s="1">
        <f t="shared" si="1"/>
        <v>0.32816762761999996</v>
      </c>
    </row>
    <row r="70" spans="1:10" x14ac:dyDescent="0.3">
      <c r="A70" t="s">
        <v>156</v>
      </c>
      <c r="B70" t="s">
        <v>175</v>
      </c>
      <c r="C70" t="s">
        <v>176</v>
      </c>
      <c r="D70" t="s">
        <v>11</v>
      </c>
      <c r="E70" t="s">
        <v>12</v>
      </c>
      <c r="F70" s="1">
        <v>0.41396413583000002</v>
      </c>
      <c r="G70" t="s">
        <v>9</v>
      </c>
      <c r="H70" t="s">
        <v>10</v>
      </c>
      <c r="I70" s="1">
        <v>0.33569520903</v>
      </c>
      <c r="J70" s="1">
        <f t="shared" si="1"/>
        <v>7.8268926800000027E-2</v>
      </c>
    </row>
    <row r="71" spans="1:10" x14ac:dyDescent="0.3">
      <c r="A71" t="s">
        <v>156</v>
      </c>
      <c r="B71" t="s">
        <v>161</v>
      </c>
      <c r="C71" t="s">
        <v>162</v>
      </c>
      <c r="D71" t="s">
        <v>9</v>
      </c>
      <c r="E71" t="s">
        <v>10</v>
      </c>
      <c r="F71" s="1">
        <v>0.36297514073999998</v>
      </c>
      <c r="G71" t="s">
        <v>159</v>
      </c>
      <c r="H71" t="s">
        <v>160</v>
      </c>
      <c r="I71" s="1">
        <v>0.33774224081999998</v>
      </c>
      <c r="J71" s="1">
        <f t="shared" si="1"/>
        <v>2.5232899919999996E-2</v>
      </c>
    </row>
    <row r="72" spans="1:10" x14ac:dyDescent="0.3">
      <c r="A72" t="s">
        <v>156</v>
      </c>
      <c r="B72" t="s">
        <v>179</v>
      </c>
      <c r="C72" t="s">
        <v>180</v>
      </c>
      <c r="D72" t="s">
        <v>11</v>
      </c>
      <c r="E72" t="s">
        <v>12</v>
      </c>
      <c r="F72" s="1">
        <v>0.48518029457</v>
      </c>
      <c r="G72" t="s">
        <v>9</v>
      </c>
      <c r="H72" t="s">
        <v>10</v>
      </c>
      <c r="I72" s="1">
        <v>0.35683087862000001</v>
      </c>
      <c r="J72" s="1">
        <f t="shared" si="1"/>
        <v>0.12834941594999999</v>
      </c>
    </row>
    <row r="73" spans="1:10" x14ac:dyDescent="0.3">
      <c r="A73" t="s">
        <v>156</v>
      </c>
      <c r="B73" t="s">
        <v>187</v>
      </c>
      <c r="C73" t="s">
        <v>188</v>
      </c>
      <c r="D73" t="s">
        <v>11</v>
      </c>
      <c r="E73" t="s">
        <v>12</v>
      </c>
      <c r="F73" s="1">
        <v>0.63922604597999999</v>
      </c>
      <c r="G73" t="s">
        <v>9</v>
      </c>
      <c r="H73" t="s">
        <v>10</v>
      </c>
      <c r="I73" s="1">
        <v>0.36077395402000001</v>
      </c>
      <c r="J73" s="1">
        <f t="shared" si="1"/>
        <v>0.27845209195999998</v>
      </c>
    </row>
    <row r="74" spans="1:10" x14ac:dyDescent="0.3">
      <c r="A74" t="s">
        <v>156</v>
      </c>
      <c r="B74" t="s">
        <v>195</v>
      </c>
      <c r="C74" t="s">
        <v>196</v>
      </c>
      <c r="D74" t="s">
        <v>11</v>
      </c>
      <c r="E74" t="s">
        <v>12</v>
      </c>
      <c r="F74" s="1">
        <v>0.63811634349000002</v>
      </c>
      <c r="G74" t="s">
        <v>9</v>
      </c>
      <c r="H74" t="s">
        <v>10</v>
      </c>
      <c r="I74" s="1">
        <v>0.36188365650999998</v>
      </c>
      <c r="J74" s="1">
        <f t="shared" si="1"/>
        <v>0.27623268698000003</v>
      </c>
    </row>
    <row r="75" spans="1:10" x14ac:dyDescent="0.3">
      <c r="A75" t="s">
        <v>156</v>
      </c>
      <c r="B75" t="s">
        <v>167</v>
      </c>
      <c r="C75" t="s">
        <v>168</v>
      </c>
      <c r="D75" t="s">
        <v>163</v>
      </c>
      <c r="E75" t="s">
        <v>164</v>
      </c>
      <c r="F75" s="1">
        <v>0.37756791994</v>
      </c>
      <c r="G75" t="s">
        <v>11</v>
      </c>
      <c r="H75" t="s">
        <v>12</v>
      </c>
      <c r="I75" s="1">
        <v>0.37178899891</v>
      </c>
      <c r="J75" s="1">
        <f t="shared" si="1"/>
        <v>5.7789210299999949E-3</v>
      </c>
    </row>
    <row r="76" spans="1:10" x14ac:dyDescent="0.3">
      <c r="A76" t="s">
        <v>156</v>
      </c>
      <c r="B76" t="s">
        <v>181</v>
      </c>
      <c r="C76" t="s">
        <v>182</v>
      </c>
      <c r="D76" t="s">
        <v>11</v>
      </c>
      <c r="E76" t="s">
        <v>12</v>
      </c>
      <c r="F76" s="1">
        <v>0.51586550260999997</v>
      </c>
      <c r="G76" t="s">
        <v>19</v>
      </c>
      <c r="H76" t="s">
        <v>20</v>
      </c>
      <c r="I76" s="1">
        <v>0.37924687073000002</v>
      </c>
      <c r="J76" s="1">
        <f t="shared" si="1"/>
        <v>0.13661863187999995</v>
      </c>
    </row>
    <row r="77" spans="1:10" x14ac:dyDescent="0.3">
      <c r="A77" t="s">
        <v>156</v>
      </c>
      <c r="B77" t="s">
        <v>157</v>
      </c>
      <c r="C77" t="s">
        <v>158</v>
      </c>
      <c r="D77" t="s">
        <v>159</v>
      </c>
      <c r="E77" t="s">
        <v>160</v>
      </c>
      <c r="F77" s="1">
        <v>0.60647181628000002</v>
      </c>
      <c r="G77" t="s">
        <v>9</v>
      </c>
      <c r="H77" t="s">
        <v>10</v>
      </c>
      <c r="I77" s="1">
        <v>0.39352818371999998</v>
      </c>
      <c r="J77" s="1">
        <f t="shared" si="1"/>
        <v>0.21294363256000004</v>
      </c>
    </row>
    <row r="78" spans="1:10" x14ac:dyDescent="0.3">
      <c r="A78" t="s">
        <v>156</v>
      </c>
      <c r="B78" t="s">
        <v>191</v>
      </c>
      <c r="C78" t="s">
        <v>192</v>
      </c>
      <c r="D78" t="s">
        <v>11</v>
      </c>
      <c r="E78" t="s">
        <v>12</v>
      </c>
      <c r="F78" s="1">
        <v>0.58967001434999999</v>
      </c>
      <c r="G78" t="s">
        <v>9</v>
      </c>
      <c r="H78" t="s">
        <v>10</v>
      </c>
      <c r="I78" s="1">
        <v>0.41032998565000001</v>
      </c>
      <c r="J78" s="1">
        <f t="shared" si="1"/>
        <v>0.17934002869999999</v>
      </c>
    </row>
    <row r="79" spans="1:10" x14ac:dyDescent="0.3">
      <c r="A79" t="s">
        <v>156</v>
      </c>
      <c r="B79" t="s">
        <v>177</v>
      </c>
      <c r="C79" t="s">
        <v>178</v>
      </c>
      <c r="D79" t="s">
        <v>9</v>
      </c>
      <c r="E79" t="s">
        <v>10</v>
      </c>
      <c r="F79" s="1">
        <v>0.54871122761000002</v>
      </c>
      <c r="G79" t="s">
        <v>11</v>
      </c>
      <c r="H79" t="s">
        <v>12</v>
      </c>
      <c r="I79" s="1">
        <v>0.45128877238999998</v>
      </c>
      <c r="J79" s="1">
        <f t="shared" si="1"/>
        <v>9.7422455220000037E-2</v>
      </c>
    </row>
    <row r="80" spans="1:10" x14ac:dyDescent="0.3">
      <c r="A80" t="s">
        <v>156</v>
      </c>
      <c r="B80" t="s">
        <v>165</v>
      </c>
      <c r="C80" t="s">
        <v>166</v>
      </c>
      <c r="D80" t="s">
        <v>11</v>
      </c>
      <c r="E80" t="s">
        <v>12</v>
      </c>
      <c r="F80" s="1">
        <v>0.52846404764999999</v>
      </c>
      <c r="G80" t="s">
        <v>9</v>
      </c>
      <c r="H80" t="s">
        <v>10</v>
      </c>
      <c r="I80" s="1">
        <v>0.47153595235000001</v>
      </c>
      <c r="J80" s="1">
        <f t="shared" si="1"/>
        <v>5.6928095299999981E-2</v>
      </c>
    </row>
    <row r="81" spans="1:10" x14ac:dyDescent="0.3">
      <c r="A81" t="s">
        <v>156</v>
      </c>
      <c r="B81" t="s">
        <v>193</v>
      </c>
      <c r="C81" t="s">
        <v>194</v>
      </c>
      <c r="D81" t="s">
        <v>11</v>
      </c>
      <c r="E81" t="s">
        <v>12</v>
      </c>
      <c r="F81" s="1">
        <v>0.51010023130000004</v>
      </c>
      <c r="G81" t="s">
        <v>9</v>
      </c>
      <c r="H81" t="s">
        <v>10</v>
      </c>
      <c r="I81" s="1">
        <v>0.48989976870000002</v>
      </c>
      <c r="J81" s="1">
        <f t="shared" si="1"/>
        <v>2.0200462600000024E-2</v>
      </c>
    </row>
    <row r="82" spans="1:10" x14ac:dyDescent="0.3">
      <c r="A82" t="s">
        <v>156</v>
      </c>
      <c r="B82" t="s">
        <v>189</v>
      </c>
      <c r="C82" t="s">
        <v>190</v>
      </c>
      <c r="D82" t="s">
        <v>11</v>
      </c>
      <c r="E82" t="s">
        <v>12</v>
      </c>
      <c r="F82" s="1">
        <v>0.50283471435000004</v>
      </c>
      <c r="G82" t="s">
        <v>9</v>
      </c>
      <c r="H82" t="s">
        <v>10</v>
      </c>
      <c r="I82" s="1">
        <v>0.49716528565000001</v>
      </c>
      <c r="J82" s="1">
        <f t="shared" si="1"/>
        <v>5.6694287000000343E-3</v>
      </c>
    </row>
    <row r="83" spans="1:10" x14ac:dyDescent="0.3">
      <c r="A83" t="s">
        <v>197</v>
      </c>
      <c r="B83" t="s">
        <v>206</v>
      </c>
      <c r="C83" t="s">
        <v>207</v>
      </c>
      <c r="D83" t="s">
        <v>11</v>
      </c>
      <c r="E83" t="s">
        <v>12</v>
      </c>
      <c r="F83" s="1">
        <v>0.96273013021999998</v>
      </c>
      <c r="G83" t="s">
        <v>9</v>
      </c>
      <c r="H83" t="s">
        <v>10</v>
      </c>
      <c r="I83" s="1">
        <v>3.7269869779999999E-2</v>
      </c>
      <c r="J83" s="1">
        <f t="shared" si="1"/>
        <v>0.92546026043999996</v>
      </c>
    </row>
    <row r="84" spans="1:10" x14ac:dyDescent="0.3">
      <c r="A84" t="s">
        <v>197</v>
      </c>
      <c r="B84" t="s">
        <v>202</v>
      </c>
      <c r="C84" t="s">
        <v>203</v>
      </c>
      <c r="D84" t="s">
        <v>11</v>
      </c>
      <c r="E84" t="s">
        <v>12</v>
      </c>
      <c r="F84" s="1">
        <v>0.91429574990999996</v>
      </c>
      <c r="G84" t="s">
        <v>9</v>
      </c>
      <c r="H84" t="s">
        <v>10</v>
      </c>
      <c r="I84" s="1">
        <v>8.5704250090000003E-2</v>
      </c>
      <c r="J84" s="1">
        <f t="shared" si="1"/>
        <v>0.82859149981999991</v>
      </c>
    </row>
    <row r="85" spans="1:10" x14ac:dyDescent="0.3">
      <c r="A85" t="s">
        <v>197</v>
      </c>
      <c r="B85" t="s">
        <v>204</v>
      </c>
      <c r="C85" t="s">
        <v>205</v>
      </c>
      <c r="D85" t="s">
        <v>11</v>
      </c>
      <c r="E85" t="s">
        <v>12</v>
      </c>
      <c r="F85" s="1">
        <v>0.90971244721</v>
      </c>
      <c r="G85" t="s">
        <v>9</v>
      </c>
      <c r="H85" t="s">
        <v>10</v>
      </c>
      <c r="I85" s="1">
        <v>9.0287552790000003E-2</v>
      </c>
      <c r="J85" s="1">
        <f t="shared" si="1"/>
        <v>0.81942489441999999</v>
      </c>
    </row>
    <row r="86" spans="1:10" x14ac:dyDescent="0.3">
      <c r="A86" t="s">
        <v>197</v>
      </c>
      <c r="B86" t="s">
        <v>200</v>
      </c>
      <c r="C86" t="s">
        <v>201</v>
      </c>
      <c r="D86" t="s">
        <v>11</v>
      </c>
      <c r="E86" t="s">
        <v>12</v>
      </c>
      <c r="F86" s="1">
        <v>0.89467658843999998</v>
      </c>
      <c r="G86" t="s">
        <v>9</v>
      </c>
      <c r="H86" t="s">
        <v>10</v>
      </c>
      <c r="I86" s="1">
        <v>0.10532341156</v>
      </c>
      <c r="J86" s="1">
        <f t="shared" si="1"/>
        <v>0.78935317687999995</v>
      </c>
    </row>
    <row r="87" spans="1:10" x14ac:dyDescent="0.3">
      <c r="A87" t="s">
        <v>197</v>
      </c>
      <c r="B87" t="s">
        <v>210</v>
      </c>
      <c r="C87" t="s">
        <v>211</v>
      </c>
      <c r="D87" t="s">
        <v>11</v>
      </c>
      <c r="E87" t="s">
        <v>12</v>
      </c>
      <c r="F87" s="1">
        <v>0.76913608518999999</v>
      </c>
      <c r="G87" t="s">
        <v>212</v>
      </c>
      <c r="H87" t="s">
        <v>213</v>
      </c>
      <c r="I87" s="1">
        <v>0.14862311787999999</v>
      </c>
      <c r="J87" s="1">
        <f t="shared" si="1"/>
        <v>0.62051296731000005</v>
      </c>
    </row>
    <row r="88" spans="1:10" x14ac:dyDescent="0.3">
      <c r="A88" t="s">
        <v>197</v>
      </c>
      <c r="B88" t="s">
        <v>208</v>
      </c>
      <c r="C88" t="s">
        <v>209</v>
      </c>
      <c r="D88" t="s">
        <v>11</v>
      </c>
      <c r="E88" t="s">
        <v>12</v>
      </c>
      <c r="F88" s="1">
        <v>0.75022160938000004</v>
      </c>
      <c r="G88" t="s">
        <v>9</v>
      </c>
      <c r="H88" t="s">
        <v>10</v>
      </c>
      <c r="I88" s="1">
        <v>0.24977839062000001</v>
      </c>
      <c r="J88" s="1">
        <f t="shared" si="1"/>
        <v>0.50044321876000009</v>
      </c>
    </row>
    <row r="89" spans="1:10" x14ac:dyDescent="0.3">
      <c r="A89" t="s">
        <v>197</v>
      </c>
      <c r="B89" t="s">
        <v>198</v>
      </c>
      <c r="C89" t="s">
        <v>199</v>
      </c>
      <c r="D89" t="s">
        <v>11</v>
      </c>
      <c r="E89" t="s">
        <v>12</v>
      </c>
      <c r="F89" s="1">
        <v>0.73861757817999996</v>
      </c>
      <c r="G89" t="s">
        <v>9</v>
      </c>
      <c r="H89" t="s">
        <v>10</v>
      </c>
      <c r="I89" s="1">
        <v>0.26138242181999999</v>
      </c>
      <c r="J89" s="1">
        <f t="shared" si="1"/>
        <v>0.47723515635999997</v>
      </c>
    </row>
    <row r="90" spans="1:10" x14ac:dyDescent="0.3">
      <c r="A90" t="s">
        <v>214</v>
      </c>
      <c r="B90" t="s">
        <v>229</v>
      </c>
      <c r="C90" t="s">
        <v>230</v>
      </c>
      <c r="D90" t="s">
        <v>11</v>
      </c>
      <c r="E90" t="s">
        <v>12</v>
      </c>
      <c r="F90" s="1">
        <v>0.72004981320000006</v>
      </c>
      <c r="G90" t="s">
        <v>9</v>
      </c>
      <c r="H90" t="s">
        <v>10</v>
      </c>
      <c r="I90" s="1">
        <v>0.2799501868</v>
      </c>
      <c r="J90" s="1">
        <f t="shared" si="1"/>
        <v>0.44009962640000005</v>
      </c>
    </row>
    <row r="91" spans="1:10" x14ac:dyDescent="0.3">
      <c r="A91" t="s">
        <v>214</v>
      </c>
      <c r="B91" t="s">
        <v>225</v>
      </c>
      <c r="C91" t="s">
        <v>226</v>
      </c>
      <c r="D91" t="s">
        <v>11</v>
      </c>
      <c r="E91" t="s">
        <v>12</v>
      </c>
      <c r="F91" s="1">
        <v>0.44379896809000002</v>
      </c>
      <c r="G91" t="s">
        <v>9</v>
      </c>
      <c r="H91" t="s">
        <v>10</v>
      </c>
      <c r="I91" s="1">
        <v>0.30095547487000002</v>
      </c>
      <c r="J91" s="1">
        <f t="shared" si="1"/>
        <v>0.14284349322000001</v>
      </c>
    </row>
    <row r="92" spans="1:10" x14ac:dyDescent="0.3">
      <c r="A92" t="s">
        <v>214</v>
      </c>
      <c r="B92" t="s">
        <v>219</v>
      </c>
      <c r="C92" t="s">
        <v>220</v>
      </c>
      <c r="D92" t="s">
        <v>217</v>
      </c>
      <c r="E92" t="s">
        <v>218</v>
      </c>
      <c r="F92" s="1">
        <v>0.54009125313999995</v>
      </c>
      <c r="G92" t="s">
        <v>11</v>
      </c>
      <c r="H92" t="s">
        <v>12</v>
      </c>
      <c r="I92" s="1">
        <v>0.31752909136000002</v>
      </c>
      <c r="J92" s="1">
        <f t="shared" si="1"/>
        <v>0.22256216177999993</v>
      </c>
    </row>
    <row r="93" spans="1:10" x14ac:dyDescent="0.3">
      <c r="A93" t="s">
        <v>214</v>
      </c>
      <c r="B93" t="s">
        <v>223</v>
      </c>
      <c r="C93" t="s">
        <v>224</v>
      </c>
      <c r="D93" t="s">
        <v>11</v>
      </c>
      <c r="E93" t="s">
        <v>12</v>
      </c>
      <c r="F93" s="1">
        <v>0.63666502947000003</v>
      </c>
      <c r="G93" t="s">
        <v>9</v>
      </c>
      <c r="H93" t="s">
        <v>10</v>
      </c>
      <c r="I93" s="1">
        <v>0.36333497053000002</v>
      </c>
      <c r="J93" s="1">
        <f t="shared" si="1"/>
        <v>0.27333005894000001</v>
      </c>
    </row>
    <row r="94" spans="1:10" x14ac:dyDescent="0.3">
      <c r="A94" t="s">
        <v>214</v>
      </c>
      <c r="B94" t="s">
        <v>221</v>
      </c>
      <c r="C94" t="s">
        <v>222</v>
      </c>
      <c r="D94" t="s">
        <v>217</v>
      </c>
      <c r="E94" t="s">
        <v>218</v>
      </c>
      <c r="F94" s="1">
        <v>0.38358505732999998</v>
      </c>
      <c r="G94" t="s">
        <v>11</v>
      </c>
      <c r="H94" t="s">
        <v>12</v>
      </c>
      <c r="I94" s="1">
        <v>0.38242585776999999</v>
      </c>
      <c r="J94" s="1">
        <f t="shared" si="1"/>
        <v>1.1591995599999905E-3</v>
      </c>
    </row>
    <row r="95" spans="1:10" x14ac:dyDescent="0.3">
      <c r="A95" t="s">
        <v>214</v>
      </c>
      <c r="B95" t="s">
        <v>215</v>
      </c>
      <c r="C95" t="s">
        <v>216</v>
      </c>
      <c r="D95" t="s">
        <v>37</v>
      </c>
      <c r="E95" t="s">
        <v>38</v>
      </c>
      <c r="F95" s="1">
        <v>0.51264626232999999</v>
      </c>
      <c r="G95" t="s">
        <v>11</v>
      </c>
      <c r="H95" t="s">
        <v>12</v>
      </c>
      <c r="I95" s="1">
        <v>0.40483368249000001</v>
      </c>
      <c r="J95" s="1">
        <f t="shared" si="1"/>
        <v>0.10781257983999998</v>
      </c>
    </row>
    <row r="96" spans="1:10" x14ac:dyDescent="0.3">
      <c r="A96" t="s">
        <v>231</v>
      </c>
      <c r="B96" t="s">
        <v>242</v>
      </c>
      <c r="C96" t="s">
        <v>243</v>
      </c>
      <c r="D96" t="s">
        <v>11</v>
      </c>
      <c r="E96" t="s">
        <v>12</v>
      </c>
      <c r="F96" s="1">
        <v>0.86388130563999999</v>
      </c>
      <c r="G96" t="s">
        <v>27</v>
      </c>
      <c r="H96" t="s">
        <v>28</v>
      </c>
      <c r="I96" s="1">
        <v>7.0757665679999998E-2</v>
      </c>
      <c r="J96" s="1">
        <f t="shared" si="1"/>
        <v>0.79312363996000002</v>
      </c>
    </row>
    <row r="97" spans="1:10" x14ac:dyDescent="0.3">
      <c r="A97" t="s">
        <v>231</v>
      </c>
      <c r="B97" t="s">
        <v>238</v>
      </c>
      <c r="C97" t="s">
        <v>239</v>
      </c>
      <c r="D97" t="s">
        <v>11</v>
      </c>
      <c r="E97" t="s">
        <v>12</v>
      </c>
      <c r="F97" s="1">
        <v>0.76716422438999998</v>
      </c>
      <c r="G97" t="s">
        <v>27</v>
      </c>
      <c r="H97" t="s">
        <v>28</v>
      </c>
      <c r="I97" s="1">
        <v>0.12765086010999999</v>
      </c>
      <c r="J97" s="1">
        <f t="shared" si="1"/>
        <v>0.63951336427999994</v>
      </c>
    </row>
    <row r="98" spans="1:10" x14ac:dyDescent="0.3">
      <c r="A98" t="s">
        <v>231</v>
      </c>
      <c r="B98" t="s">
        <v>249</v>
      </c>
      <c r="C98" t="s">
        <v>250</v>
      </c>
      <c r="D98" t="s">
        <v>11</v>
      </c>
      <c r="E98" t="s">
        <v>12</v>
      </c>
      <c r="F98" s="1">
        <v>0.68869990980999996</v>
      </c>
      <c r="G98" t="s">
        <v>9</v>
      </c>
      <c r="H98" t="s">
        <v>10</v>
      </c>
      <c r="I98" s="1">
        <v>0.13976291715</v>
      </c>
      <c r="J98" s="1">
        <f t="shared" si="1"/>
        <v>0.54893699265999996</v>
      </c>
    </row>
    <row r="99" spans="1:10" x14ac:dyDescent="0.3">
      <c r="A99" t="s">
        <v>231</v>
      </c>
      <c r="B99" t="s">
        <v>251</v>
      </c>
      <c r="C99" t="s">
        <v>252</v>
      </c>
      <c r="D99" t="s">
        <v>11</v>
      </c>
      <c r="E99" t="s">
        <v>12</v>
      </c>
      <c r="F99" s="1">
        <v>0.65112946153999995</v>
      </c>
      <c r="G99" t="s">
        <v>9</v>
      </c>
      <c r="H99" t="s">
        <v>10</v>
      </c>
      <c r="I99" s="1">
        <v>0.17696034942</v>
      </c>
      <c r="J99" s="1">
        <f t="shared" si="1"/>
        <v>0.47416911211999996</v>
      </c>
    </row>
    <row r="100" spans="1:10" x14ac:dyDescent="0.3">
      <c r="A100" t="s">
        <v>231</v>
      </c>
      <c r="B100" t="s">
        <v>255</v>
      </c>
      <c r="C100" t="s">
        <v>256</v>
      </c>
      <c r="D100" t="s">
        <v>11</v>
      </c>
      <c r="E100" t="s">
        <v>12</v>
      </c>
      <c r="F100" s="1">
        <v>0.69683350491999996</v>
      </c>
      <c r="G100" t="s">
        <v>9</v>
      </c>
      <c r="H100" t="s">
        <v>10</v>
      </c>
      <c r="I100" s="1">
        <v>0.17698186426000001</v>
      </c>
      <c r="J100" s="1">
        <f t="shared" si="1"/>
        <v>0.51985164066</v>
      </c>
    </row>
    <row r="101" spans="1:10" x14ac:dyDescent="0.3">
      <c r="A101" t="s">
        <v>231</v>
      </c>
      <c r="B101" t="s">
        <v>232</v>
      </c>
      <c r="C101" t="s">
        <v>233</v>
      </c>
      <c r="D101" t="s">
        <v>11</v>
      </c>
      <c r="E101" t="s">
        <v>12</v>
      </c>
      <c r="F101" s="1">
        <v>0.63966914195000002</v>
      </c>
      <c r="G101" t="s">
        <v>9</v>
      </c>
      <c r="H101" t="s">
        <v>10</v>
      </c>
      <c r="I101" s="1">
        <v>0.18107252126000001</v>
      </c>
      <c r="J101" s="1">
        <f t="shared" si="1"/>
        <v>0.45859662069000001</v>
      </c>
    </row>
    <row r="102" spans="1:10" x14ac:dyDescent="0.3">
      <c r="A102" t="s">
        <v>231</v>
      </c>
      <c r="B102" t="s">
        <v>240</v>
      </c>
      <c r="C102" t="s">
        <v>241</v>
      </c>
      <c r="D102" t="s">
        <v>11</v>
      </c>
      <c r="E102" t="s">
        <v>12</v>
      </c>
      <c r="F102" s="1">
        <v>0.60152089308000001</v>
      </c>
      <c r="G102" t="s">
        <v>9</v>
      </c>
      <c r="H102" t="s">
        <v>10</v>
      </c>
      <c r="I102" s="1">
        <v>0.18962515362999999</v>
      </c>
      <c r="J102" s="1">
        <f t="shared" si="1"/>
        <v>0.41189573945000002</v>
      </c>
    </row>
    <row r="103" spans="1:10" x14ac:dyDescent="0.3">
      <c r="A103" t="s">
        <v>231</v>
      </c>
      <c r="B103" t="s">
        <v>236</v>
      </c>
      <c r="C103" t="s">
        <v>237</v>
      </c>
      <c r="D103" t="s">
        <v>11</v>
      </c>
      <c r="E103" t="s">
        <v>12</v>
      </c>
      <c r="F103" s="1">
        <v>0.62524457765999997</v>
      </c>
      <c r="G103" t="s">
        <v>19</v>
      </c>
      <c r="H103" t="s">
        <v>20</v>
      </c>
      <c r="I103" s="1">
        <v>0.20246173486999999</v>
      </c>
      <c r="J103" s="1">
        <f t="shared" si="1"/>
        <v>0.42278284279</v>
      </c>
    </row>
    <row r="104" spans="1:10" x14ac:dyDescent="0.3">
      <c r="A104" t="s">
        <v>231</v>
      </c>
      <c r="B104" t="s">
        <v>234</v>
      </c>
      <c r="C104" t="s">
        <v>235</v>
      </c>
      <c r="D104" t="s">
        <v>11</v>
      </c>
      <c r="E104" t="s">
        <v>12</v>
      </c>
      <c r="F104" s="1">
        <v>0.74673617739999998</v>
      </c>
      <c r="G104" t="s">
        <v>9</v>
      </c>
      <c r="H104" t="s">
        <v>10</v>
      </c>
      <c r="I104" s="1">
        <v>0.21408326603</v>
      </c>
      <c r="J104" s="1">
        <f t="shared" si="1"/>
        <v>0.53265291137000004</v>
      </c>
    </row>
    <row r="105" spans="1:10" x14ac:dyDescent="0.3">
      <c r="A105" t="s">
        <v>231</v>
      </c>
      <c r="B105" t="s">
        <v>247</v>
      </c>
      <c r="C105" t="s">
        <v>248</v>
      </c>
      <c r="D105" t="s">
        <v>11</v>
      </c>
      <c r="E105" t="s">
        <v>12</v>
      </c>
      <c r="F105" s="1">
        <v>0.63641954051000005</v>
      </c>
      <c r="G105" t="s">
        <v>9</v>
      </c>
      <c r="H105" t="s">
        <v>10</v>
      </c>
      <c r="I105" s="1">
        <v>0.22743149505999999</v>
      </c>
      <c r="J105" s="1">
        <f t="shared" si="1"/>
        <v>0.40898804545000006</v>
      </c>
    </row>
    <row r="106" spans="1:10" x14ac:dyDescent="0.3">
      <c r="A106" t="s">
        <v>231</v>
      </c>
      <c r="B106" t="s">
        <v>277</v>
      </c>
      <c r="C106" t="s">
        <v>278</v>
      </c>
      <c r="D106" t="s">
        <v>11</v>
      </c>
      <c r="E106" t="s">
        <v>12</v>
      </c>
      <c r="F106" s="1">
        <v>0.58469409971999997</v>
      </c>
      <c r="G106" t="s">
        <v>19</v>
      </c>
      <c r="H106" t="s">
        <v>20</v>
      </c>
      <c r="I106" s="1">
        <v>0.22841082279</v>
      </c>
      <c r="J106" s="1">
        <f t="shared" si="1"/>
        <v>0.35628327692999995</v>
      </c>
    </row>
    <row r="107" spans="1:10" x14ac:dyDescent="0.3">
      <c r="A107" t="s">
        <v>231</v>
      </c>
      <c r="B107" t="s">
        <v>253</v>
      </c>
      <c r="C107" t="s">
        <v>254</v>
      </c>
      <c r="D107" t="s">
        <v>11</v>
      </c>
      <c r="E107" t="s">
        <v>12</v>
      </c>
      <c r="F107" s="1">
        <v>0.69875342388999995</v>
      </c>
      <c r="G107" t="s">
        <v>9</v>
      </c>
      <c r="H107" t="s">
        <v>10</v>
      </c>
      <c r="I107" s="1">
        <v>0.23843702834</v>
      </c>
      <c r="J107" s="1">
        <f t="shared" si="1"/>
        <v>0.46031639554999992</v>
      </c>
    </row>
    <row r="108" spans="1:10" x14ac:dyDescent="0.3">
      <c r="A108" t="s">
        <v>231</v>
      </c>
      <c r="B108" t="s">
        <v>257</v>
      </c>
      <c r="C108" t="s">
        <v>258</v>
      </c>
      <c r="D108" t="s">
        <v>11</v>
      </c>
      <c r="E108" t="s">
        <v>12</v>
      </c>
      <c r="F108" s="1">
        <v>0.60060900180999999</v>
      </c>
      <c r="G108" t="s">
        <v>9</v>
      </c>
      <c r="H108" t="s">
        <v>10</v>
      </c>
      <c r="I108" s="1">
        <v>0.23883338091</v>
      </c>
      <c r="J108" s="1">
        <f t="shared" si="1"/>
        <v>0.36177562089999998</v>
      </c>
    </row>
    <row r="109" spans="1:10" x14ac:dyDescent="0.3">
      <c r="A109" t="s">
        <v>231</v>
      </c>
      <c r="B109" t="s">
        <v>261</v>
      </c>
      <c r="C109" t="s">
        <v>262</v>
      </c>
      <c r="D109" t="s">
        <v>11</v>
      </c>
      <c r="E109" t="s">
        <v>12</v>
      </c>
      <c r="F109" s="1">
        <v>0.58907845646000001</v>
      </c>
      <c r="G109" t="s">
        <v>9</v>
      </c>
      <c r="H109" t="s">
        <v>10</v>
      </c>
      <c r="I109" s="1">
        <v>0.24284652688</v>
      </c>
      <c r="J109" s="1">
        <f t="shared" si="1"/>
        <v>0.34623192958000004</v>
      </c>
    </row>
    <row r="110" spans="1:10" x14ac:dyDescent="0.3">
      <c r="A110" t="s">
        <v>231</v>
      </c>
      <c r="B110" t="s">
        <v>245</v>
      </c>
      <c r="C110" t="s">
        <v>246</v>
      </c>
      <c r="D110" t="s">
        <v>11</v>
      </c>
      <c r="E110" t="s">
        <v>12</v>
      </c>
      <c r="F110" s="1">
        <v>0.66614090430999995</v>
      </c>
      <c r="G110" t="s">
        <v>9</v>
      </c>
      <c r="H110" t="s">
        <v>10</v>
      </c>
      <c r="I110" s="1">
        <v>0.24422712933999999</v>
      </c>
      <c r="J110" s="1">
        <f t="shared" si="1"/>
        <v>0.42191377496999993</v>
      </c>
    </row>
    <row r="111" spans="1:10" x14ac:dyDescent="0.3">
      <c r="A111" t="s">
        <v>231</v>
      </c>
      <c r="B111" t="s">
        <v>263</v>
      </c>
      <c r="C111" t="s">
        <v>264</v>
      </c>
      <c r="D111" t="s">
        <v>11</v>
      </c>
      <c r="E111" t="s">
        <v>12</v>
      </c>
      <c r="F111" s="1">
        <v>0.46342713381</v>
      </c>
      <c r="G111" t="s">
        <v>27</v>
      </c>
      <c r="H111" t="s">
        <v>28</v>
      </c>
      <c r="I111" s="1">
        <v>0.26844949683000002</v>
      </c>
      <c r="J111" s="1">
        <f t="shared" si="1"/>
        <v>0.19497763697999998</v>
      </c>
    </row>
    <row r="112" spans="1:10" x14ac:dyDescent="0.3">
      <c r="A112" t="s">
        <v>231</v>
      </c>
      <c r="B112" t="s">
        <v>267</v>
      </c>
      <c r="C112" t="s">
        <v>268</v>
      </c>
      <c r="D112" t="s">
        <v>11</v>
      </c>
      <c r="E112" t="s">
        <v>12</v>
      </c>
      <c r="F112" s="1">
        <v>0.72886192852999998</v>
      </c>
      <c r="G112" t="s">
        <v>9</v>
      </c>
      <c r="H112" t="s">
        <v>10</v>
      </c>
      <c r="I112" s="1">
        <v>0.27113807147000002</v>
      </c>
      <c r="J112" s="1">
        <f t="shared" si="1"/>
        <v>0.45772385705999996</v>
      </c>
    </row>
    <row r="113" spans="1:10" x14ac:dyDescent="0.3">
      <c r="A113" t="s">
        <v>231</v>
      </c>
      <c r="B113" t="s">
        <v>279</v>
      </c>
      <c r="C113" t="s">
        <v>280</v>
      </c>
      <c r="D113" t="s">
        <v>11</v>
      </c>
      <c r="E113" t="s">
        <v>12</v>
      </c>
      <c r="F113" s="1">
        <v>0.58958987927999995</v>
      </c>
      <c r="G113" t="s">
        <v>19</v>
      </c>
      <c r="H113" t="s">
        <v>20</v>
      </c>
      <c r="I113" s="1">
        <v>0.29068132957999998</v>
      </c>
      <c r="J113" s="1">
        <f t="shared" si="1"/>
        <v>0.29890854969999997</v>
      </c>
    </row>
    <row r="114" spans="1:10" x14ac:dyDescent="0.3">
      <c r="A114" t="s">
        <v>231</v>
      </c>
      <c r="B114" t="s">
        <v>259</v>
      </c>
      <c r="C114" t="s">
        <v>260</v>
      </c>
      <c r="D114" t="s">
        <v>11</v>
      </c>
      <c r="E114" t="s">
        <v>12</v>
      </c>
      <c r="F114" s="1">
        <v>0.47757420541000001</v>
      </c>
      <c r="G114" t="s">
        <v>27</v>
      </c>
      <c r="H114" t="s">
        <v>28</v>
      </c>
      <c r="I114" s="1">
        <v>0.29632913054999999</v>
      </c>
      <c r="J114" s="1">
        <f t="shared" si="1"/>
        <v>0.18124507486000002</v>
      </c>
    </row>
    <row r="115" spans="1:10" x14ac:dyDescent="0.3">
      <c r="A115" t="s">
        <v>231</v>
      </c>
      <c r="B115" t="s">
        <v>269</v>
      </c>
      <c r="C115" t="s">
        <v>270</v>
      </c>
      <c r="D115" t="s">
        <v>11</v>
      </c>
      <c r="E115" t="s">
        <v>12</v>
      </c>
      <c r="F115" s="1">
        <v>0.69501401386999995</v>
      </c>
      <c r="G115" t="s">
        <v>9</v>
      </c>
      <c r="H115" t="s">
        <v>10</v>
      </c>
      <c r="I115" s="1">
        <v>0.30498598613</v>
      </c>
      <c r="J115" s="1">
        <f t="shared" si="1"/>
        <v>0.39002802773999995</v>
      </c>
    </row>
    <row r="116" spans="1:10" x14ac:dyDescent="0.3">
      <c r="A116" t="s">
        <v>231</v>
      </c>
      <c r="B116" t="s">
        <v>271</v>
      </c>
      <c r="C116" t="s">
        <v>272</v>
      </c>
      <c r="D116" t="s">
        <v>11</v>
      </c>
      <c r="E116" t="s">
        <v>12</v>
      </c>
      <c r="F116" s="1">
        <v>0.46260072757999998</v>
      </c>
      <c r="G116" t="s">
        <v>67</v>
      </c>
      <c r="H116" t="s">
        <v>68</v>
      </c>
      <c r="I116" s="1">
        <v>0.32323167140999998</v>
      </c>
      <c r="J116" s="1">
        <f t="shared" si="1"/>
        <v>0.13936905617000001</v>
      </c>
    </row>
    <row r="117" spans="1:10" x14ac:dyDescent="0.3">
      <c r="A117" t="s">
        <v>231</v>
      </c>
      <c r="B117" t="s">
        <v>275</v>
      </c>
      <c r="C117" t="s">
        <v>276</v>
      </c>
      <c r="D117" t="s">
        <v>11</v>
      </c>
      <c r="E117" t="s">
        <v>12</v>
      </c>
      <c r="F117" s="1">
        <v>0.46929888652000001</v>
      </c>
      <c r="G117" t="s">
        <v>19</v>
      </c>
      <c r="H117" t="s">
        <v>20</v>
      </c>
      <c r="I117" s="1">
        <v>0.33683549113</v>
      </c>
      <c r="J117" s="1">
        <f t="shared" si="1"/>
        <v>0.13246339539000002</v>
      </c>
    </row>
    <row r="118" spans="1:10" x14ac:dyDescent="0.3">
      <c r="A118" t="s">
        <v>231</v>
      </c>
      <c r="B118" t="s">
        <v>273</v>
      </c>
      <c r="C118" t="s">
        <v>274</v>
      </c>
      <c r="D118" t="s">
        <v>11</v>
      </c>
      <c r="E118" t="s">
        <v>12</v>
      </c>
      <c r="F118" s="1">
        <v>0.62459310436000004</v>
      </c>
      <c r="G118" t="s">
        <v>9</v>
      </c>
      <c r="H118" t="s">
        <v>10</v>
      </c>
      <c r="I118" s="1">
        <v>0.37540689564000002</v>
      </c>
      <c r="J118" s="1">
        <f t="shared" si="1"/>
        <v>0.24918620872000002</v>
      </c>
    </row>
    <row r="119" spans="1:10" x14ac:dyDescent="0.3">
      <c r="A119" t="s">
        <v>231</v>
      </c>
      <c r="B119" t="s">
        <v>115</v>
      </c>
      <c r="C119" t="s">
        <v>244</v>
      </c>
      <c r="D119" t="s">
        <v>11</v>
      </c>
      <c r="E119" t="s">
        <v>12</v>
      </c>
      <c r="F119" s="1">
        <v>0.58551452601999998</v>
      </c>
      <c r="G119" t="s">
        <v>9</v>
      </c>
      <c r="H119" t="s">
        <v>10</v>
      </c>
      <c r="I119" s="1">
        <v>0.41448547398000002</v>
      </c>
      <c r="J119" s="1">
        <f t="shared" si="1"/>
        <v>0.17102905203999996</v>
      </c>
    </row>
    <row r="120" spans="1:10" x14ac:dyDescent="0.3">
      <c r="A120" t="s">
        <v>231</v>
      </c>
      <c r="B120" t="s">
        <v>265</v>
      </c>
      <c r="C120" t="s">
        <v>266</v>
      </c>
      <c r="D120" t="s">
        <v>9</v>
      </c>
      <c r="E120" t="s">
        <v>10</v>
      </c>
      <c r="F120" s="1">
        <v>0.54826830660000003</v>
      </c>
      <c r="G120" t="s">
        <v>11</v>
      </c>
      <c r="H120" t="s">
        <v>12</v>
      </c>
      <c r="I120" s="1">
        <v>0.45173169340000002</v>
      </c>
      <c r="J120" s="1">
        <f t="shared" si="1"/>
        <v>9.653661320000001E-2</v>
      </c>
    </row>
    <row r="121" spans="1:10" x14ac:dyDescent="0.3">
      <c r="A121" t="s">
        <v>281</v>
      </c>
      <c r="B121" t="s">
        <v>318</v>
      </c>
      <c r="C121" t="s">
        <v>319</v>
      </c>
      <c r="D121" t="s">
        <v>11</v>
      </c>
      <c r="E121" t="s">
        <v>12</v>
      </c>
      <c r="F121" s="1">
        <v>0.92919129</v>
      </c>
      <c r="G121" t="s">
        <v>9</v>
      </c>
      <c r="H121" t="s">
        <v>10</v>
      </c>
      <c r="I121" s="1">
        <v>4.7185524899999998E-2</v>
      </c>
      <c r="J121" s="1">
        <f t="shared" si="1"/>
        <v>0.88200576509999995</v>
      </c>
    </row>
    <row r="122" spans="1:10" x14ac:dyDescent="0.3">
      <c r="A122" t="s">
        <v>281</v>
      </c>
      <c r="B122" t="s">
        <v>316</v>
      </c>
      <c r="C122" t="s">
        <v>317</v>
      </c>
      <c r="D122" t="s">
        <v>11</v>
      </c>
      <c r="E122" t="s">
        <v>12</v>
      </c>
      <c r="F122" s="1">
        <v>0.92552401192</v>
      </c>
      <c r="G122" t="s">
        <v>9</v>
      </c>
      <c r="H122" t="s">
        <v>10</v>
      </c>
      <c r="I122" s="1">
        <v>7.447598808E-2</v>
      </c>
      <c r="J122" s="1">
        <f t="shared" si="1"/>
        <v>0.85104802384</v>
      </c>
    </row>
    <row r="123" spans="1:10" x14ac:dyDescent="0.3">
      <c r="A123" t="s">
        <v>281</v>
      </c>
      <c r="B123" t="s">
        <v>300</v>
      </c>
      <c r="C123" t="s">
        <v>301</v>
      </c>
      <c r="D123" t="s">
        <v>11</v>
      </c>
      <c r="E123" t="s">
        <v>12</v>
      </c>
      <c r="F123" s="1">
        <v>0.85405509854999995</v>
      </c>
      <c r="G123" t="s">
        <v>19</v>
      </c>
      <c r="H123" t="s">
        <v>20</v>
      </c>
      <c r="I123" s="1">
        <v>8.9949207749999996E-2</v>
      </c>
      <c r="J123" s="1">
        <f t="shared" si="1"/>
        <v>0.76410589079999991</v>
      </c>
    </row>
    <row r="124" spans="1:10" x14ac:dyDescent="0.3">
      <c r="A124" t="s">
        <v>281</v>
      </c>
      <c r="B124" t="s">
        <v>336</v>
      </c>
      <c r="C124" t="s">
        <v>337</v>
      </c>
      <c r="D124" t="s">
        <v>11</v>
      </c>
      <c r="E124" t="s">
        <v>12</v>
      </c>
      <c r="F124" s="1">
        <v>0.83992192019</v>
      </c>
      <c r="G124" t="s">
        <v>19</v>
      </c>
      <c r="H124" t="s">
        <v>20</v>
      </c>
      <c r="I124" s="1">
        <v>0.10244360902000001</v>
      </c>
      <c r="J124" s="1">
        <f t="shared" si="1"/>
        <v>0.73747831116999996</v>
      </c>
    </row>
    <row r="125" spans="1:10" x14ac:dyDescent="0.3">
      <c r="A125" t="s">
        <v>281</v>
      </c>
      <c r="B125" t="s">
        <v>320</v>
      </c>
      <c r="C125" t="s">
        <v>321</v>
      </c>
      <c r="D125" t="s">
        <v>11</v>
      </c>
      <c r="E125" t="s">
        <v>12</v>
      </c>
      <c r="F125" s="1">
        <v>0.83467059789999998</v>
      </c>
      <c r="G125" t="s">
        <v>19</v>
      </c>
      <c r="H125" t="s">
        <v>20</v>
      </c>
      <c r="I125" s="1">
        <v>0.10575668229</v>
      </c>
      <c r="J125" s="1">
        <f t="shared" si="1"/>
        <v>0.72891391560999996</v>
      </c>
    </row>
    <row r="126" spans="1:10" x14ac:dyDescent="0.3">
      <c r="A126" t="s">
        <v>281</v>
      </c>
      <c r="B126" t="s">
        <v>302</v>
      </c>
      <c r="C126" t="s">
        <v>303</v>
      </c>
      <c r="D126" t="s">
        <v>11</v>
      </c>
      <c r="E126" t="s">
        <v>12</v>
      </c>
      <c r="F126" s="1">
        <v>0.75149487337999998</v>
      </c>
      <c r="G126" t="s">
        <v>19</v>
      </c>
      <c r="H126" t="s">
        <v>20</v>
      </c>
      <c r="I126" s="1">
        <v>0.12037713922</v>
      </c>
      <c r="J126" s="1">
        <f t="shared" si="1"/>
        <v>0.63111773415999994</v>
      </c>
    </row>
    <row r="127" spans="1:10" x14ac:dyDescent="0.3">
      <c r="A127" t="s">
        <v>281</v>
      </c>
      <c r="B127" t="s">
        <v>314</v>
      </c>
      <c r="C127" t="s">
        <v>315</v>
      </c>
      <c r="D127" t="s">
        <v>11</v>
      </c>
      <c r="E127" t="s">
        <v>12</v>
      </c>
      <c r="F127" s="1">
        <v>0.87283070119999995</v>
      </c>
      <c r="G127" t="s">
        <v>9</v>
      </c>
      <c r="H127" t="s">
        <v>10</v>
      </c>
      <c r="I127" s="1">
        <v>0.1271692988</v>
      </c>
      <c r="J127" s="1">
        <f t="shared" si="1"/>
        <v>0.7456614023999999</v>
      </c>
    </row>
    <row r="128" spans="1:10" x14ac:dyDescent="0.3">
      <c r="A128" t="s">
        <v>281</v>
      </c>
      <c r="B128" t="s">
        <v>304</v>
      </c>
      <c r="C128" t="s">
        <v>305</v>
      </c>
      <c r="D128" t="s">
        <v>11</v>
      </c>
      <c r="E128" t="s">
        <v>12</v>
      </c>
      <c r="F128" s="1">
        <v>0.70946148927999997</v>
      </c>
      <c r="G128" t="s">
        <v>19</v>
      </c>
      <c r="H128" t="s">
        <v>20</v>
      </c>
      <c r="I128" s="1">
        <v>0.12786066969000001</v>
      </c>
      <c r="J128" s="1">
        <f t="shared" si="1"/>
        <v>0.58160081958999998</v>
      </c>
    </row>
    <row r="129" spans="1:10" x14ac:dyDescent="0.3">
      <c r="A129" t="s">
        <v>281</v>
      </c>
      <c r="B129" t="s">
        <v>292</v>
      </c>
      <c r="C129" t="s">
        <v>293</v>
      </c>
      <c r="D129" t="s">
        <v>11</v>
      </c>
      <c r="E129" t="s">
        <v>12</v>
      </c>
      <c r="F129" s="1">
        <v>0.79338501964999997</v>
      </c>
      <c r="G129" t="s">
        <v>9</v>
      </c>
      <c r="H129" t="s">
        <v>10</v>
      </c>
      <c r="I129" s="1">
        <v>0.13436995534000001</v>
      </c>
      <c r="J129" s="1">
        <f t="shared" si="1"/>
        <v>0.6590150643099999</v>
      </c>
    </row>
    <row r="130" spans="1:10" x14ac:dyDescent="0.3">
      <c r="A130" t="s">
        <v>281</v>
      </c>
      <c r="B130" t="s">
        <v>296</v>
      </c>
      <c r="C130" t="s">
        <v>297</v>
      </c>
      <c r="D130" t="s">
        <v>11</v>
      </c>
      <c r="E130" t="s">
        <v>12</v>
      </c>
      <c r="F130" s="1">
        <v>0.76232121709</v>
      </c>
      <c r="G130" t="s">
        <v>9</v>
      </c>
      <c r="H130" t="s">
        <v>10</v>
      </c>
      <c r="I130" s="1">
        <v>0.15151160218000001</v>
      </c>
      <c r="J130" s="1">
        <f t="shared" si="1"/>
        <v>0.61080961490999996</v>
      </c>
    </row>
    <row r="131" spans="1:10" x14ac:dyDescent="0.3">
      <c r="A131" t="s">
        <v>281</v>
      </c>
      <c r="B131" t="s">
        <v>326</v>
      </c>
      <c r="C131" t="s">
        <v>327</v>
      </c>
      <c r="D131" t="s">
        <v>11</v>
      </c>
      <c r="E131" t="s">
        <v>12</v>
      </c>
      <c r="F131" s="1">
        <v>0.69573039098</v>
      </c>
      <c r="G131" t="s">
        <v>19</v>
      </c>
      <c r="H131" t="s">
        <v>20</v>
      </c>
      <c r="I131" s="1">
        <v>0.17459555982</v>
      </c>
      <c r="J131" s="1">
        <f t="shared" ref="J131:J194" si="2">(F131-I131)</f>
        <v>0.52113483116000003</v>
      </c>
    </row>
    <row r="132" spans="1:10" x14ac:dyDescent="0.3">
      <c r="A132" t="s">
        <v>281</v>
      </c>
      <c r="B132" t="s">
        <v>286</v>
      </c>
      <c r="C132" t="s">
        <v>287</v>
      </c>
      <c r="D132" t="s">
        <v>11</v>
      </c>
      <c r="E132" t="s">
        <v>12</v>
      </c>
      <c r="F132" s="1">
        <v>0.6943421327</v>
      </c>
      <c r="G132" t="s">
        <v>19</v>
      </c>
      <c r="H132" t="s">
        <v>20</v>
      </c>
      <c r="I132" s="1">
        <v>0.18349598418999999</v>
      </c>
      <c r="J132" s="1">
        <f t="shared" si="2"/>
        <v>0.51084614850999999</v>
      </c>
    </row>
    <row r="133" spans="1:10" x14ac:dyDescent="0.3">
      <c r="A133" t="s">
        <v>281</v>
      </c>
      <c r="B133" t="s">
        <v>308</v>
      </c>
      <c r="C133" t="s">
        <v>309</v>
      </c>
      <c r="D133" t="s">
        <v>11</v>
      </c>
      <c r="E133" t="s">
        <v>12</v>
      </c>
      <c r="F133" s="1">
        <v>0.52793840486999999</v>
      </c>
      <c r="G133" t="s">
        <v>19</v>
      </c>
      <c r="H133" t="s">
        <v>20</v>
      </c>
      <c r="I133" s="1">
        <v>0.19866358263</v>
      </c>
      <c r="J133" s="1">
        <f t="shared" si="2"/>
        <v>0.32927482223999999</v>
      </c>
    </row>
    <row r="134" spans="1:10" x14ac:dyDescent="0.3">
      <c r="A134" t="s">
        <v>281</v>
      </c>
      <c r="B134" t="s">
        <v>322</v>
      </c>
      <c r="C134" t="s">
        <v>323</v>
      </c>
      <c r="D134" t="s">
        <v>11</v>
      </c>
      <c r="E134" t="s">
        <v>12</v>
      </c>
      <c r="F134" s="1">
        <v>0.60810449396999999</v>
      </c>
      <c r="G134" t="s">
        <v>19</v>
      </c>
      <c r="H134" t="s">
        <v>20</v>
      </c>
      <c r="I134" s="1">
        <v>0.20281077722999999</v>
      </c>
      <c r="J134" s="1">
        <f t="shared" si="2"/>
        <v>0.40529371674000003</v>
      </c>
    </row>
    <row r="135" spans="1:10" x14ac:dyDescent="0.3">
      <c r="A135" t="s">
        <v>281</v>
      </c>
      <c r="B135" t="s">
        <v>310</v>
      </c>
      <c r="C135" t="s">
        <v>311</v>
      </c>
      <c r="D135" t="s">
        <v>11</v>
      </c>
      <c r="E135" t="s">
        <v>12</v>
      </c>
      <c r="F135" s="1">
        <v>0.47485407502999999</v>
      </c>
      <c r="G135" t="s">
        <v>19</v>
      </c>
      <c r="H135" t="s">
        <v>20</v>
      </c>
      <c r="I135" s="1">
        <v>0.22120386011000001</v>
      </c>
      <c r="J135" s="1">
        <f t="shared" si="2"/>
        <v>0.25365021491999995</v>
      </c>
    </row>
    <row r="136" spans="1:10" x14ac:dyDescent="0.3">
      <c r="A136" t="s">
        <v>281</v>
      </c>
      <c r="B136" t="s">
        <v>334</v>
      </c>
      <c r="C136" t="s">
        <v>335</v>
      </c>
      <c r="D136" t="s">
        <v>11</v>
      </c>
      <c r="E136" t="s">
        <v>12</v>
      </c>
      <c r="F136" s="1">
        <v>0.76574980805000004</v>
      </c>
      <c r="G136" t="s">
        <v>9</v>
      </c>
      <c r="H136" t="s">
        <v>10</v>
      </c>
      <c r="I136" s="1">
        <v>0.23425019194999999</v>
      </c>
      <c r="J136" s="1">
        <f t="shared" si="2"/>
        <v>0.53149961610000007</v>
      </c>
    </row>
    <row r="137" spans="1:10" x14ac:dyDescent="0.3">
      <c r="A137" t="s">
        <v>281</v>
      </c>
      <c r="B137" t="s">
        <v>290</v>
      </c>
      <c r="C137" t="s">
        <v>291</v>
      </c>
      <c r="D137" t="s">
        <v>11</v>
      </c>
      <c r="E137" t="s">
        <v>12</v>
      </c>
      <c r="F137" s="1">
        <v>0.62036426191000005</v>
      </c>
      <c r="G137" t="s">
        <v>9</v>
      </c>
      <c r="H137" t="s">
        <v>10</v>
      </c>
      <c r="I137" s="1">
        <v>0.24392688038999999</v>
      </c>
      <c r="J137" s="1">
        <f t="shared" si="2"/>
        <v>0.37643738152000006</v>
      </c>
    </row>
    <row r="138" spans="1:10" x14ac:dyDescent="0.3">
      <c r="A138" t="s">
        <v>281</v>
      </c>
      <c r="B138" t="s">
        <v>288</v>
      </c>
      <c r="C138" t="s">
        <v>289</v>
      </c>
      <c r="D138" t="s">
        <v>11</v>
      </c>
      <c r="E138" t="s">
        <v>12</v>
      </c>
      <c r="F138" s="1">
        <v>0.63091758018999999</v>
      </c>
      <c r="G138" t="s">
        <v>9</v>
      </c>
      <c r="H138" t="s">
        <v>10</v>
      </c>
      <c r="I138" s="1">
        <v>0.24660982542000001</v>
      </c>
      <c r="J138" s="1">
        <f t="shared" si="2"/>
        <v>0.38430775477000001</v>
      </c>
    </row>
    <row r="139" spans="1:10" x14ac:dyDescent="0.3">
      <c r="A139" t="s">
        <v>281</v>
      </c>
      <c r="B139" t="s">
        <v>324</v>
      </c>
      <c r="C139" t="s">
        <v>325</v>
      </c>
      <c r="D139" t="s">
        <v>11</v>
      </c>
      <c r="E139" t="s">
        <v>12</v>
      </c>
      <c r="F139" s="1">
        <v>0.61998895834000001</v>
      </c>
      <c r="G139" t="s">
        <v>9</v>
      </c>
      <c r="H139" t="s">
        <v>10</v>
      </c>
      <c r="I139" s="1">
        <v>0.24742212961000001</v>
      </c>
      <c r="J139" s="1">
        <f t="shared" si="2"/>
        <v>0.37256682873000002</v>
      </c>
    </row>
    <row r="140" spans="1:10" x14ac:dyDescent="0.3">
      <c r="A140" t="s">
        <v>281</v>
      </c>
      <c r="B140" t="s">
        <v>306</v>
      </c>
      <c r="C140" t="s">
        <v>307</v>
      </c>
      <c r="D140" t="s">
        <v>11</v>
      </c>
      <c r="E140" t="s">
        <v>12</v>
      </c>
      <c r="F140" s="1">
        <v>0.54361364577000004</v>
      </c>
      <c r="G140" t="s">
        <v>9</v>
      </c>
      <c r="H140" t="s">
        <v>10</v>
      </c>
      <c r="I140" s="1">
        <v>0.27296466368</v>
      </c>
      <c r="J140" s="1">
        <f t="shared" si="2"/>
        <v>0.27064898209000005</v>
      </c>
    </row>
    <row r="141" spans="1:10" x14ac:dyDescent="0.3">
      <c r="A141" t="s">
        <v>281</v>
      </c>
      <c r="B141" t="s">
        <v>328</v>
      </c>
      <c r="C141" t="s">
        <v>329</v>
      </c>
      <c r="D141" t="s">
        <v>11</v>
      </c>
      <c r="E141" t="s">
        <v>12</v>
      </c>
      <c r="F141" s="1">
        <v>0.72624695038999998</v>
      </c>
      <c r="G141" t="s">
        <v>9</v>
      </c>
      <c r="H141" t="s">
        <v>10</v>
      </c>
      <c r="I141" s="1">
        <v>0.27375304961000002</v>
      </c>
      <c r="J141" s="1">
        <f t="shared" si="2"/>
        <v>0.45249390077999996</v>
      </c>
    </row>
    <row r="142" spans="1:10" x14ac:dyDescent="0.3">
      <c r="A142" t="s">
        <v>281</v>
      </c>
      <c r="B142" t="s">
        <v>332</v>
      </c>
      <c r="C142" t="s">
        <v>333</v>
      </c>
      <c r="D142" t="s">
        <v>11</v>
      </c>
      <c r="E142" t="s">
        <v>12</v>
      </c>
      <c r="F142" s="1">
        <v>0.37052590625999998</v>
      </c>
      <c r="G142" t="s">
        <v>19</v>
      </c>
      <c r="H142" t="s">
        <v>20</v>
      </c>
      <c r="I142" s="1">
        <v>0.29375686561999997</v>
      </c>
      <c r="J142" s="1">
        <f t="shared" si="2"/>
        <v>7.6769040640000008E-2</v>
      </c>
    </row>
    <row r="143" spans="1:10" x14ac:dyDescent="0.3">
      <c r="A143" t="s">
        <v>281</v>
      </c>
      <c r="B143" t="s">
        <v>284</v>
      </c>
      <c r="C143" t="s">
        <v>285</v>
      </c>
      <c r="D143" t="s">
        <v>11</v>
      </c>
      <c r="E143" t="s">
        <v>12</v>
      </c>
      <c r="F143" s="1">
        <v>0.49671365220000002</v>
      </c>
      <c r="G143" t="s">
        <v>19</v>
      </c>
      <c r="H143" t="s">
        <v>20</v>
      </c>
      <c r="I143" s="1">
        <v>0.30655091859</v>
      </c>
      <c r="J143" s="1">
        <f t="shared" si="2"/>
        <v>0.19016273361000002</v>
      </c>
    </row>
    <row r="144" spans="1:10" x14ac:dyDescent="0.3">
      <c r="A144" t="s">
        <v>281</v>
      </c>
      <c r="B144" t="s">
        <v>312</v>
      </c>
      <c r="C144" t="s">
        <v>313</v>
      </c>
      <c r="D144" t="s">
        <v>11</v>
      </c>
      <c r="E144" t="s">
        <v>12</v>
      </c>
      <c r="F144" s="1">
        <v>0.69102411949999998</v>
      </c>
      <c r="G144" t="s">
        <v>9</v>
      </c>
      <c r="H144" t="s">
        <v>10</v>
      </c>
      <c r="I144" s="1">
        <v>0.30897588050000002</v>
      </c>
      <c r="J144" s="1">
        <f t="shared" si="2"/>
        <v>0.38204823899999996</v>
      </c>
    </row>
    <row r="145" spans="1:10" x14ac:dyDescent="0.3">
      <c r="A145" t="s">
        <v>281</v>
      </c>
      <c r="B145" t="s">
        <v>298</v>
      </c>
      <c r="C145" t="s">
        <v>299</v>
      </c>
      <c r="D145" t="s">
        <v>11</v>
      </c>
      <c r="E145" t="s">
        <v>12</v>
      </c>
      <c r="F145" s="1">
        <v>0.39443800694999998</v>
      </c>
      <c r="G145" t="s">
        <v>19</v>
      </c>
      <c r="H145" t="s">
        <v>20</v>
      </c>
      <c r="I145" s="1">
        <v>0.32017509978000003</v>
      </c>
      <c r="J145" s="1">
        <f t="shared" si="2"/>
        <v>7.4262907169999948E-2</v>
      </c>
    </row>
    <row r="146" spans="1:10" x14ac:dyDescent="0.3">
      <c r="A146" t="s">
        <v>281</v>
      </c>
      <c r="B146" t="s">
        <v>294</v>
      </c>
      <c r="C146" t="s">
        <v>295</v>
      </c>
      <c r="D146" t="s">
        <v>11</v>
      </c>
      <c r="E146" t="s">
        <v>12</v>
      </c>
      <c r="F146" s="1">
        <v>0.53090406801000001</v>
      </c>
      <c r="G146" t="s">
        <v>19</v>
      </c>
      <c r="H146" t="s">
        <v>20</v>
      </c>
      <c r="I146" s="1">
        <v>0.33180288321000001</v>
      </c>
      <c r="J146" s="1">
        <f t="shared" si="2"/>
        <v>0.1991011848</v>
      </c>
    </row>
    <row r="147" spans="1:10" x14ac:dyDescent="0.3">
      <c r="A147" t="s">
        <v>281</v>
      </c>
      <c r="B147" t="s">
        <v>282</v>
      </c>
      <c r="C147" t="s">
        <v>283</v>
      </c>
      <c r="D147" t="s">
        <v>11</v>
      </c>
      <c r="E147" t="s">
        <v>12</v>
      </c>
      <c r="F147" s="1">
        <v>0.45500376468999998</v>
      </c>
      <c r="G147" t="s">
        <v>19</v>
      </c>
      <c r="H147" t="s">
        <v>20</v>
      </c>
      <c r="I147" s="1">
        <v>0.38722842396000001</v>
      </c>
      <c r="J147" s="1">
        <f t="shared" si="2"/>
        <v>6.7775340729999967E-2</v>
      </c>
    </row>
    <row r="148" spans="1:10" x14ac:dyDescent="0.3">
      <c r="A148" t="s">
        <v>281</v>
      </c>
      <c r="B148" t="s">
        <v>330</v>
      </c>
      <c r="C148" t="s">
        <v>331</v>
      </c>
      <c r="D148" t="s">
        <v>11</v>
      </c>
      <c r="E148" t="s">
        <v>12</v>
      </c>
      <c r="F148" s="1">
        <v>0.46045818531999999</v>
      </c>
      <c r="G148" t="s">
        <v>19</v>
      </c>
      <c r="H148" t="s">
        <v>20</v>
      </c>
      <c r="I148" s="1">
        <v>0.44083027273999997</v>
      </c>
      <c r="J148" s="1">
        <f t="shared" si="2"/>
        <v>1.9627912580000018E-2</v>
      </c>
    </row>
    <row r="149" spans="1:10" x14ac:dyDescent="0.3">
      <c r="A149" t="s">
        <v>338</v>
      </c>
      <c r="B149" t="s">
        <v>345</v>
      </c>
      <c r="C149" t="s">
        <v>346</v>
      </c>
      <c r="D149" t="s">
        <v>11</v>
      </c>
      <c r="E149" t="s">
        <v>12</v>
      </c>
      <c r="F149" s="1">
        <v>0.49267895028000003</v>
      </c>
      <c r="G149" t="s">
        <v>9</v>
      </c>
      <c r="H149" t="s">
        <v>10</v>
      </c>
      <c r="I149" s="1">
        <v>0.23623841226</v>
      </c>
      <c r="J149" s="1">
        <f t="shared" si="2"/>
        <v>0.25644053802</v>
      </c>
    </row>
    <row r="150" spans="1:10" x14ac:dyDescent="0.3">
      <c r="A150" t="s">
        <v>338</v>
      </c>
      <c r="B150" t="s">
        <v>343</v>
      </c>
      <c r="C150" t="s">
        <v>344</v>
      </c>
      <c r="D150" t="s">
        <v>227</v>
      </c>
      <c r="E150" t="s">
        <v>228</v>
      </c>
      <c r="F150" s="1">
        <v>0.61704290146999996</v>
      </c>
      <c r="G150" t="s">
        <v>11</v>
      </c>
      <c r="H150" t="s">
        <v>12</v>
      </c>
      <c r="I150" s="1">
        <v>0.28499340251999999</v>
      </c>
      <c r="J150" s="1">
        <f t="shared" si="2"/>
        <v>0.33204949894999997</v>
      </c>
    </row>
    <row r="151" spans="1:10" x14ac:dyDescent="0.3">
      <c r="A151" t="s">
        <v>338</v>
      </c>
      <c r="B151" t="s">
        <v>355</v>
      </c>
      <c r="C151" t="s">
        <v>356</v>
      </c>
      <c r="D151" t="s">
        <v>11</v>
      </c>
      <c r="E151" t="s">
        <v>12</v>
      </c>
      <c r="F151" s="1">
        <v>0.37822819220999998</v>
      </c>
      <c r="G151" t="s">
        <v>227</v>
      </c>
      <c r="H151" t="s">
        <v>228</v>
      </c>
      <c r="I151" s="1">
        <v>0.34378747901000001</v>
      </c>
      <c r="J151" s="1">
        <f t="shared" si="2"/>
        <v>3.4440713199999973E-2</v>
      </c>
    </row>
    <row r="152" spans="1:10" x14ac:dyDescent="0.3">
      <c r="A152" t="s">
        <v>338</v>
      </c>
      <c r="B152" t="s">
        <v>347</v>
      </c>
      <c r="C152" t="s">
        <v>348</v>
      </c>
      <c r="D152" t="s">
        <v>11</v>
      </c>
      <c r="E152" t="s">
        <v>12</v>
      </c>
      <c r="F152" s="1">
        <v>0.47713273545000001</v>
      </c>
      <c r="G152" t="s">
        <v>227</v>
      </c>
      <c r="H152" t="s">
        <v>228</v>
      </c>
      <c r="I152" s="1">
        <v>0.39681805126000003</v>
      </c>
      <c r="J152" s="1">
        <f t="shared" si="2"/>
        <v>8.0314684189999985E-2</v>
      </c>
    </row>
    <row r="153" spans="1:10" x14ac:dyDescent="0.3">
      <c r="A153" t="s">
        <v>338</v>
      </c>
      <c r="B153" t="s">
        <v>339</v>
      </c>
      <c r="C153" t="s">
        <v>340</v>
      </c>
      <c r="D153" t="s">
        <v>227</v>
      </c>
      <c r="E153" t="s">
        <v>228</v>
      </c>
      <c r="F153" s="1">
        <v>0.40655929924</v>
      </c>
      <c r="G153" t="s">
        <v>11</v>
      </c>
      <c r="H153" t="s">
        <v>12</v>
      </c>
      <c r="I153" s="1">
        <v>0.3995240887</v>
      </c>
      <c r="J153" s="1">
        <f t="shared" si="2"/>
        <v>7.0352105400000031E-3</v>
      </c>
    </row>
    <row r="154" spans="1:10" x14ac:dyDescent="0.3">
      <c r="A154" t="s">
        <v>338</v>
      </c>
      <c r="B154" t="s">
        <v>353</v>
      </c>
      <c r="C154" t="s">
        <v>354</v>
      </c>
      <c r="D154" t="s">
        <v>227</v>
      </c>
      <c r="E154" t="s">
        <v>228</v>
      </c>
      <c r="F154" s="1">
        <v>0.46838128334000001</v>
      </c>
      <c r="G154" t="s">
        <v>11</v>
      </c>
      <c r="H154" t="s">
        <v>12</v>
      </c>
      <c r="I154" s="1">
        <v>0.40486099886999999</v>
      </c>
      <c r="J154" s="1">
        <f t="shared" si="2"/>
        <v>6.3520284470000021E-2</v>
      </c>
    </row>
    <row r="155" spans="1:10" x14ac:dyDescent="0.3">
      <c r="A155" t="s">
        <v>338</v>
      </c>
      <c r="B155" t="s">
        <v>349</v>
      </c>
      <c r="C155" t="s">
        <v>350</v>
      </c>
      <c r="D155" t="s">
        <v>11</v>
      </c>
      <c r="E155" t="s">
        <v>12</v>
      </c>
      <c r="F155" s="1">
        <v>0.54343016057000004</v>
      </c>
      <c r="G155" t="s">
        <v>9</v>
      </c>
      <c r="H155" t="s">
        <v>10</v>
      </c>
      <c r="I155" s="1">
        <v>0.45656983943000001</v>
      </c>
      <c r="J155" s="1">
        <f t="shared" si="2"/>
        <v>8.686032114000003E-2</v>
      </c>
    </row>
    <row r="156" spans="1:10" x14ac:dyDescent="0.3">
      <c r="A156" t="s">
        <v>338</v>
      </c>
      <c r="B156" t="s">
        <v>351</v>
      </c>
      <c r="C156" t="s">
        <v>352</v>
      </c>
      <c r="D156" t="s">
        <v>9</v>
      </c>
      <c r="E156" t="s">
        <v>10</v>
      </c>
      <c r="F156" s="1">
        <v>0.54233275020000005</v>
      </c>
      <c r="G156" t="s">
        <v>227</v>
      </c>
      <c r="H156" t="s">
        <v>228</v>
      </c>
      <c r="I156" s="1">
        <v>0.45766724980000001</v>
      </c>
      <c r="J156" s="1">
        <f t="shared" si="2"/>
        <v>8.4665500400000038E-2</v>
      </c>
    </row>
    <row r="157" spans="1:10" x14ac:dyDescent="0.3">
      <c r="A157" t="s">
        <v>338</v>
      </c>
      <c r="B157" t="s">
        <v>357</v>
      </c>
      <c r="C157" t="s">
        <v>358</v>
      </c>
      <c r="D157" t="s">
        <v>11</v>
      </c>
      <c r="E157" t="s">
        <v>12</v>
      </c>
      <c r="F157" s="1">
        <v>0.53848773841999997</v>
      </c>
      <c r="G157" t="s">
        <v>9</v>
      </c>
      <c r="H157" t="s">
        <v>10</v>
      </c>
      <c r="I157" s="1">
        <v>0.46151226158000003</v>
      </c>
      <c r="J157" s="1">
        <f t="shared" si="2"/>
        <v>7.6975476839999946E-2</v>
      </c>
    </row>
    <row r="158" spans="1:10" x14ac:dyDescent="0.3">
      <c r="A158" t="s">
        <v>338</v>
      </c>
      <c r="B158" t="s">
        <v>341</v>
      </c>
      <c r="C158" t="s">
        <v>342</v>
      </c>
      <c r="D158" t="s">
        <v>11</v>
      </c>
      <c r="E158" t="s">
        <v>12</v>
      </c>
      <c r="F158" s="1">
        <v>0.50268073578000005</v>
      </c>
      <c r="G158" t="s">
        <v>9</v>
      </c>
      <c r="H158" t="s">
        <v>10</v>
      </c>
      <c r="I158" s="1">
        <v>0.49731926422</v>
      </c>
      <c r="J158" s="1">
        <f t="shared" si="2"/>
        <v>5.3614715600000529E-3</v>
      </c>
    </row>
    <row r="159" spans="1:10" x14ac:dyDescent="0.3">
      <c r="A159" t="s">
        <v>359</v>
      </c>
      <c r="B159" t="s">
        <v>372</v>
      </c>
      <c r="C159" t="s">
        <v>373</v>
      </c>
      <c r="D159" t="s">
        <v>11</v>
      </c>
      <c r="E159" t="s">
        <v>12</v>
      </c>
      <c r="F159" s="1">
        <v>0.96409905028999998</v>
      </c>
      <c r="G159" t="s">
        <v>9</v>
      </c>
      <c r="H159" t="s">
        <v>10</v>
      </c>
      <c r="I159" s="1">
        <v>3.5900949709999998E-2</v>
      </c>
      <c r="J159" s="1">
        <f t="shared" si="2"/>
        <v>0.92819810057999996</v>
      </c>
    </row>
    <row r="160" spans="1:10" x14ac:dyDescent="0.3">
      <c r="A160" t="s">
        <v>359</v>
      </c>
      <c r="B160" t="s">
        <v>370</v>
      </c>
      <c r="C160" t="s">
        <v>371</v>
      </c>
      <c r="D160" t="s">
        <v>11</v>
      </c>
      <c r="E160" t="s">
        <v>12</v>
      </c>
      <c r="F160" s="1">
        <v>0.94082980972999997</v>
      </c>
      <c r="G160" t="s">
        <v>9</v>
      </c>
      <c r="H160" t="s">
        <v>10</v>
      </c>
      <c r="I160" s="1">
        <v>5.9170190269999999E-2</v>
      </c>
      <c r="J160" s="1">
        <f t="shared" si="2"/>
        <v>0.88165961945999993</v>
      </c>
    </row>
    <row r="161" spans="1:10" x14ac:dyDescent="0.3">
      <c r="A161" t="s">
        <v>359</v>
      </c>
      <c r="B161" t="s">
        <v>374</v>
      </c>
      <c r="C161" t="s">
        <v>375</v>
      </c>
      <c r="D161" t="s">
        <v>11</v>
      </c>
      <c r="E161" t="s">
        <v>12</v>
      </c>
      <c r="F161" s="1">
        <v>0.91294850926000004</v>
      </c>
      <c r="G161" t="s">
        <v>9</v>
      </c>
      <c r="H161" t="s">
        <v>10</v>
      </c>
      <c r="I161" s="1">
        <v>8.7051490740000001E-2</v>
      </c>
      <c r="J161" s="1">
        <f t="shared" si="2"/>
        <v>0.82589701852000008</v>
      </c>
    </row>
    <row r="162" spans="1:10" x14ac:dyDescent="0.3">
      <c r="A162" t="s">
        <v>359</v>
      </c>
      <c r="B162" t="s">
        <v>364</v>
      </c>
      <c r="C162" t="s">
        <v>365</v>
      </c>
      <c r="D162" t="s">
        <v>11</v>
      </c>
      <c r="E162" t="s">
        <v>12</v>
      </c>
      <c r="F162" s="1">
        <v>0.90566230580999996</v>
      </c>
      <c r="G162" t="s">
        <v>9</v>
      </c>
      <c r="H162" t="s">
        <v>10</v>
      </c>
      <c r="I162" s="1">
        <v>9.4337694190000002E-2</v>
      </c>
      <c r="J162" s="1">
        <f t="shared" si="2"/>
        <v>0.81132461161999991</v>
      </c>
    </row>
    <row r="163" spans="1:10" x14ac:dyDescent="0.3">
      <c r="A163" t="s">
        <v>359</v>
      </c>
      <c r="B163" t="s">
        <v>368</v>
      </c>
      <c r="C163" t="s">
        <v>369</v>
      </c>
      <c r="D163" t="s">
        <v>11</v>
      </c>
      <c r="E163" t="s">
        <v>12</v>
      </c>
      <c r="F163" s="1">
        <v>0.90137244349000001</v>
      </c>
      <c r="G163" t="s">
        <v>9</v>
      </c>
      <c r="H163" t="s">
        <v>10</v>
      </c>
      <c r="I163" s="1">
        <v>9.8627556510000006E-2</v>
      </c>
      <c r="J163" s="1">
        <f t="shared" si="2"/>
        <v>0.80274488698000002</v>
      </c>
    </row>
    <row r="164" spans="1:10" x14ac:dyDescent="0.3">
      <c r="A164" t="s">
        <v>359</v>
      </c>
      <c r="B164" t="s">
        <v>366</v>
      </c>
      <c r="C164" t="s">
        <v>367</v>
      </c>
      <c r="D164" t="s">
        <v>11</v>
      </c>
      <c r="E164" t="s">
        <v>12</v>
      </c>
      <c r="F164" s="1">
        <v>0.77273352593</v>
      </c>
      <c r="G164" t="s">
        <v>9</v>
      </c>
      <c r="H164" t="s">
        <v>10</v>
      </c>
      <c r="I164" s="1">
        <v>0.12388753081999999</v>
      </c>
      <c r="J164" s="1">
        <f t="shared" si="2"/>
        <v>0.64884599510999996</v>
      </c>
    </row>
    <row r="165" spans="1:10" x14ac:dyDescent="0.3">
      <c r="A165" t="s">
        <v>359</v>
      </c>
      <c r="B165" t="s">
        <v>360</v>
      </c>
      <c r="C165" t="s">
        <v>361</v>
      </c>
      <c r="D165" t="s">
        <v>11</v>
      </c>
      <c r="E165" t="s">
        <v>12</v>
      </c>
      <c r="F165" s="1">
        <v>0.79969660013999999</v>
      </c>
      <c r="G165" t="s">
        <v>9</v>
      </c>
      <c r="H165" t="s">
        <v>10</v>
      </c>
      <c r="I165" s="1">
        <v>0.20030339986000001</v>
      </c>
      <c r="J165" s="1">
        <f t="shared" si="2"/>
        <v>0.59939320027999998</v>
      </c>
    </row>
    <row r="166" spans="1:10" x14ac:dyDescent="0.3">
      <c r="A166" t="s">
        <v>359</v>
      </c>
      <c r="B166" t="s">
        <v>362</v>
      </c>
      <c r="C166" t="s">
        <v>363</v>
      </c>
      <c r="D166" t="s">
        <v>11</v>
      </c>
      <c r="E166" t="s">
        <v>12</v>
      </c>
      <c r="F166" s="1">
        <v>0.75695842084999998</v>
      </c>
      <c r="G166" t="s">
        <v>9</v>
      </c>
      <c r="H166" t="s">
        <v>10</v>
      </c>
      <c r="I166" s="1">
        <v>0.24304157914999999</v>
      </c>
      <c r="J166" s="1">
        <f t="shared" si="2"/>
        <v>0.51391684169999996</v>
      </c>
    </row>
    <row r="167" spans="1:10" x14ac:dyDescent="0.3">
      <c r="A167" t="s">
        <v>376</v>
      </c>
      <c r="B167" t="s">
        <v>377</v>
      </c>
      <c r="C167" t="s">
        <v>378</v>
      </c>
      <c r="D167" t="s">
        <v>11</v>
      </c>
      <c r="E167" t="s">
        <v>12</v>
      </c>
      <c r="F167" s="1">
        <v>0.88541000639</v>
      </c>
      <c r="G167" t="s">
        <v>9</v>
      </c>
      <c r="H167" t="s">
        <v>10</v>
      </c>
      <c r="I167" s="1">
        <v>0.11458999361</v>
      </c>
      <c r="J167" s="1">
        <f t="shared" si="2"/>
        <v>0.77082001278000001</v>
      </c>
    </row>
    <row r="168" spans="1:10" x14ac:dyDescent="0.3">
      <c r="A168" t="s">
        <v>376</v>
      </c>
      <c r="B168" t="s">
        <v>403</v>
      </c>
      <c r="C168" t="s">
        <v>404</v>
      </c>
      <c r="D168" t="s">
        <v>381</v>
      </c>
      <c r="E168" t="s">
        <v>382</v>
      </c>
      <c r="F168" s="1">
        <v>0.57602162837000004</v>
      </c>
      <c r="G168" t="s">
        <v>11</v>
      </c>
      <c r="H168" t="s">
        <v>12</v>
      </c>
      <c r="I168" s="1">
        <v>0.21865446605</v>
      </c>
      <c r="J168" s="1">
        <f t="shared" si="2"/>
        <v>0.35736716232000004</v>
      </c>
    </row>
    <row r="169" spans="1:10" x14ac:dyDescent="0.3">
      <c r="A169" t="s">
        <v>376</v>
      </c>
      <c r="B169" t="s">
        <v>379</v>
      </c>
      <c r="C169" t="s">
        <v>380</v>
      </c>
      <c r="D169" t="s">
        <v>11</v>
      </c>
      <c r="E169" t="s">
        <v>12</v>
      </c>
      <c r="F169" s="1">
        <v>0.34822060622000001</v>
      </c>
      <c r="G169" t="s">
        <v>381</v>
      </c>
      <c r="H169" t="s">
        <v>382</v>
      </c>
      <c r="I169" s="1">
        <v>0.22062766802</v>
      </c>
      <c r="J169" s="1">
        <f t="shared" si="2"/>
        <v>0.12759293820000001</v>
      </c>
    </row>
    <row r="170" spans="1:10" x14ac:dyDescent="0.3">
      <c r="A170" t="s">
        <v>376</v>
      </c>
      <c r="B170" t="s">
        <v>401</v>
      </c>
      <c r="C170" t="s">
        <v>402</v>
      </c>
      <c r="D170" t="s">
        <v>381</v>
      </c>
      <c r="E170" t="s">
        <v>382</v>
      </c>
      <c r="F170" s="1">
        <v>0.63667055684999996</v>
      </c>
      <c r="G170" t="s">
        <v>11</v>
      </c>
      <c r="H170" t="s">
        <v>12</v>
      </c>
      <c r="I170" s="1">
        <v>0.24072607536000001</v>
      </c>
      <c r="J170" s="1">
        <f t="shared" si="2"/>
        <v>0.39594448148999994</v>
      </c>
    </row>
    <row r="171" spans="1:10" x14ac:dyDescent="0.3">
      <c r="A171" t="s">
        <v>376</v>
      </c>
      <c r="B171" t="s">
        <v>407</v>
      </c>
      <c r="C171" t="s">
        <v>408</v>
      </c>
      <c r="D171" t="s">
        <v>381</v>
      </c>
      <c r="E171" t="s">
        <v>382</v>
      </c>
      <c r="F171" s="1">
        <v>0.49897146276999998</v>
      </c>
      <c r="G171" t="s">
        <v>11</v>
      </c>
      <c r="H171" t="s">
        <v>12</v>
      </c>
      <c r="I171" s="1">
        <v>0.25143683535</v>
      </c>
      <c r="J171" s="1">
        <f t="shared" si="2"/>
        <v>0.24753462741999999</v>
      </c>
    </row>
    <row r="172" spans="1:10" x14ac:dyDescent="0.3">
      <c r="A172" t="s">
        <v>376</v>
      </c>
      <c r="B172" t="s">
        <v>413</v>
      </c>
      <c r="C172" t="s">
        <v>414</v>
      </c>
      <c r="D172" t="s">
        <v>381</v>
      </c>
      <c r="E172" t="s">
        <v>382</v>
      </c>
      <c r="F172" s="1">
        <v>0.51646447139999996</v>
      </c>
      <c r="G172" t="s">
        <v>11</v>
      </c>
      <c r="H172" t="s">
        <v>12</v>
      </c>
      <c r="I172" s="1">
        <v>0.26099583119000003</v>
      </c>
      <c r="J172" s="1">
        <f t="shared" si="2"/>
        <v>0.25546864020999993</v>
      </c>
    </row>
    <row r="173" spans="1:10" x14ac:dyDescent="0.3">
      <c r="A173" t="s">
        <v>376</v>
      </c>
      <c r="B173" t="s">
        <v>393</v>
      </c>
      <c r="C173" t="s">
        <v>394</v>
      </c>
      <c r="D173" t="s">
        <v>381</v>
      </c>
      <c r="E173" t="s">
        <v>382</v>
      </c>
      <c r="F173" s="1">
        <v>0.60606021715000002</v>
      </c>
      <c r="G173" t="s">
        <v>11</v>
      </c>
      <c r="H173" t="s">
        <v>12</v>
      </c>
      <c r="I173" s="1">
        <v>0.27129803126000002</v>
      </c>
      <c r="J173" s="1">
        <f t="shared" si="2"/>
        <v>0.33476218589000001</v>
      </c>
    </row>
    <row r="174" spans="1:10" x14ac:dyDescent="0.3">
      <c r="A174" t="s">
        <v>376</v>
      </c>
      <c r="B174" t="s">
        <v>397</v>
      </c>
      <c r="C174" t="s">
        <v>398</v>
      </c>
      <c r="D174" t="s">
        <v>381</v>
      </c>
      <c r="E174" t="s">
        <v>382</v>
      </c>
      <c r="F174" s="1">
        <v>0.56009173476999996</v>
      </c>
      <c r="G174" t="s">
        <v>11</v>
      </c>
      <c r="H174" t="s">
        <v>12</v>
      </c>
      <c r="I174" s="1">
        <v>0.28789064633</v>
      </c>
      <c r="J174" s="1">
        <f t="shared" si="2"/>
        <v>0.27220108843999996</v>
      </c>
    </row>
    <row r="175" spans="1:10" x14ac:dyDescent="0.3">
      <c r="A175" t="s">
        <v>376</v>
      </c>
      <c r="B175" t="s">
        <v>391</v>
      </c>
      <c r="C175" t="s">
        <v>392</v>
      </c>
      <c r="D175" t="s">
        <v>11</v>
      </c>
      <c r="E175" t="s">
        <v>12</v>
      </c>
      <c r="F175" s="1">
        <v>0.43803714998999999</v>
      </c>
      <c r="G175" t="s">
        <v>9</v>
      </c>
      <c r="H175" t="s">
        <v>10</v>
      </c>
      <c r="I175" s="1">
        <v>0.31203215968999998</v>
      </c>
      <c r="J175" s="1">
        <f t="shared" si="2"/>
        <v>0.12600499030000001</v>
      </c>
    </row>
    <row r="176" spans="1:10" x14ac:dyDescent="0.3">
      <c r="A176" t="s">
        <v>376</v>
      </c>
      <c r="B176" t="s">
        <v>383</v>
      </c>
      <c r="C176" t="s">
        <v>384</v>
      </c>
      <c r="D176" t="s">
        <v>381</v>
      </c>
      <c r="E176" t="s">
        <v>382</v>
      </c>
      <c r="F176" s="1">
        <v>0.56746152674000006</v>
      </c>
      <c r="G176" t="s">
        <v>11</v>
      </c>
      <c r="H176" t="s">
        <v>12</v>
      </c>
      <c r="I176" s="1">
        <v>0.31650921835000001</v>
      </c>
      <c r="J176" s="1">
        <f t="shared" si="2"/>
        <v>0.25095230839000005</v>
      </c>
    </row>
    <row r="177" spans="1:10" x14ac:dyDescent="0.3">
      <c r="A177" t="s">
        <v>376</v>
      </c>
      <c r="B177" t="s">
        <v>387</v>
      </c>
      <c r="C177" t="s">
        <v>388</v>
      </c>
      <c r="D177" t="s">
        <v>11</v>
      </c>
      <c r="E177" t="s">
        <v>12</v>
      </c>
      <c r="F177" s="1">
        <v>0.65155114324999996</v>
      </c>
      <c r="G177" t="s">
        <v>389</v>
      </c>
      <c r="H177" t="s">
        <v>390</v>
      </c>
      <c r="I177" s="1">
        <v>0.32424950787000001</v>
      </c>
      <c r="J177" s="1">
        <f t="shared" si="2"/>
        <v>0.32730163537999996</v>
      </c>
    </row>
    <row r="178" spans="1:10" x14ac:dyDescent="0.3">
      <c r="A178" t="s">
        <v>376</v>
      </c>
      <c r="B178" t="s">
        <v>395</v>
      </c>
      <c r="C178" t="s">
        <v>396</v>
      </c>
      <c r="D178" t="s">
        <v>381</v>
      </c>
      <c r="E178" t="s">
        <v>382</v>
      </c>
      <c r="F178" s="1">
        <v>0.51378598735000003</v>
      </c>
      <c r="G178" t="s">
        <v>11</v>
      </c>
      <c r="H178" t="s">
        <v>12</v>
      </c>
      <c r="I178" s="1">
        <v>0.33847559118999998</v>
      </c>
      <c r="J178" s="1">
        <f t="shared" si="2"/>
        <v>0.17531039616000005</v>
      </c>
    </row>
    <row r="179" spans="1:10" x14ac:dyDescent="0.3">
      <c r="A179" t="s">
        <v>376</v>
      </c>
      <c r="B179" t="s">
        <v>411</v>
      </c>
      <c r="C179" t="s">
        <v>412</v>
      </c>
      <c r="D179" t="s">
        <v>381</v>
      </c>
      <c r="E179" t="s">
        <v>382</v>
      </c>
      <c r="F179" s="1">
        <v>0.53800580742000004</v>
      </c>
      <c r="G179" t="s">
        <v>11</v>
      </c>
      <c r="H179" t="s">
        <v>12</v>
      </c>
      <c r="I179" s="1">
        <v>0.34249718996</v>
      </c>
      <c r="J179" s="1">
        <f t="shared" si="2"/>
        <v>0.19550861746000003</v>
      </c>
    </row>
    <row r="180" spans="1:10" x14ac:dyDescent="0.3">
      <c r="A180" t="s">
        <v>376</v>
      </c>
      <c r="B180" t="s">
        <v>405</v>
      </c>
      <c r="C180" t="s">
        <v>406</v>
      </c>
      <c r="D180" t="s">
        <v>11</v>
      </c>
      <c r="E180" t="s">
        <v>12</v>
      </c>
      <c r="F180" s="1">
        <v>0.64587222058000004</v>
      </c>
      <c r="G180" t="s">
        <v>9</v>
      </c>
      <c r="H180" t="s">
        <v>10</v>
      </c>
      <c r="I180" s="1">
        <v>0.35412777942000001</v>
      </c>
      <c r="J180" s="1">
        <f t="shared" si="2"/>
        <v>0.29174444116000003</v>
      </c>
    </row>
    <row r="181" spans="1:10" x14ac:dyDescent="0.3">
      <c r="A181" t="s">
        <v>376</v>
      </c>
      <c r="B181" t="s">
        <v>399</v>
      </c>
      <c r="C181" t="s">
        <v>400</v>
      </c>
      <c r="D181" t="s">
        <v>11</v>
      </c>
      <c r="E181" t="s">
        <v>12</v>
      </c>
      <c r="F181" s="1">
        <v>0.45066796126999997</v>
      </c>
      <c r="G181" t="s">
        <v>389</v>
      </c>
      <c r="H181" t="s">
        <v>390</v>
      </c>
      <c r="I181" s="1">
        <v>0.41440472990999999</v>
      </c>
      <c r="J181" s="1">
        <f t="shared" si="2"/>
        <v>3.6263231359999981E-2</v>
      </c>
    </row>
    <row r="182" spans="1:10" x14ac:dyDescent="0.3">
      <c r="A182" t="s">
        <v>376</v>
      </c>
      <c r="B182" t="s">
        <v>409</v>
      </c>
      <c r="C182" t="s">
        <v>410</v>
      </c>
      <c r="D182" t="s">
        <v>11</v>
      </c>
      <c r="E182" t="s">
        <v>12</v>
      </c>
      <c r="F182" s="1">
        <v>0.54171789197999998</v>
      </c>
      <c r="G182" t="s">
        <v>9</v>
      </c>
      <c r="H182" t="s">
        <v>10</v>
      </c>
      <c r="I182" s="1">
        <v>0.45828210802000002</v>
      </c>
      <c r="J182" s="1">
        <f t="shared" si="2"/>
        <v>8.3435783959999954E-2</v>
      </c>
    </row>
    <row r="183" spans="1:10" x14ac:dyDescent="0.3">
      <c r="A183" t="s">
        <v>376</v>
      </c>
      <c r="B183" t="s">
        <v>385</v>
      </c>
      <c r="C183" t="s">
        <v>386</v>
      </c>
      <c r="D183" t="s">
        <v>11</v>
      </c>
      <c r="E183" t="s">
        <v>12</v>
      </c>
      <c r="F183" s="1">
        <v>0.54064561101999997</v>
      </c>
      <c r="G183" t="s">
        <v>381</v>
      </c>
      <c r="H183" t="s">
        <v>382</v>
      </c>
      <c r="I183" s="1">
        <v>0.45935438897999997</v>
      </c>
      <c r="J183" s="1">
        <f t="shared" si="2"/>
        <v>8.129122204E-2</v>
      </c>
    </row>
    <row r="184" spans="1:10" x14ac:dyDescent="0.3">
      <c r="A184" t="s">
        <v>415</v>
      </c>
      <c r="B184" t="s">
        <v>452</v>
      </c>
      <c r="C184" t="s">
        <v>453</v>
      </c>
      <c r="D184" t="s">
        <v>11</v>
      </c>
      <c r="E184" t="s">
        <v>12</v>
      </c>
      <c r="F184" s="1">
        <v>0.93993454936999998</v>
      </c>
      <c r="G184" t="s">
        <v>9</v>
      </c>
      <c r="H184" t="s">
        <v>10</v>
      </c>
      <c r="I184" s="1">
        <v>6.0065450630000003E-2</v>
      </c>
      <c r="J184" s="1">
        <f t="shared" si="2"/>
        <v>0.87986909873999997</v>
      </c>
    </row>
    <row r="185" spans="1:10" x14ac:dyDescent="0.3">
      <c r="A185" t="s">
        <v>415</v>
      </c>
      <c r="B185" t="s">
        <v>488</v>
      </c>
      <c r="C185" t="s">
        <v>489</v>
      </c>
      <c r="D185" t="s">
        <v>11</v>
      </c>
      <c r="E185" t="s">
        <v>12</v>
      </c>
      <c r="F185" s="1">
        <v>0.92520644568999999</v>
      </c>
      <c r="G185" t="s">
        <v>9</v>
      </c>
      <c r="H185" t="s">
        <v>10</v>
      </c>
      <c r="I185" s="1">
        <v>7.4793554309999996E-2</v>
      </c>
      <c r="J185" s="1">
        <f t="shared" si="2"/>
        <v>0.85041289137999998</v>
      </c>
    </row>
    <row r="186" spans="1:10" x14ac:dyDescent="0.3">
      <c r="A186" t="s">
        <v>415</v>
      </c>
      <c r="B186" t="s">
        <v>424</v>
      </c>
      <c r="C186" t="s">
        <v>425</v>
      </c>
      <c r="D186" t="s">
        <v>11</v>
      </c>
      <c r="E186" t="s">
        <v>12</v>
      </c>
      <c r="F186" s="1">
        <v>0.87980047767000003</v>
      </c>
      <c r="G186" t="s">
        <v>9</v>
      </c>
      <c r="H186" t="s">
        <v>10</v>
      </c>
      <c r="I186" s="1">
        <v>0.12019952233</v>
      </c>
      <c r="J186" s="1">
        <f t="shared" si="2"/>
        <v>0.75960095534000005</v>
      </c>
    </row>
    <row r="187" spans="1:10" x14ac:dyDescent="0.3">
      <c r="A187" t="s">
        <v>415</v>
      </c>
      <c r="B187" t="s">
        <v>468</v>
      </c>
      <c r="C187" t="s">
        <v>469</v>
      </c>
      <c r="D187" t="s">
        <v>11</v>
      </c>
      <c r="E187" t="s">
        <v>12</v>
      </c>
      <c r="F187" s="1">
        <v>0.73136139369999997</v>
      </c>
      <c r="G187" t="s">
        <v>9</v>
      </c>
      <c r="H187" t="s">
        <v>10</v>
      </c>
      <c r="I187" s="1">
        <v>0.15219452614000001</v>
      </c>
      <c r="J187" s="1">
        <f t="shared" si="2"/>
        <v>0.57916686755999991</v>
      </c>
    </row>
    <row r="188" spans="1:10" x14ac:dyDescent="0.3">
      <c r="A188" t="s">
        <v>415</v>
      </c>
      <c r="B188" t="s">
        <v>486</v>
      </c>
      <c r="C188" t="s">
        <v>487</v>
      </c>
      <c r="D188" t="s">
        <v>11</v>
      </c>
      <c r="E188" t="s">
        <v>12</v>
      </c>
      <c r="F188" s="1">
        <v>0.84654434148000002</v>
      </c>
      <c r="G188" t="s">
        <v>9</v>
      </c>
      <c r="H188" t="s">
        <v>10</v>
      </c>
      <c r="I188" s="1">
        <v>0.15345565852000001</v>
      </c>
      <c r="J188" s="1">
        <f t="shared" si="2"/>
        <v>0.69308868296000004</v>
      </c>
    </row>
    <row r="189" spans="1:10" x14ac:dyDescent="0.3">
      <c r="A189" t="s">
        <v>415</v>
      </c>
      <c r="B189" t="s">
        <v>426</v>
      </c>
      <c r="C189" t="s">
        <v>427</v>
      </c>
      <c r="D189" t="s">
        <v>11</v>
      </c>
      <c r="E189" t="s">
        <v>12</v>
      </c>
      <c r="F189" s="1">
        <v>0.83361945637000001</v>
      </c>
      <c r="G189" t="s">
        <v>9</v>
      </c>
      <c r="H189" t="s">
        <v>10</v>
      </c>
      <c r="I189" s="1">
        <v>0.16638054362999999</v>
      </c>
      <c r="J189" s="1">
        <f t="shared" si="2"/>
        <v>0.66723891274000002</v>
      </c>
    </row>
    <row r="190" spans="1:10" x14ac:dyDescent="0.3">
      <c r="A190" t="s">
        <v>415</v>
      </c>
      <c r="B190" t="s">
        <v>464</v>
      </c>
      <c r="C190" t="s">
        <v>465</v>
      </c>
      <c r="D190" t="s">
        <v>11</v>
      </c>
      <c r="E190" t="s">
        <v>12</v>
      </c>
      <c r="F190" s="1">
        <v>0.83322706688000003</v>
      </c>
      <c r="G190" t="s">
        <v>9</v>
      </c>
      <c r="H190" t="s">
        <v>10</v>
      </c>
      <c r="I190" s="1">
        <v>0.16677293311999999</v>
      </c>
      <c r="J190" s="1">
        <f t="shared" si="2"/>
        <v>0.66645413376000007</v>
      </c>
    </row>
    <row r="191" spans="1:10" x14ac:dyDescent="0.3">
      <c r="A191" t="s">
        <v>415</v>
      </c>
      <c r="B191" t="s">
        <v>474</v>
      </c>
      <c r="C191" t="s">
        <v>475</v>
      </c>
      <c r="D191" t="s">
        <v>11</v>
      </c>
      <c r="E191" t="s">
        <v>12</v>
      </c>
      <c r="F191" s="1">
        <v>0.82586752510000006</v>
      </c>
      <c r="G191" t="s">
        <v>9</v>
      </c>
      <c r="H191" t="s">
        <v>10</v>
      </c>
      <c r="I191" s="1">
        <v>0.1741324749</v>
      </c>
      <c r="J191" s="1">
        <f t="shared" si="2"/>
        <v>0.65173505020000011</v>
      </c>
    </row>
    <row r="192" spans="1:10" x14ac:dyDescent="0.3">
      <c r="A192" t="s">
        <v>415</v>
      </c>
      <c r="B192" t="s">
        <v>438</v>
      </c>
      <c r="C192" t="s">
        <v>439</v>
      </c>
      <c r="D192" t="s">
        <v>11</v>
      </c>
      <c r="E192" t="s">
        <v>12</v>
      </c>
      <c r="F192" s="1">
        <v>0.59802705882999996</v>
      </c>
      <c r="G192" t="s">
        <v>19</v>
      </c>
      <c r="H192" t="s">
        <v>20</v>
      </c>
      <c r="I192" s="1">
        <v>0.17450024879000001</v>
      </c>
      <c r="J192" s="1">
        <f t="shared" si="2"/>
        <v>0.42352681003999992</v>
      </c>
    </row>
    <row r="193" spans="1:10" x14ac:dyDescent="0.3">
      <c r="A193" t="s">
        <v>415</v>
      </c>
      <c r="B193" t="s">
        <v>440</v>
      </c>
      <c r="C193" t="s">
        <v>441</v>
      </c>
      <c r="D193" t="s">
        <v>11</v>
      </c>
      <c r="E193" t="s">
        <v>12</v>
      </c>
      <c r="F193" s="1">
        <v>0.71696645072999998</v>
      </c>
      <c r="G193" t="s">
        <v>9</v>
      </c>
      <c r="H193" t="s">
        <v>10</v>
      </c>
      <c r="I193" s="1">
        <v>0.17825992545</v>
      </c>
      <c r="J193" s="1">
        <f t="shared" si="2"/>
        <v>0.53870652527999996</v>
      </c>
    </row>
    <row r="194" spans="1:10" x14ac:dyDescent="0.3">
      <c r="A194" t="s">
        <v>415</v>
      </c>
      <c r="B194" t="s">
        <v>472</v>
      </c>
      <c r="C194" t="s">
        <v>473</v>
      </c>
      <c r="D194" t="s">
        <v>11</v>
      </c>
      <c r="E194" t="s">
        <v>12</v>
      </c>
      <c r="F194" s="1">
        <v>0.79181634978000004</v>
      </c>
      <c r="G194" t="s">
        <v>9</v>
      </c>
      <c r="H194" t="s">
        <v>10</v>
      </c>
      <c r="I194" s="1">
        <v>0.20818365021999999</v>
      </c>
      <c r="J194" s="1">
        <f t="shared" si="2"/>
        <v>0.58363269956000008</v>
      </c>
    </row>
    <row r="195" spans="1:10" x14ac:dyDescent="0.3">
      <c r="A195" t="s">
        <v>415</v>
      </c>
      <c r="B195" t="s">
        <v>432</v>
      </c>
      <c r="C195" t="s">
        <v>433</v>
      </c>
      <c r="D195" t="s">
        <v>11</v>
      </c>
      <c r="E195" t="s">
        <v>12</v>
      </c>
      <c r="F195" s="1">
        <v>0.78149855346999997</v>
      </c>
      <c r="G195" t="s">
        <v>9</v>
      </c>
      <c r="H195" t="s">
        <v>10</v>
      </c>
      <c r="I195" s="1">
        <v>0.21850144653</v>
      </c>
      <c r="J195" s="1">
        <f t="shared" ref="J195:J258" si="3">(F195-I195)</f>
        <v>0.56299710693999994</v>
      </c>
    </row>
    <row r="196" spans="1:10" x14ac:dyDescent="0.3">
      <c r="A196" t="s">
        <v>415</v>
      </c>
      <c r="B196" t="s">
        <v>444</v>
      </c>
      <c r="C196" t="s">
        <v>445</v>
      </c>
      <c r="D196" t="s">
        <v>11</v>
      </c>
      <c r="E196" t="s">
        <v>12</v>
      </c>
      <c r="F196" s="1">
        <v>0.77603778725999994</v>
      </c>
      <c r="G196" t="s">
        <v>9</v>
      </c>
      <c r="H196" t="s">
        <v>10</v>
      </c>
      <c r="I196" s="1">
        <v>0.22396221274</v>
      </c>
      <c r="J196" s="1">
        <f t="shared" si="3"/>
        <v>0.55207557451999989</v>
      </c>
    </row>
    <row r="197" spans="1:10" x14ac:dyDescent="0.3">
      <c r="A197" t="s">
        <v>415</v>
      </c>
      <c r="B197" t="s">
        <v>470</v>
      </c>
      <c r="C197" t="s">
        <v>471</v>
      </c>
      <c r="D197" t="s">
        <v>11</v>
      </c>
      <c r="E197" t="s">
        <v>12</v>
      </c>
      <c r="F197" s="1">
        <v>0.63919083486999995</v>
      </c>
      <c r="G197" t="s">
        <v>19</v>
      </c>
      <c r="H197" t="s">
        <v>20</v>
      </c>
      <c r="I197" s="1">
        <v>0.23311984123000001</v>
      </c>
      <c r="J197" s="1">
        <f t="shared" si="3"/>
        <v>0.40607099363999993</v>
      </c>
    </row>
    <row r="198" spans="1:10" x14ac:dyDescent="0.3">
      <c r="A198" t="s">
        <v>415</v>
      </c>
      <c r="B198" t="s">
        <v>446</v>
      </c>
      <c r="C198" t="s">
        <v>447</v>
      </c>
      <c r="D198" t="s">
        <v>11</v>
      </c>
      <c r="E198" t="s">
        <v>12</v>
      </c>
      <c r="F198" s="1">
        <v>0.76461766500999995</v>
      </c>
      <c r="G198" t="s">
        <v>9</v>
      </c>
      <c r="H198" t="s">
        <v>10</v>
      </c>
      <c r="I198" s="1">
        <v>0.23538233499</v>
      </c>
      <c r="J198" s="1">
        <f t="shared" si="3"/>
        <v>0.52923533001999989</v>
      </c>
    </row>
    <row r="199" spans="1:10" x14ac:dyDescent="0.3">
      <c r="A199" t="s">
        <v>415</v>
      </c>
      <c r="B199" t="s">
        <v>416</v>
      </c>
      <c r="C199" t="s">
        <v>417</v>
      </c>
      <c r="D199" t="s">
        <v>11</v>
      </c>
      <c r="E199" t="s">
        <v>12</v>
      </c>
      <c r="F199" s="1">
        <v>0.76300875080999997</v>
      </c>
      <c r="G199" t="s">
        <v>9</v>
      </c>
      <c r="H199" t="s">
        <v>10</v>
      </c>
      <c r="I199" s="1">
        <v>0.23699124919</v>
      </c>
      <c r="J199" s="1">
        <f t="shared" si="3"/>
        <v>0.52601750161999994</v>
      </c>
    </row>
    <row r="200" spans="1:10" x14ac:dyDescent="0.3">
      <c r="A200" t="s">
        <v>415</v>
      </c>
      <c r="B200" t="s">
        <v>462</v>
      </c>
      <c r="C200" t="s">
        <v>463</v>
      </c>
      <c r="D200" t="s">
        <v>11</v>
      </c>
      <c r="E200" t="s">
        <v>12</v>
      </c>
      <c r="F200" s="1">
        <v>0.56639907148000002</v>
      </c>
      <c r="G200" t="s">
        <v>140</v>
      </c>
      <c r="H200" t="s">
        <v>141</v>
      </c>
      <c r="I200" s="1">
        <v>0.24579262985</v>
      </c>
      <c r="J200" s="1">
        <f t="shared" si="3"/>
        <v>0.32060644163000002</v>
      </c>
    </row>
    <row r="201" spans="1:10" x14ac:dyDescent="0.3">
      <c r="A201" t="s">
        <v>415</v>
      </c>
      <c r="B201" t="s">
        <v>466</v>
      </c>
      <c r="C201" t="s">
        <v>467</v>
      </c>
      <c r="D201" t="s">
        <v>11</v>
      </c>
      <c r="E201" t="s">
        <v>12</v>
      </c>
      <c r="F201" s="1">
        <v>0.73139071961000002</v>
      </c>
      <c r="G201" t="s">
        <v>9</v>
      </c>
      <c r="H201" t="s">
        <v>10</v>
      </c>
      <c r="I201" s="1">
        <v>0.26860928038999998</v>
      </c>
      <c r="J201" s="1">
        <f t="shared" si="3"/>
        <v>0.46278143922000003</v>
      </c>
    </row>
    <row r="202" spans="1:10" x14ac:dyDescent="0.3">
      <c r="A202" t="s">
        <v>415</v>
      </c>
      <c r="B202" t="s">
        <v>458</v>
      </c>
      <c r="C202" t="s">
        <v>459</v>
      </c>
      <c r="D202" t="s">
        <v>11</v>
      </c>
      <c r="E202" t="s">
        <v>12</v>
      </c>
      <c r="F202" s="1">
        <v>0.64036955128999995</v>
      </c>
      <c r="G202" t="s">
        <v>9</v>
      </c>
      <c r="H202" t="s">
        <v>10</v>
      </c>
      <c r="I202" s="1">
        <v>0.27238906226999998</v>
      </c>
      <c r="J202" s="1">
        <f t="shared" si="3"/>
        <v>0.36798048901999997</v>
      </c>
    </row>
    <row r="203" spans="1:10" x14ac:dyDescent="0.3">
      <c r="A203" t="s">
        <v>415</v>
      </c>
      <c r="B203" t="s">
        <v>422</v>
      </c>
      <c r="C203" t="s">
        <v>423</v>
      </c>
      <c r="D203" t="s">
        <v>11</v>
      </c>
      <c r="E203" t="s">
        <v>12</v>
      </c>
      <c r="F203" s="1">
        <v>0.72019867550000005</v>
      </c>
      <c r="G203" t="s">
        <v>9</v>
      </c>
      <c r="H203" t="s">
        <v>10</v>
      </c>
      <c r="I203" s="1">
        <v>0.2798013245</v>
      </c>
      <c r="J203" s="1">
        <f t="shared" si="3"/>
        <v>0.44039735100000005</v>
      </c>
    </row>
    <row r="204" spans="1:10" x14ac:dyDescent="0.3">
      <c r="A204" t="s">
        <v>415</v>
      </c>
      <c r="B204" t="s">
        <v>482</v>
      </c>
      <c r="C204" t="s">
        <v>483</v>
      </c>
      <c r="D204" t="s">
        <v>11</v>
      </c>
      <c r="E204" t="s">
        <v>12</v>
      </c>
      <c r="F204" s="1">
        <v>0.44296615318999999</v>
      </c>
      <c r="G204" t="s">
        <v>9</v>
      </c>
      <c r="H204" t="s">
        <v>10</v>
      </c>
      <c r="I204" s="1">
        <v>0.29154901891000001</v>
      </c>
      <c r="J204" s="1">
        <f t="shared" si="3"/>
        <v>0.15141713427999998</v>
      </c>
    </row>
    <row r="205" spans="1:10" x14ac:dyDescent="0.3">
      <c r="A205" t="s">
        <v>415</v>
      </c>
      <c r="B205" t="s">
        <v>434</v>
      </c>
      <c r="C205" t="s">
        <v>435</v>
      </c>
      <c r="D205" t="s">
        <v>11</v>
      </c>
      <c r="E205" t="s">
        <v>12</v>
      </c>
      <c r="F205" s="1">
        <v>0.70753283125999999</v>
      </c>
      <c r="G205" t="s">
        <v>9</v>
      </c>
      <c r="H205" t="s">
        <v>10</v>
      </c>
      <c r="I205" s="1">
        <v>0.29246716874000001</v>
      </c>
      <c r="J205" s="1">
        <f t="shared" si="3"/>
        <v>0.41506566251999999</v>
      </c>
    </row>
    <row r="206" spans="1:10" x14ac:dyDescent="0.3">
      <c r="A206" t="s">
        <v>415</v>
      </c>
      <c r="B206" t="s">
        <v>430</v>
      </c>
      <c r="C206" t="s">
        <v>431</v>
      </c>
      <c r="D206" t="s">
        <v>11</v>
      </c>
      <c r="E206" t="s">
        <v>12</v>
      </c>
      <c r="F206" s="1">
        <v>0.70300933531999998</v>
      </c>
      <c r="G206" t="s">
        <v>9</v>
      </c>
      <c r="H206" t="s">
        <v>10</v>
      </c>
      <c r="I206" s="1">
        <v>0.29699066468000002</v>
      </c>
      <c r="J206" s="1">
        <f t="shared" si="3"/>
        <v>0.40601867063999997</v>
      </c>
    </row>
    <row r="207" spans="1:10" x14ac:dyDescent="0.3">
      <c r="A207" t="s">
        <v>415</v>
      </c>
      <c r="B207" t="s">
        <v>448</v>
      </c>
      <c r="C207" t="s">
        <v>449</v>
      </c>
      <c r="D207" t="s">
        <v>11</v>
      </c>
      <c r="E207" t="s">
        <v>12</v>
      </c>
      <c r="F207" s="1">
        <v>0.49433626796000002</v>
      </c>
      <c r="G207" t="s">
        <v>9</v>
      </c>
      <c r="H207" t="s">
        <v>10</v>
      </c>
      <c r="I207" s="1">
        <v>0.30888130538000003</v>
      </c>
      <c r="J207" s="1">
        <f t="shared" si="3"/>
        <v>0.18545496257999999</v>
      </c>
    </row>
    <row r="208" spans="1:10" x14ac:dyDescent="0.3">
      <c r="A208" t="s">
        <v>415</v>
      </c>
      <c r="B208" t="s">
        <v>442</v>
      </c>
      <c r="C208" t="s">
        <v>443</v>
      </c>
      <c r="D208" t="s">
        <v>11</v>
      </c>
      <c r="E208" t="s">
        <v>12</v>
      </c>
      <c r="F208" s="1">
        <v>0.55497266688000002</v>
      </c>
      <c r="G208" t="s">
        <v>9</v>
      </c>
      <c r="H208" t="s">
        <v>10</v>
      </c>
      <c r="I208" s="1">
        <v>0.31931949109000002</v>
      </c>
      <c r="J208" s="1">
        <f t="shared" si="3"/>
        <v>0.23565317579</v>
      </c>
    </row>
    <row r="209" spans="1:10" x14ac:dyDescent="0.3">
      <c r="A209" t="s">
        <v>415</v>
      </c>
      <c r="B209" t="s">
        <v>420</v>
      </c>
      <c r="C209" t="s">
        <v>421</v>
      </c>
      <c r="D209" t="s">
        <v>11</v>
      </c>
      <c r="E209" t="s">
        <v>12</v>
      </c>
      <c r="F209" s="1">
        <v>0.38513536012999999</v>
      </c>
      <c r="G209" t="s">
        <v>9</v>
      </c>
      <c r="H209" t="s">
        <v>10</v>
      </c>
      <c r="I209" s="1">
        <v>0.32902667244</v>
      </c>
      <c r="J209" s="1">
        <f t="shared" si="3"/>
        <v>5.6108687689999992E-2</v>
      </c>
    </row>
    <row r="210" spans="1:10" x14ac:dyDescent="0.3">
      <c r="A210" t="s">
        <v>415</v>
      </c>
      <c r="B210" t="s">
        <v>484</v>
      </c>
      <c r="C210" t="s">
        <v>485</v>
      </c>
      <c r="D210" t="s">
        <v>11</v>
      </c>
      <c r="E210" t="s">
        <v>12</v>
      </c>
      <c r="F210" s="1">
        <v>0.65767768773000002</v>
      </c>
      <c r="G210" t="s">
        <v>9</v>
      </c>
      <c r="H210" t="s">
        <v>10</v>
      </c>
      <c r="I210" s="1">
        <v>0.34232231226999998</v>
      </c>
      <c r="J210" s="1">
        <f t="shared" si="3"/>
        <v>0.31535537546000003</v>
      </c>
    </row>
    <row r="211" spans="1:10" x14ac:dyDescent="0.3">
      <c r="A211" t="s">
        <v>415</v>
      </c>
      <c r="B211" t="s">
        <v>456</v>
      </c>
      <c r="C211" t="s">
        <v>457</v>
      </c>
      <c r="D211" t="s">
        <v>11</v>
      </c>
      <c r="E211" t="s">
        <v>12</v>
      </c>
      <c r="F211" s="1">
        <v>0.62081083833999995</v>
      </c>
      <c r="G211" t="s">
        <v>9</v>
      </c>
      <c r="H211" t="s">
        <v>10</v>
      </c>
      <c r="I211" s="1">
        <v>0.37918916166</v>
      </c>
      <c r="J211" s="1">
        <f t="shared" si="3"/>
        <v>0.24162167667999995</v>
      </c>
    </row>
    <row r="212" spans="1:10" x14ac:dyDescent="0.3">
      <c r="A212" t="s">
        <v>415</v>
      </c>
      <c r="B212" t="s">
        <v>476</v>
      </c>
      <c r="C212" t="s">
        <v>477</v>
      </c>
      <c r="D212" t="s">
        <v>11</v>
      </c>
      <c r="E212" t="s">
        <v>12</v>
      </c>
      <c r="F212" s="1">
        <v>0.42221014211000002</v>
      </c>
      <c r="G212" t="s">
        <v>19</v>
      </c>
      <c r="H212" t="s">
        <v>20</v>
      </c>
      <c r="I212" s="1">
        <v>0.38846004503999998</v>
      </c>
      <c r="J212" s="1">
        <f t="shared" si="3"/>
        <v>3.375009707000004E-2</v>
      </c>
    </row>
    <row r="213" spans="1:10" x14ac:dyDescent="0.3">
      <c r="A213" t="s">
        <v>415</v>
      </c>
      <c r="B213" t="s">
        <v>478</v>
      </c>
      <c r="C213" t="s">
        <v>479</v>
      </c>
      <c r="D213" t="s">
        <v>11</v>
      </c>
      <c r="E213" t="s">
        <v>12</v>
      </c>
      <c r="F213" s="1">
        <v>0.57505407910999995</v>
      </c>
      <c r="G213" t="s">
        <v>9</v>
      </c>
      <c r="H213" t="s">
        <v>10</v>
      </c>
      <c r="I213" s="1">
        <v>0.42494592089</v>
      </c>
      <c r="J213" s="1">
        <f t="shared" si="3"/>
        <v>0.15010815821999995</v>
      </c>
    </row>
    <row r="214" spans="1:10" x14ac:dyDescent="0.3">
      <c r="A214" t="s">
        <v>415</v>
      </c>
      <c r="B214" t="s">
        <v>454</v>
      </c>
      <c r="C214" t="s">
        <v>455</v>
      </c>
      <c r="D214" t="s">
        <v>11</v>
      </c>
      <c r="E214" t="s">
        <v>12</v>
      </c>
      <c r="F214" s="1">
        <v>0.56595941977999997</v>
      </c>
      <c r="G214" t="s">
        <v>9</v>
      </c>
      <c r="H214" t="s">
        <v>10</v>
      </c>
      <c r="I214" s="1">
        <v>0.43404058022000003</v>
      </c>
      <c r="J214" s="1">
        <f t="shared" si="3"/>
        <v>0.13191883955999995</v>
      </c>
    </row>
    <row r="215" spans="1:10" x14ac:dyDescent="0.3">
      <c r="A215" t="s">
        <v>415</v>
      </c>
      <c r="B215" t="s">
        <v>460</v>
      </c>
      <c r="C215" t="s">
        <v>461</v>
      </c>
      <c r="D215" t="s">
        <v>11</v>
      </c>
      <c r="E215" t="s">
        <v>12</v>
      </c>
      <c r="F215" s="1">
        <v>0.53580364589999996</v>
      </c>
      <c r="G215" t="s">
        <v>9</v>
      </c>
      <c r="H215" t="s">
        <v>10</v>
      </c>
      <c r="I215" s="1">
        <v>0.46419635409999999</v>
      </c>
      <c r="J215" s="1">
        <f t="shared" si="3"/>
        <v>7.1607291799999973E-2</v>
      </c>
    </row>
    <row r="216" spans="1:10" x14ac:dyDescent="0.3">
      <c r="A216" t="s">
        <v>415</v>
      </c>
      <c r="B216" t="s">
        <v>480</v>
      </c>
      <c r="C216" t="s">
        <v>481</v>
      </c>
      <c r="D216" t="s">
        <v>9</v>
      </c>
      <c r="E216" t="s">
        <v>10</v>
      </c>
      <c r="F216" s="1">
        <v>0.53191642911000003</v>
      </c>
      <c r="G216" t="s">
        <v>11</v>
      </c>
      <c r="H216" t="s">
        <v>12</v>
      </c>
      <c r="I216" s="1">
        <v>0.46808357089000002</v>
      </c>
      <c r="J216" s="1">
        <f t="shared" si="3"/>
        <v>6.3832858220000011E-2</v>
      </c>
    </row>
    <row r="217" spans="1:10" x14ac:dyDescent="0.3">
      <c r="A217" t="s">
        <v>415</v>
      </c>
      <c r="B217" t="s">
        <v>418</v>
      </c>
      <c r="C217" t="s">
        <v>419</v>
      </c>
      <c r="D217" t="s">
        <v>11</v>
      </c>
      <c r="E217" t="s">
        <v>12</v>
      </c>
      <c r="F217" s="1">
        <v>0.51665568490000002</v>
      </c>
      <c r="G217" t="s">
        <v>9</v>
      </c>
      <c r="H217" t="s">
        <v>10</v>
      </c>
      <c r="I217" s="1">
        <v>0.48334431509999998</v>
      </c>
      <c r="J217" s="1">
        <f t="shared" si="3"/>
        <v>3.3311369800000046E-2</v>
      </c>
    </row>
    <row r="218" spans="1:10" x14ac:dyDescent="0.3">
      <c r="A218" t="s">
        <v>415</v>
      </c>
      <c r="B218" t="s">
        <v>436</v>
      </c>
      <c r="C218" t="s">
        <v>437</v>
      </c>
      <c r="D218" t="s">
        <v>9</v>
      </c>
      <c r="E218" t="s">
        <v>10</v>
      </c>
      <c r="F218" s="1">
        <v>0.51172877755000001</v>
      </c>
      <c r="G218" t="s">
        <v>11</v>
      </c>
      <c r="H218" t="s">
        <v>12</v>
      </c>
      <c r="I218" s="1">
        <v>0.48827122244999999</v>
      </c>
      <c r="J218" s="1">
        <f t="shared" si="3"/>
        <v>2.3457555100000027E-2</v>
      </c>
    </row>
    <row r="219" spans="1:10" x14ac:dyDescent="0.3">
      <c r="A219" t="s">
        <v>415</v>
      </c>
      <c r="B219" t="s">
        <v>450</v>
      </c>
      <c r="C219" t="s">
        <v>451</v>
      </c>
      <c r="D219" t="s">
        <v>9</v>
      </c>
      <c r="E219" t="s">
        <v>10</v>
      </c>
      <c r="F219" s="1">
        <v>0.50650583690999995</v>
      </c>
      <c r="G219" t="s">
        <v>11</v>
      </c>
      <c r="H219" t="s">
        <v>12</v>
      </c>
      <c r="I219" s="1">
        <v>0.49349416308999999</v>
      </c>
      <c r="J219" s="1">
        <f t="shared" si="3"/>
        <v>1.3011673819999958E-2</v>
      </c>
    </row>
    <row r="220" spans="1:10" x14ac:dyDescent="0.3">
      <c r="A220" t="s">
        <v>415</v>
      </c>
      <c r="B220" t="s">
        <v>428</v>
      </c>
      <c r="C220" t="s">
        <v>429</v>
      </c>
      <c r="D220" t="s">
        <v>723</v>
      </c>
      <c r="E220" t="s">
        <v>723</v>
      </c>
      <c r="F220" t="s">
        <v>724</v>
      </c>
      <c r="G220" t="s">
        <v>723</v>
      </c>
      <c r="H220" t="s">
        <v>723</v>
      </c>
      <c r="I220" t="s">
        <v>724</v>
      </c>
      <c r="J220" s="1">
        <v>0</v>
      </c>
    </row>
    <row r="221" spans="1:10" x14ac:dyDescent="0.3">
      <c r="A221" t="s">
        <v>490</v>
      </c>
      <c r="B221" t="s">
        <v>503</v>
      </c>
      <c r="C221" t="s">
        <v>504</v>
      </c>
      <c r="D221" t="s">
        <v>11</v>
      </c>
      <c r="E221" t="s">
        <v>12</v>
      </c>
      <c r="F221" s="1">
        <v>0.83558927065999999</v>
      </c>
      <c r="G221" t="s">
        <v>163</v>
      </c>
      <c r="H221" t="s">
        <v>164</v>
      </c>
      <c r="I221" s="1">
        <v>0.12063067082999999</v>
      </c>
      <c r="J221" s="1">
        <f t="shared" si="3"/>
        <v>0.71495859982999999</v>
      </c>
    </row>
    <row r="222" spans="1:10" x14ac:dyDescent="0.3">
      <c r="A222" t="s">
        <v>490</v>
      </c>
      <c r="B222" t="s">
        <v>505</v>
      </c>
      <c r="C222" t="s">
        <v>506</v>
      </c>
      <c r="D222" t="s">
        <v>11</v>
      </c>
      <c r="E222" t="s">
        <v>12</v>
      </c>
      <c r="F222" s="1">
        <v>0.73836753877000005</v>
      </c>
      <c r="G222" t="s">
        <v>163</v>
      </c>
      <c r="H222" t="s">
        <v>164</v>
      </c>
      <c r="I222" s="1">
        <v>0.18188939370000001</v>
      </c>
      <c r="J222" s="1">
        <f t="shared" si="3"/>
        <v>0.55647814507000004</v>
      </c>
    </row>
    <row r="223" spans="1:10" x14ac:dyDescent="0.3">
      <c r="A223" t="s">
        <v>490</v>
      </c>
      <c r="B223" t="s">
        <v>509</v>
      </c>
      <c r="C223" t="s">
        <v>510</v>
      </c>
      <c r="D223" t="s">
        <v>11</v>
      </c>
      <c r="E223" t="s">
        <v>12</v>
      </c>
      <c r="F223" s="1">
        <v>0.65456276735999996</v>
      </c>
      <c r="G223" t="s">
        <v>163</v>
      </c>
      <c r="H223" t="s">
        <v>164</v>
      </c>
      <c r="I223" s="1">
        <v>0.20051731734</v>
      </c>
      <c r="J223" s="1">
        <f t="shared" si="3"/>
        <v>0.45404545001999996</v>
      </c>
    </row>
    <row r="224" spans="1:10" x14ac:dyDescent="0.3">
      <c r="A224" t="s">
        <v>490</v>
      </c>
      <c r="B224" t="s">
        <v>493</v>
      </c>
      <c r="C224" t="s">
        <v>494</v>
      </c>
      <c r="D224" t="s">
        <v>11</v>
      </c>
      <c r="E224" t="s">
        <v>12</v>
      </c>
      <c r="F224" s="1">
        <v>0.68818576167000001</v>
      </c>
      <c r="G224" t="s">
        <v>163</v>
      </c>
      <c r="H224" t="s">
        <v>164</v>
      </c>
      <c r="I224" s="1">
        <v>0.23985710639999999</v>
      </c>
      <c r="J224" s="1">
        <f t="shared" si="3"/>
        <v>0.44832865526999999</v>
      </c>
    </row>
    <row r="225" spans="1:10" x14ac:dyDescent="0.3">
      <c r="A225" t="s">
        <v>490</v>
      </c>
      <c r="B225" t="s">
        <v>497</v>
      </c>
      <c r="C225" t="s">
        <v>498</v>
      </c>
      <c r="D225" t="s">
        <v>11</v>
      </c>
      <c r="E225" t="s">
        <v>12</v>
      </c>
      <c r="F225" s="1">
        <v>0.59212398569000002</v>
      </c>
      <c r="G225" t="s">
        <v>163</v>
      </c>
      <c r="H225" t="s">
        <v>164</v>
      </c>
      <c r="I225" s="1">
        <v>0.24612544706</v>
      </c>
      <c r="J225" s="1">
        <f t="shared" si="3"/>
        <v>0.34599853863000002</v>
      </c>
    </row>
    <row r="226" spans="1:10" x14ac:dyDescent="0.3">
      <c r="A226" t="s">
        <v>490</v>
      </c>
      <c r="B226" t="s">
        <v>501</v>
      </c>
      <c r="C226" t="s">
        <v>502</v>
      </c>
      <c r="D226" t="s">
        <v>11</v>
      </c>
      <c r="E226" t="s">
        <v>12</v>
      </c>
      <c r="F226" s="1">
        <v>0.71296523516999999</v>
      </c>
      <c r="G226" t="s">
        <v>163</v>
      </c>
      <c r="H226" t="s">
        <v>164</v>
      </c>
      <c r="I226" s="1">
        <v>0.26380368098000001</v>
      </c>
      <c r="J226" s="1">
        <f t="shared" si="3"/>
        <v>0.44916155418999998</v>
      </c>
    </row>
    <row r="227" spans="1:10" x14ac:dyDescent="0.3">
      <c r="A227" t="s">
        <v>490</v>
      </c>
      <c r="B227" t="s">
        <v>495</v>
      </c>
      <c r="C227" t="s">
        <v>496</v>
      </c>
      <c r="D227" t="s">
        <v>11</v>
      </c>
      <c r="E227" t="s">
        <v>12</v>
      </c>
      <c r="F227" s="1">
        <v>0.67092507022000003</v>
      </c>
      <c r="G227" t="s">
        <v>163</v>
      </c>
      <c r="H227" t="s">
        <v>164</v>
      </c>
      <c r="I227" s="1">
        <v>0.26438343752999999</v>
      </c>
      <c r="J227" s="1">
        <f t="shared" si="3"/>
        <v>0.40654163269000004</v>
      </c>
    </row>
    <row r="228" spans="1:10" x14ac:dyDescent="0.3">
      <c r="A228" t="s">
        <v>490</v>
      </c>
      <c r="B228" t="s">
        <v>491</v>
      </c>
      <c r="C228" t="s">
        <v>492</v>
      </c>
      <c r="D228" t="s">
        <v>163</v>
      </c>
      <c r="E228" t="s">
        <v>164</v>
      </c>
      <c r="F228" s="1">
        <v>0.56592084686999999</v>
      </c>
      <c r="G228" t="s">
        <v>11</v>
      </c>
      <c r="H228" t="s">
        <v>12</v>
      </c>
      <c r="I228" s="1">
        <v>0.32557440154</v>
      </c>
      <c r="J228" s="1">
        <f t="shared" si="3"/>
        <v>0.24034644532999999</v>
      </c>
    </row>
    <row r="229" spans="1:10" x14ac:dyDescent="0.3">
      <c r="A229" t="s">
        <v>490</v>
      </c>
      <c r="B229" t="s">
        <v>507</v>
      </c>
      <c r="C229" t="s">
        <v>508</v>
      </c>
      <c r="D229" t="s">
        <v>163</v>
      </c>
      <c r="E229" t="s">
        <v>164</v>
      </c>
      <c r="F229" s="1">
        <v>0.51742577479999996</v>
      </c>
      <c r="G229" t="s">
        <v>9</v>
      </c>
      <c r="H229" t="s">
        <v>10</v>
      </c>
      <c r="I229" s="1">
        <v>0.48257422519999998</v>
      </c>
      <c r="J229" s="1">
        <f t="shared" si="3"/>
        <v>3.4851549599999976E-2</v>
      </c>
    </row>
    <row r="230" spans="1:10" x14ac:dyDescent="0.3">
      <c r="A230" t="s">
        <v>513</v>
      </c>
      <c r="B230" t="s">
        <v>514</v>
      </c>
      <c r="C230" t="s">
        <v>515</v>
      </c>
      <c r="D230" t="s">
        <v>516</v>
      </c>
      <c r="E230" t="s">
        <v>517</v>
      </c>
      <c r="F230" s="1">
        <v>0.98355336764000001</v>
      </c>
      <c r="G230" t="s">
        <v>511</v>
      </c>
      <c r="H230" t="s">
        <v>512</v>
      </c>
      <c r="I230" s="1">
        <v>1.6446632360000001E-2</v>
      </c>
      <c r="J230" s="1">
        <f t="shared" si="3"/>
        <v>0.96710673528000002</v>
      </c>
    </row>
    <row r="231" spans="1:10" x14ac:dyDescent="0.3">
      <c r="A231" t="s">
        <v>513</v>
      </c>
      <c r="B231" t="s">
        <v>564</v>
      </c>
      <c r="C231" t="s">
        <v>565</v>
      </c>
      <c r="D231" t="s">
        <v>11</v>
      </c>
      <c r="E231" t="s">
        <v>12</v>
      </c>
      <c r="F231" s="1">
        <v>0.69674536180000002</v>
      </c>
      <c r="G231" t="s">
        <v>540</v>
      </c>
      <c r="H231" t="s">
        <v>541</v>
      </c>
      <c r="I231" s="1">
        <v>0.2417129358</v>
      </c>
      <c r="J231" s="1">
        <f t="shared" si="3"/>
        <v>0.45503242600000005</v>
      </c>
    </row>
    <row r="232" spans="1:10" x14ac:dyDescent="0.3">
      <c r="A232" t="s">
        <v>513</v>
      </c>
      <c r="B232" t="s">
        <v>566</v>
      </c>
      <c r="C232" t="s">
        <v>567</v>
      </c>
      <c r="D232" t="s">
        <v>163</v>
      </c>
      <c r="E232" t="s">
        <v>164</v>
      </c>
      <c r="F232" s="1">
        <v>0.50891040096999995</v>
      </c>
      <c r="G232" t="s">
        <v>11</v>
      </c>
      <c r="H232" t="s">
        <v>12</v>
      </c>
      <c r="I232" s="1">
        <v>0.28309773939999999</v>
      </c>
      <c r="J232" s="1">
        <f t="shared" si="3"/>
        <v>0.22581266156999996</v>
      </c>
    </row>
    <row r="233" spans="1:10" x14ac:dyDescent="0.3">
      <c r="A233" t="s">
        <v>513</v>
      </c>
      <c r="B233" t="s">
        <v>536</v>
      </c>
      <c r="C233" t="s">
        <v>537</v>
      </c>
      <c r="D233" t="s">
        <v>11</v>
      </c>
      <c r="E233" t="s">
        <v>12</v>
      </c>
      <c r="F233" s="1">
        <v>0.4422731594</v>
      </c>
      <c r="G233" t="s">
        <v>9</v>
      </c>
      <c r="H233" t="s">
        <v>10</v>
      </c>
      <c r="I233" s="1">
        <v>0.28435618464000001</v>
      </c>
      <c r="J233" s="1">
        <f t="shared" si="3"/>
        <v>0.15791697476</v>
      </c>
    </row>
    <row r="234" spans="1:10" x14ac:dyDescent="0.3">
      <c r="A234" t="s">
        <v>513</v>
      </c>
      <c r="B234" t="s">
        <v>526</v>
      </c>
      <c r="C234" t="s">
        <v>527</v>
      </c>
      <c r="D234" t="s">
        <v>11</v>
      </c>
      <c r="E234" t="s">
        <v>12</v>
      </c>
      <c r="F234" s="1">
        <v>0.45293816105000001</v>
      </c>
      <c r="G234" t="s">
        <v>163</v>
      </c>
      <c r="H234" t="s">
        <v>164</v>
      </c>
      <c r="I234" s="1">
        <v>0.30340945944999997</v>
      </c>
      <c r="J234" s="1">
        <f t="shared" si="3"/>
        <v>0.14952870160000004</v>
      </c>
    </row>
    <row r="235" spans="1:10" x14ac:dyDescent="0.3">
      <c r="A235" t="s">
        <v>513</v>
      </c>
      <c r="B235" t="s">
        <v>518</v>
      </c>
      <c r="C235" t="s">
        <v>519</v>
      </c>
      <c r="D235" t="s">
        <v>163</v>
      </c>
      <c r="E235" t="s">
        <v>164</v>
      </c>
      <c r="F235" s="1">
        <v>0.63163465642000005</v>
      </c>
      <c r="G235" t="s">
        <v>11</v>
      </c>
      <c r="H235" t="s">
        <v>12</v>
      </c>
      <c r="I235" s="1">
        <v>0.31081519419999998</v>
      </c>
      <c r="J235" s="1">
        <f t="shared" si="3"/>
        <v>0.32081946222000007</v>
      </c>
    </row>
    <row r="236" spans="1:10" x14ac:dyDescent="0.3">
      <c r="A236" t="s">
        <v>513</v>
      </c>
      <c r="B236" t="s">
        <v>554</v>
      </c>
      <c r="C236" t="s">
        <v>555</v>
      </c>
      <c r="D236" t="s">
        <v>163</v>
      </c>
      <c r="E236" t="s">
        <v>164</v>
      </c>
      <c r="F236" s="1">
        <v>0.43307166473999997</v>
      </c>
      <c r="G236" t="s">
        <v>540</v>
      </c>
      <c r="H236" t="s">
        <v>541</v>
      </c>
      <c r="I236" s="1">
        <v>0.31363719345000002</v>
      </c>
      <c r="J236" s="1">
        <f t="shared" si="3"/>
        <v>0.11943447128999995</v>
      </c>
    </row>
    <row r="237" spans="1:10" x14ac:dyDescent="0.3">
      <c r="A237" t="s">
        <v>513</v>
      </c>
      <c r="B237" t="s">
        <v>532</v>
      </c>
      <c r="C237" t="s">
        <v>533</v>
      </c>
      <c r="D237" t="s">
        <v>163</v>
      </c>
      <c r="E237" t="s">
        <v>164</v>
      </c>
      <c r="F237" s="1">
        <v>0.65557505400000005</v>
      </c>
      <c r="G237" t="s">
        <v>11</v>
      </c>
      <c r="H237" t="s">
        <v>12</v>
      </c>
      <c r="I237" s="1">
        <v>0.34442494600000001</v>
      </c>
      <c r="J237" s="1">
        <f t="shared" si="3"/>
        <v>0.31115010800000004</v>
      </c>
    </row>
    <row r="238" spans="1:10" x14ac:dyDescent="0.3">
      <c r="A238" t="s">
        <v>513</v>
      </c>
      <c r="B238" t="s">
        <v>558</v>
      </c>
      <c r="C238" t="s">
        <v>559</v>
      </c>
      <c r="D238" t="s">
        <v>163</v>
      </c>
      <c r="E238" t="s">
        <v>164</v>
      </c>
      <c r="F238" s="1">
        <v>0.40816078323999999</v>
      </c>
      <c r="G238" t="s">
        <v>11</v>
      </c>
      <c r="H238" t="s">
        <v>12</v>
      </c>
      <c r="I238" s="1">
        <v>0.34516099608</v>
      </c>
      <c r="J238" s="1">
        <f t="shared" si="3"/>
        <v>6.2999787159999987E-2</v>
      </c>
    </row>
    <row r="239" spans="1:10" x14ac:dyDescent="0.3">
      <c r="A239" t="s">
        <v>513</v>
      </c>
      <c r="B239" t="s">
        <v>548</v>
      </c>
      <c r="C239" t="s">
        <v>549</v>
      </c>
      <c r="D239" t="s">
        <v>9</v>
      </c>
      <c r="E239" t="s">
        <v>10</v>
      </c>
      <c r="F239" s="1">
        <v>0.38899551047000003</v>
      </c>
      <c r="G239" t="s">
        <v>11</v>
      </c>
      <c r="H239" t="s">
        <v>12</v>
      </c>
      <c r="I239" s="1">
        <v>0.35487850852000002</v>
      </c>
      <c r="J239" s="1">
        <f t="shared" si="3"/>
        <v>3.4117001950000003E-2</v>
      </c>
    </row>
    <row r="240" spans="1:10" x14ac:dyDescent="0.3">
      <c r="A240" t="s">
        <v>513</v>
      </c>
      <c r="B240" t="s">
        <v>562</v>
      </c>
      <c r="C240" t="s">
        <v>563</v>
      </c>
      <c r="D240" t="s">
        <v>11</v>
      </c>
      <c r="E240" t="s">
        <v>12</v>
      </c>
      <c r="F240" s="1">
        <v>0.46216680996999998</v>
      </c>
      <c r="G240" t="s">
        <v>522</v>
      </c>
      <c r="H240" t="s">
        <v>523</v>
      </c>
      <c r="I240" s="1">
        <v>0.36223368683000001</v>
      </c>
      <c r="J240" s="1">
        <f t="shared" si="3"/>
        <v>9.9933123139999969E-2</v>
      </c>
    </row>
    <row r="241" spans="1:10" x14ac:dyDescent="0.3">
      <c r="A241" t="s">
        <v>513</v>
      </c>
      <c r="B241" t="s">
        <v>528</v>
      </c>
      <c r="C241" t="s">
        <v>529</v>
      </c>
      <c r="D241" t="s">
        <v>163</v>
      </c>
      <c r="E241" t="s">
        <v>164</v>
      </c>
      <c r="F241" s="1">
        <v>0.45084609186000002</v>
      </c>
      <c r="G241" t="s">
        <v>11</v>
      </c>
      <c r="H241" t="s">
        <v>12</v>
      </c>
      <c r="I241" s="1">
        <v>0.37566478646000001</v>
      </c>
      <c r="J241" s="1">
        <f t="shared" si="3"/>
        <v>7.5181305400000009E-2</v>
      </c>
    </row>
    <row r="242" spans="1:10" x14ac:dyDescent="0.3">
      <c r="A242" t="s">
        <v>513</v>
      </c>
      <c r="B242" t="s">
        <v>520</v>
      </c>
      <c r="C242" t="s">
        <v>521</v>
      </c>
      <c r="D242" t="s">
        <v>163</v>
      </c>
      <c r="E242" t="s">
        <v>164</v>
      </c>
      <c r="F242" s="1">
        <v>0.42329177461</v>
      </c>
      <c r="G242" t="s">
        <v>11</v>
      </c>
      <c r="H242" t="s">
        <v>12</v>
      </c>
      <c r="I242" s="1">
        <v>0.42005343264</v>
      </c>
      <c r="J242" s="1">
        <f t="shared" si="3"/>
        <v>3.2383419700000027E-3</v>
      </c>
    </row>
    <row r="243" spans="1:10" x14ac:dyDescent="0.3">
      <c r="A243" t="s">
        <v>513</v>
      </c>
      <c r="B243" t="s">
        <v>542</v>
      </c>
      <c r="C243" t="s">
        <v>543</v>
      </c>
      <c r="D243" t="s">
        <v>516</v>
      </c>
      <c r="E243" t="s">
        <v>517</v>
      </c>
      <c r="F243" s="1">
        <v>0.57837499999999997</v>
      </c>
      <c r="G243" t="s">
        <v>499</v>
      </c>
      <c r="H243" t="s">
        <v>500</v>
      </c>
      <c r="I243" s="1">
        <v>0.42162500000000003</v>
      </c>
      <c r="J243" s="1">
        <f t="shared" si="3"/>
        <v>0.15674999999999994</v>
      </c>
    </row>
    <row r="244" spans="1:10" x14ac:dyDescent="0.3">
      <c r="A244" t="s">
        <v>513</v>
      </c>
      <c r="B244" t="s">
        <v>556</v>
      </c>
      <c r="C244" t="s">
        <v>557</v>
      </c>
      <c r="D244" t="s">
        <v>163</v>
      </c>
      <c r="E244" t="s">
        <v>164</v>
      </c>
      <c r="F244" s="1">
        <v>0.55512623722999999</v>
      </c>
      <c r="G244" t="s">
        <v>11</v>
      </c>
      <c r="H244" t="s">
        <v>12</v>
      </c>
      <c r="I244" s="1">
        <v>0.44487376277000001</v>
      </c>
      <c r="J244" s="1">
        <f t="shared" si="3"/>
        <v>0.11025247445999997</v>
      </c>
    </row>
    <row r="245" spans="1:10" x14ac:dyDescent="0.3">
      <c r="A245" t="s">
        <v>513</v>
      </c>
      <c r="B245" t="s">
        <v>530</v>
      </c>
      <c r="C245" t="s">
        <v>531</v>
      </c>
      <c r="D245" t="s">
        <v>9</v>
      </c>
      <c r="E245" t="s">
        <v>10</v>
      </c>
      <c r="F245" s="1">
        <v>0.51764047041000005</v>
      </c>
      <c r="G245" t="s">
        <v>163</v>
      </c>
      <c r="H245" t="s">
        <v>164</v>
      </c>
      <c r="I245" s="1">
        <v>0.48235952959</v>
      </c>
      <c r="J245" s="1">
        <f t="shared" si="3"/>
        <v>3.5280940820000051E-2</v>
      </c>
    </row>
    <row r="246" spans="1:10" x14ac:dyDescent="0.3">
      <c r="A246" t="s">
        <v>513</v>
      </c>
      <c r="B246" t="s">
        <v>524</v>
      </c>
      <c r="C246" t="s">
        <v>525</v>
      </c>
      <c r="D246" t="s">
        <v>723</v>
      </c>
      <c r="E246" t="s">
        <v>723</v>
      </c>
      <c r="F246" t="s">
        <v>724</v>
      </c>
      <c r="G246" t="s">
        <v>723</v>
      </c>
      <c r="H246" t="s">
        <v>723</v>
      </c>
      <c r="I246" t="s">
        <v>724</v>
      </c>
      <c r="J246" s="1">
        <v>0</v>
      </c>
    </row>
    <row r="247" spans="1:10" x14ac:dyDescent="0.3">
      <c r="A247" t="s">
        <v>513</v>
      </c>
      <c r="B247" t="s">
        <v>534</v>
      </c>
      <c r="C247" t="s">
        <v>535</v>
      </c>
      <c r="D247" t="s">
        <v>723</v>
      </c>
      <c r="E247" t="s">
        <v>723</v>
      </c>
      <c r="F247" t="s">
        <v>724</v>
      </c>
      <c r="G247" t="s">
        <v>723</v>
      </c>
      <c r="H247" t="s">
        <v>723</v>
      </c>
      <c r="I247" t="s">
        <v>724</v>
      </c>
      <c r="J247" s="1">
        <v>0</v>
      </c>
    </row>
    <row r="248" spans="1:10" x14ac:dyDescent="0.3">
      <c r="A248" t="s">
        <v>513</v>
      </c>
      <c r="B248" t="s">
        <v>538</v>
      </c>
      <c r="C248" t="s">
        <v>539</v>
      </c>
      <c r="D248" t="s">
        <v>723</v>
      </c>
      <c r="E248" t="s">
        <v>723</v>
      </c>
      <c r="F248" t="s">
        <v>724</v>
      </c>
      <c r="G248" t="s">
        <v>723</v>
      </c>
      <c r="H248" t="s">
        <v>723</v>
      </c>
      <c r="I248" t="s">
        <v>724</v>
      </c>
      <c r="J248" s="1">
        <v>0</v>
      </c>
    </row>
    <row r="249" spans="1:10" x14ac:dyDescent="0.3">
      <c r="A249" t="s">
        <v>513</v>
      </c>
      <c r="B249" t="s">
        <v>544</v>
      </c>
      <c r="C249" t="s">
        <v>545</v>
      </c>
      <c r="D249" t="s">
        <v>723</v>
      </c>
      <c r="E249" t="s">
        <v>723</v>
      </c>
      <c r="F249" t="s">
        <v>724</v>
      </c>
      <c r="G249" t="s">
        <v>723</v>
      </c>
      <c r="H249" t="s">
        <v>723</v>
      </c>
      <c r="I249" t="s">
        <v>724</v>
      </c>
      <c r="J249" s="1">
        <v>0</v>
      </c>
    </row>
    <row r="250" spans="1:10" x14ac:dyDescent="0.3">
      <c r="A250" t="s">
        <v>513</v>
      </c>
      <c r="B250" t="s">
        <v>546</v>
      </c>
      <c r="C250" t="s">
        <v>547</v>
      </c>
      <c r="D250" t="s">
        <v>723</v>
      </c>
      <c r="E250" t="s">
        <v>723</v>
      </c>
      <c r="F250" t="s">
        <v>724</v>
      </c>
      <c r="G250" t="s">
        <v>723</v>
      </c>
      <c r="H250" t="s">
        <v>723</v>
      </c>
      <c r="I250" t="s">
        <v>724</v>
      </c>
      <c r="J250" s="1">
        <v>0</v>
      </c>
    </row>
    <row r="251" spans="1:10" x14ac:dyDescent="0.3">
      <c r="A251" t="s">
        <v>513</v>
      </c>
      <c r="B251" t="s">
        <v>550</v>
      </c>
      <c r="C251" t="s">
        <v>551</v>
      </c>
      <c r="D251" t="s">
        <v>723</v>
      </c>
      <c r="E251" t="s">
        <v>723</v>
      </c>
      <c r="F251" t="s">
        <v>724</v>
      </c>
      <c r="G251" t="s">
        <v>723</v>
      </c>
      <c r="H251" t="s">
        <v>723</v>
      </c>
      <c r="I251" t="s">
        <v>724</v>
      </c>
      <c r="J251" s="1">
        <v>0</v>
      </c>
    </row>
    <row r="252" spans="1:10" x14ac:dyDescent="0.3">
      <c r="A252" t="s">
        <v>513</v>
      </c>
      <c r="B252" t="s">
        <v>552</v>
      </c>
      <c r="C252" t="s">
        <v>553</v>
      </c>
      <c r="D252" t="s">
        <v>723</v>
      </c>
      <c r="E252" t="s">
        <v>723</v>
      </c>
      <c r="F252" t="s">
        <v>724</v>
      </c>
      <c r="G252" t="s">
        <v>723</v>
      </c>
      <c r="H252" t="s">
        <v>723</v>
      </c>
      <c r="I252" t="s">
        <v>724</v>
      </c>
      <c r="J252" s="1">
        <v>0</v>
      </c>
    </row>
    <row r="253" spans="1:10" x14ac:dyDescent="0.3">
      <c r="A253" t="s">
        <v>513</v>
      </c>
      <c r="B253" t="s">
        <v>560</v>
      </c>
      <c r="C253" t="s">
        <v>561</v>
      </c>
      <c r="D253" t="s">
        <v>723</v>
      </c>
      <c r="E253" t="s">
        <v>723</v>
      </c>
      <c r="F253" t="s">
        <v>724</v>
      </c>
      <c r="G253" t="s">
        <v>723</v>
      </c>
      <c r="H253" t="s">
        <v>723</v>
      </c>
      <c r="I253" t="s">
        <v>724</v>
      </c>
      <c r="J253" s="1">
        <v>0</v>
      </c>
    </row>
    <row r="254" spans="1:10" x14ac:dyDescent="0.3">
      <c r="A254" t="s">
        <v>568</v>
      </c>
      <c r="B254" t="s">
        <v>571</v>
      </c>
      <c r="C254" t="s">
        <v>572</v>
      </c>
      <c r="D254" t="s">
        <v>163</v>
      </c>
      <c r="E254" t="s">
        <v>164</v>
      </c>
      <c r="F254" s="1">
        <v>0.70826086957000001</v>
      </c>
      <c r="G254" t="s">
        <v>11</v>
      </c>
      <c r="H254" t="s">
        <v>12</v>
      </c>
      <c r="I254" s="1">
        <v>0.19108695651999999</v>
      </c>
      <c r="J254" s="1">
        <f t="shared" si="3"/>
        <v>0.51717391305000004</v>
      </c>
    </row>
    <row r="255" spans="1:10" x14ac:dyDescent="0.3">
      <c r="A255" t="s">
        <v>568</v>
      </c>
      <c r="B255" t="s">
        <v>577</v>
      </c>
      <c r="C255" t="s">
        <v>578</v>
      </c>
      <c r="D255" t="s">
        <v>11</v>
      </c>
      <c r="E255" t="s">
        <v>12</v>
      </c>
      <c r="F255" s="1">
        <v>0.78360547583999995</v>
      </c>
      <c r="G255" t="s">
        <v>9</v>
      </c>
      <c r="H255" t="s">
        <v>10</v>
      </c>
      <c r="I255" s="1">
        <v>0.21639452415999999</v>
      </c>
      <c r="J255" s="1">
        <f t="shared" si="3"/>
        <v>0.56721095167999991</v>
      </c>
    </row>
    <row r="256" spans="1:10" x14ac:dyDescent="0.3">
      <c r="A256" t="s">
        <v>568</v>
      </c>
      <c r="B256" t="s">
        <v>589</v>
      </c>
      <c r="C256" t="s">
        <v>590</v>
      </c>
      <c r="D256" t="s">
        <v>163</v>
      </c>
      <c r="E256" t="s">
        <v>164</v>
      </c>
      <c r="F256" s="1">
        <v>0.77257454850999996</v>
      </c>
      <c r="G256" t="s">
        <v>11</v>
      </c>
      <c r="H256" t="s">
        <v>12</v>
      </c>
      <c r="I256" s="1">
        <v>0.22742545149000001</v>
      </c>
      <c r="J256" s="1">
        <f t="shared" si="3"/>
        <v>0.54514909701999992</v>
      </c>
    </row>
    <row r="257" spans="1:10" x14ac:dyDescent="0.3">
      <c r="A257" t="s">
        <v>568</v>
      </c>
      <c r="B257" t="s">
        <v>599</v>
      </c>
      <c r="C257" t="s">
        <v>600</v>
      </c>
      <c r="D257" t="s">
        <v>11</v>
      </c>
      <c r="E257" t="s">
        <v>12</v>
      </c>
      <c r="F257" s="1">
        <v>0.58514171918000002</v>
      </c>
      <c r="G257" t="s">
        <v>9</v>
      </c>
      <c r="H257" t="s">
        <v>10</v>
      </c>
      <c r="I257" s="1">
        <v>0.23878294049000001</v>
      </c>
      <c r="J257" s="1">
        <f t="shared" si="3"/>
        <v>0.34635877868999998</v>
      </c>
    </row>
    <row r="258" spans="1:10" x14ac:dyDescent="0.3">
      <c r="A258" t="s">
        <v>568</v>
      </c>
      <c r="B258" t="s">
        <v>611</v>
      </c>
      <c r="C258" t="s">
        <v>612</v>
      </c>
      <c r="D258" t="s">
        <v>163</v>
      </c>
      <c r="E258" t="s">
        <v>164</v>
      </c>
      <c r="F258" s="1">
        <v>0.75781614558999999</v>
      </c>
      <c r="G258" t="s">
        <v>11</v>
      </c>
      <c r="H258" t="s">
        <v>12</v>
      </c>
      <c r="I258" s="1">
        <v>0.24218385441000001</v>
      </c>
      <c r="J258" s="1">
        <f t="shared" si="3"/>
        <v>0.51563229117999998</v>
      </c>
    </row>
    <row r="259" spans="1:10" x14ac:dyDescent="0.3">
      <c r="A259" t="s">
        <v>568</v>
      </c>
      <c r="B259" t="s">
        <v>579</v>
      </c>
      <c r="C259" t="s">
        <v>580</v>
      </c>
      <c r="D259" t="s">
        <v>11</v>
      </c>
      <c r="E259" t="s">
        <v>12</v>
      </c>
      <c r="F259" s="1">
        <v>0.75074559856</v>
      </c>
      <c r="G259" t="s">
        <v>9</v>
      </c>
      <c r="H259" t="s">
        <v>10</v>
      </c>
      <c r="I259" s="1">
        <v>0.24925440144</v>
      </c>
      <c r="J259" s="1">
        <f t="shared" ref="J259:J322" si="4">(F259-I259)</f>
        <v>0.50149119712000001</v>
      </c>
    </row>
    <row r="260" spans="1:10" x14ac:dyDescent="0.3">
      <c r="A260" t="s">
        <v>568</v>
      </c>
      <c r="B260" t="s">
        <v>595</v>
      </c>
      <c r="C260" t="s">
        <v>596</v>
      </c>
      <c r="D260" t="s">
        <v>11</v>
      </c>
      <c r="E260" t="s">
        <v>12</v>
      </c>
      <c r="F260" s="1">
        <v>0.70821734474999998</v>
      </c>
      <c r="G260" t="s">
        <v>9</v>
      </c>
      <c r="H260" t="s">
        <v>10</v>
      </c>
      <c r="I260" s="1">
        <v>0.29178265525000002</v>
      </c>
      <c r="J260" s="1">
        <f t="shared" si="4"/>
        <v>0.41643468949999995</v>
      </c>
    </row>
    <row r="261" spans="1:10" x14ac:dyDescent="0.3">
      <c r="A261" t="s">
        <v>568</v>
      </c>
      <c r="B261" t="s">
        <v>573</v>
      </c>
      <c r="C261" t="s">
        <v>574</v>
      </c>
      <c r="D261" t="s">
        <v>11</v>
      </c>
      <c r="E261" t="s">
        <v>12</v>
      </c>
      <c r="F261" s="1">
        <v>0.49744919063999998</v>
      </c>
      <c r="G261" t="s">
        <v>163</v>
      </c>
      <c r="H261" t="s">
        <v>164</v>
      </c>
      <c r="I261" s="1">
        <v>0.31660370073999999</v>
      </c>
      <c r="J261" s="1">
        <f t="shared" si="4"/>
        <v>0.18084548989999999</v>
      </c>
    </row>
    <row r="262" spans="1:10" x14ac:dyDescent="0.3">
      <c r="A262" t="s">
        <v>568</v>
      </c>
      <c r="B262" t="s">
        <v>601</v>
      </c>
      <c r="C262" t="s">
        <v>602</v>
      </c>
      <c r="D262" t="s">
        <v>603</v>
      </c>
      <c r="E262" t="s">
        <v>604</v>
      </c>
      <c r="F262" s="1">
        <v>0.58330166960999996</v>
      </c>
      <c r="G262" t="s">
        <v>11</v>
      </c>
      <c r="H262" t="s">
        <v>12</v>
      </c>
      <c r="I262" s="1">
        <v>0.33579937864999998</v>
      </c>
      <c r="J262" s="1">
        <f t="shared" si="4"/>
        <v>0.24750229095999998</v>
      </c>
    </row>
    <row r="263" spans="1:10" x14ac:dyDescent="0.3">
      <c r="A263" t="s">
        <v>568</v>
      </c>
      <c r="B263" t="s">
        <v>583</v>
      </c>
      <c r="C263" t="s">
        <v>584</v>
      </c>
      <c r="D263" t="s">
        <v>163</v>
      </c>
      <c r="E263" t="s">
        <v>164</v>
      </c>
      <c r="F263" s="1">
        <v>0.66230366492000003</v>
      </c>
      <c r="G263" t="s">
        <v>11</v>
      </c>
      <c r="H263" t="s">
        <v>12</v>
      </c>
      <c r="I263" s="1">
        <v>0.33769633508000002</v>
      </c>
      <c r="J263" s="1">
        <f t="shared" si="4"/>
        <v>0.32460732984000001</v>
      </c>
    </row>
    <row r="264" spans="1:10" x14ac:dyDescent="0.3">
      <c r="A264" t="s">
        <v>568</v>
      </c>
      <c r="B264" t="s">
        <v>609</v>
      </c>
      <c r="C264" t="s">
        <v>610</v>
      </c>
      <c r="D264" t="s">
        <v>11</v>
      </c>
      <c r="E264" t="s">
        <v>12</v>
      </c>
      <c r="F264" s="1">
        <v>0.65359306390000005</v>
      </c>
      <c r="G264" t="s">
        <v>9</v>
      </c>
      <c r="H264" t="s">
        <v>10</v>
      </c>
      <c r="I264" s="1">
        <v>0.34640693610000001</v>
      </c>
      <c r="J264" s="1">
        <f t="shared" si="4"/>
        <v>0.30718612780000004</v>
      </c>
    </row>
    <row r="265" spans="1:10" x14ac:dyDescent="0.3">
      <c r="A265" t="s">
        <v>568</v>
      </c>
      <c r="B265" t="s">
        <v>591</v>
      </c>
      <c r="C265" t="s">
        <v>592</v>
      </c>
      <c r="D265" t="s">
        <v>11</v>
      </c>
      <c r="E265" t="s">
        <v>12</v>
      </c>
      <c r="F265" s="1">
        <v>0.42217040762000002</v>
      </c>
      <c r="G265" t="s">
        <v>212</v>
      </c>
      <c r="H265" t="s">
        <v>213</v>
      </c>
      <c r="I265" s="1">
        <v>0.35797960501999998</v>
      </c>
      <c r="J265" s="1">
        <f t="shared" si="4"/>
        <v>6.4190802600000041E-2</v>
      </c>
    </row>
    <row r="266" spans="1:10" x14ac:dyDescent="0.3">
      <c r="A266" t="s">
        <v>568</v>
      </c>
      <c r="B266" t="s">
        <v>597</v>
      </c>
      <c r="C266" t="s">
        <v>598</v>
      </c>
      <c r="D266" t="s">
        <v>11</v>
      </c>
      <c r="E266" t="s">
        <v>12</v>
      </c>
      <c r="F266" s="1">
        <v>0.47465467813000001</v>
      </c>
      <c r="G266" t="s">
        <v>163</v>
      </c>
      <c r="H266" t="s">
        <v>164</v>
      </c>
      <c r="I266" s="1">
        <v>0.37760620276000001</v>
      </c>
      <c r="J266" s="1">
        <f t="shared" si="4"/>
        <v>9.7048475369999998E-2</v>
      </c>
    </row>
    <row r="267" spans="1:10" x14ac:dyDescent="0.3">
      <c r="A267" t="s">
        <v>568</v>
      </c>
      <c r="B267" t="s">
        <v>607</v>
      </c>
      <c r="C267" t="s">
        <v>608</v>
      </c>
      <c r="D267" t="s">
        <v>163</v>
      </c>
      <c r="E267" t="s">
        <v>164</v>
      </c>
      <c r="F267" s="1">
        <v>0.59303160919999998</v>
      </c>
      <c r="G267" t="s">
        <v>11</v>
      </c>
      <c r="H267" t="s">
        <v>12</v>
      </c>
      <c r="I267" s="1">
        <v>0.40696839080000002</v>
      </c>
      <c r="J267" s="1">
        <f t="shared" si="4"/>
        <v>0.18606321839999995</v>
      </c>
    </row>
    <row r="268" spans="1:10" x14ac:dyDescent="0.3">
      <c r="A268" t="s">
        <v>568</v>
      </c>
      <c r="B268" t="s">
        <v>575</v>
      </c>
      <c r="C268" t="s">
        <v>576</v>
      </c>
      <c r="D268" t="s">
        <v>163</v>
      </c>
      <c r="E268" t="s">
        <v>164</v>
      </c>
      <c r="F268" s="1">
        <v>0.57451746884999999</v>
      </c>
      <c r="G268" t="s">
        <v>11</v>
      </c>
      <c r="H268" t="s">
        <v>12</v>
      </c>
      <c r="I268" s="1">
        <v>0.42548253115000001</v>
      </c>
      <c r="J268" s="1">
        <f t="shared" si="4"/>
        <v>0.14903493769999998</v>
      </c>
    </row>
    <row r="269" spans="1:10" x14ac:dyDescent="0.3">
      <c r="A269" t="s">
        <v>568</v>
      </c>
      <c r="B269" t="s">
        <v>587</v>
      </c>
      <c r="C269" t="s">
        <v>588</v>
      </c>
      <c r="D269" t="s">
        <v>163</v>
      </c>
      <c r="E269" t="s">
        <v>164</v>
      </c>
      <c r="F269" s="1">
        <v>0.54208057394999998</v>
      </c>
      <c r="G269" t="s">
        <v>11</v>
      </c>
      <c r="H269" t="s">
        <v>12</v>
      </c>
      <c r="I269" s="1">
        <v>0.45791942605000002</v>
      </c>
      <c r="J269" s="1">
        <f t="shared" si="4"/>
        <v>8.4161147899999955E-2</v>
      </c>
    </row>
    <row r="270" spans="1:10" x14ac:dyDescent="0.3">
      <c r="A270" t="s">
        <v>568</v>
      </c>
      <c r="B270" t="s">
        <v>581</v>
      </c>
      <c r="C270" t="s">
        <v>582</v>
      </c>
      <c r="D270" t="s">
        <v>11</v>
      </c>
      <c r="E270" t="s">
        <v>12</v>
      </c>
      <c r="F270" s="1">
        <v>0.53951890034000005</v>
      </c>
      <c r="G270" t="s">
        <v>163</v>
      </c>
      <c r="H270" t="s">
        <v>164</v>
      </c>
      <c r="I270" s="1">
        <v>0.46048109966</v>
      </c>
      <c r="J270" s="1">
        <f t="shared" si="4"/>
        <v>7.9037800680000048E-2</v>
      </c>
    </row>
    <row r="271" spans="1:10" x14ac:dyDescent="0.3">
      <c r="A271" t="s">
        <v>568</v>
      </c>
      <c r="B271" t="s">
        <v>585</v>
      </c>
      <c r="C271" t="s">
        <v>586</v>
      </c>
      <c r="D271" t="s">
        <v>11</v>
      </c>
      <c r="E271" t="s">
        <v>12</v>
      </c>
      <c r="F271" s="1">
        <v>0.53125193581999997</v>
      </c>
      <c r="G271" t="s">
        <v>163</v>
      </c>
      <c r="H271" t="s">
        <v>164</v>
      </c>
      <c r="I271" s="1">
        <v>0.46874806417999998</v>
      </c>
      <c r="J271" s="1">
        <f t="shared" si="4"/>
        <v>6.2503871639999986E-2</v>
      </c>
    </row>
    <row r="272" spans="1:10" x14ac:dyDescent="0.3">
      <c r="A272" t="s">
        <v>568</v>
      </c>
      <c r="B272" t="s">
        <v>569</v>
      </c>
      <c r="C272" t="s">
        <v>570</v>
      </c>
      <c r="D272" t="s">
        <v>723</v>
      </c>
      <c r="E272" t="s">
        <v>723</v>
      </c>
      <c r="F272" t="s">
        <v>724</v>
      </c>
      <c r="G272" t="s">
        <v>723</v>
      </c>
      <c r="H272" t="s">
        <v>723</v>
      </c>
      <c r="I272" t="s">
        <v>724</v>
      </c>
      <c r="J272" s="1">
        <v>0</v>
      </c>
    </row>
    <row r="273" spans="1:10" x14ac:dyDescent="0.3">
      <c r="A273" t="s">
        <v>568</v>
      </c>
      <c r="B273" t="s">
        <v>593</v>
      </c>
      <c r="C273" t="s">
        <v>594</v>
      </c>
      <c r="D273" t="s">
        <v>723</v>
      </c>
      <c r="E273" t="s">
        <v>723</v>
      </c>
      <c r="F273" t="s">
        <v>724</v>
      </c>
      <c r="G273" t="s">
        <v>723</v>
      </c>
      <c r="H273" t="s">
        <v>723</v>
      </c>
      <c r="I273" t="s">
        <v>724</v>
      </c>
      <c r="J273" s="1">
        <v>0</v>
      </c>
    </row>
    <row r="274" spans="1:10" x14ac:dyDescent="0.3">
      <c r="A274" t="s">
        <v>568</v>
      </c>
      <c r="B274" t="s">
        <v>605</v>
      </c>
      <c r="C274" t="s">
        <v>606</v>
      </c>
      <c r="D274" t="s">
        <v>723</v>
      </c>
      <c r="E274" t="s">
        <v>723</v>
      </c>
      <c r="F274" t="s">
        <v>724</v>
      </c>
      <c r="G274" t="s">
        <v>723</v>
      </c>
      <c r="H274" t="s">
        <v>723</v>
      </c>
      <c r="I274" t="s">
        <v>724</v>
      </c>
      <c r="J274" s="1">
        <v>0</v>
      </c>
    </row>
    <row r="275" spans="1:10" x14ac:dyDescent="0.3">
      <c r="A275" t="s">
        <v>613</v>
      </c>
      <c r="B275" t="s">
        <v>624</v>
      </c>
      <c r="C275" t="s">
        <v>625</v>
      </c>
      <c r="D275" t="s">
        <v>11</v>
      </c>
      <c r="E275" t="s">
        <v>12</v>
      </c>
      <c r="F275" s="1">
        <v>0.83088571126999999</v>
      </c>
      <c r="G275" t="s">
        <v>9</v>
      </c>
      <c r="H275" t="s">
        <v>10</v>
      </c>
      <c r="I275" s="1">
        <v>0.16911428873000001</v>
      </c>
      <c r="J275" s="1">
        <f t="shared" si="4"/>
        <v>0.66177142253999999</v>
      </c>
    </row>
    <row r="276" spans="1:10" x14ac:dyDescent="0.3">
      <c r="A276" t="s">
        <v>613</v>
      </c>
      <c r="B276" t="s">
        <v>626</v>
      </c>
      <c r="C276" t="s">
        <v>627</v>
      </c>
      <c r="D276" t="s">
        <v>11</v>
      </c>
      <c r="E276" t="s">
        <v>12</v>
      </c>
      <c r="F276" s="1">
        <v>0.51623859442999998</v>
      </c>
      <c r="G276" t="s">
        <v>19</v>
      </c>
      <c r="H276" t="s">
        <v>20</v>
      </c>
      <c r="I276" s="1">
        <v>0.26677559712999999</v>
      </c>
      <c r="J276" s="1">
        <f t="shared" si="4"/>
        <v>0.24946299729999999</v>
      </c>
    </row>
    <row r="277" spans="1:10" x14ac:dyDescent="0.3">
      <c r="A277" t="s">
        <v>613</v>
      </c>
      <c r="B277" t="s">
        <v>616</v>
      </c>
      <c r="C277" t="s">
        <v>617</v>
      </c>
      <c r="D277" t="s">
        <v>11</v>
      </c>
      <c r="E277" t="s">
        <v>12</v>
      </c>
      <c r="F277" s="1">
        <v>0.67858366853999996</v>
      </c>
      <c r="G277" t="s">
        <v>9</v>
      </c>
      <c r="H277" t="s">
        <v>10</v>
      </c>
      <c r="I277" s="1">
        <v>0.32141633145999998</v>
      </c>
      <c r="J277" s="1">
        <f t="shared" si="4"/>
        <v>0.35716733707999998</v>
      </c>
    </row>
    <row r="278" spans="1:10" x14ac:dyDescent="0.3">
      <c r="A278" t="s">
        <v>613</v>
      </c>
      <c r="B278" t="s">
        <v>620</v>
      </c>
      <c r="C278" t="s">
        <v>621</v>
      </c>
      <c r="D278" t="s">
        <v>11</v>
      </c>
      <c r="E278" t="s">
        <v>12</v>
      </c>
      <c r="F278" s="1">
        <v>0.67080450292000005</v>
      </c>
      <c r="G278" t="s">
        <v>9</v>
      </c>
      <c r="H278" t="s">
        <v>10</v>
      </c>
      <c r="I278" s="1">
        <v>0.32919549708000001</v>
      </c>
      <c r="J278" s="1">
        <f t="shared" si="4"/>
        <v>0.34160900584000004</v>
      </c>
    </row>
    <row r="279" spans="1:10" x14ac:dyDescent="0.3">
      <c r="A279" t="s">
        <v>613</v>
      </c>
      <c r="B279" t="s">
        <v>630</v>
      </c>
      <c r="C279" t="s">
        <v>631</v>
      </c>
      <c r="D279" t="s">
        <v>11</v>
      </c>
      <c r="E279" t="s">
        <v>12</v>
      </c>
      <c r="F279" s="1">
        <v>0.66946465636999997</v>
      </c>
      <c r="G279" t="s">
        <v>9</v>
      </c>
      <c r="H279" t="s">
        <v>10</v>
      </c>
      <c r="I279" s="1">
        <v>0.33053534362999998</v>
      </c>
      <c r="J279" s="1">
        <f t="shared" si="4"/>
        <v>0.33892931273999999</v>
      </c>
    </row>
    <row r="280" spans="1:10" x14ac:dyDescent="0.3">
      <c r="A280" t="s">
        <v>613</v>
      </c>
      <c r="B280" t="s">
        <v>622</v>
      </c>
      <c r="C280" t="s">
        <v>623</v>
      </c>
      <c r="D280" t="s">
        <v>11</v>
      </c>
      <c r="E280" t="s">
        <v>12</v>
      </c>
      <c r="F280" s="1">
        <v>0.66864343958000005</v>
      </c>
      <c r="G280" t="s">
        <v>9</v>
      </c>
      <c r="H280" t="s">
        <v>10</v>
      </c>
      <c r="I280" s="1">
        <v>0.33135656042</v>
      </c>
      <c r="J280" s="1">
        <f t="shared" si="4"/>
        <v>0.33728687916000005</v>
      </c>
    </row>
    <row r="281" spans="1:10" x14ac:dyDescent="0.3">
      <c r="A281" t="s">
        <v>613</v>
      </c>
      <c r="B281" t="s">
        <v>618</v>
      </c>
      <c r="C281" t="s">
        <v>619</v>
      </c>
      <c r="D281" t="s">
        <v>11</v>
      </c>
      <c r="E281" t="s">
        <v>12</v>
      </c>
      <c r="F281" s="1">
        <v>0.40646543692999998</v>
      </c>
      <c r="G281" t="s">
        <v>9</v>
      </c>
      <c r="H281" t="s">
        <v>10</v>
      </c>
      <c r="I281" s="1">
        <v>0.33510340973000002</v>
      </c>
      <c r="J281" s="1">
        <f t="shared" si="4"/>
        <v>7.1362027199999956E-2</v>
      </c>
    </row>
    <row r="282" spans="1:10" x14ac:dyDescent="0.3">
      <c r="A282" t="s">
        <v>613</v>
      </c>
      <c r="B282" t="s">
        <v>614</v>
      </c>
      <c r="C282" t="s">
        <v>615</v>
      </c>
      <c r="D282" t="s">
        <v>11</v>
      </c>
      <c r="E282" t="s">
        <v>12</v>
      </c>
      <c r="F282" s="1">
        <v>0.64295420411000004</v>
      </c>
      <c r="G282" t="s">
        <v>9</v>
      </c>
      <c r="H282" t="s">
        <v>10</v>
      </c>
      <c r="I282" s="1">
        <v>0.35704579589000002</v>
      </c>
      <c r="J282" s="1">
        <f t="shared" si="4"/>
        <v>0.28590840822000002</v>
      </c>
    </row>
    <row r="283" spans="1:10" x14ac:dyDescent="0.3">
      <c r="A283" t="s">
        <v>613</v>
      </c>
      <c r="B283" t="s">
        <v>628</v>
      </c>
      <c r="C283" t="s">
        <v>629</v>
      </c>
      <c r="D283" t="s">
        <v>11</v>
      </c>
      <c r="E283" t="s">
        <v>12</v>
      </c>
      <c r="F283" s="1">
        <v>0.51744435742999995</v>
      </c>
      <c r="G283" t="s">
        <v>9</v>
      </c>
      <c r="H283" t="s">
        <v>10</v>
      </c>
      <c r="I283" s="1">
        <v>0.48255564257</v>
      </c>
      <c r="J283" s="1">
        <f t="shared" si="4"/>
        <v>3.4888714859999947E-2</v>
      </c>
    </row>
    <row r="284" spans="1:10" x14ac:dyDescent="0.3">
      <c r="A284" t="s">
        <v>613</v>
      </c>
      <c r="B284" t="s">
        <v>632</v>
      </c>
      <c r="C284" t="s">
        <v>633</v>
      </c>
      <c r="D284" t="s">
        <v>723</v>
      </c>
      <c r="E284" t="s">
        <v>723</v>
      </c>
      <c r="F284" t="s">
        <v>724</v>
      </c>
      <c r="G284" t="s">
        <v>723</v>
      </c>
      <c r="H284" t="s">
        <v>723</v>
      </c>
      <c r="I284" t="s">
        <v>724</v>
      </c>
      <c r="J284" s="1">
        <v>0</v>
      </c>
    </row>
    <row r="285" spans="1:10" x14ac:dyDescent="0.3">
      <c r="A285" t="s">
        <v>634</v>
      </c>
      <c r="B285" t="s">
        <v>710</v>
      </c>
      <c r="C285" t="s">
        <v>711</v>
      </c>
      <c r="D285" t="s">
        <v>11</v>
      </c>
      <c r="E285" t="s">
        <v>12</v>
      </c>
      <c r="F285" s="1">
        <v>0.86586975433000002</v>
      </c>
      <c r="G285" t="s">
        <v>9</v>
      </c>
      <c r="H285" t="s">
        <v>10</v>
      </c>
      <c r="I285" s="1">
        <v>7.9551249360000006E-2</v>
      </c>
      <c r="J285" s="1">
        <f t="shared" si="4"/>
        <v>0.78631850497</v>
      </c>
    </row>
    <row r="286" spans="1:10" x14ac:dyDescent="0.3">
      <c r="A286" t="s">
        <v>634</v>
      </c>
      <c r="B286" t="s">
        <v>649</v>
      </c>
      <c r="C286" t="s">
        <v>650</v>
      </c>
      <c r="D286" t="s">
        <v>11</v>
      </c>
      <c r="E286" t="s">
        <v>12</v>
      </c>
      <c r="F286" s="1">
        <v>0.77242273406999995</v>
      </c>
      <c r="G286" t="s">
        <v>19</v>
      </c>
      <c r="H286" t="s">
        <v>20</v>
      </c>
      <c r="I286" s="1">
        <v>0.13073225201999999</v>
      </c>
      <c r="J286" s="1">
        <f t="shared" si="4"/>
        <v>0.64169048205000001</v>
      </c>
    </row>
    <row r="287" spans="1:10" x14ac:dyDescent="0.3">
      <c r="A287" t="s">
        <v>634</v>
      </c>
      <c r="B287" t="s">
        <v>698</v>
      </c>
      <c r="C287" t="s">
        <v>699</v>
      </c>
      <c r="D287" t="s">
        <v>11</v>
      </c>
      <c r="E287" t="s">
        <v>12</v>
      </c>
      <c r="F287" s="1">
        <v>0.73363102556000004</v>
      </c>
      <c r="G287" t="s">
        <v>9</v>
      </c>
      <c r="H287" t="s">
        <v>10</v>
      </c>
      <c r="I287" s="1">
        <v>0.13261401973</v>
      </c>
      <c r="J287" s="1">
        <f t="shared" si="4"/>
        <v>0.60101700583000006</v>
      </c>
    </row>
    <row r="288" spans="1:10" x14ac:dyDescent="0.3">
      <c r="A288" t="s">
        <v>634</v>
      </c>
      <c r="B288" t="s">
        <v>704</v>
      </c>
      <c r="C288" t="s">
        <v>705</v>
      </c>
      <c r="D288" t="s">
        <v>11</v>
      </c>
      <c r="E288" t="s">
        <v>12</v>
      </c>
      <c r="F288" s="1">
        <v>0.74501606968</v>
      </c>
      <c r="G288" t="s">
        <v>9</v>
      </c>
      <c r="H288" t="s">
        <v>10</v>
      </c>
      <c r="I288" s="1">
        <v>0.14566351484000001</v>
      </c>
      <c r="J288" s="1">
        <f t="shared" si="4"/>
        <v>0.59935255484000005</v>
      </c>
    </row>
    <row r="289" spans="1:10" x14ac:dyDescent="0.3">
      <c r="A289" t="s">
        <v>634</v>
      </c>
      <c r="B289" t="s">
        <v>659</v>
      </c>
      <c r="C289" t="s">
        <v>660</v>
      </c>
      <c r="D289" t="s">
        <v>11</v>
      </c>
      <c r="E289" t="s">
        <v>12</v>
      </c>
      <c r="F289" s="1">
        <v>0.67958274340000002</v>
      </c>
      <c r="G289" t="s">
        <v>9</v>
      </c>
      <c r="H289" t="s">
        <v>10</v>
      </c>
      <c r="I289" s="1">
        <v>0.15155742484000001</v>
      </c>
      <c r="J289" s="1">
        <f t="shared" si="4"/>
        <v>0.52802531856000001</v>
      </c>
    </row>
    <row r="290" spans="1:10" x14ac:dyDescent="0.3">
      <c r="A290" t="s">
        <v>634</v>
      </c>
      <c r="B290" t="s">
        <v>708</v>
      </c>
      <c r="C290" t="s">
        <v>709</v>
      </c>
      <c r="D290" t="s">
        <v>11</v>
      </c>
      <c r="E290" t="s">
        <v>12</v>
      </c>
      <c r="F290" s="1">
        <v>0.84258064515999997</v>
      </c>
      <c r="G290" t="s">
        <v>19</v>
      </c>
      <c r="H290" t="s">
        <v>20</v>
      </c>
      <c r="I290" s="1">
        <v>0.15741935484</v>
      </c>
      <c r="J290" s="1">
        <f t="shared" si="4"/>
        <v>0.68516129031999995</v>
      </c>
    </row>
    <row r="291" spans="1:10" x14ac:dyDescent="0.3">
      <c r="A291" t="s">
        <v>634</v>
      </c>
      <c r="B291" t="s">
        <v>88</v>
      </c>
      <c r="C291" t="s">
        <v>691</v>
      </c>
      <c r="D291" t="s">
        <v>11</v>
      </c>
      <c r="E291" t="s">
        <v>12</v>
      </c>
      <c r="F291" s="1">
        <v>0.60709511233000002</v>
      </c>
      <c r="G291" t="s">
        <v>9</v>
      </c>
      <c r="H291" t="s">
        <v>10</v>
      </c>
      <c r="I291" s="1">
        <v>0.17566598193999999</v>
      </c>
      <c r="J291" s="1">
        <f t="shared" si="4"/>
        <v>0.43142913039000003</v>
      </c>
    </row>
    <row r="292" spans="1:10" x14ac:dyDescent="0.3">
      <c r="A292" t="s">
        <v>634</v>
      </c>
      <c r="B292" t="s">
        <v>679</v>
      </c>
      <c r="C292" t="s">
        <v>680</v>
      </c>
      <c r="D292" t="s">
        <v>11</v>
      </c>
      <c r="E292" t="s">
        <v>12</v>
      </c>
      <c r="F292" s="1">
        <v>0.54911871860999995</v>
      </c>
      <c r="G292" t="s">
        <v>19</v>
      </c>
      <c r="H292" t="s">
        <v>20</v>
      </c>
      <c r="I292" s="1">
        <v>0.18106475859000001</v>
      </c>
      <c r="J292" s="1">
        <f t="shared" si="4"/>
        <v>0.3680539600199999</v>
      </c>
    </row>
    <row r="293" spans="1:10" x14ac:dyDescent="0.3">
      <c r="A293" t="s">
        <v>634</v>
      </c>
      <c r="B293" t="s">
        <v>637</v>
      </c>
      <c r="C293" t="s">
        <v>638</v>
      </c>
      <c r="D293" t="s">
        <v>11</v>
      </c>
      <c r="E293" t="s">
        <v>12</v>
      </c>
      <c r="F293" s="1">
        <v>0.47141585479999998</v>
      </c>
      <c r="G293" t="s">
        <v>129</v>
      </c>
      <c r="H293" t="s">
        <v>130</v>
      </c>
      <c r="I293" s="1">
        <v>0.18214562418999999</v>
      </c>
      <c r="J293" s="1">
        <f t="shared" si="4"/>
        <v>0.28927023061000001</v>
      </c>
    </row>
    <row r="294" spans="1:10" x14ac:dyDescent="0.3">
      <c r="A294" t="s">
        <v>634</v>
      </c>
      <c r="B294" t="s">
        <v>665</v>
      </c>
      <c r="C294" t="s">
        <v>666</v>
      </c>
      <c r="D294" t="s">
        <v>11</v>
      </c>
      <c r="E294" t="s">
        <v>12</v>
      </c>
      <c r="F294" s="1">
        <v>0.60888410925000003</v>
      </c>
      <c r="G294" t="s">
        <v>9</v>
      </c>
      <c r="H294" t="s">
        <v>10</v>
      </c>
      <c r="I294" s="1">
        <v>0.21129928661</v>
      </c>
      <c r="J294" s="1">
        <f t="shared" si="4"/>
        <v>0.39758482264000006</v>
      </c>
    </row>
    <row r="295" spans="1:10" x14ac:dyDescent="0.3">
      <c r="A295" t="s">
        <v>634</v>
      </c>
      <c r="B295" t="s">
        <v>639</v>
      </c>
      <c r="C295" t="s">
        <v>640</v>
      </c>
      <c r="D295" t="s">
        <v>11</v>
      </c>
      <c r="E295" t="s">
        <v>12</v>
      </c>
      <c r="F295" s="1">
        <v>0.58595832794000002</v>
      </c>
      <c r="G295" t="s">
        <v>9</v>
      </c>
      <c r="H295" t="s">
        <v>10</v>
      </c>
      <c r="I295" s="1">
        <v>0.21301928303000001</v>
      </c>
      <c r="J295" s="1">
        <f t="shared" si="4"/>
        <v>0.37293904491000002</v>
      </c>
    </row>
    <row r="296" spans="1:10" x14ac:dyDescent="0.3">
      <c r="A296" t="s">
        <v>634</v>
      </c>
      <c r="B296" t="s">
        <v>706</v>
      </c>
      <c r="C296" t="s">
        <v>707</v>
      </c>
      <c r="D296" t="s">
        <v>11</v>
      </c>
      <c r="E296" t="s">
        <v>12</v>
      </c>
      <c r="F296" s="1">
        <v>0.67465408301999996</v>
      </c>
      <c r="G296" t="s">
        <v>9</v>
      </c>
      <c r="H296" t="s">
        <v>10</v>
      </c>
      <c r="I296" s="1">
        <v>0.22305046788999999</v>
      </c>
      <c r="J296" s="1">
        <f t="shared" si="4"/>
        <v>0.45160361512999997</v>
      </c>
    </row>
    <row r="297" spans="1:10" x14ac:dyDescent="0.3">
      <c r="A297" t="s">
        <v>634</v>
      </c>
      <c r="B297" t="s">
        <v>687</v>
      </c>
      <c r="C297" t="s">
        <v>688</v>
      </c>
      <c r="D297" t="s">
        <v>11</v>
      </c>
      <c r="E297" t="s">
        <v>12</v>
      </c>
      <c r="F297" s="1">
        <v>0.5524921049</v>
      </c>
      <c r="G297" t="s">
        <v>113</v>
      </c>
      <c r="H297" t="s">
        <v>114</v>
      </c>
      <c r="I297" s="1">
        <v>0.24006590690999999</v>
      </c>
      <c r="J297" s="1">
        <f t="shared" si="4"/>
        <v>0.31242619799000004</v>
      </c>
    </row>
    <row r="298" spans="1:10" x14ac:dyDescent="0.3">
      <c r="A298" t="s">
        <v>634</v>
      </c>
      <c r="B298" t="s">
        <v>655</v>
      </c>
      <c r="C298" t="s">
        <v>656</v>
      </c>
      <c r="D298" t="s">
        <v>11</v>
      </c>
      <c r="E298" t="s">
        <v>12</v>
      </c>
      <c r="F298" s="1">
        <v>0.45440824694999998</v>
      </c>
      <c r="G298" t="s">
        <v>129</v>
      </c>
      <c r="H298" t="s">
        <v>130</v>
      </c>
      <c r="I298" s="1">
        <v>0.26101112503000001</v>
      </c>
      <c r="J298" s="1">
        <f t="shared" si="4"/>
        <v>0.19339712191999997</v>
      </c>
    </row>
    <row r="299" spans="1:10" x14ac:dyDescent="0.3">
      <c r="A299" t="s">
        <v>634</v>
      </c>
      <c r="B299" t="s">
        <v>643</v>
      </c>
      <c r="C299" t="s">
        <v>644</v>
      </c>
      <c r="D299" t="s">
        <v>11</v>
      </c>
      <c r="E299" t="s">
        <v>12</v>
      </c>
      <c r="F299" s="1">
        <v>0.55169270712999996</v>
      </c>
      <c r="G299" t="s">
        <v>19</v>
      </c>
      <c r="H299" t="s">
        <v>20</v>
      </c>
      <c r="I299" s="1">
        <v>0.26747258615000002</v>
      </c>
      <c r="J299" s="1">
        <f t="shared" si="4"/>
        <v>0.28422012097999994</v>
      </c>
    </row>
    <row r="300" spans="1:10" x14ac:dyDescent="0.3">
      <c r="A300" t="s">
        <v>634</v>
      </c>
      <c r="B300" t="s">
        <v>663</v>
      </c>
      <c r="C300" t="s">
        <v>664</v>
      </c>
      <c r="D300" t="s">
        <v>11</v>
      </c>
      <c r="E300" t="s">
        <v>12</v>
      </c>
      <c r="F300" s="1">
        <v>0.47651721145999998</v>
      </c>
      <c r="G300" t="s">
        <v>19</v>
      </c>
      <c r="H300" t="s">
        <v>20</v>
      </c>
      <c r="I300" s="1">
        <v>0.26965577089999998</v>
      </c>
      <c r="J300" s="1">
        <f t="shared" si="4"/>
        <v>0.20686144056</v>
      </c>
    </row>
    <row r="301" spans="1:10" x14ac:dyDescent="0.3">
      <c r="A301" t="s">
        <v>634</v>
      </c>
      <c r="B301" t="s">
        <v>696</v>
      </c>
      <c r="C301" t="s">
        <v>697</v>
      </c>
      <c r="D301" t="s">
        <v>11</v>
      </c>
      <c r="E301" t="s">
        <v>12</v>
      </c>
      <c r="F301" s="1">
        <v>0.38169016092000002</v>
      </c>
      <c r="G301" t="s">
        <v>113</v>
      </c>
      <c r="H301" t="s">
        <v>114</v>
      </c>
      <c r="I301" s="1">
        <v>0.29111019255999998</v>
      </c>
      <c r="J301" s="1">
        <f t="shared" si="4"/>
        <v>9.057996836000004E-2</v>
      </c>
    </row>
    <row r="302" spans="1:10" x14ac:dyDescent="0.3">
      <c r="A302" t="s">
        <v>634</v>
      </c>
      <c r="B302" t="s">
        <v>653</v>
      </c>
      <c r="C302" t="s">
        <v>654</v>
      </c>
      <c r="D302" t="s">
        <v>19</v>
      </c>
      <c r="E302" t="s">
        <v>20</v>
      </c>
      <c r="F302" s="1">
        <v>0.46675322899999999</v>
      </c>
      <c r="G302" t="s">
        <v>11</v>
      </c>
      <c r="H302" t="s">
        <v>12</v>
      </c>
      <c r="I302" s="1">
        <v>0.29611152874000002</v>
      </c>
      <c r="J302" s="1">
        <f t="shared" si="4"/>
        <v>0.17064170025999997</v>
      </c>
    </row>
    <row r="303" spans="1:10" x14ac:dyDescent="0.3">
      <c r="A303" t="s">
        <v>634</v>
      </c>
      <c r="B303" t="s">
        <v>700</v>
      </c>
      <c r="C303" t="s">
        <v>701</v>
      </c>
      <c r="D303" t="s">
        <v>11</v>
      </c>
      <c r="E303" t="s">
        <v>12</v>
      </c>
      <c r="F303" s="1">
        <v>0.62480252764999999</v>
      </c>
      <c r="G303" t="s">
        <v>19</v>
      </c>
      <c r="H303" t="s">
        <v>20</v>
      </c>
      <c r="I303" s="1">
        <v>0.30755421513999998</v>
      </c>
      <c r="J303" s="1">
        <f t="shared" si="4"/>
        <v>0.31724831251000002</v>
      </c>
    </row>
    <row r="304" spans="1:10" x14ac:dyDescent="0.3">
      <c r="A304" t="s">
        <v>634</v>
      </c>
      <c r="B304" t="s">
        <v>689</v>
      </c>
      <c r="C304" t="s">
        <v>690</v>
      </c>
      <c r="D304" t="s">
        <v>11</v>
      </c>
      <c r="E304" t="s">
        <v>12</v>
      </c>
      <c r="F304" s="1">
        <v>0.58952627352999998</v>
      </c>
      <c r="G304" t="s">
        <v>19</v>
      </c>
      <c r="H304" t="s">
        <v>20</v>
      </c>
      <c r="I304" s="1">
        <v>0.30984030689999997</v>
      </c>
      <c r="J304" s="1">
        <f t="shared" si="4"/>
        <v>0.27968596663</v>
      </c>
    </row>
    <row r="305" spans="1:10" x14ac:dyDescent="0.3">
      <c r="A305" t="s">
        <v>634</v>
      </c>
      <c r="B305" t="s">
        <v>694</v>
      </c>
      <c r="C305" t="s">
        <v>695</v>
      </c>
      <c r="D305" t="s">
        <v>11</v>
      </c>
      <c r="E305" t="s">
        <v>12</v>
      </c>
      <c r="F305" s="1">
        <v>0.57620393615999999</v>
      </c>
      <c r="G305" t="s">
        <v>9</v>
      </c>
      <c r="H305" t="s">
        <v>10</v>
      </c>
      <c r="I305" s="1">
        <v>0.31798311066000001</v>
      </c>
      <c r="J305" s="1">
        <f t="shared" si="4"/>
        <v>0.25822082549999997</v>
      </c>
    </row>
    <row r="306" spans="1:10" x14ac:dyDescent="0.3">
      <c r="A306" t="s">
        <v>634</v>
      </c>
      <c r="B306" t="s">
        <v>692</v>
      </c>
      <c r="C306" t="s">
        <v>693</v>
      </c>
      <c r="D306" t="s">
        <v>11</v>
      </c>
      <c r="E306" t="s">
        <v>12</v>
      </c>
      <c r="F306" s="1">
        <v>0.56982432147999995</v>
      </c>
      <c r="G306" t="s">
        <v>19</v>
      </c>
      <c r="H306" t="s">
        <v>20</v>
      </c>
      <c r="I306" s="1">
        <v>0.32254628656000001</v>
      </c>
      <c r="J306" s="1">
        <f t="shared" si="4"/>
        <v>0.24727803491999995</v>
      </c>
    </row>
    <row r="307" spans="1:10" x14ac:dyDescent="0.3">
      <c r="A307" t="s">
        <v>634</v>
      </c>
      <c r="B307" t="s">
        <v>716</v>
      </c>
      <c r="C307" t="s">
        <v>717</v>
      </c>
      <c r="D307" t="s">
        <v>11</v>
      </c>
      <c r="E307" t="s">
        <v>12</v>
      </c>
      <c r="F307" s="1">
        <v>0.37412839624999999</v>
      </c>
      <c r="G307" t="s">
        <v>19</v>
      </c>
      <c r="H307" t="s">
        <v>20</v>
      </c>
      <c r="I307" s="1">
        <v>0.32579947103000001</v>
      </c>
      <c r="J307" s="1">
        <f t="shared" si="4"/>
        <v>4.8328925219999985E-2</v>
      </c>
    </row>
    <row r="308" spans="1:10" x14ac:dyDescent="0.3">
      <c r="A308" t="s">
        <v>634</v>
      </c>
      <c r="B308" t="s">
        <v>712</v>
      </c>
      <c r="C308" t="s">
        <v>713</v>
      </c>
      <c r="D308" t="s">
        <v>11</v>
      </c>
      <c r="E308" t="s">
        <v>12</v>
      </c>
      <c r="F308" s="1">
        <v>0.42185065718999998</v>
      </c>
      <c r="G308" t="s">
        <v>19</v>
      </c>
      <c r="H308" t="s">
        <v>20</v>
      </c>
      <c r="I308" s="1">
        <v>0.32738682992000001</v>
      </c>
      <c r="J308" s="1">
        <f t="shared" si="4"/>
        <v>9.4463827269999967E-2</v>
      </c>
    </row>
    <row r="309" spans="1:10" x14ac:dyDescent="0.3">
      <c r="A309" t="s">
        <v>634</v>
      </c>
      <c r="B309" t="s">
        <v>702</v>
      </c>
      <c r="C309" t="s">
        <v>703</v>
      </c>
      <c r="D309" t="s">
        <v>19</v>
      </c>
      <c r="E309" t="s">
        <v>20</v>
      </c>
      <c r="F309" s="1">
        <v>0.37024137371999999</v>
      </c>
      <c r="G309" t="s">
        <v>11</v>
      </c>
      <c r="H309" t="s">
        <v>12</v>
      </c>
      <c r="I309" s="1">
        <v>0.33171337545000001</v>
      </c>
      <c r="J309" s="1">
        <f t="shared" si="4"/>
        <v>3.8527998269999975E-2</v>
      </c>
    </row>
    <row r="310" spans="1:10" x14ac:dyDescent="0.3">
      <c r="A310" t="s">
        <v>634</v>
      </c>
      <c r="B310" t="s">
        <v>635</v>
      </c>
      <c r="C310" t="s">
        <v>636</v>
      </c>
      <c r="D310" t="s">
        <v>19</v>
      </c>
      <c r="E310" t="s">
        <v>20</v>
      </c>
      <c r="F310" s="1">
        <v>0.51254869643000001</v>
      </c>
      <c r="G310" t="s">
        <v>11</v>
      </c>
      <c r="H310" t="s">
        <v>12</v>
      </c>
      <c r="I310" s="1">
        <v>0.33334581959999998</v>
      </c>
      <c r="J310" s="1">
        <f t="shared" si="4"/>
        <v>0.17920287683000002</v>
      </c>
    </row>
    <row r="311" spans="1:10" x14ac:dyDescent="0.3">
      <c r="A311" t="s">
        <v>634</v>
      </c>
      <c r="B311" t="s">
        <v>675</v>
      </c>
      <c r="C311" t="s">
        <v>676</v>
      </c>
      <c r="D311" t="s">
        <v>11</v>
      </c>
      <c r="E311" t="s">
        <v>12</v>
      </c>
      <c r="F311" s="1">
        <v>0.42718218179</v>
      </c>
      <c r="G311" t="s">
        <v>19</v>
      </c>
      <c r="H311" t="s">
        <v>20</v>
      </c>
      <c r="I311" s="1">
        <v>0.33416986903000001</v>
      </c>
      <c r="J311" s="1">
        <f t="shared" si="4"/>
        <v>9.3012312759999993E-2</v>
      </c>
    </row>
    <row r="312" spans="1:10" x14ac:dyDescent="0.3">
      <c r="A312" t="s">
        <v>634</v>
      </c>
      <c r="B312" t="s">
        <v>647</v>
      </c>
      <c r="C312" t="s">
        <v>648</v>
      </c>
      <c r="D312" t="s">
        <v>11</v>
      </c>
      <c r="E312" t="s">
        <v>12</v>
      </c>
      <c r="F312" s="1">
        <v>0.46249546815999998</v>
      </c>
      <c r="G312" t="s">
        <v>19</v>
      </c>
      <c r="H312" t="s">
        <v>20</v>
      </c>
      <c r="I312" s="1">
        <v>0.34195813536000003</v>
      </c>
      <c r="J312" s="1">
        <f t="shared" si="4"/>
        <v>0.12053733279999995</v>
      </c>
    </row>
    <row r="313" spans="1:10" x14ac:dyDescent="0.3">
      <c r="A313" t="s">
        <v>634</v>
      </c>
      <c r="B313" t="s">
        <v>651</v>
      </c>
      <c r="C313" t="s">
        <v>652</v>
      </c>
      <c r="D313" t="s">
        <v>19</v>
      </c>
      <c r="E313" t="s">
        <v>20</v>
      </c>
      <c r="F313" s="1">
        <v>0.52444224095000003</v>
      </c>
      <c r="G313" t="s">
        <v>11</v>
      </c>
      <c r="H313" t="s">
        <v>12</v>
      </c>
      <c r="I313" s="1">
        <v>0.34576103123000002</v>
      </c>
      <c r="J313" s="1">
        <f t="shared" si="4"/>
        <v>0.17868120972000001</v>
      </c>
    </row>
    <row r="314" spans="1:10" x14ac:dyDescent="0.3">
      <c r="A314" t="s">
        <v>634</v>
      </c>
      <c r="B314" t="s">
        <v>667</v>
      </c>
      <c r="C314" t="s">
        <v>668</v>
      </c>
      <c r="D314" t="s">
        <v>11</v>
      </c>
      <c r="E314" t="s">
        <v>12</v>
      </c>
      <c r="F314" s="1">
        <v>0.48783236846</v>
      </c>
      <c r="G314" t="s">
        <v>129</v>
      </c>
      <c r="H314" t="s">
        <v>130</v>
      </c>
      <c r="I314" s="1">
        <v>0.34593643800000001</v>
      </c>
      <c r="J314" s="1">
        <f t="shared" si="4"/>
        <v>0.14189593045999999</v>
      </c>
    </row>
    <row r="315" spans="1:10" x14ac:dyDescent="0.3">
      <c r="A315" t="s">
        <v>634</v>
      </c>
      <c r="B315" t="s">
        <v>677</v>
      </c>
      <c r="C315" t="s">
        <v>678</v>
      </c>
      <c r="D315" t="s">
        <v>11</v>
      </c>
      <c r="E315" t="s">
        <v>12</v>
      </c>
      <c r="F315" s="1">
        <v>0.42095792990999997</v>
      </c>
      <c r="G315" t="s">
        <v>19</v>
      </c>
      <c r="H315" t="s">
        <v>20</v>
      </c>
      <c r="I315" s="1">
        <v>0.34692828378000001</v>
      </c>
      <c r="J315" s="1">
        <f t="shared" si="4"/>
        <v>7.402964612999996E-2</v>
      </c>
    </row>
    <row r="316" spans="1:10" x14ac:dyDescent="0.3">
      <c r="A316" t="s">
        <v>634</v>
      </c>
      <c r="B316" t="s">
        <v>685</v>
      </c>
      <c r="C316" t="s">
        <v>686</v>
      </c>
      <c r="D316" t="s">
        <v>11</v>
      </c>
      <c r="E316" t="s">
        <v>12</v>
      </c>
      <c r="F316" s="1">
        <v>0.46645658843999999</v>
      </c>
      <c r="G316" t="s">
        <v>19</v>
      </c>
      <c r="H316" t="s">
        <v>20</v>
      </c>
      <c r="I316" s="1">
        <v>0.35302188482000002</v>
      </c>
      <c r="J316" s="1">
        <f t="shared" si="4"/>
        <v>0.11343470361999997</v>
      </c>
    </row>
    <row r="317" spans="1:10" x14ac:dyDescent="0.3">
      <c r="A317" t="s">
        <v>634</v>
      </c>
      <c r="B317" t="s">
        <v>681</v>
      </c>
      <c r="C317" t="s">
        <v>682</v>
      </c>
      <c r="D317" t="s">
        <v>11</v>
      </c>
      <c r="E317" t="s">
        <v>12</v>
      </c>
      <c r="F317" s="1">
        <v>0.47729497308000002</v>
      </c>
      <c r="G317" t="s">
        <v>19</v>
      </c>
      <c r="H317" t="s">
        <v>20</v>
      </c>
      <c r="I317" s="1">
        <v>0.36099070124999999</v>
      </c>
      <c r="J317" s="1">
        <f t="shared" si="4"/>
        <v>0.11630427183000003</v>
      </c>
    </row>
    <row r="318" spans="1:10" x14ac:dyDescent="0.3">
      <c r="A318" t="s">
        <v>634</v>
      </c>
      <c r="B318" t="s">
        <v>641</v>
      </c>
      <c r="C318" t="s">
        <v>642</v>
      </c>
      <c r="D318" t="s">
        <v>11</v>
      </c>
      <c r="E318" t="s">
        <v>12</v>
      </c>
      <c r="F318" s="1">
        <v>0.39281354051</v>
      </c>
      <c r="G318" t="s">
        <v>19</v>
      </c>
      <c r="H318" t="s">
        <v>20</v>
      </c>
      <c r="I318" s="1">
        <v>0.36642619312000002</v>
      </c>
      <c r="J318" s="1">
        <f t="shared" si="4"/>
        <v>2.6387347389999982E-2</v>
      </c>
    </row>
    <row r="319" spans="1:10" x14ac:dyDescent="0.3">
      <c r="A319" t="s">
        <v>634</v>
      </c>
      <c r="B319" t="s">
        <v>671</v>
      </c>
      <c r="C319" t="s">
        <v>672</v>
      </c>
      <c r="D319" t="s">
        <v>11</v>
      </c>
      <c r="E319" t="s">
        <v>12</v>
      </c>
      <c r="F319" s="1">
        <v>0.40740453675999999</v>
      </c>
      <c r="G319" t="s">
        <v>19</v>
      </c>
      <c r="H319" t="s">
        <v>20</v>
      </c>
      <c r="I319" s="1">
        <v>0.38200795741999999</v>
      </c>
      <c r="J319" s="1">
        <f t="shared" si="4"/>
        <v>2.5396579340000003E-2</v>
      </c>
    </row>
    <row r="320" spans="1:10" x14ac:dyDescent="0.3">
      <c r="A320" t="s">
        <v>634</v>
      </c>
      <c r="B320" t="s">
        <v>683</v>
      </c>
      <c r="C320" t="s">
        <v>684</v>
      </c>
      <c r="D320" t="s">
        <v>19</v>
      </c>
      <c r="E320" t="s">
        <v>20</v>
      </c>
      <c r="F320" s="1">
        <v>0.41258625186999998</v>
      </c>
      <c r="G320" t="s">
        <v>11</v>
      </c>
      <c r="H320" t="s">
        <v>12</v>
      </c>
      <c r="I320" s="1">
        <v>0.38811561900000002</v>
      </c>
      <c r="J320" s="1">
        <f t="shared" si="4"/>
        <v>2.4470632869999953E-2</v>
      </c>
    </row>
    <row r="321" spans="1:10" x14ac:dyDescent="0.3">
      <c r="A321" t="s">
        <v>634</v>
      </c>
      <c r="B321" t="s">
        <v>645</v>
      </c>
      <c r="C321" t="s">
        <v>646</v>
      </c>
      <c r="D321" t="s">
        <v>19</v>
      </c>
      <c r="E321" t="s">
        <v>20</v>
      </c>
      <c r="F321" s="1">
        <v>0.50931058692999998</v>
      </c>
      <c r="G321" t="s">
        <v>11</v>
      </c>
      <c r="H321" t="s">
        <v>12</v>
      </c>
      <c r="I321" s="1">
        <v>0.39160003772000002</v>
      </c>
      <c r="J321" s="1">
        <f t="shared" si="4"/>
        <v>0.11771054920999996</v>
      </c>
    </row>
    <row r="322" spans="1:10" x14ac:dyDescent="0.3">
      <c r="A322" t="s">
        <v>634</v>
      </c>
      <c r="B322" t="s">
        <v>718</v>
      </c>
      <c r="C322" t="s">
        <v>719</v>
      </c>
      <c r="D322" t="s">
        <v>11</v>
      </c>
      <c r="E322" t="s">
        <v>12</v>
      </c>
      <c r="F322" s="1">
        <v>0.40233223322</v>
      </c>
      <c r="G322" t="s">
        <v>19</v>
      </c>
      <c r="H322" t="s">
        <v>20</v>
      </c>
      <c r="I322" s="1">
        <v>0.39476347634999998</v>
      </c>
      <c r="J322" s="1">
        <f t="shared" si="4"/>
        <v>7.5687568700000263E-3</v>
      </c>
    </row>
    <row r="323" spans="1:10" x14ac:dyDescent="0.3">
      <c r="A323" t="s">
        <v>634</v>
      </c>
      <c r="B323" t="s">
        <v>661</v>
      </c>
      <c r="C323" t="s">
        <v>662</v>
      </c>
      <c r="D323" t="s">
        <v>19</v>
      </c>
      <c r="E323" t="s">
        <v>20</v>
      </c>
      <c r="F323" s="1">
        <v>0.46384113554</v>
      </c>
      <c r="G323" t="s">
        <v>11</v>
      </c>
      <c r="H323" t="s">
        <v>12</v>
      </c>
      <c r="I323" s="1">
        <v>0.39597974235</v>
      </c>
      <c r="J323" s="1">
        <f t="shared" ref="J323:J327" si="5">(F323-I323)</f>
        <v>6.7861393190000008E-2</v>
      </c>
    </row>
    <row r="324" spans="1:10" x14ac:dyDescent="0.3">
      <c r="A324" t="s">
        <v>634</v>
      </c>
      <c r="B324" t="s">
        <v>714</v>
      </c>
      <c r="C324" t="s">
        <v>715</v>
      </c>
      <c r="D324" t="s">
        <v>11</v>
      </c>
      <c r="E324" t="s">
        <v>12</v>
      </c>
      <c r="F324" s="1">
        <v>0.42831309041999999</v>
      </c>
      <c r="G324" t="s">
        <v>19</v>
      </c>
      <c r="H324" t="s">
        <v>20</v>
      </c>
      <c r="I324" s="1">
        <v>0.41829959513999998</v>
      </c>
      <c r="J324" s="1">
        <f t="shared" si="5"/>
        <v>1.0013495280000007E-2</v>
      </c>
    </row>
    <row r="325" spans="1:10" x14ac:dyDescent="0.3">
      <c r="A325" t="s">
        <v>634</v>
      </c>
      <c r="B325" t="s">
        <v>657</v>
      </c>
      <c r="C325" t="s">
        <v>658</v>
      </c>
      <c r="D325" t="s">
        <v>11</v>
      </c>
      <c r="E325" t="s">
        <v>12</v>
      </c>
      <c r="F325" s="1">
        <v>0.43783836040000002</v>
      </c>
      <c r="G325" t="s">
        <v>19</v>
      </c>
      <c r="H325" t="s">
        <v>20</v>
      </c>
      <c r="I325" s="1">
        <v>0.42459396752</v>
      </c>
      <c r="J325" s="1">
        <f t="shared" si="5"/>
        <v>1.3244392880000011E-2</v>
      </c>
    </row>
    <row r="326" spans="1:10" x14ac:dyDescent="0.3">
      <c r="A326" t="s">
        <v>634</v>
      </c>
      <c r="B326" t="s">
        <v>669</v>
      </c>
      <c r="C326" t="s">
        <v>670</v>
      </c>
      <c r="D326" t="s">
        <v>11</v>
      </c>
      <c r="E326" t="s">
        <v>12</v>
      </c>
      <c r="F326" s="1">
        <v>0.57430332402999995</v>
      </c>
      <c r="G326" t="s">
        <v>19</v>
      </c>
      <c r="H326" t="s">
        <v>20</v>
      </c>
      <c r="I326" s="1">
        <v>0.42569667596999999</v>
      </c>
      <c r="J326" s="1">
        <f t="shared" si="5"/>
        <v>0.14860664805999996</v>
      </c>
    </row>
    <row r="327" spans="1:10" x14ac:dyDescent="0.3">
      <c r="A327" t="s">
        <v>634</v>
      </c>
      <c r="B327" t="s">
        <v>673</v>
      </c>
      <c r="C327" t="s">
        <v>674</v>
      </c>
      <c r="D327" t="s">
        <v>19</v>
      </c>
      <c r="E327" t="s">
        <v>20</v>
      </c>
      <c r="F327" s="1">
        <v>0.46687034562000002</v>
      </c>
      <c r="G327" t="s">
        <v>11</v>
      </c>
      <c r="H327" t="s">
        <v>12</v>
      </c>
      <c r="I327" s="1">
        <v>0.46114187511999999</v>
      </c>
      <c r="J327" s="1">
        <f t="shared" si="5"/>
        <v>5.7284705000000269E-3</v>
      </c>
    </row>
    <row r="332" spans="1:10" x14ac:dyDescent="0.3">
      <c r="F332" s="1"/>
    </row>
    <row r="336" spans="1:10" x14ac:dyDescent="0.3">
      <c r="F336" s="1"/>
    </row>
    <row r="338" spans="6:6" x14ac:dyDescent="0.3">
      <c r="F338" s="1"/>
    </row>
    <row r="340" spans="6:6" x14ac:dyDescent="0.3">
      <c r="F340" s="1"/>
    </row>
    <row r="341" spans="6:6" x14ac:dyDescent="0.3">
      <c r="F341" s="1"/>
    </row>
    <row r="343" spans="6:6" x14ac:dyDescent="0.3">
      <c r="F343" s="1"/>
    </row>
    <row r="344" spans="6:6" x14ac:dyDescent="0.3">
      <c r="F344" s="1"/>
    </row>
    <row r="345" spans="6:6" x14ac:dyDescent="0.3">
      <c r="F345" s="1"/>
    </row>
    <row r="346" spans="6:6" x14ac:dyDescent="0.3">
      <c r="F346" s="1"/>
    </row>
    <row r="349" spans="6:6" x14ac:dyDescent="0.3">
      <c r="F349" s="1"/>
    </row>
    <row r="351" spans="6:6" x14ac:dyDescent="0.3">
      <c r="F351" s="1"/>
    </row>
    <row r="352" spans="6:6" x14ac:dyDescent="0.3">
      <c r="F352" s="1"/>
    </row>
    <row r="355" spans="6:6" x14ac:dyDescent="0.3">
      <c r="F355" s="1"/>
    </row>
    <row r="358" spans="6:6" x14ac:dyDescent="0.3">
      <c r="F358" s="1"/>
    </row>
    <row r="360" spans="6:6" x14ac:dyDescent="0.3">
      <c r="F360" s="1"/>
    </row>
    <row r="364" spans="6:6" x14ac:dyDescent="0.3">
      <c r="F364" s="1"/>
    </row>
    <row r="365" spans="6:6" x14ac:dyDescent="0.3">
      <c r="F365" s="1"/>
    </row>
    <row r="369" spans="6:6" x14ac:dyDescent="0.3">
      <c r="F369" s="1"/>
    </row>
    <row r="370" spans="6:6" x14ac:dyDescent="0.3">
      <c r="F370" s="1"/>
    </row>
    <row r="371" spans="6:6" x14ac:dyDescent="0.3">
      <c r="F371" s="1"/>
    </row>
    <row r="373" spans="6:6" x14ac:dyDescent="0.3">
      <c r="F373" s="1"/>
    </row>
    <row r="376" spans="6:6" x14ac:dyDescent="0.3">
      <c r="F376" s="1"/>
    </row>
    <row r="378" spans="6:6" x14ac:dyDescent="0.3">
      <c r="F378" s="1"/>
    </row>
    <row r="380" spans="6:6" x14ac:dyDescent="0.3">
      <c r="F380" s="1"/>
    </row>
    <row r="382" spans="6:6" x14ac:dyDescent="0.3">
      <c r="F382" s="1"/>
    </row>
    <row r="384" spans="6:6" x14ac:dyDescent="0.3">
      <c r="F384" s="1"/>
    </row>
    <row r="386" spans="6:6" x14ac:dyDescent="0.3">
      <c r="F386" s="1"/>
    </row>
    <row r="388" spans="6:6" x14ac:dyDescent="0.3">
      <c r="F388" s="1"/>
    </row>
    <row r="390" spans="6:6" x14ac:dyDescent="0.3">
      <c r="F390" s="1"/>
    </row>
    <row r="391" spans="6:6" x14ac:dyDescent="0.3">
      <c r="F391" s="1"/>
    </row>
    <row r="395" spans="6:6" x14ac:dyDescent="0.3">
      <c r="F395" s="1"/>
    </row>
    <row r="397" spans="6:6" x14ac:dyDescent="0.3">
      <c r="F397" s="1"/>
    </row>
    <row r="399" spans="6:6" x14ac:dyDescent="0.3">
      <c r="F399" s="1"/>
    </row>
    <row r="402" spans="6:6" x14ac:dyDescent="0.3">
      <c r="F402" s="1"/>
    </row>
    <row r="403" spans="6:6" x14ac:dyDescent="0.3">
      <c r="F403" s="1"/>
    </row>
    <row r="407" spans="6:6" x14ac:dyDescent="0.3">
      <c r="F407" s="1"/>
    </row>
    <row r="408" spans="6:6" x14ac:dyDescent="0.3">
      <c r="F408" s="1"/>
    </row>
    <row r="410" spans="6:6" x14ac:dyDescent="0.3">
      <c r="F410" s="1"/>
    </row>
    <row r="413" spans="6:6" x14ac:dyDescent="0.3">
      <c r="F413" s="1"/>
    </row>
    <row r="415" spans="6:6" x14ac:dyDescent="0.3">
      <c r="F415" s="1"/>
    </row>
    <row r="417" spans="6:6" x14ac:dyDescent="0.3">
      <c r="F417" s="1"/>
    </row>
    <row r="419" spans="6:6" x14ac:dyDescent="0.3">
      <c r="F419" s="1"/>
    </row>
    <row r="420" spans="6:6" x14ac:dyDescent="0.3">
      <c r="F420" s="1"/>
    </row>
    <row r="423" spans="6:6" x14ac:dyDescent="0.3">
      <c r="F423" s="1"/>
    </row>
    <row r="425" spans="6:6" x14ac:dyDescent="0.3">
      <c r="F425" s="1"/>
    </row>
    <row r="427" spans="6:6" x14ac:dyDescent="0.3">
      <c r="F427" s="1"/>
    </row>
    <row r="430" spans="6:6" x14ac:dyDescent="0.3">
      <c r="F430" s="1"/>
    </row>
    <row r="431" spans="6:6" x14ac:dyDescent="0.3">
      <c r="F431" s="1"/>
    </row>
    <row r="432" spans="6:6" x14ac:dyDescent="0.3">
      <c r="F432" s="1"/>
    </row>
    <row r="434" spans="6:6" x14ac:dyDescent="0.3">
      <c r="F434" s="1"/>
    </row>
    <row r="435" spans="6:6" x14ac:dyDescent="0.3">
      <c r="F435" s="1"/>
    </row>
    <row r="436" spans="6:6" x14ac:dyDescent="0.3">
      <c r="F436" s="1"/>
    </row>
    <row r="438" spans="6:6" x14ac:dyDescent="0.3">
      <c r="F438" s="1"/>
    </row>
    <row r="439" spans="6:6" x14ac:dyDescent="0.3">
      <c r="F439" s="1"/>
    </row>
    <row r="441" spans="6:6" x14ac:dyDescent="0.3">
      <c r="F441" s="1"/>
    </row>
    <row r="442" spans="6:6" x14ac:dyDescent="0.3">
      <c r="F442" s="1"/>
    </row>
    <row r="443" spans="6:6" x14ac:dyDescent="0.3">
      <c r="F443" s="1"/>
    </row>
    <row r="445" spans="6:6" x14ac:dyDescent="0.3">
      <c r="F445" s="1"/>
    </row>
    <row r="447" spans="6:6" x14ac:dyDescent="0.3">
      <c r="F447" s="1"/>
    </row>
    <row r="450" spans="6:6" x14ac:dyDescent="0.3">
      <c r="F450" s="1"/>
    </row>
    <row r="451" spans="6:6" x14ac:dyDescent="0.3">
      <c r="F451" s="1"/>
    </row>
    <row r="454" spans="6:6" x14ac:dyDescent="0.3">
      <c r="F454" s="1"/>
    </row>
    <row r="456" spans="6:6" x14ac:dyDescent="0.3">
      <c r="F456" s="1"/>
    </row>
    <row r="458" spans="6:6" x14ac:dyDescent="0.3">
      <c r="F458" s="1"/>
    </row>
    <row r="460" spans="6:6" x14ac:dyDescent="0.3">
      <c r="F460" s="1"/>
    </row>
    <row r="463" spans="6:6" x14ac:dyDescent="0.3">
      <c r="F463" s="1"/>
    </row>
    <row r="464" spans="6:6" x14ac:dyDescent="0.3">
      <c r="F464" s="1"/>
    </row>
    <row r="466" spans="6:6" x14ac:dyDescent="0.3">
      <c r="F466" s="1"/>
    </row>
    <row r="469" spans="6:6" x14ac:dyDescent="0.3">
      <c r="F469" s="1"/>
    </row>
    <row r="470" spans="6:6" x14ac:dyDescent="0.3">
      <c r="F470" s="1"/>
    </row>
    <row r="473" spans="6:6" x14ac:dyDescent="0.3">
      <c r="F473" s="1"/>
    </row>
    <row r="487" spans="6:6" x14ac:dyDescent="0.3">
      <c r="F487" s="1"/>
    </row>
    <row r="489" spans="6:6" x14ac:dyDescent="0.3">
      <c r="F489" s="1"/>
    </row>
    <row r="490" spans="6:6" x14ac:dyDescent="0.3">
      <c r="F490" s="1"/>
    </row>
    <row r="493" spans="6:6" x14ac:dyDescent="0.3">
      <c r="F493" s="1"/>
    </row>
    <row r="497" spans="6:6" x14ac:dyDescent="0.3">
      <c r="F497" s="1"/>
    </row>
    <row r="499" spans="6:6" x14ac:dyDescent="0.3">
      <c r="F499" s="1"/>
    </row>
    <row r="501" spans="6:6" x14ac:dyDescent="0.3">
      <c r="F501" s="1"/>
    </row>
    <row r="503" spans="6:6" x14ac:dyDescent="0.3">
      <c r="F503" s="1"/>
    </row>
    <row r="504" spans="6:6" x14ac:dyDescent="0.3">
      <c r="F504" s="1"/>
    </row>
    <row r="506" spans="6:6" x14ac:dyDescent="0.3">
      <c r="F506" s="1"/>
    </row>
    <row r="509" spans="6:6" x14ac:dyDescent="0.3">
      <c r="F509" s="1"/>
    </row>
    <row r="510" spans="6:6" x14ac:dyDescent="0.3">
      <c r="F510" s="1"/>
    </row>
    <row r="511" spans="6:6" x14ac:dyDescent="0.3">
      <c r="F511" s="1"/>
    </row>
    <row r="515" spans="6:6" x14ac:dyDescent="0.3">
      <c r="F515" s="1"/>
    </row>
    <row r="517" spans="6:6" x14ac:dyDescent="0.3">
      <c r="F517" s="1"/>
    </row>
    <row r="519" spans="6:6" x14ac:dyDescent="0.3">
      <c r="F519" s="1"/>
    </row>
    <row r="520" spans="6:6" x14ac:dyDescent="0.3">
      <c r="F520" s="1"/>
    </row>
    <row r="522" spans="6:6" x14ac:dyDescent="0.3">
      <c r="F522" s="1"/>
    </row>
    <row r="524" spans="6:6" x14ac:dyDescent="0.3">
      <c r="F524" s="1"/>
    </row>
    <row r="526" spans="6:6" x14ac:dyDescent="0.3">
      <c r="F526" s="1"/>
    </row>
    <row r="528" spans="6:6" x14ac:dyDescent="0.3">
      <c r="F528" s="1"/>
    </row>
    <row r="529" spans="6:6" x14ac:dyDescent="0.3">
      <c r="F529" s="1"/>
    </row>
    <row r="532" spans="6:6" x14ac:dyDescent="0.3">
      <c r="F532" s="1"/>
    </row>
    <row r="533" spans="6:6" x14ac:dyDescent="0.3">
      <c r="F533" s="1"/>
    </row>
    <row r="534" spans="6:6" x14ac:dyDescent="0.3">
      <c r="F534" s="1"/>
    </row>
    <row r="539" spans="6:6" x14ac:dyDescent="0.3">
      <c r="F539" s="1"/>
    </row>
    <row r="542" spans="6:6" x14ac:dyDescent="0.3">
      <c r="F542" s="1"/>
    </row>
    <row r="543" spans="6:6" x14ac:dyDescent="0.3">
      <c r="F543" s="1"/>
    </row>
    <row r="545" spans="6:6" x14ac:dyDescent="0.3">
      <c r="F545" s="1"/>
    </row>
    <row r="547" spans="6:6" x14ac:dyDescent="0.3">
      <c r="F547" s="1"/>
    </row>
    <row r="549" spans="6:6" x14ac:dyDescent="0.3">
      <c r="F549" s="1"/>
    </row>
    <row r="550" spans="6:6" x14ac:dyDescent="0.3">
      <c r="F550" s="1"/>
    </row>
    <row r="551" spans="6:6" x14ac:dyDescent="0.3">
      <c r="F551" s="1"/>
    </row>
    <row r="553" spans="6:6" x14ac:dyDescent="0.3">
      <c r="F553" s="1"/>
    </row>
    <row r="555" spans="6:6" x14ac:dyDescent="0.3">
      <c r="F555" s="1"/>
    </row>
    <row r="558" spans="6:6" x14ac:dyDescent="0.3">
      <c r="F558" s="1"/>
    </row>
    <row r="560" spans="6:6" x14ac:dyDescent="0.3">
      <c r="F560" s="1"/>
    </row>
    <row r="562" spans="6:6" x14ac:dyDescent="0.3">
      <c r="F562" s="1"/>
    </row>
    <row r="563" spans="6:6" x14ac:dyDescent="0.3">
      <c r="F563" s="1"/>
    </row>
    <row r="566" spans="6:6" x14ac:dyDescent="0.3">
      <c r="F566" s="1"/>
    </row>
    <row r="567" spans="6:6" x14ac:dyDescent="0.3">
      <c r="F567" s="1"/>
    </row>
    <row r="568" spans="6:6" x14ac:dyDescent="0.3">
      <c r="F568" s="1"/>
    </row>
    <row r="569" spans="6:6" x14ac:dyDescent="0.3">
      <c r="F569" s="1"/>
    </row>
    <row r="571" spans="6:6" x14ac:dyDescent="0.3">
      <c r="F571" s="1"/>
    </row>
    <row r="573" spans="6:6" x14ac:dyDescent="0.3">
      <c r="F573" s="1"/>
    </row>
    <row r="574" spans="6:6" x14ac:dyDescent="0.3">
      <c r="F574" s="1"/>
    </row>
    <row r="576" spans="6:6" x14ac:dyDescent="0.3">
      <c r="F576" s="1"/>
    </row>
    <row r="577" spans="6:6" x14ac:dyDescent="0.3">
      <c r="F577" s="1"/>
    </row>
    <row r="580" spans="6:6" x14ac:dyDescent="0.3">
      <c r="F580" s="1"/>
    </row>
    <row r="581" spans="6:6" x14ac:dyDescent="0.3">
      <c r="F581" s="1"/>
    </row>
    <row r="582" spans="6:6" x14ac:dyDescent="0.3">
      <c r="F582" s="1"/>
    </row>
    <row r="583" spans="6:6" x14ac:dyDescent="0.3">
      <c r="F583" s="1"/>
    </row>
    <row r="584" spans="6:6" x14ac:dyDescent="0.3">
      <c r="F584" s="1"/>
    </row>
    <row r="585" spans="6:6" x14ac:dyDescent="0.3">
      <c r="F585" s="1"/>
    </row>
    <row r="587" spans="6:6" x14ac:dyDescent="0.3">
      <c r="F587" s="1"/>
    </row>
    <row r="588" spans="6:6" x14ac:dyDescent="0.3">
      <c r="F588" s="1"/>
    </row>
    <row r="589" spans="6:6" x14ac:dyDescent="0.3">
      <c r="F589" s="1"/>
    </row>
    <row r="590" spans="6:6" x14ac:dyDescent="0.3">
      <c r="F590" s="1"/>
    </row>
    <row r="596" spans="6:6" x14ac:dyDescent="0.3">
      <c r="F596" s="1"/>
    </row>
    <row r="597" spans="6:6" x14ac:dyDescent="0.3">
      <c r="F597" s="1"/>
    </row>
    <row r="598" spans="6:6" x14ac:dyDescent="0.3">
      <c r="F598" s="1"/>
    </row>
    <row r="600" spans="6:6" x14ac:dyDescent="0.3">
      <c r="F600" s="1"/>
    </row>
    <row r="603" spans="6:6" x14ac:dyDescent="0.3">
      <c r="F603" s="1"/>
    </row>
    <row r="604" spans="6:6" x14ac:dyDescent="0.3">
      <c r="F604" s="1"/>
    </row>
    <row r="607" spans="6:6" x14ac:dyDescent="0.3">
      <c r="F607" s="1"/>
    </row>
    <row r="609" spans="6:6" x14ac:dyDescent="0.3">
      <c r="F609" s="1"/>
    </row>
    <row r="610" spans="6:6" x14ac:dyDescent="0.3">
      <c r="F610" s="1"/>
    </row>
    <row r="613" spans="6:6" x14ac:dyDescent="0.3">
      <c r="F613" s="1"/>
    </row>
    <row r="615" spans="6:6" x14ac:dyDescent="0.3">
      <c r="F615" s="1"/>
    </row>
    <row r="618" spans="6:6" x14ac:dyDescent="0.3">
      <c r="F618" s="1"/>
    </row>
    <row r="621" spans="6:6" x14ac:dyDescent="0.3">
      <c r="F621" s="1"/>
    </row>
    <row r="622" spans="6:6" x14ac:dyDescent="0.3">
      <c r="F622" s="1"/>
    </row>
    <row r="624" spans="6:6" x14ac:dyDescent="0.3">
      <c r="F624" s="1"/>
    </row>
    <row r="627" spans="6:6" x14ac:dyDescent="0.3">
      <c r="F627" s="1"/>
    </row>
    <row r="629" spans="6:6" x14ac:dyDescent="0.3">
      <c r="F629" s="1"/>
    </row>
    <row r="630" spans="6:6" x14ac:dyDescent="0.3">
      <c r="F630" s="1"/>
    </row>
    <row r="631" spans="6:6" x14ac:dyDescent="0.3">
      <c r="F631" s="1"/>
    </row>
    <row r="638" spans="6:6" x14ac:dyDescent="0.3">
      <c r="F638" s="1"/>
    </row>
    <row r="644" spans="6:6" x14ac:dyDescent="0.3">
      <c r="F644" s="1"/>
    </row>
    <row r="645" spans="6:6" x14ac:dyDescent="0.3">
      <c r="F645" s="1"/>
    </row>
    <row r="647" spans="6:6" x14ac:dyDescent="0.3">
      <c r="F647" s="1"/>
    </row>
    <row r="648" spans="6:6" x14ac:dyDescent="0.3">
      <c r="F648" s="1"/>
    </row>
    <row r="651" spans="6:6" x14ac:dyDescent="0.3">
      <c r="F651" s="1"/>
    </row>
    <row r="654" spans="6:6" x14ac:dyDescent="0.3">
      <c r="F654" s="1"/>
    </row>
    <row r="655" spans="6:6" x14ac:dyDescent="0.3">
      <c r="F655" s="1"/>
    </row>
    <row r="657" spans="6:6" x14ac:dyDescent="0.3">
      <c r="F657" s="1"/>
    </row>
    <row r="659" spans="6:6" x14ac:dyDescent="0.3">
      <c r="F659" s="1"/>
    </row>
    <row r="661" spans="6:6" x14ac:dyDescent="0.3">
      <c r="F661" s="1"/>
    </row>
    <row r="663" spans="6:6" x14ac:dyDescent="0.3">
      <c r="F663" s="1"/>
    </row>
    <row r="665" spans="6:6" x14ac:dyDescent="0.3">
      <c r="F665" s="1"/>
    </row>
    <row r="667" spans="6:6" x14ac:dyDescent="0.3">
      <c r="F667" s="1"/>
    </row>
    <row r="668" spans="6:6" x14ac:dyDescent="0.3">
      <c r="F668" s="1"/>
    </row>
    <row r="670" spans="6:6" x14ac:dyDescent="0.3">
      <c r="F670" s="1"/>
    </row>
    <row r="671" spans="6:6" x14ac:dyDescent="0.3">
      <c r="F671" s="1"/>
    </row>
    <row r="673" spans="6:6" x14ac:dyDescent="0.3">
      <c r="F673" s="1"/>
    </row>
    <row r="675" spans="6:6" x14ac:dyDescent="0.3">
      <c r="F675" s="1"/>
    </row>
    <row r="677" spans="6:6" x14ac:dyDescent="0.3">
      <c r="F677" s="1"/>
    </row>
    <row r="679" spans="6:6" x14ac:dyDescent="0.3">
      <c r="F679" s="1"/>
    </row>
    <row r="683" spans="6:6" x14ac:dyDescent="0.3">
      <c r="F683" s="1"/>
    </row>
    <row r="691" spans="6:6" x14ac:dyDescent="0.3">
      <c r="F691" s="1"/>
    </row>
    <row r="692" spans="6:6" x14ac:dyDescent="0.3">
      <c r="F692" s="1"/>
    </row>
    <row r="693" spans="6:6" x14ac:dyDescent="0.3">
      <c r="F693" s="1"/>
    </row>
    <row r="695" spans="6:6" x14ac:dyDescent="0.3">
      <c r="F695" s="1"/>
    </row>
    <row r="697" spans="6:6" x14ac:dyDescent="0.3">
      <c r="F697" s="1"/>
    </row>
    <row r="702" spans="6:6" x14ac:dyDescent="0.3">
      <c r="F702" s="1"/>
    </row>
    <row r="708" spans="6:6" x14ac:dyDescent="0.3">
      <c r="F708" s="1"/>
    </row>
    <row r="711" spans="6:6" x14ac:dyDescent="0.3">
      <c r="F711" s="1"/>
    </row>
    <row r="714" spans="6:6" x14ac:dyDescent="0.3">
      <c r="F714" s="1"/>
    </row>
    <row r="716" spans="6:6" x14ac:dyDescent="0.3">
      <c r="F716" s="1"/>
    </row>
    <row r="720" spans="6:6" x14ac:dyDescent="0.3">
      <c r="F720" s="1"/>
    </row>
    <row r="724" spans="6:6" x14ac:dyDescent="0.3">
      <c r="F724" s="1"/>
    </row>
    <row r="729" spans="6:6" x14ac:dyDescent="0.3">
      <c r="F729" s="1"/>
    </row>
    <row r="731" spans="6:6" x14ac:dyDescent="0.3">
      <c r="F731" s="1"/>
    </row>
    <row r="733" spans="6:6" x14ac:dyDescent="0.3">
      <c r="F733" s="1"/>
    </row>
    <row r="734" spans="6:6" x14ac:dyDescent="0.3">
      <c r="F734" s="1"/>
    </row>
    <row r="736" spans="6:6" x14ac:dyDescent="0.3">
      <c r="F736" s="1"/>
    </row>
    <row r="737" spans="6:6" x14ac:dyDescent="0.3">
      <c r="F737" s="1"/>
    </row>
    <row r="739" spans="6:6" x14ac:dyDescent="0.3">
      <c r="F739" s="1"/>
    </row>
    <row r="740" spans="6:6" x14ac:dyDescent="0.3">
      <c r="F740" s="1"/>
    </row>
    <row r="742" spans="6:6" x14ac:dyDescent="0.3">
      <c r="F742" s="1"/>
    </row>
    <row r="744" spans="6:6" x14ac:dyDescent="0.3">
      <c r="F744" s="1"/>
    </row>
    <row r="746" spans="6:6" x14ac:dyDescent="0.3">
      <c r="F746" s="1"/>
    </row>
    <row r="748" spans="6:6" x14ac:dyDescent="0.3">
      <c r="F748" s="1"/>
    </row>
    <row r="749" spans="6:6" x14ac:dyDescent="0.3">
      <c r="F749" s="1"/>
    </row>
    <row r="751" spans="6:6" x14ac:dyDescent="0.3">
      <c r="F751" s="1"/>
    </row>
    <row r="753" spans="6:6" x14ac:dyDescent="0.3">
      <c r="F753" s="1"/>
    </row>
    <row r="755" spans="6:6" x14ac:dyDescent="0.3">
      <c r="F755" s="1"/>
    </row>
    <row r="756" spans="6:6" x14ac:dyDescent="0.3">
      <c r="F756" s="1"/>
    </row>
    <row r="758" spans="6:6" x14ac:dyDescent="0.3">
      <c r="F758" s="1"/>
    </row>
    <row r="759" spans="6:6" x14ac:dyDescent="0.3">
      <c r="F759" s="1"/>
    </row>
    <row r="761" spans="6:6" x14ac:dyDescent="0.3">
      <c r="F761" s="1"/>
    </row>
    <row r="766" spans="6:6" x14ac:dyDescent="0.3">
      <c r="F766" s="1"/>
    </row>
    <row r="769" spans="6:6" x14ac:dyDescent="0.3">
      <c r="F769" s="1"/>
    </row>
    <row r="771" spans="6:6" x14ac:dyDescent="0.3">
      <c r="F771" s="1"/>
    </row>
    <row r="772" spans="6:6" x14ac:dyDescent="0.3">
      <c r="F772" s="1"/>
    </row>
    <row r="774" spans="6:6" x14ac:dyDescent="0.3">
      <c r="F774" s="1"/>
    </row>
    <row r="775" spans="6:6" x14ac:dyDescent="0.3">
      <c r="F775" s="1"/>
    </row>
    <row r="776" spans="6:6" x14ac:dyDescent="0.3">
      <c r="F776" s="1"/>
    </row>
    <row r="778" spans="6:6" x14ac:dyDescent="0.3">
      <c r="F778" s="1"/>
    </row>
    <row r="779" spans="6:6" x14ac:dyDescent="0.3">
      <c r="F779" s="1"/>
    </row>
    <row r="780" spans="6:6" x14ac:dyDescent="0.3">
      <c r="F780" s="1"/>
    </row>
    <row r="782" spans="6:6" x14ac:dyDescent="0.3">
      <c r="F782" s="1"/>
    </row>
    <row r="783" spans="6:6" x14ac:dyDescent="0.3">
      <c r="F783" s="1"/>
    </row>
    <row r="785" spans="6:6" x14ac:dyDescent="0.3">
      <c r="F785" s="1"/>
    </row>
    <row r="787" spans="6:6" x14ac:dyDescent="0.3">
      <c r="F787" s="1"/>
    </row>
    <row r="798" spans="6:6" x14ac:dyDescent="0.3">
      <c r="F798" s="1"/>
    </row>
    <row r="800" spans="6:6" x14ac:dyDescent="0.3">
      <c r="F800" s="1"/>
    </row>
    <row r="803" spans="6:6" x14ac:dyDescent="0.3">
      <c r="F803" s="1"/>
    </row>
    <row r="804" spans="6:6" x14ac:dyDescent="0.3">
      <c r="F804" s="1"/>
    </row>
    <row r="812" spans="6:6" x14ac:dyDescent="0.3">
      <c r="F812" s="1"/>
    </row>
    <row r="816" spans="6:6" x14ac:dyDescent="0.3">
      <c r="F816" s="1"/>
    </row>
    <row r="820" spans="6:6" x14ac:dyDescent="0.3">
      <c r="F820" s="1"/>
    </row>
    <row r="821" spans="6:6" x14ac:dyDescent="0.3">
      <c r="F821" s="1"/>
    </row>
    <row r="823" spans="6:6" x14ac:dyDescent="0.3">
      <c r="F823" s="1"/>
    </row>
    <row r="824" spans="6:6" x14ac:dyDescent="0.3">
      <c r="F824" s="1"/>
    </row>
    <row r="825" spans="6:6" x14ac:dyDescent="0.3">
      <c r="F825" s="1"/>
    </row>
    <row r="827" spans="6:6" x14ac:dyDescent="0.3">
      <c r="F827" s="1"/>
    </row>
    <row r="829" spans="6:6" x14ac:dyDescent="0.3">
      <c r="F829" s="1"/>
    </row>
    <row r="830" spans="6:6" x14ac:dyDescent="0.3">
      <c r="F830" s="1"/>
    </row>
    <row r="831" spans="6:6" x14ac:dyDescent="0.3">
      <c r="F831" s="1"/>
    </row>
    <row r="833" spans="6:6" x14ac:dyDescent="0.3">
      <c r="F833" s="1"/>
    </row>
    <row r="834" spans="6:6" x14ac:dyDescent="0.3">
      <c r="F834" s="1"/>
    </row>
    <row r="836" spans="6:6" x14ac:dyDescent="0.3">
      <c r="F836" s="1"/>
    </row>
    <row r="837" spans="6:6" x14ac:dyDescent="0.3">
      <c r="F837" s="1"/>
    </row>
    <row r="839" spans="6:6" x14ac:dyDescent="0.3">
      <c r="F839" s="1"/>
    </row>
    <row r="840" spans="6:6" x14ac:dyDescent="0.3">
      <c r="F840" s="1"/>
    </row>
    <row r="842" spans="6:6" x14ac:dyDescent="0.3">
      <c r="F842" s="1"/>
    </row>
    <row r="844" spans="6:6" x14ac:dyDescent="0.3">
      <c r="F844" s="1"/>
    </row>
    <row r="846" spans="6:6" x14ac:dyDescent="0.3">
      <c r="F846" s="1"/>
    </row>
    <row r="847" spans="6:6" x14ac:dyDescent="0.3">
      <c r="F847" s="1"/>
    </row>
    <row r="848" spans="6:6" x14ac:dyDescent="0.3">
      <c r="F848" s="1"/>
    </row>
    <row r="850" spans="6:6" x14ac:dyDescent="0.3">
      <c r="F850" s="1"/>
    </row>
    <row r="851" spans="6:6" x14ac:dyDescent="0.3">
      <c r="F851" s="1"/>
    </row>
    <row r="853" spans="6:6" x14ac:dyDescent="0.3">
      <c r="F853" s="1"/>
    </row>
    <row r="855" spans="6:6" x14ac:dyDescent="0.3">
      <c r="F855" s="1"/>
    </row>
    <row r="857" spans="6:6" x14ac:dyDescent="0.3">
      <c r="F857" s="1"/>
    </row>
    <row r="858" spans="6:6" x14ac:dyDescent="0.3">
      <c r="F858" s="1"/>
    </row>
    <row r="859" spans="6:6" x14ac:dyDescent="0.3">
      <c r="F859" s="1"/>
    </row>
    <row r="861" spans="6:6" x14ac:dyDescent="0.3">
      <c r="F861" s="1"/>
    </row>
    <row r="862" spans="6:6" x14ac:dyDescent="0.3">
      <c r="F862" s="1"/>
    </row>
    <row r="863" spans="6:6" x14ac:dyDescent="0.3">
      <c r="F863" s="1"/>
    </row>
    <row r="866" spans="6:6" x14ac:dyDescent="0.3">
      <c r="F866" s="1"/>
    </row>
    <row r="867" spans="6:6" x14ac:dyDescent="0.3">
      <c r="F867" s="1"/>
    </row>
    <row r="868" spans="6:6" x14ac:dyDescent="0.3">
      <c r="F868" s="1"/>
    </row>
    <row r="870" spans="6:6" x14ac:dyDescent="0.3">
      <c r="F870" s="1"/>
    </row>
    <row r="872" spans="6:6" x14ac:dyDescent="0.3">
      <c r="F872" s="1"/>
    </row>
    <row r="873" spans="6:6" x14ac:dyDescent="0.3">
      <c r="F873" s="1"/>
    </row>
    <row r="875" spans="6:6" x14ac:dyDescent="0.3">
      <c r="F875" s="1"/>
    </row>
    <row r="877" spans="6:6" x14ac:dyDescent="0.3">
      <c r="F877" s="1"/>
    </row>
    <row r="878" spans="6:6" x14ac:dyDescent="0.3">
      <c r="F878" s="1"/>
    </row>
    <row r="880" spans="6:6" x14ac:dyDescent="0.3">
      <c r="F880" s="1"/>
    </row>
    <row r="881" spans="6:6" x14ac:dyDescent="0.3">
      <c r="F881" s="1"/>
    </row>
    <row r="882" spans="6:6" x14ac:dyDescent="0.3">
      <c r="F882" s="1"/>
    </row>
    <row r="884" spans="6:6" x14ac:dyDescent="0.3">
      <c r="F884" s="1"/>
    </row>
    <row r="885" spans="6:6" x14ac:dyDescent="0.3">
      <c r="F885" s="1"/>
    </row>
    <row r="886" spans="6:6" x14ac:dyDescent="0.3">
      <c r="F886" s="1"/>
    </row>
    <row r="888" spans="6:6" x14ac:dyDescent="0.3">
      <c r="F888" s="1"/>
    </row>
    <row r="890" spans="6:6" x14ac:dyDescent="0.3">
      <c r="F890" s="1"/>
    </row>
    <row r="891" spans="6:6" x14ac:dyDescent="0.3">
      <c r="F891" s="1"/>
    </row>
    <row r="892" spans="6:6" x14ac:dyDescent="0.3">
      <c r="F892" s="1"/>
    </row>
    <row r="894" spans="6:6" x14ac:dyDescent="0.3">
      <c r="F894" s="1"/>
    </row>
    <row r="895" spans="6:6" x14ac:dyDescent="0.3">
      <c r="F895" s="1"/>
    </row>
    <row r="898" spans="6:6" x14ac:dyDescent="0.3">
      <c r="F898" s="1"/>
    </row>
    <row r="899" spans="6:6" x14ac:dyDescent="0.3">
      <c r="F899" s="1"/>
    </row>
    <row r="901" spans="6:6" x14ac:dyDescent="0.3">
      <c r="F901" s="1"/>
    </row>
    <row r="903" spans="6:6" x14ac:dyDescent="0.3">
      <c r="F903" s="1"/>
    </row>
    <row r="904" spans="6:6" x14ac:dyDescent="0.3">
      <c r="F904" s="1"/>
    </row>
    <row r="905" spans="6:6" x14ac:dyDescent="0.3">
      <c r="F905" s="1"/>
    </row>
    <row r="908" spans="6:6" x14ac:dyDescent="0.3">
      <c r="F908" s="1"/>
    </row>
    <row r="910" spans="6:6" x14ac:dyDescent="0.3">
      <c r="F910" s="1"/>
    </row>
    <row r="911" spans="6:6" x14ac:dyDescent="0.3">
      <c r="F911" s="1"/>
    </row>
    <row r="912" spans="6:6" x14ac:dyDescent="0.3">
      <c r="F912" s="1"/>
    </row>
    <row r="914" spans="6:6" x14ac:dyDescent="0.3">
      <c r="F914" s="1"/>
    </row>
    <row r="915" spans="6:6" x14ac:dyDescent="0.3">
      <c r="F915" s="1"/>
    </row>
    <row r="917" spans="6:6" x14ac:dyDescent="0.3">
      <c r="F917" s="1"/>
    </row>
    <row r="918" spans="6:6" x14ac:dyDescent="0.3">
      <c r="F918" s="1"/>
    </row>
    <row r="919" spans="6:6" x14ac:dyDescent="0.3">
      <c r="F919" s="1"/>
    </row>
    <row r="922" spans="6:6" x14ac:dyDescent="0.3">
      <c r="F922" s="1"/>
    </row>
    <row r="923" spans="6:6" x14ac:dyDescent="0.3">
      <c r="F923" s="1"/>
    </row>
    <row r="925" spans="6:6" x14ac:dyDescent="0.3">
      <c r="F925" s="1"/>
    </row>
    <row r="928" spans="6:6" x14ac:dyDescent="0.3">
      <c r="F928" s="1"/>
    </row>
    <row r="929" spans="6:6" x14ac:dyDescent="0.3">
      <c r="F929" s="1"/>
    </row>
    <row r="930" spans="6:6" x14ac:dyDescent="0.3">
      <c r="F930" s="1"/>
    </row>
    <row r="931" spans="6:6" x14ac:dyDescent="0.3">
      <c r="F931" s="1"/>
    </row>
    <row r="933" spans="6:6" x14ac:dyDescent="0.3">
      <c r="F933" s="1"/>
    </row>
    <row r="935" spans="6:6" x14ac:dyDescent="0.3">
      <c r="F935" s="1"/>
    </row>
    <row r="936" spans="6:6" x14ac:dyDescent="0.3">
      <c r="F936" s="1"/>
    </row>
    <row r="937" spans="6:6" x14ac:dyDescent="0.3">
      <c r="F937" s="1"/>
    </row>
    <row r="938" spans="6:6" x14ac:dyDescent="0.3">
      <c r="F938" s="1"/>
    </row>
    <row r="939" spans="6:6" x14ac:dyDescent="0.3">
      <c r="F939" s="1"/>
    </row>
    <row r="940" spans="6:6" x14ac:dyDescent="0.3">
      <c r="F940" s="1"/>
    </row>
    <row r="942" spans="6:6" x14ac:dyDescent="0.3">
      <c r="F942" s="1"/>
    </row>
    <row r="943" spans="6:6" x14ac:dyDescent="0.3">
      <c r="F943" s="1"/>
    </row>
    <row r="944" spans="6:6" x14ac:dyDescent="0.3">
      <c r="F944" s="1"/>
    </row>
  </sheetData>
  <sortState ref="A2:I328">
    <sortCondition ref="A2:A3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Representatives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Myat Min Thu</dc:creator>
  <cp:lastModifiedBy>Asus</cp:lastModifiedBy>
  <dcterms:created xsi:type="dcterms:W3CDTF">2020-09-06T07:15:57Z</dcterms:created>
  <dcterms:modified xsi:type="dcterms:W3CDTF">2020-09-06T07:18:06Z</dcterms:modified>
</cp:coreProperties>
</file>