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 Li Mote Sa\DohPhanTee\Filter\"/>
    </mc:Choice>
  </mc:AlternateContent>
  <bookViews>
    <workbookView xWindow="0" yWindow="0" windowWidth="18432" windowHeight="9060"/>
  </bookViews>
  <sheets>
    <sheet name="Vote-Distribution-by-PartiesHou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2" i="1"/>
</calcChain>
</file>

<file path=xl/sharedStrings.xml><?xml version="1.0" encoding="utf-8"?>
<sst xmlns="http://schemas.openxmlformats.org/spreadsheetml/2006/main" count="2243" uniqueCount="708">
  <si>
    <t>ST</t>
  </si>
  <si>
    <t>Seat Name Mm</t>
  </si>
  <si>
    <t>_Id (Hluttawseats.Csv)</t>
  </si>
  <si>
    <t>Party Name Pretty Mm</t>
  </si>
  <si>
    <t>Uec Party Id</t>
  </si>
  <si>
    <t>% of Total Valid Total Votes</t>
  </si>
  <si>
    <t>Ayeyarwady</t>
  </si>
  <si>
    <t>အိမ်မဲ မဲဆန္ဒနယ်</t>
  </si>
  <si>
    <t>5f3f901b97d7fe284063b674</t>
  </si>
  <si>
    <t>ကရင်ပြည်သူ့ပါတီ</t>
  </si>
  <si>
    <t>5f3f9035c749de0ddc9de035</t>
  </si>
  <si>
    <t>ပြည်ထောင်စုကြံ့ခိုင်ရေးနှင့်ဖွံ့ဖြိုးရေးပါတီ</t>
  </si>
  <si>
    <t>5f3f9035c749de0ddc9de04c</t>
  </si>
  <si>
    <t>အမျိုးသားဒီမိုကရေစီအဖွဲ့ချုပ်ပါတီ</t>
  </si>
  <si>
    <t>5f3f9035c749de0ddc9de05b</t>
  </si>
  <si>
    <t>အင်္ဂပူ မဲဆန္ဒနယ်</t>
  </si>
  <si>
    <t>5f3f901b97d7fe284063b672</t>
  </si>
  <si>
    <t>ဟင်္သာတ မဲဆန္ဒနယ်</t>
  </si>
  <si>
    <t>5f3f901b97d7fe284063b66d</t>
  </si>
  <si>
    <t>သာပေါင်း မဲဆန္ဒနယ်</t>
  </si>
  <si>
    <t>5f3f901b97d7fe284063b668</t>
  </si>
  <si>
    <t>ဝါးခယ်မ မဲဆန္ဒနယ်</t>
  </si>
  <si>
    <t>5f3f901b97d7fe284063b675</t>
  </si>
  <si>
    <t>လေးမျက်နှာ မဲဆန္ဒနယ်</t>
  </si>
  <si>
    <t>5f3f901b97d7fe284063b66f</t>
  </si>
  <si>
    <t>လပွတ္တာ မဲဆန္ဒနယ်</t>
  </si>
  <si>
    <t>5f3f901b97d7fe284063b676</t>
  </si>
  <si>
    <t>ရေကြည် မဲဆန္ဒနယ်</t>
  </si>
  <si>
    <t>5f3f901b97d7fe284063b66b</t>
  </si>
  <si>
    <t>မော်လမြိုင်ကျွန်း မဲဆန္ဒနယ်</t>
  </si>
  <si>
    <t>5f3f901b97d7fe284063b677</t>
  </si>
  <si>
    <t>မအူပင် မဲဆန္ဒနယ်</t>
  </si>
  <si>
    <t>5f3f901b97d7fe284063b678</t>
  </si>
  <si>
    <t>မြောင်းမြ မဲဆန္ဒနယ်</t>
  </si>
  <si>
    <t>5f3f901b97d7fe284063b673</t>
  </si>
  <si>
    <t>မြန်အောင် မဲဆန္ဒနယ်</t>
  </si>
  <si>
    <t>5f3f901b97d7fe284063b670</t>
  </si>
  <si>
    <t>ဘိုကလေး မဲဆန္ဒနယ်</t>
  </si>
  <si>
    <t>5f3f901b97d7fe284063b67d</t>
  </si>
  <si>
    <t>ဖျာပုံ မဲဆန္ဒနယ်</t>
  </si>
  <si>
    <t>5f3f901b97d7fe284063b67c</t>
  </si>
  <si>
    <t>ပုသိမ် မဲဆန္ဒနယ်</t>
  </si>
  <si>
    <t>5f3f901b97d7fe284063b666</t>
  </si>
  <si>
    <t>ပန်းတနော် မဲဆန္ဒနယ်</t>
  </si>
  <si>
    <t>5f3f901b97d7fe284063b679</t>
  </si>
  <si>
    <t>ဓနုဖြူ မဲဆန္ဒနယ်</t>
  </si>
  <si>
    <t>5f3f901b97d7fe284063b67b</t>
  </si>
  <si>
    <t>ဒေးဒရဲ မဲဆန္ဒနယ်</t>
  </si>
  <si>
    <t>5f3f901b97d7fe284063b67f</t>
  </si>
  <si>
    <t>ညောင်တုန်း မဲဆန္ဒနယ်</t>
  </si>
  <si>
    <t>5f3f901b97d7fe284063b67a</t>
  </si>
  <si>
    <t>ဇလွန် မဲဆန္ဒနယ်</t>
  </si>
  <si>
    <t>5f3f901b97d7fe284063b66e</t>
  </si>
  <si>
    <t>ငပုတော မဲဆန္ဒနယ်</t>
  </si>
  <si>
    <t>5f3f901b97d7fe284063b669</t>
  </si>
  <si>
    <t>ကြံခင်း မဲဆန္ဒနယ်</t>
  </si>
  <si>
    <t>5f3f901b97d7fe284063b671</t>
  </si>
  <si>
    <t>ကျောင်းကုန်း မဲဆန္ဒနယ်</t>
  </si>
  <si>
    <t>5f3f901b97d7fe284063b66c</t>
  </si>
  <si>
    <t>ကျုံပျော် မဲဆန္ဒနယ်</t>
  </si>
  <si>
    <t>5f3f901b97d7fe284063b66a</t>
  </si>
  <si>
    <t>ကျိုက်လတ် မဲဆန္ဒနယ်</t>
  </si>
  <si>
    <t>5f3f901b97d7fe284063b67e</t>
  </si>
  <si>
    <t>ကန်ကြီးထောင့် မဲဆန္ဒနယ်</t>
  </si>
  <si>
    <t>5f3f901b97d7fe284063b667</t>
  </si>
  <si>
    <t>Bago (East)</t>
  </si>
  <si>
    <t>အုတ်တွင်း မဲဆန္ဒနယ်</t>
  </si>
  <si>
    <t>5f3f901b97d7fe284063b59a</t>
  </si>
  <si>
    <t>သနပ်ပင် မဲဆန္ဒနယ်</t>
  </si>
  <si>
    <t>5f3f901b97d7fe284063b58f</t>
  </si>
  <si>
    <t>ဝေါ မဲဆန္ဒနယ်</t>
  </si>
  <si>
    <t>5f3f901b97d7fe284063b591</t>
  </si>
  <si>
    <t>ရေတာရှည် မဲဆန္ဒနယ်</t>
  </si>
  <si>
    <t>5f3f901b97d7fe284063b597</t>
  </si>
  <si>
    <t>ရွှေကျင် မဲဆန္ဒနယ်</t>
  </si>
  <si>
    <t>5f3f901b97d7fe284063b595</t>
  </si>
  <si>
    <t>ဖြူး မဲဆန္ဒနယ်</t>
  </si>
  <si>
    <t>5f3f901b97d7fe284063b599</t>
  </si>
  <si>
    <t>ပဲခူး မဲဆန္ဒနယ်</t>
  </si>
  <si>
    <t>5f3f901b97d7fe284063b58e</t>
  </si>
  <si>
    <t>ဒိုက်ဦး မဲဆန္ဒနယ်</t>
  </si>
  <si>
    <t>5f3f901b97d7fe284063b594</t>
  </si>
  <si>
    <t>ထန်းတပင် မဲဆန္ဒနယ်</t>
  </si>
  <si>
    <t>5f3f901b97d7fe284063b59b</t>
  </si>
  <si>
    <t>ပအိုဝ်းအမျိုးသားအဖွဲ့ချုပ်</t>
  </si>
  <si>
    <t>5f3f9035c749de0ddc9de031</t>
  </si>
  <si>
    <t>တောင်ငူ မဲဆန္ဒနယ်</t>
  </si>
  <si>
    <t>5f3f901b97d7fe284063b596</t>
  </si>
  <si>
    <t>ညောင်လေးပင် မဲဆန္ဒနယ်</t>
  </si>
  <si>
    <t>5f3f901b97d7fe284063b592</t>
  </si>
  <si>
    <t>ကဝ မဲဆန္ဒနယ်</t>
  </si>
  <si>
    <t>5f3f901b97d7fe284063b590</t>
  </si>
  <si>
    <t>ကျောက်တံခါး မဲဆန္ဒနယ်</t>
  </si>
  <si>
    <t>5f3f901b97d7fe284063b593</t>
  </si>
  <si>
    <t>ကျောက်ကြီး မဲဆန္ဒနယ်</t>
  </si>
  <si>
    <t>5f3f901b97d7fe284063b598</t>
  </si>
  <si>
    <t>Bago (West)</t>
  </si>
  <si>
    <t>အုတ်ဖို မဲဆန္ဒနယ်</t>
  </si>
  <si>
    <t>5f3f901b97d7fe284063b5a5</t>
  </si>
  <si>
    <t>သဲကုန်း မဲဆန္ဒနယ်</t>
  </si>
  <si>
    <t>5f3f901b97d7fe284063b5a0</t>
  </si>
  <si>
    <t>သာယာဝတီ မဲဆန္ဒနယ်</t>
  </si>
  <si>
    <t>5f3f901b97d7fe284063b5a2</t>
  </si>
  <si>
    <t>လက်ပံတန်း မဲဆန္ဒနယ်</t>
  </si>
  <si>
    <t>5f3f901b97d7fe284063b5a3</t>
  </si>
  <si>
    <t>ရွှေတောင် မဲဆန္ဒနယ်</t>
  </si>
  <si>
    <t>5f3f901b97d7fe284063b5a1</t>
  </si>
  <si>
    <t>မိုးညို မဲဆန္ဒနယ်</t>
  </si>
  <si>
    <t>5f3f901b97d7fe284063b5a8</t>
  </si>
  <si>
    <t>မင်းလှ မဲဆန္ဒနယ်</t>
  </si>
  <si>
    <t>5f3f901b97d7fe284063b5a4</t>
  </si>
  <si>
    <t>ပေါင်းတည် မဲဆန္ဒနယ်</t>
  </si>
  <si>
    <t>5f3f901b97d7fe284063b59f</t>
  </si>
  <si>
    <t>၈၈ မျိုးဆက်ကျောင်းသားလူငယ်များ (ပြည်ထောင်စုမြန်မာနိုင်ငံ) ပါတီ</t>
  </si>
  <si>
    <t>5f3f9035c749de0ddc9de03d</t>
  </si>
  <si>
    <t>ပေါက်ခေါင်း မဲဆန္ဒနယ်</t>
  </si>
  <si>
    <t>5f3f901b97d7fe284063b59d</t>
  </si>
  <si>
    <t>ပြည် မဲဆန္ဒနယ်</t>
  </si>
  <si>
    <t>5f3f901b97d7fe284063b59c</t>
  </si>
  <si>
    <t>ပန်းတောင်း မဲဆန္ဒနယ်</t>
  </si>
  <si>
    <t>5f3f901b97d7fe284063b59e</t>
  </si>
  <si>
    <t>နတ်တလင်း မဲဆန္ဒနယ်</t>
  </si>
  <si>
    <t>5f3f901b97d7fe284063b5a7</t>
  </si>
  <si>
    <t>ဇီးကုန်း မဲဆန္ဒနယ်</t>
  </si>
  <si>
    <t>5f3f901b97d7fe284063b5a6</t>
  </si>
  <si>
    <t>ကြို့ပင်ကောက် မဲဆန္ဒနယ်</t>
  </si>
  <si>
    <t>5f3f901b97d7fe284063b5a9</t>
  </si>
  <si>
    <t>Chin</t>
  </si>
  <si>
    <t>ဟားခါး မဲဆန္ဒနယ်</t>
  </si>
  <si>
    <t>5f3f901b97d7fe284063b557</t>
  </si>
  <si>
    <t>ချင်းအမျိုးသားပါတီ</t>
  </si>
  <si>
    <t>5f3f9035c749de0ddc9de041</t>
  </si>
  <si>
    <t>မတူပီ မဲဆန္ဒနယ်</t>
  </si>
  <si>
    <t>5f3f901b97d7fe284063b55c</t>
  </si>
  <si>
    <t>မင်းတပ် မဲဆန္ဒနယ်</t>
  </si>
  <si>
    <t>5f3f901b97d7fe284063b55b</t>
  </si>
  <si>
    <t>ဖလမ်း မဲဆန္ဒနယ်</t>
  </si>
  <si>
    <t>5f3f901b97d7fe284063b556</t>
  </si>
  <si>
    <t>ပလက်ဝ မဲဆန္ဒနယ်</t>
  </si>
  <si>
    <t>5f3f901b97d7fe284063b55e</t>
  </si>
  <si>
    <t>ရခိုင်အမျိုးသားပါတီ</t>
  </si>
  <si>
    <t>5f3f9035c749de0ddc9de076</t>
  </si>
  <si>
    <t>ထန်တလန် မဲဆန္ဒနယ်</t>
  </si>
  <si>
    <t>5f3f901b97d7fe284063b558</t>
  </si>
  <si>
    <t>တီးတိန် မဲဆန္ဒနယ်</t>
  </si>
  <si>
    <t>5f3f901b97d7fe284063b559</t>
  </si>
  <si>
    <t>ဇိုမီးဒီမိုကရေစီအဖွဲ့ချုပ်ပါတီ</t>
  </si>
  <si>
    <t>5f3f9035c749de0ddc9de067</t>
  </si>
  <si>
    <t>တွန်းဇံ မဲဆန္ဒနယ်</t>
  </si>
  <si>
    <t>5f3f901b97d7fe284063b55a</t>
  </si>
  <si>
    <t>ကန်ပက်လက် မဲဆန္ဒနယ်</t>
  </si>
  <si>
    <t>5f3f901b97d7fe284063b55d</t>
  </si>
  <si>
    <t>Kachin</t>
  </si>
  <si>
    <t>အင်ဂျန်းယန် မဲဆန္ဒနယ်</t>
  </si>
  <si>
    <t>5f3f901b97d7fe284063b53b</t>
  </si>
  <si>
    <t>ကချင်ပြည်နယ်ဒီမိုကရေစီပါတီ</t>
  </si>
  <si>
    <t>5f3f9035c749de0ddc9de06f</t>
  </si>
  <si>
    <t>စည်းလုံးညီညွတ်ရေးနှင့်ဒီမိုကရေစီပါတီ ကချင်ပြည်နယ်</t>
  </si>
  <si>
    <t>5f3f9035c749de0ddc9de054</t>
  </si>
  <si>
    <t>ဝိုင်းမော် မဲဆန္ဒနယ်</t>
  </si>
  <si>
    <t>5f3f901b97d7fe284063b537</t>
  </si>
  <si>
    <t>ကချင်ဒီမိုကရက်တစ်ပါတီ</t>
  </si>
  <si>
    <t>5f3f9035c749de0ddc9de074</t>
  </si>
  <si>
    <t>တိုင်းလိုင် (ရှမ်းနီ) အမျိုးသားများဖွံ့ဖြိုးတိုးတက်ရေးပါတီ</t>
  </si>
  <si>
    <t>5f3f9035c749de0ddc9de061</t>
  </si>
  <si>
    <t>ရှမ်းတိုင်းရင်းသားများဒီမိုကရက်တစ်ပါတီ</t>
  </si>
  <si>
    <t>5f3f9035c749de0ddc9de03b</t>
  </si>
  <si>
    <t>ရှမ်းတိုင်းရင်းသားများဒီမိုကရေစီအဖွဲ့ချုပ်ပါတီ</t>
  </si>
  <si>
    <t>5f3f9035c749de0ddc9de064</t>
  </si>
  <si>
    <t>ရွှေကူ မဲဆန္ဒနယ်</t>
  </si>
  <si>
    <t>5f3f901b97d7fe284063b542</t>
  </si>
  <si>
    <t>မိုးမောက် မဲဆန္ဒနယ်</t>
  </si>
  <si>
    <t>5f3f901b97d7fe284063b540</t>
  </si>
  <si>
    <t>မိုးညှင်း မဲဆန္ဒနယ်</t>
  </si>
  <si>
    <t>5f3f901b97d7fe284063b53c</t>
  </si>
  <si>
    <t>မိုးကောင်း မဲဆန္ဒနယ်</t>
  </si>
  <si>
    <t>5f3f901b97d7fe284063b53d</t>
  </si>
  <si>
    <t>မြစ်ကြီးနား မဲဆန္ဒနယ်</t>
  </si>
  <si>
    <t>5f3f901b97d7fe284063b536</t>
  </si>
  <si>
    <t>လီဆူအမျိုးသားဖွံ့ဖြိုးတိုးတက်ရေးပါတီ (ဒူးလေးပါတီ)</t>
  </si>
  <si>
    <t>5f3f9035c749de0ddc9de071</t>
  </si>
  <si>
    <t>မံစီ မဲဆန္ဒနယ်</t>
  </si>
  <si>
    <t>5f3f901b97d7fe284063b541</t>
  </si>
  <si>
    <t>မချမ်းဘော မဲဆန္ဒနယ်</t>
  </si>
  <si>
    <t>5f3f901b97d7fe284063b544</t>
  </si>
  <si>
    <t>ဗန်းမော် မဲဆန္ဒနယ်</t>
  </si>
  <si>
    <t>5f3f901b97d7fe284063b53f</t>
  </si>
  <si>
    <t>ဖားကန့် မဲဆန္ဒနယ်</t>
  </si>
  <si>
    <t>5f3f901b97d7fe284063b53e</t>
  </si>
  <si>
    <t>ပူတာအို မဲဆန္ဒနယ်</t>
  </si>
  <si>
    <t>5f3f901b97d7fe284063b543</t>
  </si>
  <si>
    <t>နောင်မွန်း မဲဆန္ဒနယ်</t>
  </si>
  <si>
    <t>5f3f901b97d7fe284063b545</t>
  </si>
  <si>
    <t>တနိုင်း မဲဆန္ဒနယ်</t>
  </si>
  <si>
    <t>5f3f901b97d7fe284063b538</t>
  </si>
  <si>
    <t>ဆော့လော် မဲဆန္ဒနယ်</t>
  </si>
  <si>
    <t>5f3f901b97d7fe284063b53a</t>
  </si>
  <si>
    <t>ဆွမ်ပရာဘွမ် မဲဆန္ဒနယ်</t>
  </si>
  <si>
    <t>5f3f901b97d7fe284063b546</t>
  </si>
  <si>
    <t>ခေါင်လန်ဖူး မဲဆန္ဒနယ်</t>
  </si>
  <si>
    <t>5f3f901b97d7fe284063b547</t>
  </si>
  <si>
    <t>ချီ​ဖွေ မဲဆန္ဒနယ်</t>
  </si>
  <si>
    <t>5f3f901b97d7fe284063b539</t>
  </si>
  <si>
    <t>Kayah</t>
  </si>
  <si>
    <t>လွိုင်ကော် မဲဆန္ဒနယ်</t>
  </si>
  <si>
    <t>5f3f901b97d7fe284063b548</t>
  </si>
  <si>
    <t>ရှားတော မဲဆန္ဒနယ်</t>
  </si>
  <si>
    <t>5f3f901b97d7fe284063b54b</t>
  </si>
  <si>
    <t>မယ်စဲ မဲဆန္ဒနယ်</t>
  </si>
  <si>
    <t>5f3f901b97d7fe284063b54e</t>
  </si>
  <si>
    <t>ဘောလခဲ မဲဆန္ဒနယ်</t>
  </si>
  <si>
    <t>5f3f901b97d7fe284063b54c</t>
  </si>
  <si>
    <t>ဖားဆောင်း မဲဆန္ဒနယ်</t>
  </si>
  <si>
    <t>5f3f901b97d7fe284063b54d</t>
  </si>
  <si>
    <t>ဖရူဆို မဲဆန္ဒနယ်</t>
  </si>
  <si>
    <t>5f3f901b97d7fe284063b54a</t>
  </si>
  <si>
    <t>ဒီးမော့ဆို မဲဆန္ဒနယ်</t>
  </si>
  <si>
    <t>5f3f901b97d7fe284063b549</t>
  </si>
  <si>
    <t>Kayin</t>
  </si>
  <si>
    <t>သံတောင်ကြီး မဲဆန္ဒနယ်</t>
  </si>
  <si>
    <t>5f3f901b97d7fe284063b552</t>
  </si>
  <si>
    <t>လှိုင်းဘွဲ့ မဲဆန္ဒနယ်</t>
  </si>
  <si>
    <t>5f3f901b97d7fe284063b550</t>
  </si>
  <si>
    <t>မြဝတီ မဲဆန္ဒနယ်</t>
  </si>
  <si>
    <t>5f3f901b97d7fe284063b553</t>
  </si>
  <si>
    <t>မွန်အမျိုးသားပါတီ</t>
  </si>
  <si>
    <t>5f3f9035c749de0ddc9de066</t>
  </si>
  <si>
    <t>ဘားအံ မဲဆန္ဒနယ်</t>
  </si>
  <si>
    <t>5f3f901b97d7fe284063b54f</t>
  </si>
  <si>
    <t>ဖာပွန် မဲဆန္ဒနယ်</t>
  </si>
  <si>
    <t>5f3f901b97d7fe284063b551</t>
  </si>
  <si>
    <t>ကော့ကရိတ် မဲဆန္ဒနယ်</t>
  </si>
  <si>
    <t>5f3f901b97d7fe284063b554</t>
  </si>
  <si>
    <t>ကြာအင်းဆိပ်ကြီး မဲဆန္ဒနယ်</t>
  </si>
  <si>
    <t>5f3f901b97d7fe284063b555</t>
  </si>
  <si>
    <t>Magway</t>
  </si>
  <si>
    <t>အောင်လံ မဲဆန္ဒနယ်</t>
  </si>
  <si>
    <t>5f3f901b97d7fe284063b5ba</t>
  </si>
  <si>
    <t>သရက် မဲဆန္ဒနယ်</t>
  </si>
  <si>
    <t>5f3f901b97d7fe284063b5b5</t>
  </si>
  <si>
    <t>ရေနံချောင်း မဲဆန္ဒနယ်</t>
  </si>
  <si>
    <t>5f3f901b97d7fe284063b5ab</t>
  </si>
  <si>
    <t>ရေစကြို မဲဆန္ဒနယ်</t>
  </si>
  <si>
    <t>5f3f901b97d7fe284063b5bc</t>
  </si>
  <si>
    <t>မြို့သစ် မဲဆန္ဒနယ်</t>
  </si>
  <si>
    <t>5f3f901b97d7fe284063b5ae</t>
  </si>
  <si>
    <t>မြိုင် မဲဆန္ဒနယ်</t>
  </si>
  <si>
    <t>5f3f901b97d7fe284063b5bd</t>
  </si>
  <si>
    <t>5f3f901b97d7fe284063b5b8</t>
  </si>
  <si>
    <t>မင်းဘူး မဲဆန္ဒနယ်</t>
  </si>
  <si>
    <t>5f3f901b97d7fe284063b5b0</t>
  </si>
  <si>
    <t>မင်းတုန်း မဲဆန္ဒနယ်</t>
  </si>
  <si>
    <t>5f3f901b97d7fe284063b5b7</t>
  </si>
  <si>
    <t>မကွေး မဲဆန္ဒနယ်</t>
  </si>
  <si>
    <t>5f3f901b97d7fe284063b5aa</t>
  </si>
  <si>
    <t>ပေါက် မဲဆန္ဒနယ်</t>
  </si>
  <si>
    <t>5f3f901b97d7fe284063b5be</t>
  </si>
  <si>
    <t>ပွင့်ဖြူ မဲဆန္ဒနယ်</t>
  </si>
  <si>
    <t>5f3f901b97d7fe284063b5b1</t>
  </si>
  <si>
    <t>ပခုက္ကူ မဲဆန္ဒနယ်</t>
  </si>
  <si>
    <t>5f3f901b97d7fe284063b5bb</t>
  </si>
  <si>
    <t>နတ်မောက် မဲဆန္ဒနယ်</t>
  </si>
  <si>
    <t>5f3f901b97d7fe284063b5af</t>
  </si>
  <si>
    <t>ထီးလင်း မဲဆန္ဒနယ်</t>
  </si>
  <si>
    <t>5f3f901b97d7fe284063b5c1</t>
  </si>
  <si>
    <t>တောင်တွင်းကြီး မဲဆန္ဒနယ်</t>
  </si>
  <si>
    <t>5f3f901b97d7fe284063b5ad</t>
  </si>
  <si>
    <t>ဆော မဲဆန္ဒနယ်</t>
  </si>
  <si>
    <t>5f3f901b97d7fe284063b5c2</t>
  </si>
  <si>
    <t>ဆိပ်ဖြူ မဲဆန္ဒနယ်</t>
  </si>
  <si>
    <t>5f3f901b97d7fe284063b5bf</t>
  </si>
  <si>
    <t>ဆင်ပေါင်ဝဲ မဲဆန္ဒနယ်</t>
  </si>
  <si>
    <t>5f3f901b97d7fe284063b5b9</t>
  </si>
  <si>
    <t>စေတုတ္တရာ မဲဆန္ဒနယ်</t>
  </si>
  <si>
    <t>5f3f901b97d7fe284063b5b4</t>
  </si>
  <si>
    <t>စလင်း မဲဆန္ဒနယ်</t>
  </si>
  <si>
    <t>5f3f901b97d7fe284063b5b2</t>
  </si>
  <si>
    <t>ငဖဲ မဲဆန္ဒနယ်</t>
  </si>
  <si>
    <t>5f3f901b97d7fe284063b5b3</t>
  </si>
  <si>
    <t>ဂန့်ဂေါ မဲဆန္ဒနယ်</t>
  </si>
  <si>
    <t>5f3f901b97d7fe284063b5c0</t>
  </si>
  <si>
    <t>ချောက် မဲဆန္ဒနယ်</t>
  </si>
  <si>
    <t>5f3f901b97d7fe284063b5ac</t>
  </si>
  <si>
    <t>ကံမ မဲဆန္ဒနယ်</t>
  </si>
  <si>
    <t>5f3f901b97d7fe284063b5b6</t>
  </si>
  <si>
    <t>Mandalay</t>
  </si>
  <si>
    <t>အောင်မြေသာစံ မဲဆန္ဒနယ်</t>
  </si>
  <si>
    <t>5f3f901b97d7fe284063b5c3</t>
  </si>
  <si>
    <t>အမရပူရ မဲဆန္ဒနယ်</t>
  </si>
  <si>
    <t>5f3f901b97d7fe284063b5c8</t>
  </si>
  <si>
    <t>သာစည် မဲဆန္ဒနယ်</t>
  </si>
  <si>
    <t>5f3f901b97d7fe284063b5dd</t>
  </si>
  <si>
    <t>သပိတ်ကျင်း မဲဆန္ဒနယ်</t>
  </si>
  <si>
    <t>5f3f901b97d7fe284063b5ce</t>
  </si>
  <si>
    <t>ဝမ်းတွင်း မဲဆန္ဒနယ်</t>
  </si>
  <si>
    <t>5f3f901b97d7fe284063b5de</t>
  </si>
  <si>
    <t>ရမည်းသင်း မဲဆန္ဒနယ်</t>
  </si>
  <si>
    <t>5f3f901b97d7fe284063b5d9</t>
  </si>
  <si>
    <t>မိုးကုတ် မဲဆန္ဒနယ်</t>
  </si>
  <si>
    <t>5f3f901b97d7fe284063b5cd</t>
  </si>
  <si>
    <t>တအာင်း(ပလောင်)အမျိုးသားပါတီ</t>
  </si>
  <si>
    <t>5f3f9035c749de0ddc9de038</t>
  </si>
  <si>
    <t>မိတ္ထီလာ မဲဆန္ဒနယ်</t>
  </si>
  <si>
    <t>5f3f901b97d7fe284063b5db</t>
  </si>
  <si>
    <t>မဟာအောင်မြေ မဲဆန္ဒနယ်</t>
  </si>
  <si>
    <t>5f3f901b97d7fe284063b5c5</t>
  </si>
  <si>
    <t>မလှိုင် မဲဆန္ဒနယ်</t>
  </si>
  <si>
    <t>5f3f901b97d7fe284063b5dc</t>
  </si>
  <si>
    <t>မြစ်သား မဲဆန္ဒနယ်</t>
  </si>
  <si>
    <t>5f3f901b97d7fe284063b5d1</t>
  </si>
  <si>
    <t>မြင်းခြံ မဲဆန္ဒနယ်</t>
  </si>
  <si>
    <t>5f3f901b97d7fe284063b5d3</t>
  </si>
  <si>
    <t>မတ္တရာ မဲဆန္ဒနယ်</t>
  </si>
  <si>
    <t>5f3f901b97d7fe284063b5cb</t>
  </si>
  <si>
    <t>ပုသိမ်ကြီး မဲဆန္ဒနယ်</t>
  </si>
  <si>
    <t>5f3f901b97d7fe284063b5c9</t>
  </si>
  <si>
    <t>ပြည်ကြီးတံခွန် မဲဆန္ဒနယ်</t>
  </si>
  <si>
    <t>5f3f901b97d7fe284063b5c7</t>
  </si>
  <si>
    <t>ပြင်ဦးလွင် မဲဆန္ဒနယ်</t>
  </si>
  <si>
    <t>5f3f901b97d7fe284063b5ca</t>
  </si>
  <si>
    <t>ပျော်ဘွယ် မဲဆန္ဒနယ်</t>
  </si>
  <si>
    <t>5f3f901b97d7fe284063b5da</t>
  </si>
  <si>
    <t>နွားထိုးကြီး မဲဆန္ဒနယ်</t>
  </si>
  <si>
    <t>5f3f901b97d7fe284063b5d5</t>
  </si>
  <si>
    <t>တောင်သာ မဲဆန္ဒနယ်</t>
  </si>
  <si>
    <t>5f3f901b97d7fe284063b5d4</t>
  </si>
  <si>
    <t>တံတားဦး မဲဆန္ဒနယ်</t>
  </si>
  <si>
    <t>5f3f901b97d7fe284063b5d2</t>
  </si>
  <si>
    <t>ညောင်ဦး မဲဆန္ဒနယ်</t>
  </si>
  <si>
    <t>5f3f901b97d7fe284063b5d8</t>
  </si>
  <si>
    <t>စဉ့်ကူး မဲဆန္ဒနယ်</t>
  </si>
  <si>
    <t>5f3f901b97d7fe284063b5cc</t>
  </si>
  <si>
    <t>စဉ့်ကိုင် မဲဆန္ဒနယ်</t>
  </si>
  <si>
    <t>5f3f901b97d7fe284063b5d0</t>
  </si>
  <si>
    <t>ငါန်းဇွန် မဲဆန္ဒနယ်</t>
  </si>
  <si>
    <t>5f3f901b97d7fe284063b5d7</t>
  </si>
  <si>
    <t>ချမ်းအေးသာစံ မဲဆန္ဒနယ်</t>
  </si>
  <si>
    <t>5f3f901b97d7fe284063b5c4</t>
  </si>
  <si>
    <t>ချမ်းမြသာစည် မဲဆန္ဒနယ်</t>
  </si>
  <si>
    <t>5f3f901b97d7fe284063b5c6</t>
  </si>
  <si>
    <t>ကျောက်ပန်းတောင်း မဲဆန္ဒနယ်</t>
  </si>
  <si>
    <t>5f3f901b97d7fe284063b5d6</t>
  </si>
  <si>
    <t>ကျောက်ဆည် မဲဆန္ဒနယ်</t>
  </si>
  <si>
    <t>5f3f901b97d7fe284063b5cf</t>
  </si>
  <si>
    <t>Mon</t>
  </si>
  <si>
    <t>သံဖြူဇရပ် မဲဆန္ဒနယ်</t>
  </si>
  <si>
    <t>5f3f901b97d7fe284063b5ea</t>
  </si>
  <si>
    <t>သထုံ မဲဆန္ဒနယ်</t>
  </si>
  <si>
    <t>5f3f901b97d7fe284063b5ed</t>
  </si>
  <si>
    <t>ရေး မဲဆန္ဒနယ်</t>
  </si>
  <si>
    <t>5f3f901b97d7fe284063b5ec</t>
  </si>
  <si>
    <t>မော်လမြိုင် မဲဆန္ဒနယ်</t>
  </si>
  <si>
    <t>5f3f901b97d7fe284063b5e7</t>
  </si>
  <si>
    <t>မုဒုံ မဲဆန္ဒနယ်</t>
  </si>
  <si>
    <t>5f3f901b97d7fe284063b5eb</t>
  </si>
  <si>
    <t>ဘီးလင်း မဲဆန္ဒနယ်</t>
  </si>
  <si>
    <t>5f3f901b97d7fe284063b5f0</t>
  </si>
  <si>
    <t>ပေါင် မဲဆန္ဒနယ်</t>
  </si>
  <si>
    <t>5f3f901b97d7fe284063b5ee</t>
  </si>
  <si>
    <t>ချောင်းဆုံ မဲဆန္ဒနယ်</t>
  </si>
  <si>
    <t>5f3f901b97d7fe284063b5e9</t>
  </si>
  <si>
    <t>ကျိုက်မရော မဲဆန္ဒနယ်</t>
  </si>
  <si>
    <t>5f3f901b97d7fe284063b5e8</t>
  </si>
  <si>
    <t>ကျိုက်ထို မဲဆန္ဒနယ်</t>
  </si>
  <si>
    <t>5f3f901b97d7fe284063b5ef</t>
  </si>
  <si>
    <t>Nay Pyi Taw</t>
  </si>
  <si>
    <t>ဥတ္တရသီရိ မဲဆန္ဒနယ်</t>
  </si>
  <si>
    <t>5f3f901b97d7fe284063b5e1</t>
  </si>
  <si>
    <t>လယ်ဝေး မဲဆန္ဒနယ်</t>
  </si>
  <si>
    <t>5f3f901b97d7fe284063b5e6</t>
  </si>
  <si>
    <t>ပုဗ္ဗသီရိ မဲဆန္ဒနယ်</t>
  </si>
  <si>
    <t>5f3f901b97d7fe284063b5e0</t>
  </si>
  <si>
    <t>ပျဉ်းမနား မဲဆန္ဒနယ်</t>
  </si>
  <si>
    <t>5f3f901b97d7fe284063b5e4</t>
  </si>
  <si>
    <t>ဒက္ခိဏသီရိ မဲဆန္ဒနယ်</t>
  </si>
  <si>
    <t>5f3f901b97d7fe284063b5e3</t>
  </si>
  <si>
    <t>တပ်ကုန်း မဲဆန္ဒနယ်</t>
  </si>
  <si>
    <t>5f3f901b97d7fe284063b5e5</t>
  </si>
  <si>
    <t>ဇေယျာသီရိ မဲဆန္ဒနယ်</t>
  </si>
  <si>
    <t>5f3f901b97d7fe284063b5df</t>
  </si>
  <si>
    <t>ဇမ္ဗူသီရိ မဲဆန္ဒနယ်</t>
  </si>
  <si>
    <t>5f3f901b97d7fe284063b5e2</t>
  </si>
  <si>
    <t>Rakhine</t>
  </si>
  <si>
    <t>အမ်း မဲဆန္ဒနယ်</t>
  </si>
  <si>
    <t>5f3f901b97d7fe284063b5fe</t>
  </si>
  <si>
    <t>သံတွဲ မဲဆန္ဒနယ်</t>
  </si>
  <si>
    <t>5f3f901b97d7fe284063b5ff</t>
  </si>
  <si>
    <t>ရသေ့တောင် မဲဆန္ဒနယ်</t>
  </si>
  <si>
    <t>5f3f901b97d7fe284063b5f8</t>
  </si>
  <si>
    <t>ရမ်းဗြဲ မဲဆန္ဒနယ်</t>
  </si>
  <si>
    <t>5f3f901b97d7fe284063b5fd</t>
  </si>
  <si>
    <t>မောင်တော မဲဆန္ဒနယ်</t>
  </si>
  <si>
    <t>5f3f901b97d7fe284063b5f9</t>
  </si>
  <si>
    <t>မာန်အောင် မဲဆန္ဒနယ်</t>
  </si>
  <si>
    <t>5f3f901b97d7fe284063b5fc</t>
  </si>
  <si>
    <t>မြောက်ဦး မဲဆန္ဒနယ်</t>
  </si>
  <si>
    <t>5f3f901b97d7fe284063b5f3</t>
  </si>
  <si>
    <t>မြေပုံ မဲဆန္ဒနယ်</t>
  </si>
  <si>
    <t>5f3f901b97d7fe284063b5f6</t>
  </si>
  <si>
    <t>မင်းပြား မဲဆန္ဒနယ်</t>
  </si>
  <si>
    <t>5f3f901b97d7fe284063b5f5</t>
  </si>
  <si>
    <t>ဘူးသီးတောင် မဲဆန္ဒနယ်</t>
  </si>
  <si>
    <t>5f3f901b97d7fe284063b5fa</t>
  </si>
  <si>
    <t>ပေါက်တော မဲဆန္ဒနယ်</t>
  </si>
  <si>
    <t>5f3f901b97d7fe284063b5f7</t>
  </si>
  <si>
    <t>ပုဏ္ဏားကျွန်း မဲဆန္ဒနယ်</t>
  </si>
  <si>
    <t>5f3f901b97d7fe284063b5f2</t>
  </si>
  <si>
    <t>တောင်ကုတ် မဲဆန္ဒနယ်</t>
  </si>
  <si>
    <t>5f3f901b97d7fe284063b600</t>
  </si>
  <si>
    <t>စစ်တွေ မဲဆန္ဒနယ်</t>
  </si>
  <si>
    <t>5f3f901b97d7fe284063b5f1</t>
  </si>
  <si>
    <t>ဂွ မဲဆန္ဒနယ်</t>
  </si>
  <si>
    <t>5f3f901b97d7fe284063b601</t>
  </si>
  <si>
    <t>ကျောက်ဖြူ မဲဆန္ဒနယ်</t>
  </si>
  <si>
    <t>5f3f901b97d7fe284063b5fb</t>
  </si>
  <si>
    <t>ကျောက်တော် မဲဆန္ဒနယ်</t>
  </si>
  <si>
    <t>5f3f901b97d7fe284063b5f4</t>
  </si>
  <si>
    <t>Sagaing</t>
  </si>
  <si>
    <t>အရာတော် မဲဆန္ဒနယ်</t>
  </si>
  <si>
    <t>5f3f901b97d7fe284063b56c</t>
  </si>
  <si>
    <t>အင်းတော် မဲဆန္ဒနယ်</t>
  </si>
  <si>
    <t>5f3f901b97d7fe284063b573</t>
  </si>
  <si>
    <t>ဟုမ္မလင်း မဲဆန္ဒနယ်</t>
  </si>
  <si>
    <t>5f3f901b97d7fe284063b580</t>
  </si>
  <si>
    <t>ဝန်းသို မဲဆန္ဒနယ်</t>
  </si>
  <si>
    <t>5f3f901b97d7fe284063b577</t>
  </si>
  <si>
    <t>ဝက်လက် မဲဆန္ဒနယ်</t>
  </si>
  <si>
    <t>5f3f901b97d7fe284063b564</t>
  </si>
  <si>
    <t>လေရှီး မဲဆန္ဒနယ်</t>
  </si>
  <si>
    <t>5f3f901b97d7fe284063b581</t>
  </si>
  <si>
    <t>လဟယ် မဲဆန္ဒနယ်</t>
  </si>
  <si>
    <t>5f3f901b97d7fe284063b582</t>
  </si>
  <si>
    <t>ရေဦး မဲဆန္ဒနယ်</t>
  </si>
  <si>
    <t>5f3f901b97d7fe284063b567</t>
  </si>
  <si>
    <t>ရွှေဘို မဲဆန္ဒနယ်</t>
  </si>
  <si>
    <t>5f3f901b97d7fe284063b562</t>
  </si>
  <si>
    <t>ယင်းမာပင် မဲဆန္ဒနယ်</t>
  </si>
  <si>
    <t>5f3f901b97d7fe284063b56e</t>
  </si>
  <si>
    <t>မော်လိုက် မဲဆန္ဒနယ်</t>
  </si>
  <si>
    <t>5f3f901b97d7fe284063b57d</t>
  </si>
  <si>
    <t>မုံရွာ မဲဆန္ဒနယ်</t>
  </si>
  <si>
    <t>5f3f901b97d7fe284063b56a</t>
  </si>
  <si>
    <t>မြောင် မဲဆန္ဒနယ်</t>
  </si>
  <si>
    <t>5f3f901b97d7fe284063b561</t>
  </si>
  <si>
    <t>မြင်းမူ မဲဆန္ဒနယ်</t>
  </si>
  <si>
    <t>5f3f901b97d7fe284063b560</t>
  </si>
  <si>
    <t>မင်းကင်း မဲဆန္ဒနယ်</t>
  </si>
  <si>
    <t>5f3f901b97d7fe284063b57b</t>
  </si>
  <si>
    <t>ဘုတလင် မဲဆန္ဒနယ်</t>
  </si>
  <si>
    <t>5f3f901b97d7fe284063b56b</t>
  </si>
  <si>
    <t>ဗန်းမောက် မဲဆန္ဒနယ်</t>
  </si>
  <si>
    <t>5f3f901b97d7fe284063b575</t>
  </si>
  <si>
    <t>ဖေါင်းပြင် မဲဆန္ဒနယ်</t>
  </si>
  <si>
    <t>5f3f901b97d7fe284063b57e</t>
  </si>
  <si>
    <t>ပုလဲ မဲဆန္ဒနယ်</t>
  </si>
  <si>
    <t>5f3f901b97d7fe284063b571</t>
  </si>
  <si>
    <t>ပင်လည်ဘူး မဲဆန္ဒနယ်</t>
  </si>
  <si>
    <t>5f3f901b97d7fe284063b578</t>
  </si>
  <si>
    <t>နန်းယွန်း မဲဆန္ဒနယ်</t>
  </si>
  <si>
    <t>5f3f901b97d7fe284063b583</t>
  </si>
  <si>
    <t>ဒီပဲယင်း မဲဆန္ဒနယ်</t>
  </si>
  <si>
    <t>5f3f901b97d7fe284063b568</t>
  </si>
  <si>
    <t>ထီးချိုင့် မဲဆန္ဒနယ်</t>
  </si>
  <si>
    <t>5f3f901b97d7fe284063b574</t>
  </si>
  <si>
    <t>တမူး မဲဆန္ဒနယ်</t>
  </si>
  <si>
    <t>5f3f901b97d7fe284063b57c</t>
  </si>
  <si>
    <t>တန့်ဆည် မဲဆန္ဒနယ်</t>
  </si>
  <si>
    <t>5f3f901b97d7fe284063b569</t>
  </si>
  <si>
    <t>ဆားလင်းကြီး မဲဆန္ဒနယ်</t>
  </si>
  <si>
    <t>5f3f901b97d7fe284063b570</t>
  </si>
  <si>
    <t>စစ်ကိုင်း မဲဆန္ဒနယ်</t>
  </si>
  <si>
    <t>5f3f901b97d7fe284063b55f</t>
  </si>
  <si>
    <t>ခန္တီး မဲဆန္ဒနယ်</t>
  </si>
  <si>
    <t>5f3f901b97d7fe284063b57f</t>
  </si>
  <si>
    <t>ခင်ဦး မဲဆန္ဒနယ်</t>
  </si>
  <si>
    <t>5f3f901b97d7fe284063b563</t>
  </si>
  <si>
    <t>ကောလင်း မဲဆန္ဒနယ်</t>
  </si>
  <si>
    <t>5f3f901b97d7fe284063b576</t>
  </si>
  <si>
    <t>ကသာ မဲဆန္ဒနယ်</t>
  </si>
  <si>
    <t>5f3f901b97d7fe284063b572</t>
  </si>
  <si>
    <t>ကလေးဝ မဲဆန္ဒနယ်</t>
  </si>
  <si>
    <t>5f3f901b97d7fe284063b57a</t>
  </si>
  <si>
    <t>ကလေး မဲဆန္ဒနယ်</t>
  </si>
  <si>
    <t>5f3f901b97d7fe284063b579</t>
  </si>
  <si>
    <t>ကျွန်းလှ မဲဆန္ဒနယ်</t>
  </si>
  <si>
    <t>5f3f901b97d7fe284063b566</t>
  </si>
  <si>
    <t>ကန့်ဘလူ မဲဆန္ဒနယ်</t>
  </si>
  <si>
    <t>5f3f901b97d7fe284063b565</t>
  </si>
  <si>
    <t>ကနီ မဲဆန္ဒနယ်</t>
  </si>
  <si>
    <t>5f3f901b97d7fe284063b56f</t>
  </si>
  <si>
    <t>Shan (East)</t>
  </si>
  <si>
    <t>မိုင်းယောင်း မဲဆန္ဒနယ်</t>
  </si>
  <si>
    <t>5f3f901b97d7fe284063b665</t>
  </si>
  <si>
    <t>မိုင်းယန်း မဲဆန္ဒနယ်</t>
  </si>
  <si>
    <t>5f3f901b97d7fe284063b65e</t>
  </si>
  <si>
    <t>မိုင်းဖြတ် မဲဆန္ဒနယ်</t>
  </si>
  <si>
    <t>5f3f901b97d7fe284063b664</t>
  </si>
  <si>
    <t>လားဟူအမျိုးသားဖွံ့ဖြိုးတိုးတက်ရေးပါတီ</t>
  </si>
  <si>
    <t>5f3f9035c749de0ddc9de02f</t>
  </si>
  <si>
    <t>မိုင်းပျဉ်း မဲဆန္ဒနယ်</t>
  </si>
  <si>
    <t>5f3f901b97d7fe284063b661</t>
  </si>
  <si>
    <t>မိုင်းတုံ မဲဆန္ဒနယ်</t>
  </si>
  <si>
    <t>5f3f901b97d7fe284063b662</t>
  </si>
  <si>
    <t>မိုင်းဆတ် မဲဆန္ဒနယ်</t>
  </si>
  <si>
    <t>5f3f901b97d7fe284063b660</t>
  </si>
  <si>
    <t>"ဝ" အမျိုးသားစည်းလုံးညီညွတ်ရေးပါတီ</t>
  </si>
  <si>
    <t>5f3f9035c749de0ddc9de036</t>
  </si>
  <si>
    <t>မိုင်းခတ် မဲဆန္ဒနယ်</t>
  </si>
  <si>
    <t>5f3f901b97d7fe284063b65d</t>
  </si>
  <si>
    <t>တာချီလိတ် မဲဆန္ဒနယ်</t>
  </si>
  <si>
    <t>5f3f901b97d7fe284063b663</t>
  </si>
  <si>
    <t>ကျိုင်းတုံ မဲဆန္ဒနယ်</t>
  </si>
  <si>
    <t>5f3f901b97d7fe284063b65b</t>
  </si>
  <si>
    <t>Shan (North)</t>
  </si>
  <si>
    <t>ဟိုပန် မဲဆန္ဒနယ်</t>
  </si>
  <si>
    <t>5f3f901b97d7fe284063b655</t>
  </si>
  <si>
    <t>"ဝ"ဒီမိုကရက်တစ်ပါတီ</t>
  </si>
  <si>
    <t>5f3f9035c749de0ddc9de049</t>
  </si>
  <si>
    <t>သီပေါ မဲဆန္ဒနယ်</t>
  </si>
  <si>
    <t>5f3f901b97d7fe284063b64d</t>
  </si>
  <si>
    <t>သိန္နီ မဲဆန္ဒနယ်</t>
  </si>
  <si>
    <t>5f3f901b97d7fe284063b645</t>
  </si>
  <si>
    <t>လောက်ကိုင် မဲဆန္ဒနယ်</t>
  </si>
  <si>
    <t>5f3f901b97d7fe284063b659</t>
  </si>
  <si>
    <t>ရှမ်းပြည်ကိုးကန့်ဒီမိုကရက်တစ်ပါတီ</t>
  </si>
  <si>
    <t>5f3f9035c749de0ddc9de068</t>
  </si>
  <si>
    <t>လားရှိုး မဲဆန္ဒနယ်</t>
  </si>
  <si>
    <t>5f3f901b97d7fe284063b644</t>
  </si>
  <si>
    <t>ကိုးကန့်ဒီမိုကရေစီနှင့်ညီညွတ်ရေးပါတီ</t>
  </si>
  <si>
    <t>5f3f9035c749de0ddc9de030</t>
  </si>
  <si>
    <t>မူဆယ် မဲဆန္ဒနယ်</t>
  </si>
  <si>
    <t>5f3f901b97d7fe284063b656</t>
  </si>
  <si>
    <t>မိုးမိတ် မဲဆန္ဒနယ်</t>
  </si>
  <si>
    <t>5f3f901b97d7fe284063b650</t>
  </si>
  <si>
    <t>မိုင်းရယ် မဲဆန္ဒနယ်</t>
  </si>
  <si>
    <t>5f3f901b97d7fe284063b64b</t>
  </si>
  <si>
    <t>မဘိမ်း မဲဆန္ဒနယ်</t>
  </si>
  <si>
    <t>5f3f901b97d7fe284063b651</t>
  </si>
  <si>
    <t>မန်တုံ မဲဆန္ဒနယ်</t>
  </si>
  <si>
    <t>5f3f901b97d7fe284063b653</t>
  </si>
  <si>
    <t>မက်မန်း မဲဆန္ဒနယ်</t>
  </si>
  <si>
    <t>5f3f901b97d7fe284063b65f</t>
  </si>
  <si>
    <t>နောင်ချို မဲဆန္ဒနယ်</t>
  </si>
  <si>
    <t>5f3f901b97d7fe284063b64e</t>
  </si>
  <si>
    <t>နမ့်ဆန် မဲဆန္ဒနယ်</t>
  </si>
  <si>
    <t>5f3f901b97d7fe284063b652</t>
  </si>
  <si>
    <t>နမ့်ခမ်း မဲဆန္ဒနယ်</t>
  </si>
  <si>
    <t>5f3f901b97d7fe284063b657</t>
  </si>
  <si>
    <t>နမ္မတူ မဲဆန္ဒနယ်</t>
  </si>
  <si>
    <t>5f3f901b97d7fe284063b64f</t>
  </si>
  <si>
    <t>တန့်ယန်း မဲဆန္ဒနယ်</t>
  </si>
  <si>
    <t>5f3f901b97d7fe284063b646</t>
  </si>
  <si>
    <t>ကုန်းကြမ်း မဲဆန္ဒနယ်</t>
  </si>
  <si>
    <t>5f3f901b97d7fe284063b65a</t>
  </si>
  <si>
    <t>ကွမ်းလုံ မဲဆန္ဒနယ်</t>
  </si>
  <si>
    <t>5f3f901b97d7fe284063b654</t>
  </si>
  <si>
    <t>ကွတ်ခိုင် မဲဆန္ဒနယ်</t>
  </si>
  <si>
    <t>5f3f901b97d7fe284063b658</t>
  </si>
  <si>
    <t>ကျောက်မဲ မဲဆန္ဒနယ်</t>
  </si>
  <si>
    <t>5f3f901b97d7fe284063b64c</t>
  </si>
  <si>
    <t>Shan (South)</t>
  </si>
  <si>
    <t>ဟိုပုံး မဲဆန္ဒနယ်</t>
  </si>
  <si>
    <t>5f3f901b97d7fe284063b630</t>
  </si>
  <si>
    <t>လဲချား မဲဆန္ဒနယ်</t>
  </si>
  <si>
    <t>5f3f901b97d7fe284063b63c</t>
  </si>
  <si>
    <t>လွိုင်လင် မဲဆန္ဒနယ်</t>
  </si>
  <si>
    <t>5f3f901b97d7fe284063b639</t>
  </si>
  <si>
    <t>လင်းခေး မဲဆန္ဒနယ်</t>
  </si>
  <si>
    <t>5f3f901b97d7fe284063b640</t>
  </si>
  <si>
    <t>ရွာငံ မဲဆန္ဒနယ်</t>
  </si>
  <si>
    <t>5f3f901b97d7fe284063b635</t>
  </si>
  <si>
    <t>ရပ်စောက် မဲဆန္ဒနယ်</t>
  </si>
  <si>
    <t>5f3f901b97d7fe284063b636</t>
  </si>
  <si>
    <t>မောက်မယ် မဲဆန္ဒနယ်</t>
  </si>
  <si>
    <t>5f3f901b97d7fe284063b642</t>
  </si>
  <si>
    <t>မိုးနဲ မဲဆန္ဒနယ်</t>
  </si>
  <si>
    <t>5f3f901b97d7fe284063b641</t>
  </si>
  <si>
    <t>မိုင်းပန် မဲဆန္ဒနယ်</t>
  </si>
  <si>
    <t>5f3f901b97d7fe284063b643</t>
  </si>
  <si>
    <t>မိုင်းကိုင် မဲဆန္ဒနယ်</t>
  </si>
  <si>
    <t>5f3f901b97d7fe284063b63d</t>
  </si>
  <si>
    <t>ဖယ်ခုံ မဲဆန္ဒနယ်</t>
  </si>
  <si>
    <t>5f3f901b97d7fe284063b638</t>
  </si>
  <si>
    <t>ပင်လောင်း မဲဆန္ဒနယ်</t>
  </si>
  <si>
    <t>5f3f901b97d7fe284063b637</t>
  </si>
  <si>
    <t>ပင်းတယ မဲဆန္ဒနယ်</t>
  </si>
  <si>
    <t>5f3f901b97d7fe284063b634</t>
  </si>
  <si>
    <t>နမ့်စန် မဲဆန္ဒနယ်</t>
  </si>
  <si>
    <t>5f3f901b97d7fe284063b63a</t>
  </si>
  <si>
    <t>တောင်ကြီး မဲဆန္ဒနယ်</t>
  </si>
  <si>
    <t>5f3f901b97d7fe284063b62f</t>
  </si>
  <si>
    <t>ညောင်ရွှေ မဲဆန္ဒနယ်</t>
  </si>
  <si>
    <t>5f3f901b97d7fe284063b631</t>
  </si>
  <si>
    <t>ဆီဆိုင် မဲဆန္ဒနယ်</t>
  </si>
  <si>
    <t>5f3f901b97d7fe284063b632</t>
  </si>
  <si>
    <t>ကွန်ဟိန်း မဲဆန္ဒနယ်</t>
  </si>
  <si>
    <t>5f3f901b97d7fe284063b63b</t>
  </si>
  <si>
    <t>ကလော မဲဆန္ဒနယ်</t>
  </si>
  <si>
    <t>5f3f901b97d7fe284063b633</t>
  </si>
  <si>
    <t>Tanintharyi</t>
  </si>
  <si>
    <t>သရက်ချောင်း မဲဆန္ဒနယ်</t>
  </si>
  <si>
    <t>5f3f901b97d7fe284063b586</t>
  </si>
  <si>
    <t>လောင်းလုံး မဲဆန္ဒနယ်</t>
  </si>
  <si>
    <t>5f3f901b97d7fe284063b585</t>
  </si>
  <si>
    <t>ရေဖြူ မဲဆန္ဒနယ်</t>
  </si>
  <si>
    <t>5f3f901b97d7fe284063b587</t>
  </si>
  <si>
    <t>မြိတ် မဲဆန္ဒနယ်</t>
  </si>
  <si>
    <t>5f3f901b97d7fe284063b588</t>
  </si>
  <si>
    <t>ဘုတ်ပြင်း မဲဆန္ဒနယ်</t>
  </si>
  <si>
    <t>5f3f901b97d7fe284063b58d</t>
  </si>
  <si>
    <t>ပုလော မဲဆန္ဒနယ်</t>
  </si>
  <si>
    <t>5f3f901b97d7fe284063b58a</t>
  </si>
  <si>
    <t>ထားဝယ် မဲဆန္ဒနယ်</t>
  </si>
  <si>
    <t>5f3f901b97d7fe284063b584</t>
  </si>
  <si>
    <t>တနင်္သာရီ မဲဆန္ဒနယ်</t>
  </si>
  <si>
    <t>5f3f901b97d7fe284063b58b</t>
  </si>
  <si>
    <t>ကော့သောင်း မဲဆန္ဒနယ်</t>
  </si>
  <si>
    <t>5f3f901b97d7fe284063b58c</t>
  </si>
  <si>
    <t>ကျွန်းစု မဲဆန္ဒနယ်</t>
  </si>
  <si>
    <t>5f3f901b97d7fe284063b589</t>
  </si>
  <si>
    <t>Yangon</t>
  </si>
  <si>
    <t>အလုံ မဲဆန္ဒနယ်</t>
  </si>
  <si>
    <t>5f3f901b97d7fe284063b625</t>
  </si>
  <si>
    <t>အင်းစိန် မဲဆန္ဒနယ်</t>
  </si>
  <si>
    <t>5f3f901b97d7fe284063b602</t>
  </si>
  <si>
    <t>သုံးခွ မဲဆန္ဒနယ်</t>
  </si>
  <si>
    <t>5f3f901b97d7fe284063b61a</t>
  </si>
  <si>
    <t>သာကေတ မဲဆန္ဒနယ်</t>
  </si>
  <si>
    <t>5f3f901b97d7fe284063b60e</t>
  </si>
  <si>
    <t>သန်လျင် မဲဆန္ဒနယ်</t>
  </si>
  <si>
    <t>5f3f901b97d7fe284063b618</t>
  </si>
  <si>
    <t>သင်္ဃန်းကျွန်း မဲဆန္ဒနယ်</t>
  </si>
  <si>
    <t>5f3f901b97d7fe284063b60a</t>
  </si>
  <si>
    <t>လှိုင် မဲဆန္ဒနယ်</t>
  </si>
  <si>
    <t>5f3f901b97d7fe284063b62a</t>
  </si>
  <si>
    <t>လှည်းကူး မဲဆန္ဒနယ်</t>
  </si>
  <si>
    <t>5f3f901b97d7fe284063b605</t>
  </si>
  <si>
    <t>လသာ မဲဆန္ဒနယ်</t>
  </si>
  <si>
    <t>5f3f901b97d7fe284063b623</t>
  </si>
  <si>
    <t>လမ်းမတော် မဲဆန္ဒနယ်</t>
  </si>
  <si>
    <t>5f3f901b97d7fe284063b626</t>
  </si>
  <si>
    <t>ရွှေပြည်သာ မဲဆန္ဒနယ်</t>
  </si>
  <si>
    <t>5f3f901b97d7fe284063b608</t>
  </si>
  <si>
    <t>ရန်ကင်း မဲဆန္ဒနယ်</t>
  </si>
  <si>
    <t>5f3f901b97d7fe284063b60b</t>
  </si>
  <si>
    <t>မှော်ဘီ မဲဆန္ဒနယ်</t>
  </si>
  <si>
    <t>5f3f901b97d7fe284063b604</t>
  </si>
  <si>
    <t>မြောက်ဥက္ကလာပ မဲဆန္ဒနယ်</t>
  </si>
  <si>
    <t>5f3f901b97d7fe284063b60d</t>
  </si>
  <si>
    <t>မရမ်းကုန်း မဲဆန္ဒနယ်</t>
  </si>
  <si>
    <t>5f3f901b97d7fe284063b62b</t>
  </si>
  <si>
    <t>မင်္ဂလာဒုံ မဲဆန္ဒနယ်</t>
  </si>
  <si>
    <t>5f3f901b97d7fe284063b603</t>
  </si>
  <si>
    <t>မင်္ဂလာတောင်ညွန့် မဲဆန္ဒနယ်</t>
  </si>
  <si>
    <t>5f3f901b97d7fe284063b613</t>
  </si>
  <si>
    <t>ဗိုလ်တထောင် မဲဆန္ဒနယ်</t>
  </si>
  <si>
    <t>5f3f901b97d7fe284063b612</t>
  </si>
  <si>
    <t>ဗဟန်း မဲဆန္ဒနယ်</t>
  </si>
  <si>
    <t>5f3f901b97d7fe284063b62c</t>
  </si>
  <si>
    <t>ပုဇွန်တောင် မဲဆန္ဒနယ်</t>
  </si>
  <si>
    <t>5f3f901b97d7fe284063b611</t>
  </si>
  <si>
    <t>ပန်းဘဲတန်း မဲဆန္ဒနယ်</t>
  </si>
  <si>
    <t>5f3f901b97d7fe284063b624</t>
  </si>
  <si>
    <t>ဒေါပုံ မဲဆန္ဒနယ်</t>
  </si>
  <si>
    <t>5f3f901b97d7fe284063b60f</t>
  </si>
  <si>
    <t>ဒလ မဲဆန္ဒနယ်</t>
  </si>
  <si>
    <t>5f3f901b97d7fe284063b61f</t>
  </si>
  <si>
    <t>ဒဂုံမြို့သစ် (အရှေ့ပိုင်း) မဲဆန္ဒနယ်</t>
  </si>
  <si>
    <t>5f3f901b97d7fe284063b615</t>
  </si>
  <si>
    <t>ဒဂုံမြို့သစ် (မြောက်ပိုင်း) မဲဆန္ဒနယ်</t>
  </si>
  <si>
    <t>5f3f901b97d7fe284063b614</t>
  </si>
  <si>
    <t>ဒဂုံမြို့သစ် (တောင်ပိုင်း) မဲဆန္ဒနယ်</t>
  </si>
  <si>
    <t>5f3f901b97d7fe284063b616</t>
  </si>
  <si>
    <t>ဒဂုံမြို့သစ် (ဆိပ်ကမ်း) မဲဆန္ဒနယ်</t>
  </si>
  <si>
    <t>5f3f901b97d7fe284063b617</t>
  </si>
  <si>
    <t>ဒဂုံ မဲဆန္ဒနယ်</t>
  </si>
  <si>
    <t>5f3f901b97d7fe284063b62d</t>
  </si>
  <si>
    <t>5f3f901b97d7fe284063b607</t>
  </si>
  <si>
    <t>တောင်ဥက္ကလာပ မဲဆန္ဒနယ်</t>
  </si>
  <si>
    <t>5f3f901b97d7fe284063b60c</t>
  </si>
  <si>
    <t>တိုက်ကြီး မဲဆန္ဒနယ်</t>
  </si>
  <si>
    <t>5f3f901b97d7fe284063b606</t>
  </si>
  <si>
    <t>တာမွေ မဲဆန္ဒနယ်</t>
  </si>
  <si>
    <t>5f3f901b97d7fe284063b610</t>
  </si>
  <si>
    <t>တွံတေး မဲဆန္ဒနယ်</t>
  </si>
  <si>
    <t>5f3f901b97d7fe284063b61c</t>
  </si>
  <si>
    <t>ဆိပ်ကြီး/ခနောင်တို မဲဆန္ဒနယ်</t>
  </si>
  <si>
    <t>5f3f901b97d7fe284063b620</t>
  </si>
  <si>
    <t>စမ်းချောင်း မဲဆန္ဒနယ်</t>
  </si>
  <si>
    <t>5f3f901b97d7fe284063b628</t>
  </si>
  <si>
    <t>ခရမ်း မဲဆန္ဒနယ်</t>
  </si>
  <si>
    <t>5f3f901b97d7fe284063b61b</t>
  </si>
  <si>
    <t>ကော့မှူး မဲဆန္ဒနယ်</t>
  </si>
  <si>
    <t>5f3f901b97d7fe284063b61e</t>
  </si>
  <si>
    <t>ကိုကိုးကျွန်း မဲဆန္ဒနယ်</t>
  </si>
  <si>
    <t>5f3f901b97d7fe284063b621</t>
  </si>
  <si>
    <t>ကွမ်းခြံကုန်း မဲဆန္ဒနယ်</t>
  </si>
  <si>
    <t>5f3f901b97d7fe284063b61d</t>
  </si>
  <si>
    <t>ကြည့်မြင်တိုင် မဲဆန္ဒနယ်</t>
  </si>
  <si>
    <t>5f3f901b97d7fe284063b627</t>
  </si>
  <si>
    <t>ကျောက်တန်း မဲဆန္ဒနယ်</t>
  </si>
  <si>
    <t>5f3f901b97d7fe284063b619</t>
  </si>
  <si>
    <t>ကျောက်တံတား မဲဆန္ဒနယ်</t>
  </si>
  <si>
    <t>5f3f901b97d7fe284063b622</t>
  </si>
  <si>
    <t>Runnerup Party Name Pretty Mm</t>
  </si>
  <si>
    <t>Runnerup Uec Party Id</t>
  </si>
  <si>
    <t>% of Runnerup Total Valid Total Votes</t>
  </si>
  <si>
    <t>Vote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</si>
</sst>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1"/>
  <sheetViews>
    <sheetView tabSelected="1" zoomScaleNormal="100" workbookViewId="0">
      <selection activeCell="M317" sqref="M317"/>
    </sheetView>
  </sheetViews>
  <sheetFormatPr defaultRowHeight="14.4" x14ac:dyDescent="0.3"/>
  <cols>
    <col min="2" max="2" width="13.5546875" customWidth="1"/>
    <col min="7" max="7" width="9.21875" customWidth="1"/>
    <col min="8" max="8" width="9.6640625" customWidth="1"/>
    <col min="9" max="9" width="1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704</v>
      </c>
      <c r="H1" t="s">
        <v>705</v>
      </c>
      <c r="I1" t="s">
        <v>706</v>
      </c>
      <c r="J1" t="s">
        <v>707</v>
      </c>
    </row>
    <row r="2" spans="1:10" x14ac:dyDescent="0.3">
      <c r="A2" t="s">
        <v>6</v>
      </c>
      <c r="B2" t="s">
        <v>31</v>
      </c>
      <c r="C2" t="s">
        <v>32</v>
      </c>
      <c r="D2" t="s">
        <v>13</v>
      </c>
      <c r="E2" t="s">
        <v>14</v>
      </c>
      <c r="F2" s="1">
        <v>0.49488440614000001</v>
      </c>
      <c r="G2" t="s">
        <v>11</v>
      </c>
      <c r="H2" t="s">
        <v>12</v>
      </c>
      <c r="I2" s="1">
        <v>0.46812903825000002</v>
      </c>
      <c r="J2" s="1">
        <f>(F2-I2)</f>
        <v>2.6755367889999992E-2</v>
      </c>
    </row>
    <row r="3" spans="1:10" x14ac:dyDescent="0.3">
      <c r="A3" t="s">
        <v>6</v>
      </c>
      <c r="B3" t="s">
        <v>15</v>
      </c>
      <c r="C3" t="s">
        <v>16</v>
      </c>
      <c r="D3" t="s">
        <v>13</v>
      </c>
      <c r="E3" t="s">
        <v>14</v>
      </c>
      <c r="F3" s="1">
        <v>0.52098947644000004</v>
      </c>
      <c r="G3" t="s">
        <v>11</v>
      </c>
      <c r="H3" t="s">
        <v>12</v>
      </c>
      <c r="I3" s="1">
        <v>0.44715540899</v>
      </c>
      <c r="J3" s="1">
        <f t="shared" ref="J3:J66" si="0">(F3-I3)</f>
        <v>7.383406745000004E-2</v>
      </c>
    </row>
    <row r="4" spans="1:10" x14ac:dyDescent="0.3">
      <c r="A4" t="s">
        <v>6</v>
      </c>
      <c r="B4" t="s">
        <v>57</v>
      </c>
      <c r="C4" t="s">
        <v>58</v>
      </c>
      <c r="D4" t="s">
        <v>11</v>
      </c>
      <c r="E4" t="s">
        <v>12</v>
      </c>
      <c r="F4" s="1">
        <v>0.45669173893999998</v>
      </c>
      <c r="G4" t="s">
        <v>13</v>
      </c>
      <c r="H4" t="s">
        <v>14</v>
      </c>
      <c r="I4" s="1">
        <v>0.44403485969000001</v>
      </c>
      <c r="J4" s="1">
        <f t="shared" si="0"/>
        <v>1.2656879249999975E-2</v>
      </c>
    </row>
    <row r="5" spans="1:10" x14ac:dyDescent="0.3">
      <c r="A5" t="s">
        <v>6</v>
      </c>
      <c r="B5" t="s">
        <v>29</v>
      </c>
      <c r="C5" t="s">
        <v>30</v>
      </c>
      <c r="D5" t="s">
        <v>13</v>
      </c>
      <c r="E5" t="s">
        <v>14</v>
      </c>
      <c r="F5" s="1">
        <v>0.46305676626999998</v>
      </c>
      <c r="G5" t="s">
        <v>11</v>
      </c>
      <c r="H5" t="s">
        <v>12</v>
      </c>
      <c r="I5" s="1">
        <v>0.443888169</v>
      </c>
      <c r="J5" s="1">
        <f t="shared" si="0"/>
        <v>1.9168597269999976E-2</v>
      </c>
    </row>
    <row r="6" spans="1:10" x14ac:dyDescent="0.3">
      <c r="A6" t="s">
        <v>6</v>
      </c>
      <c r="B6" t="s">
        <v>53</v>
      </c>
      <c r="C6" t="s">
        <v>54</v>
      </c>
      <c r="D6" t="s">
        <v>13</v>
      </c>
      <c r="E6" t="s">
        <v>14</v>
      </c>
      <c r="F6" s="1">
        <v>0.46879774204000002</v>
      </c>
      <c r="G6" t="s">
        <v>11</v>
      </c>
      <c r="H6" t="s">
        <v>12</v>
      </c>
      <c r="I6" s="1">
        <v>0.43155571092</v>
      </c>
      <c r="J6" s="1">
        <f t="shared" si="0"/>
        <v>3.7242031120000019E-2</v>
      </c>
    </row>
    <row r="7" spans="1:10" x14ac:dyDescent="0.3">
      <c r="A7" t="s">
        <v>6</v>
      </c>
      <c r="B7" t="s">
        <v>37</v>
      </c>
      <c r="C7" t="s">
        <v>38</v>
      </c>
      <c r="D7" t="s">
        <v>13</v>
      </c>
      <c r="E7" t="s">
        <v>14</v>
      </c>
      <c r="F7" s="1">
        <v>0.45287759152000001</v>
      </c>
      <c r="G7" t="s">
        <v>11</v>
      </c>
      <c r="H7" t="s">
        <v>12</v>
      </c>
      <c r="I7" s="1">
        <v>0.42261678559999999</v>
      </c>
      <c r="J7" s="1">
        <f t="shared" si="0"/>
        <v>3.0260805920000022E-2</v>
      </c>
    </row>
    <row r="8" spans="1:10" x14ac:dyDescent="0.3">
      <c r="A8" t="s">
        <v>6</v>
      </c>
      <c r="B8" t="s">
        <v>33</v>
      </c>
      <c r="C8" t="s">
        <v>34</v>
      </c>
      <c r="D8" t="s">
        <v>13</v>
      </c>
      <c r="E8" t="s">
        <v>14</v>
      </c>
      <c r="F8" s="1">
        <v>0.52102906635000001</v>
      </c>
      <c r="G8" t="s">
        <v>11</v>
      </c>
      <c r="H8" t="s">
        <v>12</v>
      </c>
      <c r="I8" s="1">
        <v>0.42040394401999998</v>
      </c>
      <c r="J8" s="1">
        <f t="shared" si="0"/>
        <v>0.10062512233000004</v>
      </c>
    </row>
    <row r="9" spans="1:10" x14ac:dyDescent="0.3">
      <c r="A9" t="s">
        <v>6</v>
      </c>
      <c r="B9" t="s">
        <v>43</v>
      </c>
      <c r="C9" t="s">
        <v>44</v>
      </c>
      <c r="D9" t="s">
        <v>13</v>
      </c>
      <c r="E9" t="s">
        <v>14</v>
      </c>
      <c r="F9" s="1">
        <v>0.46964924533000002</v>
      </c>
      <c r="G9" t="s">
        <v>11</v>
      </c>
      <c r="H9" t="s">
        <v>12</v>
      </c>
      <c r="I9" s="1">
        <v>0.41439220102000002</v>
      </c>
      <c r="J9" s="1">
        <f t="shared" si="0"/>
        <v>5.5257044310000003E-2</v>
      </c>
    </row>
    <row r="10" spans="1:10" x14ac:dyDescent="0.3">
      <c r="A10" t="s">
        <v>6</v>
      </c>
      <c r="B10" t="s">
        <v>7</v>
      </c>
      <c r="C10" t="s">
        <v>8</v>
      </c>
      <c r="D10" t="s">
        <v>13</v>
      </c>
      <c r="E10" t="s">
        <v>14</v>
      </c>
      <c r="F10" s="1">
        <v>0.41567372574</v>
      </c>
      <c r="G10" t="s">
        <v>11</v>
      </c>
      <c r="H10" t="s">
        <v>12</v>
      </c>
      <c r="I10" s="1">
        <v>0.40472239060999998</v>
      </c>
      <c r="J10" s="1">
        <f t="shared" si="0"/>
        <v>1.0951335130000017E-2</v>
      </c>
    </row>
    <row r="11" spans="1:10" x14ac:dyDescent="0.3">
      <c r="A11" t="s">
        <v>6</v>
      </c>
      <c r="B11" t="s">
        <v>63</v>
      </c>
      <c r="C11" t="s">
        <v>64</v>
      </c>
      <c r="D11" t="s">
        <v>13</v>
      </c>
      <c r="E11" t="s">
        <v>14</v>
      </c>
      <c r="F11" s="1">
        <v>0.49204050662999999</v>
      </c>
      <c r="G11" t="s">
        <v>11</v>
      </c>
      <c r="H11" t="s">
        <v>12</v>
      </c>
      <c r="I11" s="1">
        <v>0.39710185176000001</v>
      </c>
      <c r="J11" s="1">
        <f t="shared" si="0"/>
        <v>9.4938654869999972E-2</v>
      </c>
    </row>
    <row r="12" spans="1:10" x14ac:dyDescent="0.3">
      <c r="A12" t="s">
        <v>6</v>
      </c>
      <c r="B12" t="s">
        <v>23</v>
      </c>
      <c r="C12" t="s">
        <v>24</v>
      </c>
      <c r="D12" t="s">
        <v>13</v>
      </c>
      <c r="E12" t="s">
        <v>14</v>
      </c>
      <c r="F12" s="1">
        <v>0.56331189304999996</v>
      </c>
      <c r="G12" t="s">
        <v>11</v>
      </c>
      <c r="H12" t="s">
        <v>12</v>
      </c>
      <c r="I12" s="1">
        <v>0.39068608904000002</v>
      </c>
      <c r="J12" s="1">
        <f t="shared" si="0"/>
        <v>0.17262580400999994</v>
      </c>
    </row>
    <row r="13" spans="1:10" x14ac:dyDescent="0.3">
      <c r="A13" t="s">
        <v>6</v>
      </c>
      <c r="B13" t="s">
        <v>51</v>
      </c>
      <c r="C13" t="s">
        <v>52</v>
      </c>
      <c r="D13" t="s">
        <v>13</v>
      </c>
      <c r="E13" t="s">
        <v>14</v>
      </c>
      <c r="F13" s="1">
        <v>0.55844014343000004</v>
      </c>
      <c r="G13" t="s">
        <v>11</v>
      </c>
      <c r="H13" t="s">
        <v>12</v>
      </c>
      <c r="I13" s="1">
        <v>0.38929059609</v>
      </c>
      <c r="J13" s="1">
        <f t="shared" si="0"/>
        <v>0.16914954734000004</v>
      </c>
    </row>
    <row r="14" spans="1:10" x14ac:dyDescent="0.3">
      <c r="A14" t="s">
        <v>6</v>
      </c>
      <c r="B14" t="s">
        <v>39</v>
      </c>
      <c r="C14" t="s">
        <v>40</v>
      </c>
      <c r="D14" t="s">
        <v>13</v>
      </c>
      <c r="E14" t="s">
        <v>14</v>
      </c>
      <c r="F14" s="1">
        <v>0.56604891067999996</v>
      </c>
      <c r="G14" t="s">
        <v>11</v>
      </c>
      <c r="H14" t="s">
        <v>12</v>
      </c>
      <c r="I14" s="1">
        <v>0.38296372933</v>
      </c>
      <c r="J14" s="1">
        <f t="shared" si="0"/>
        <v>0.18308518134999996</v>
      </c>
    </row>
    <row r="15" spans="1:10" x14ac:dyDescent="0.3">
      <c r="A15" t="s">
        <v>6</v>
      </c>
      <c r="B15" t="s">
        <v>19</v>
      </c>
      <c r="C15" t="s">
        <v>20</v>
      </c>
      <c r="D15" t="s">
        <v>13</v>
      </c>
      <c r="E15" t="s">
        <v>14</v>
      </c>
      <c r="F15" s="1">
        <v>0.52715600568999998</v>
      </c>
      <c r="G15" t="s">
        <v>11</v>
      </c>
      <c r="H15" t="s">
        <v>12</v>
      </c>
      <c r="I15" s="1">
        <v>0.38143640497999998</v>
      </c>
      <c r="J15" s="1">
        <f t="shared" si="0"/>
        <v>0.14571960071000001</v>
      </c>
    </row>
    <row r="16" spans="1:10" x14ac:dyDescent="0.3">
      <c r="A16" t="s">
        <v>6</v>
      </c>
      <c r="B16" t="s">
        <v>21</v>
      </c>
      <c r="C16" t="s">
        <v>22</v>
      </c>
      <c r="D16" t="s">
        <v>13</v>
      </c>
      <c r="E16" t="s">
        <v>14</v>
      </c>
      <c r="F16" s="1">
        <v>0.46081616718000001</v>
      </c>
      <c r="G16" t="s">
        <v>11</v>
      </c>
      <c r="H16" t="s">
        <v>12</v>
      </c>
      <c r="I16" s="1">
        <v>0.37880241661000003</v>
      </c>
      <c r="J16" s="1">
        <f t="shared" si="0"/>
        <v>8.2013750569999988E-2</v>
      </c>
    </row>
    <row r="17" spans="1:10" x14ac:dyDescent="0.3">
      <c r="A17" t="s">
        <v>6</v>
      </c>
      <c r="B17" t="s">
        <v>61</v>
      </c>
      <c r="C17" t="s">
        <v>62</v>
      </c>
      <c r="D17" t="s">
        <v>13</v>
      </c>
      <c r="E17" t="s">
        <v>14</v>
      </c>
      <c r="F17" s="1">
        <v>0.50778856484000001</v>
      </c>
      <c r="G17" t="s">
        <v>11</v>
      </c>
      <c r="H17" t="s">
        <v>12</v>
      </c>
      <c r="I17" s="1">
        <v>0.36456053793999998</v>
      </c>
      <c r="J17" s="1">
        <f t="shared" si="0"/>
        <v>0.14322802690000003</v>
      </c>
    </row>
    <row r="18" spans="1:10" x14ac:dyDescent="0.3">
      <c r="A18" t="s">
        <v>6</v>
      </c>
      <c r="B18" t="s">
        <v>41</v>
      </c>
      <c r="C18" t="s">
        <v>42</v>
      </c>
      <c r="D18" t="s">
        <v>13</v>
      </c>
      <c r="E18" t="s">
        <v>14</v>
      </c>
      <c r="F18" s="1">
        <v>0.55555925432999997</v>
      </c>
      <c r="G18" t="s">
        <v>11</v>
      </c>
      <c r="H18" t="s">
        <v>12</v>
      </c>
      <c r="I18" s="1">
        <v>0.36152352419</v>
      </c>
      <c r="J18" s="1">
        <f t="shared" si="0"/>
        <v>0.19403573013999997</v>
      </c>
    </row>
    <row r="19" spans="1:10" x14ac:dyDescent="0.3">
      <c r="A19" t="s">
        <v>6</v>
      </c>
      <c r="B19" t="s">
        <v>17</v>
      </c>
      <c r="C19" t="s">
        <v>18</v>
      </c>
      <c r="D19" t="s">
        <v>13</v>
      </c>
      <c r="E19" t="s">
        <v>14</v>
      </c>
      <c r="F19" s="1">
        <v>0.59036002938999999</v>
      </c>
      <c r="G19" t="s">
        <v>11</v>
      </c>
      <c r="H19" t="s">
        <v>12</v>
      </c>
      <c r="I19" s="1">
        <v>0.36064168503999999</v>
      </c>
      <c r="J19" s="1">
        <f t="shared" si="0"/>
        <v>0.22971834434999999</v>
      </c>
    </row>
    <row r="20" spans="1:10" x14ac:dyDescent="0.3">
      <c r="A20" t="s">
        <v>6</v>
      </c>
      <c r="B20" t="s">
        <v>25</v>
      </c>
      <c r="C20" t="s">
        <v>26</v>
      </c>
      <c r="D20" t="s">
        <v>13</v>
      </c>
      <c r="E20" t="s">
        <v>14</v>
      </c>
      <c r="F20" s="1">
        <v>0.57189595595999998</v>
      </c>
      <c r="G20" t="s">
        <v>11</v>
      </c>
      <c r="H20" t="s">
        <v>12</v>
      </c>
      <c r="I20" s="1">
        <v>0.34579591144999999</v>
      </c>
      <c r="J20" s="1">
        <f t="shared" si="0"/>
        <v>0.22610004450999999</v>
      </c>
    </row>
    <row r="21" spans="1:10" x14ac:dyDescent="0.3">
      <c r="A21" t="s">
        <v>6</v>
      </c>
      <c r="B21" t="s">
        <v>35</v>
      </c>
      <c r="C21" t="s">
        <v>36</v>
      </c>
      <c r="D21" t="s">
        <v>13</v>
      </c>
      <c r="E21" t="s">
        <v>14</v>
      </c>
      <c r="F21" s="1">
        <v>0.63224501543</v>
      </c>
      <c r="G21" t="s">
        <v>11</v>
      </c>
      <c r="H21" t="s">
        <v>12</v>
      </c>
      <c r="I21" s="1">
        <v>0.33189965304000002</v>
      </c>
      <c r="J21" s="1">
        <f t="shared" si="0"/>
        <v>0.30034536238999998</v>
      </c>
    </row>
    <row r="22" spans="1:10" x14ac:dyDescent="0.3">
      <c r="A22" t="s">
        <v>6</v>
      </c>
      <c r="B22" t="s">
        <v>49</v>
      </c>
      <c r="C22" t="s">
        <v>50</v>
      </c>
      <c r="D22" t="s">
        <v>13</v>
      </c>
      <c r="E22" t="s">
        <v>14</v>
      </c>
      <c r="F22" s="1">
        <v>0.60824824569000002</v>
      </c>
      <c r="G22" t="s">
        <v>11</v>
      </c>
      <c r="H22" t="s">
        <v>12</v>
      </c>
      <c r="I22" s="1">
        <v>0.33123907298999999</v>
      </c>
      <c r="J22" s="1">
        <f t="shared" si="0"/>
        <v>0.27700917270000003</v>
      </c>
    </row>
    <row r="23" spans="1:10" x14ac:dyDescent="0.3">
      <c r="A23" t="s">
        <v>6</v>
      </c>
      <c r="B23" t="s">
        <v>45</v>
      </c>
      <c r="C23" t="s">
        <v>46</v>
      </c>
      <c r="D23" t="s">
        <v>13</v>
      </c>
      <c r="E23" t="s">
        <v>14</v>
      </c>
      <c r="F23" s="1">
        <v>0.60311829212000001</v>
      </c>
      <c r="G23" t="s">
        <v>11</v>
      </c>
      <c r="H23" t="s">
        <v>12</v>
      </c>
      <c r="I23" s="1">
        <v>0.33068086902999999</v>
      </c>
      <c r="J23" s="1">
        <f t="shared" si="0"/>
        <v>0.27243742309000002</v>
      </c>
    </row>
    <row r="24" spans="1:10" x14ac:dyDescent="0.3">
      <c r="A24" t="s">
        <v>6</v>
      </c>
      <c r="B24" t="s">
        <v>47</v>
      </c>
      <c r="C24" t="s">
        <v>48</v>
      </c>
      <c r="D24" t="s">
        <v>13</v>
      </c>
      <c r="E24" t="s">
        <v>14</v>
      </c>
      <c r="F24" s="1">
        <v>0.61769761108999999</v>
      </c>
      <c r="G24" t="s">
        <v>11</v>
      </c>
      <c r="H24" t="s">
        <v>12</v>
      </c>
      <c r="I24" s="1">
        <v>0.32779397849000003</v>
      </c>
      <c r="J24" s="1">
        <f t="shared" si="0"/>
        <v>0.28990363259999996</v>
      </c>
    </row>
    <row r="25" spans="1:10" x14ac:dyDescent="0.3">
      <c r="A25" t="s">
        <v>6</v>
      </c>
      <c r="B25" t="s">
        <v>27</v>
      </c>
      <c r="C25" t="s">
        <v>28</v>
      </c>
      <c r="D25" t="s">
        <v>13</v>
      </c>
      <c r="E25" t="s">
        <v>14</v>
      </c>
      <c r="F25" s="1">
        <v>0.61617961195000004</v>
      </c>
      <c r="G25" t="s">
        <v>11</v>
      </c>
      <c r="H25" t="s">
        <v>12</v>
      </c>
      <c r="I25" s="1">
        <v>0.31673181411000001</v>
      </c>
      <c r="J25" s="1">
        <f t="shared" si="0"/>
        <v>0.29944779784000003</v>
      </c>
    </row>
    <row r="26" spans="1:10" x14ac:dyDescent="0.3">
      <c r="A26" t="s">
        <v>6</v>
      </c>
      <c r="B26" t="s">
        <v>59</v>
      </c>
      <c r="C26" t="s">
        <v>60</v>
      </c>
      <c r="D26" t="s">
        <v>13</v>
      </c>
      <c r="E26" t="s">
        <v>14</v>
      </c>
      <c r="F26" s="1">
        <v>0.59842801256</v>
      </c>
      <c r="G26" t="s">
        <v>11</v>
      </c>
      <c r="H26" t="s">
        <v>12</v>
      </c>
      <c r="I26" s="1">
        <v>0.30204615835999998</v>
      </c>
      <c r="J26" s="1">
        <f t="shared" si="0"/>
        <v>0.29638185420000002</v>
      </c>
    </row>
    <row r="27" spans="1:10" x14ac:dyDescent="0.3">
      <c r="A27" t="s">
        <v>6</v>
      </c>
      <c r="B27" t="s">
        <v>55</v>
      </c>
      <c r="C27" t="s">
        <v>56</v>
      </c>
      <c r="D27" t="s">
        <v>13</v>
      </c>
      <c r="E27" t="s">
        <v>14</v>
      </c>
      <c r="F27" s="1">
        <v>0.67491687006000001</v>
      </c>
      <c r="G27" t="s">
        <v>11</v>
      </c>
      <c r="H27" t="s">
        <v>12</v>
      </c>
      <c r="I27" s="1">
        <v>0.25522121574000001</v>
      </c>
      <c r="J27" s="1">
        <f t="shared" si="0"/>
        <v>0.41969565432</v>
      </c>
    </row>
    <row r="28" spans="1:10" x14ac:dyDescent="0.3">
      <c r="A28" t="s">
        <v>65</v>
      </c>
      <c r="B28" t="s">
        <v>76</v>
      </c>
      <c r="C28" t="s">
        <v>77</v>
      </c>
      <c r="D28" t="s">
        <v>13</v>
      </c>
      <c r="E28" t="s">
        <v>14</v>
      </c>
      <c r="F28" s="1">
        <v>0.51353959900000001</v>
      </c>
      <c r="G28" t="s">
        <v>11</v>
      </c>
      <c r="H28" t="s">
        <v>12</v>
      </c>
      <c r="I28" s="1">
        <v>0.43066304882000001</v>
      </c>
      <c r="J28" s="1">
        <f t="shared" si="0"/>
        <v>8.2876550180000008E-2</v>
      </c>
    </row>
    <row r="29" spans="1:10" x14ac:dyDescent="0.3">
      <c r="A29" t="s">
        <v>65</v>
      </c>
      <c r="B29" t="s">
        <v>72</v>
      </c>
      <c r="C29" t="s">
        <v>73</v>
      </c>
      <c r="D29" t="s">
        <v>13</v>
      </c>
      <c r="E29" t="s">
        <v>14</v>
      </c>
      <c r="F29" s="1">
        <v>0.45650238966000001</v>
      </c>
      <c r="G29" t="s">
        <v>11</v>
      </c>
      <c r="H29" t="s">
        <v>12</v>
      </c>
      <c r="I29" s="1">
        <v>0.39840560360999999</v>
      </c>
      <c r="J29" s="1">
        <f t="shared" si="0"/>
        <v>5.8096786050000015E-2</v>
      </c>
    </row>
    <row r="30" spans="1:10" x14ac:dyDescent="0.3">
      <c r="A30" t="s">
        <v>65</v>
      </c>
      <c r="B30" t="s">
        <v>74</v>
      </c>
      <c r="C30" t="s">
        <v>75</v>
      </c>
      <c r="D30" t="s">
        <v>13</v>
      </c>
      <c r="E30" t="s">
        <v>14</v>
      </c>
      <c r="F30" s="1">
        <v>0.48846541771000002</v>
      </c>
      <c r="G30" t="s">
        <v>11</v>
      </c>
      <c r="H30" t="s">
        <v>12</v>
      </c>
      <c r="I30" s="1">
        <v>0.37919268653999999</v>
      </c>
      <c r="J30" s="1">
        <f t="shared" si="0"/>
        <v>0.10927273117000003</v>
      </c>
    </row>
    <row r="31" spans="1:10" x14ac:dyDescent="0.3">
      <c r="A31" t="s">
        <v>65</v>
      </c>
      <c r="B31" t="s">
        <v>82</v>
      </c>
      <c r="C31" t="s">
        <v>83</v>
      </c>
      <c r="D31" t="s">
        <v>13</v>
      </c>
      <c r="E31" t="s">
        <v>14</v>
      </c>
      <c r="F31" s="1">
        <v>0.53169543358000004</v>
      </c>
      <c r="G31" t="s">
        <v>11</v>
      </c>
      <c r="H31" t="s">
        <v>12</v>
      </c>
      <c r="I31" s="1">
        <v>0.35975051400000002</v>
      </c>
      <c r="J31" s="1">
        <f t="shared" si="0"/>
        <v>0.17194491958000002</v>
      </c>
    </row>
    <row r="32" spans="1:10" x14ac:dyDescent="0.3">
      <c r="A32" t="s">
        <v>65</v>
      </c>
      <c r="B32" t="s">
        <v>94</v>
      </c>
      <c r="C32" t="s">
        <v>95</v>
      </c>
      <c r="D32" t="s">
        <v>13</v>
      </c>
      <c r="E32" t="s">
        <v>14</v>
      </c>
      <c r="F32" s="1">
        <v>0.37304320924000001</v>
      </c>
      <c r="G32" t="s">
        <v>11</v>
      </c>
      <c r="H32" t="s">
        <v>12</v>
      </c>
      <c r="I32" s="1">
        <v>0.35489326595999998</v>
      </c>
      <c r="J32" s="1">
        <f t="shared" si="0"/>
        <v>1.8149943280000025E-2</v>
      </c>
    </row>
    <row r="33" spans="1:10" x14ac:dyDescent="0.3">
      <c r="A33" t="s">
        <v>65</v>
      </c>
      <c r="B33" t="s">
        <v>66</v>
      </c>
      <c r="C33" t="s">
        <v>67</v>
      </c>
      <c r="D33" t="s">
        <v>13</v>
      </c>
      <c r="E33" t="s">
        <v>14</v>
      </c>
      <c r="F33" s="1">
        <v>0.58132057318999997</v>
      </c>
      <c r="G33" t="s">
        <v>11</v>
      </c>
      <c r="H33" t="s">
        <v>12</v>
      </c>
      <c r="I33" s="1">
        <v>0.34415666616000001</v>
      </c>
      <c r="J33" s="1">
        <f t="shared" si="0"/>
        <v>0.23716390702999995</v>
      </c>
    </row>
    <row r="34" spans="1:10" x14ac:dyDescent="0.3">
      <c r="A34" t="s">
        <v>65</v>
      </c>
      <c r="B34" t="s">
        <v>90</v>
      </c>
      <c r="C34" t="s">
        <v>91</v>
      </c>
      <c r="D34" t="s">
        <v>13</v>
      </c>
      <c r="E34" t="s">
        <v>14</v>
      </c>
      <c r="F34" s="1">
        <v>0.55563806636000002</v>
      </c>
      <c r="G34" t="s">
        <v>11</v>
      </c>
      <c r="H34" t="s">
        <v>12</v>
      </c>
      <c r="I34" s="1">
        <v>0.34358530069999998</v>
      </c>
      <c r="J34" s="1">
        <f t="shared" si="0"/>
        <v>0.21205276566000003</v>
      </c>
    </row>
    <row r="35" spans="1:10" x14ac:dyDescent="0.3">
      <c r="A35" t="s">
        <v>65</v>
      </c>
      <c r="B35" t="s">
        <v>86</v>
      </c>
      <c r="C35" t="s">
        <v>87</v>
      </c>
      <c r="D35" t="s">
        <v>13</v>
      </c>
      <c r="E35" t="s">
        <v>14</v>
      </c>
      <c r="F35" s="1">
        <v>0.61429591045999998</v>
      </c>
      <c r="G35" t="s">
        <v>11</v>
      </c>
      <c r="H35" t="s">
        <v>12</v>
      </c>
      <c r="I35" s="1">
        <v>0.31115700597000001</v>
      </c>
      <c r="J35" s="1">
        <f t="shared" si="0"/>
        <v>0.30313890448999997</v>
      </c>
    </row>
    <row r="36" spans="1:10" x14ac:dyDescent="0.3">
      <c r="A36" t="s">
        <v>65</v>
      </c>
      <c r="B36" t="s">
        <v>92</v>
      </c>
      <c r="C36" t="s">
        <v>93</v>
      </c>
      <c r="D36" t="s">
        <v>13</v>
      </c>
      <c r="E36" t="s">
        <v>14</v>
      </c>
      <c r="F36" s="1">
        <v>0.63872976678000004</v>
      </c>
      <c r="G36" t="s">
        <v>11</v>
      </c>
      <c r="H36" t="s">
        <v>12</v>
      </c>
      <c r="I36" s="1">
        <v>0.28923406535000001</v>
      </c>
      <c r="J36" s="1">
        <f t="shared" si="0"/>
        <v>0.34949570143000003</v>
      </c>
    </row>
    <row r="37" spans="1:10" x14ac:dyDescent="0.3">
      <c r="A37" t="s">
        <v>65</v>
      </c>
      <c r="B37" t="s">
        <v>88</v>
      </c>
      <c r="C37" t="s">
        <v>89</v>
      </c>
      <c r="D37" t="s">
        <v>13</v>
      </c>
      <c r="E37" t="s">
        <v>14</v>
      </c>
      <c r="F37" s="1">
        <v>0.61327615711000005</v>
      </c>
      <c r="G37" t="s">
        <v>11</v>
      </c>
      <c r="H37" t="s">
        <v>12</v>
      </c>
      <c r="I37" s="1">
        <v>0.26987247392000002</v>
      </c>
      <c r="J37" s="1">
        <f t="shared" si="0"/>
        <v>0.34340368319000003</v>
      </c>
    </row>
    <row r="38" spans="1:10" x14ac:dyDescent="0.3">
      <c r="A38" t="s">
        <v>65</v>
      </c>
      <c r="B38" t="s">
        <v>70</v>
      </c>
      <c r="C38" t="s">
        <v>71</v>
      </c>
      <c r="D38" t="s">
        <v>13</v>
      </c>
      <c r="E38" t="s">
        <v>14</v>
      </c>
      <c r="F38" s="1">
        <v>0.65886868318000003</v>
      </c>
      <c r="G38" t="s">
        <v>11</v>
      </c>
      <c r="H38" t="s">
        <v>12</v>
      </c>
      <c r="I38" s="1">
        <v>0.26024464433</v>
      </c>
      <c r="J38" s="1">
        <f t="shared" si="0"/>
        <v>0.39862403885000003</v>
      </c>
    </row>
    <row r="39" spans="1:10" x14ac:dyDescent="0.3">
      <c r="A39" t="s">
        <v>65</v>
      </c>
      <c r="B39" t="s">
        <v>78</v>
      </c>
      <c r="C39" t="s">
        <v>79</v>
      </c>
      <c r="D39" t="s">
        <v>13</v>
      </c>
      <c r="E39" t="s">
        <v>14</v>
      </c>
      <c r="F39" s="1">
        <v>0.67336157210000003</v>
      </c>
      <c r="G39" t="s">
        <v>11</v>
      </c>
      <c r="H39" t="s">
        <v>12</v>
      </c>
      <c r="I39" s="1">
        <v>0.25571534634999998</v>
      </c>
      <c r="J39" s="1">
        <f t="shared" si="0"/>
        <v>0.41764622575000004</v>
      </c>
    </row>
    <row r="40" spans="1:10" x14ac:dyDescent="0.3">
      <c r="A40" t="s">
        <v>65</v>
      </c>
      <c r="B40" t="s">
        <v>68</v>
      </c>
      <c r="C40" t="s">
        <v>69</v>
      </c>
      <c r="D40" t="s">
        <v>13</v>
      </c>
      <c r="E40" t="s">
        <v>14</v>
      </c>
      <c r="F40" s="1">
        <v>0.67680544328000003</v>
      </c>
      <c r="G40" t="s">
        <v>11</v>
      </c>
      <c r="H40" t="s">
        <v>12</v>
      </c>
      <c r="I40" s="1">
        <v>0.24536849905999999</v>
      </c>
      <c r="J40" s="1">
        <f t="shared" si="0"/>
        <v>0.43143694422000001</v>
      </c>
    </row>
    <row r="41" spans="1:10" x14ac:dyDescent="0.3">
      <c r="A41" t="s">
        <v>65</v>
      </c>
      <c r="B41" t="s">
        <v>80</v>
      </c>
      <c r="C41" t="s">
        <v>81</v>
      </c>
      <c r="D41" t="s">
        <v>13</v>
      </c>
      <c r="E41" t="s">
        <v>14</v>
      </c>
      <c r="F41" s="1">
        <v>0.65372814234999999</v>
      </c>
      <c r="G41" t="s">
        <v>11</v>
      </c>
      <c r="H41" t="s">
        <v>12</v>
      </c>
      <c r="I41" s="1">
        <v>0.21947361157</v>
      </c>
      <c r="J41" s="1">
        <f t="shared" si="0"/>
        <v>0.43425453077999998</v>
      </c>
    </row>
    <row r="42" spans="1:10" x14ac:dyDescent="0.3">
      <c r="A42" t="s">
        <v>96</v>
      </c>
      <c r="B42" t="s">
        <v>101</v>
      </c>
      <c r="C42" t="s">
        <v>102</v>
      </c>
      <c r="D42" t="s">
        <v>13</v>
      </c>
      <c r="E42" t="s">
        <v>14</v>
      </c>
      <c r="F42" s="1">
        <v>0.52547214002999998</v>
      </c>
      <c r="G42" t="s">
        <v>11</v>
      </c>
      <c r="H42" t="s">
        <v>12</v>
      </c>
      <c r="I42" s="1">
        <v>0.3946325134</v>
      </c>
      <c r="J42" s="1">
        <f t="shared" si="0"/>
        <v>0.13083962662999998</v>
      </c>
    </row>
    <row r="43" spans="1:10" x14ac:dyDescent="0.3">
      <c r="A43" t="s">
        <v>96</v>
      </c>
      <c r="B43" t="s">
        <v>115</v>
      </c>
      <c r="C43" t="s">
        <v>116</v>
      </c>
      <c r="D43" t="s">
        <v>13</v>
      </c>
      <c r="E43" t="s">
        <v>14</v>
      </c>
      <c r="F43" s="1">
        <v>0.56556482367000005</v>
      </c>
      <c r="G43" t="s">
        <v>11</v>
      </c>
      <c r="H43" t="s">
        <v>12</v>
      </c>
      <c r="I43" s="1">
        <v>0.37985958576000001</v>
      </c>
      <c r="J43" s="1">
        <f t="shared" si="0"/>
        <v>0.18570523791000004</v>
      </c>
    </row>
    <row r="44" spans="1:10" x14ac:dyDescent="0.3">
      <c r="A44" t="s">
        <v>96</v>
      </c>
      <c r="B44" t="s">
        <v>119</v>
      </c>
      <c r="C44" t="s">
        <v>120</v>
      </c>
      <c r="D44" t="s">
        <v>13</v>
      </c>
      <c r="E44" t="s">
        <v>14</v>
      </c>
      <c r="F44" s="1">
        <v>0.56135598958999999</v>
      </c>
      <c r="G44" t="s">
        <v>11</v>
      </c>
      <c r="H44" t="s">
        <v>12</v>
      </c>
      <c r="I44" s="1">
        <v>0.37465349049000002</v>
      </c>
      <c r="J44" s="1">
        <f t="shared" si="0"/>
        <v>0.18670249909999997</v>
      </c>
    </row>
    <row r="45" spans="1:10" x14ac:dyDescent="0.3">
      <c r="A45" t="s">
        <v>96</v>
      </c>
      <c r="B45" t="s">
        <v>123</v>
      </c>
      <c r="C45" t="s">
        <v>124</v>
      </c>
      <c r="D45" t="s">
        <v>11</v>
      </c>
      <c r="E45" t="s">
        <v>12</v>
      </c>
      <c r="F45" s="1">
        <v>0.61255401511999996</v>
      </c>
      <c r="G45" t="s">
        <v>13</v>
      </c>
      <c r="H45" t="s">
        <v>14</v>
      </c>
      <c r="I45" s="1">
        <v>0.34331112712</v>
      </c>
      <c r="J45" s="1">
        <f t="shared" si="0"/>
        <v>0.26924288799999996</v>
      </c>
    </row>
    <row r="46" spans="1:10" x14ac:dyDescent="0.3">
      <c r="A46" t="s">
        <v>96</v>
      </c>
      <c r="B46" t="s">
        <v>99</v>
      </c>
      <c r="C46" t="s">
        <v>100</v>
      </c>
      <c r="D46" t="s">
        <v>13</v>
      </c>
      <c r="E46" t="s">
        <v>14</v>
      </c>
      <c r="F46" s="1">
        <v>0.63738487542</v>
      </c>
      <c r="G46" t="s">
        <v>11</v>
      </c>
      <c r="H46" t="s">
        <v>12</v>
      </c>
      <c r="I46" s="1">
        <v>0.29834082625000002</v>
      </c>
      <c r="J46" s="1">
        <f t="shared" si="0"/>
        <v>0.33904404916999997</v>
      </c>
    </row>
    <row r="47" spans="1:10" x14ac:dyDescent="0.3">
      <c r="A47" t="s">
        <v>96</v>
      </c>
      <c r="B47" t="s">
        <v>107</v>
      </c>
      <c r="C47" t="s">
        <v>108</v>
      </c>
      <c r="D47" t="s">
        <v>13</v>
      </c>
      <c r="E47" t="s">
        <v>14</v>
      </c>
      <c r="F47" s="1">
        <v>0.61812618755000004</v>
      </c>
      <c r="G47" t="s">
        <v>11</v>
      </c>
      <c r="H47" t="s">
        <v>12</v>
      </c>
      <c r="I47" s="1">
        <v>0.28812730524000002</v>
      </c>
      <c r="J47" s="1">
        <f t="shared" si="0"/>
        <v>0.32999888231000002</v>
      </c>
    </row>
    <row r="48" spans="1:10" x14ac:dyDescent="0.3">
      <c r="A48" t="s">
        <v>96</v>
      </c>
      <c r="B48" t="s">
        <v>121</v>
      </c>
      <c r="C48" t="s">
        <v>122</v>
      </c>
      <c r="D48" t="s">
        <v>13</v>
      </c>
      <c r="E48" t="s">
        <v>14</v>
      </c>
      <c r="F48" s="1">
        <v>0.68678729620000001</v>
      </c>
      <c r="G48" t="s">
        <v>11</v>
      </c>
      <c r="H48" t="s">
        <v>12</v>
      </c>
      <c r="I48" s="1">
        <v>0.27624163604000002</v>
      </c>
      <c r="J48" s="1">
        <f t="shared" si="0"/>
        <v>0.41054566015999999</v>
      </c>
    </row>
    <row r="49" spans="1:10" x14ac:dyDescent="0.3">
      <c r="A49" t="s">
        <v>96</v>
      </c>
      <c r="B49" t="s">
        <v>125</v>
      </c>
      <c r="C49" t="s">
        <v>126</v>
      </c>
      <c r="D49" t="s">
        <v>13</v>
      </c>
      <c r="E49" t="s">
        <v>14</v>
      </c>
      <c r="F49" s="1">
        <v>0.60355944241000004</v>
      </c>
      <c r="G49" t="s">
        <v>11</v>
      </c>
      <c r="H49" t="s">
        <v>12</v>
      </c>
      <c r="I49" s="1">
        <v>0.27428316785000001</v>
      </c>
      <c r="J49" s="1">
        <f t="shared" si="0"/>
        <v>0.32927627456000003</v>
      </c>
    </row>
    <row r="50" spans="1:10" x14ac:dyDescent="0.3">
      <c r="A50" t="s">
        <v>96</v>
      </c>
      <c r="B50" t="s">
        <v>105</v>
      </c>
      <c r="C50" t="s">
        <v>106</v>
      </c>
      <c r="D50" t="s">
        <v>13</v>
      </c>
      <c r="E50" t="s">
        <v>14</v>
      </c>
      <c r="F50" s="1">
        <v>0.69296432633000005</v>
      </c>
      <c r="G50" t="s">
        <v>11</v>
      </c>
      <c r="H50" t="s">
        <v>12</v>
      </c>
      <c r="I50" s="1">
        <v>0.27024911640999999</v>
      </c>
      <c r="J50" s="1">
        <f t="shared" si="0"/>
        <v>0.42271520992000006</v>
      </c>
    </row>
    <row r="51" spans="1:10" x14ac:dyDescent="0.3">
      <c r="A51" t="s">
        <v>96</v>
      </c>
      <c r="B51" t="s">
        <v>109</v>
      </c>
      <c r="C51" t="s">
        <v>110</v>
      </c>
      <c r="D51" t="s">
        <v>13</v>
      </c>
      <c r="E51" t="s">
        <v>14</v>
      </c>
      <c r="F51" s="1">
        <v>0.63872557253999995</v>
      </c>
      <c r="G51" t="s">
        <v>11</v>
      </c>
      <c r="H51" t="s">
        <v>12</v>
      </c>
      <c r="I51" s="1">
        <v>0.26761016854000003</v>
      </c>
      <c r="J51" s="1">
        <f t="shared" si="0"/>
        <v>0.37111540399999993</v>
      </c>
    </row>
    <row r="52" spans="1:10" x14ac:dyDescent="0.3">
      <c r="A52" t="s">
        <v>96</v>
      </c>
      <c r="B52" t="s">
        <v>97</v>
      </c>
      <c r="C52" t="s">
        <v>98</v>
      </c>
      <c r="D52" t="s">
        <v>13</v>
      </c>
      <c r="E52" t="s">
        <v>14</v>
      </c>
      <c r="F52" s="1">
        <v>0.65121874097999999</v>
      </c>
      <c r="G52" t="s">
        <v>11</v>
      </c>
      <c r="H52" t="s">
        <v>12</v>
      </c>
      <c r="I52" s="1">
        <v>0.26714692256</v>
      </c>
      <c r="J52" s="1">
        <f t="shared" si="0"/>
        <v>0.38407181841999999</v>
      </c>
    </row>
    <row r="53" spans="1:10" x14ac:dyDescent="0.3">
      <c r="A53" t="s">
        <v>96</v>
      </c>
      <c r="B53" t="s">
        <v>117</v>
      </c>
      <c r="C53" t="s">
        <v>118</v>
      </c>
      <c r="D53" t="s">
        <v>13</v>
      </c>
      <c r="E53" t="s">
        <v>14</v>
      </c>
      <c r="F53" s="1">
        <v>0.69103127011999999</v>
      </c>
      <c r="G53" t="s">
        <v>11</v>
      </c>
      <c r="H53" t="s">
        <v>12</v>
      </c>
      <c r="I53" s="1">
        <v>0.25822621828999998</v>
      </c>
      <c r="J53" s="1">
        <f t="shared" si="0"/>
        <v>0.43280505183000001</v>
      </c>
    </row>
    <row r="54" spans="1:10" x14ac:dyDescent="0.3">
      <c r="A54" t="s">
        <v>96</v>
      </c>
      <c r="B54" t="s">
        <v>103</v>
      </c>
      <c r="C54" t="s">
        <v>104</v>
      </c>
      <c r="D54" t="s">
        <v>13</v>
      </c>
      <c r="E54" t="s">
        <v>14</v>
      </c>
      <c r="F54" s="1">
        <v>0.70154512268000002</v>
      </c>
      <c r="G54" t="s">
        <v>11</v>
      </c>
      <c r="H54" t="s">
        <v>12</v>
      </c>
      <c r="I54" s="1">
        <v>0.23823117412</v>
      </c>
      <c r="J54" s="1">
        <f t="shared" si="0"/>
        <v>0.46331394856000002</v>
      </c>
    </row>
    <row r="55" spans="1:10" x14ac:dyDescent="0.3">
      <c r="A55" t="s">
        <v>96</v>
      </c>
      <c r="B55" t="s">
        <v>111</v>
      </c>
      <c r="C55" t="s">
        <v>112</v>
      </c>
      <c r="D55" t="s">
        <v>13</v>
      </c>
      <c r="E55" t="s">
        <v>14</v>
      </c>
      <c r="F55" s="1">
        <v>0.67910429714999998</v>
      </c>
      <c r="G55" t="s">
        <v>11</v>
      </c>
      <c r="H55" t="s">
        <v>12</v>
      </c>
      <c r="I55" s="1">
        <v>0.22871375716</v>
      </c>
      <c r="J55" s="1">
        <f t="shared" si="0"/>
        <v>0.45039053999000001</v>
      </c>
    </row>
    <row r="56" spans="1:10" x14ac:dyDescent="0.3">
      <c r="A56" t="s">
        <v>127</v>
      </c>
      <c r="B56" t="s">
        <v>150</v>
      </c>
      <c r="C56" t="s">
        <v>151</v>
      </c>
      <c r="D56" t="s">
        <v>11</v>
      </c>
      <c r="E56" t="s">
        <v>12</v>
      </c>
      <c r="F56" s="1">
        <v>0.37801311144999999</v>
      </c>
      <c r="G56" t="s">
        <v>13</v>
      </c>
      <c r="H56" t="s">
        <v>14</v>
      </c>
      <c r="I56" s="1">
        <v>0.37650025213999999</v>
      </c>
      <c r="J56" s="1">
        <f t="shared" si="0"/>
        <v>1.5128593100000032E-3</v>
      </c>
    </row>
    <row r="57" spans="1:10" x14ac:dyDescent="0.3">
      <c r="A57" t="s">
        <v>127</v>
      </c>
      <c r="B57" t="s">
        <v>134</v>
      </c>
      <c r="C57" t="s">
        <v>135</v>
      </c>
      <c r="D57" t="s">
        <v>13</v>
      </c>
      <c r="E57" t="s">
        <v>14</v>
      </c>
      <c r="F57" s="1">
        <v>0.42855056944999997</v>
      </c>
      <c r="G57" t="s">
        <v>11</v>
      </c>
      <c r="H57" t="s">
        <v>12</v>
      </c>
      <c r="I57" s="1">
        <v>0.33495570914</v>
      </c>
      <c r="J57" s="1">
        <f t="shared" si="0"/>
        <v>9.3594860309999972E-2</v>
      </c>
    </row>
    <row r="58" spans="1:10" x14ac:dyDescent="0.3">
      <c r="A58" t="s">
        <v>127</v>
      </c>
      <c r="B58" t="s">
        <v>144</v>
      </c>
      <c r="C58" t="s">
        <v>145</v>
      </c>
      <c r="D58" t="s">
        <v>146</v>
      </c>
      <c r="E58" t="s">
        <v>147</v>
      </c>
      <c r="F58" s="1">
        <v>0.44958891039999999</v>
      </c>
      <c r="G58" t="s">
        <v>11</v>
      </c>
      <c r="H58" t="s">
        <v>12</v>
      </c>
      <c r="I58" s="1">
        <v>0.31879787860999997</v>
      </c>
      <c r="J58" s="1">
        <f t="shared" si="0"/>
        <v>0.13079103179000001</v>
      </c>
    </row>
    <row r="59" spans="1:10" x14ac:dyDescent="0.3">
      <c r="A59" t="s">
        <v>127</v>
      </c>
      <c r="B59" t="s">
        <v>148</v>
      </c>
      <c r="C59" t="s">
        <v>149</v>
      </c>
      <c r="D59" t="s">
        <v>146</v>
      </c>
      <c r="E59" t="s">
        <v>147</v>
      </c>
      <c r="F59" s="1">
        <v>0.35063212111999997</v>
      </c>
      <c r="G59" t="s">
        <v>13</v>
      </c>
      <c r="H59" t="s">
        <v>14</v>
      </c>
      <c r="I59" s="1">
        <v>0.31090994225000002</v>
      </c>
      <c r="J59" s="1">
        <f t="shared" si="0"/>
        <v>3.9722178869999958E-2</v>
      </c>
    </row>
    <row r="60" spans="1:10" x14ac:dyDescent="0.3">
      <c r="A60" t="s">
        <v>127</v>
      </c>
      <c r="B60" t="s">
        <v>142</v>
      </c>
      <c r="C60" t="s">
        <v>143</v>
      </c>
      <c r="D60" t="s">
        <v>13</v>
      </c>
      <c r="E60" t="s">
        <v>14</v>
      </c>
      <c r="F60" s="1">
        <v>0.38709677418999999</v>
      </c>
      <c r="G60" t="s">
        <v>11</v>
      </c>
      <c r="H60" t="s">
        <v>12</v>
      </c>
      <c r="I60" s="1">
        <v>0.30489345573999999</v>
      </c>
      <c r="J60" s="1">
        <f t="shared" si="0"/>
        <v>8.2203318450000007E-2</v>
      </c>
    </row>
    <row r="61" spans="1:10" x14ac:dyDescent="0.3">
      <c r="A61" t="s">
        <v>127</v>
      </c>
      <c r="B61" t="s">
        <v>132</v>
      </c>
      <c r="C61" t="s">
        <v>133</v>
      </c>
      <c r="D61" t="s">
        <v>13</v>
      </c>
      <c r="E61" t="s">
        <v>14</v>
      </c>
      <c r="F61" s="1">
        <v>0.34671736941999998</v>
      </c>
      <c r="G61" t="s">
        <v>11</v>
      </c>
      <c r="H61" t="s">
        <v>12</v>
      </c>
      <c r="I61" s="1">
        <v>0.29314394363000001</v>
      </c>
      <c r="J61" s="1">
        <f t="shared" si="0"/>
        <v>5.3573425789999962E-2</v>
      </c>
    </row>
    <row r="62" spans="1:10" x14ac:dyDescent="0.3">
      <c r="A62" t="s">
        <v>127</v>
      </c>
      <c r="B62" t="s">
        <v>128</v>
      </c>
      <c r="C62" t="s">
        <v>129</v>
      </c>
      <c r="D62" t="s">
        <v>13</v>
      </c>
      <c r="E62" t="s">
        <v>14</v>
      </c>
      <c r="F62" s="1">
        <v>0.52070562911999996</v>
      </c>
      <c r="G62" t="s">
        <v>130</v>
      </c>
      <c r="H62" t="s">
        <v>131</v>
      </c>
      <c r="I62" s="1">
        <v>0.25258527912000001</v>
      </c>
      <c r="J62" s="1">
        <f t="shared" si="0"/>
        <v>0.26812034999999995</v>
      </c>
    </row>
    <row r="63" spans="1:10" x14ac:dyDescent="0.3">
      <c r="A63" t="s">
        <v>127</v>
      </c>
      <c r="B63" t="s">
        <v>136</v>
      </c>
      <c r="C63" t="s">
        <v>137</v>
      </c>
      <c r="D63" t="s">
        <v>13</v>
      </c>
      <c r="E63" t="s">
        <v>14</v>
      </c>
      <c r="F63" s="1">
        <v>0.61770869716999999</v>
      </c>
      <c r="G63" t="s">
        <v>11</v>
      </c>
      <c r="H63" t="s">
        <v>12</v>
      </c>
      <c r="I63" s="1">
        <v>0.22467691233000001</v>
      </c>
      <c r="J63" s="1">
        <f t="shared" si="0"/>
        <v>0.39303178484000001</v>
      </c>
    </row>
    <row r="64" spans="1:10" x14ac:dyDescent="0.3">
      <c r="A64" t="s">
        <v>127</v>
      </c>
      <c r="B64" t="s">
        <v>138</v>
      </c>
      <c r="C64" t="s">
        <v>139</v>
      </c>
      <c r="D64" t="s">
        <v>13</v>
      </c>
      <c r="E64" t="s">
        <v>14</v>
      </c>
      <c r="F64" s="1">
        <v>0.47329615075999998</v>
      </c>
      <c r="G64" t="s">
        <v>140</v>
      </c>
      <c r="H64" t="s">
        <v>141</v>
      </c>
      <c r="I64" s="1">
        <v>0.16178645371</v>
      </c>
      <c r="J64" s="1">
        <f t="shared" si="0"/>
        <v>0.31150969704999998</v>
      </c>
    </row>
    <row r="65" spans="1:10" x14ac:dyDescent="0.3">
      <c r="A65" t="s">
        <v>152</v>
      </c>
      <c r="B65" t="s">
        <v>191</v>
      </c>
      <c r="C65" t="s">
        <v>192</v>
      </c>
      <c r="D65" t="s">
        <v>11</v>
      </c>
      <c r="E65" t="s">
        <v>12</v>
      </c>
      <c r="F65" s="1">
        <v>0.57023875624999998</v>
      </c>
      <c r="G65" t="s">
        <v>13</v>
      </c>
      <c r="H65" t="s">
        <v>14</v>
      </c>
      <c r="I65" s="1">
        <v>0.39644641866000002</v>
      </c>
      <c r="J65" s="1">
        <f t="shared" si="0"/>
        <v>0.17379233758999996</v>
      </c>
    </row>
    <row r="66" spans="1:10" x14ac:dyDescent="0.3">
      <c r="A66" t="s">
        <v>152</v>
      </c>
      <c r="B66" t="s">
        <v>199</v>
      </c>
      <c r="C66" t="s">
        <v>200</v>
      </c>
      <c r="D66" t="s">
        <v>179</v>
      </c>
      <c r="E66" t="s">
        <v>180</v>
      </c>
      <c r="F66" s="1">
        <v>0.34684032802999998</v>
      </c>
      <c r="G66" t="s">
        <v>11</v>
      </c>
      <c r="H66" t="s">
        <v>12</v>
      </c>
      <c r="I66" s="1">
        <v>0.34474995980000001</v>
      </c>
      <c r="J66" s="1">
        <f t="shared" si="0"/>
        <v>2.0903682299999726E-3</v>
      </c>
    </row>
    <row r="67" spans="1:10" x14ac:dyDescent="0.3">
      <c r="A67" t="s">
        <v>152</v>
      </c>
      <c r="B67" t="s">
        <v>193</v>
      </c>
      <c r="C67" t="s">
        <v>194</v>
      </c>
      <c r="D67" t="s">
        <v>11</v>
      </c>
      <c r="E67" t="s">
        <v>12</v>
      </c>
      <c r="F67" s="1">
        <v>0.38034632563999998</v>
      </c>
      <c r="G67" t="s">
        <v>13</v>
      </c>
      <c r="H67" t="s">
        <v>14</v>
      </c>
      <c r="I67" s="1">
        <v>0.33983968671999998</v>
      </c>
      <c r="J67" s="1">
        <f t="shared" ref="J67:J130" si="1">(F67-I67)</f>
        <v>4.0506638920000004E-2</v>
      </c>
    </row>
    <row r="68" spans="1:10" x14ac:dyDescent="0.3">
      <c r="A68" t="s">
        <v>152</v>
      </c>
      <c r="B68" t="s">
        <v>175</v>
      </c>
      <c r="C68" t="s">
        <v>176</v>
      </c>
      <c r="D68" t="s">
        <v>13</v>
      </c>
      <c r="E68" t="s">
        <v>14</v>
      </c>
      <c r="F68" s="1">
        <v>0.44807736588000002</v>
      </c>
      <c r="G68" t="s">
        <v>11</v>
      </c>
      <c r="H68" t="s">
        <v>12</v>
      </c>
      <c r="I68" s="1">
        <v>0.33565950512999998</v>
      </c>
      <c r="J68" s="1">
        <f t="shared" si="1"/>
        <v>0.11241786075000004</v>
      </c>
    </row>
    <row r="69" spans="1:10" x14ac:dyDescent="0.3">
      <c r="A69" t="s">
        <v>152</v>
      </c>
      <c r="B69" t="s">
        <v>195</v>
      </c>
      <c r="C69" t="s">
        <v>196</v>
      </c>
      <c r="D69" t="s">
        <v>179</v>
      </c>
      <c r="E69" t="s">
        <v>180</v>
      </c>
      <c r="F69" s="1">
        <v>0.32718750000000002</v>
      </c>
      <c r="G69" t="s">
        <v>11</v>
      </c>
      <c r="H69" t="s">
        <v>12</v>
      </c>
      <c r="I69" s="1">
        <v>0.315</v>
      </c>
      <c r="J69" s="1">
        <f t="shared" si="1"/>
        <v>1.2187500000000018E-2</v>
      </c>
    </row>
    <row r="70" spans="1:10" x14ac:dyDescent="0.3">
      <c r="A70" t="s">
        <v>152</v>
      </c>
      <c r="B70" t="s">
        <v>169</v>
      </c>
      <c r="C70" t="s">
        <v>170</v>
      </c>
      <c r="D70" t="s">
        <v>13</v>
      </c>
      <c r="E70" t="s">
        <v>14</v>
      </c>
      <c r="F70" s="1">
        <v>0.56144756277999996</v>
      </c>
      <c r="G70" t="s">
        <v>11</v>
      </c>
      <c r="H70" t="s">
        <v>12</v>
      </c>
      <c r="I70" s="1">
        <v>0.30172328902000001</v>
      </c>
      <c r="J70" s="1">
        <f t="shared" si="1"/>
        <v>0.25972427375999996</v>
      </c>
    </row>
    <row r="71" spans="1:10" x14ac:dyDescent="0.3">
      <c r="A71" t="s">
        <v>152</v>
      </c>
      <c r="B71" t="s">
        <v>183</v>
      </c>
      <c r="C71" t="s">
        <v>184</v>
      </c>
      <c r="D71" t="s">
        <v>11</v>
      </c>
      <c r="E71" t="s">
        <v>12</v>
      </c>
      <c r="F71" s="1">
        <v>0.33901305598999998</v>
      </c>
      <c r="G71" t="s">
        <v>13</v>
      </c>
      <c r="H71" t="s">
        <v>14</v>
      </c>
      <c r="I71" s="1">
        <v>0.30117282584999999</v>
      </c>
      <c r="J71" s="1">
        <f t="shared" si="1"/>
        <v>3.7840230139999986E-2</v>
      </c>
    </row>
    <row r="72" spans="1:10" x14ac:dyDescent="0.3">
      <c r="A72" t="s">
        <v>152</v>
      </c>
      <c r="B72" t="s">
        <v>177</v>
      </c>
      <c r="C72" t="s">
        <v>178</v>
      </c>
      <c r="D72" t="s">
        <v>13</v>
      </c>
      <c r="E72" t="s">
        <v>14</v>
      </c>
      <c r="F72" s="1">
        <v>0.44492358970000001</v>
      </c>
      <c r="G72" t="s">
        <v>11</v>
      </c>
      <c r="H72" t="s">
        <v>12</v>
      </c>
      <c r="I72" s="1">
        <v>0.28138234358999997</v>
      </c>
      <c r="J72" s="1">
        <f t="shared" si="1"/>
        <v>0.16354124611000004</v>
      </c>
    </row>
    <row r="73" spans="1:10" x14ac:dyDescent="0.3">
      <c r="A73" t="s">
        <v>152</v>
      </c>
      <c r="B73" t="s">
        <v>153</v>
      </c>
      <c r="C73" t="s">
        <v>154</v>
      </c>
      <c r="D73" t="s">
        <v>155</v>
      </c>
      <c r="E73" t="s">
        <v>156</v>
      </c>
      <c r="F73" s="1">
        <v>0.43731490622000002</v>
      </c>
      <c r="G73" t="s">
        <v>157</v>
      </c>
      <c r="H73" t="s">
        <v>158</v>
      </c>
      <c r="I73" s="1">
        <v>0.27443237907000001</v>
      </c>
      <c r="J73" s="1">
        <f t="shared" si="1"/>
        <v>0.16288252715000001</v>
      </c>
    </row>
    <row r="74" spans="1:10" x14ac:dyDescent="0.3">
      <c r="A74" t="s">
        <v>152</v>
      </c>
      <c r="B74" t="s">
        <v>185</v>
      </c>
      <c r="C74" t="s">
        <v>186</v>
      </c>
      <c r="D74" t="s">
        <v>13</v>
      </c>
      <c r="E74" t="s">
        <v>14</v>
      </c>
      <c r="F74" s="1">
        <v>0.50052819226</v>
      </c>
      <c r="G74" t="s">
        <v>11</v>
      </c>
      <c r="H74" t="s">
        <v>12</v>
      </c>
      <c r="I74" s="1">
        <v>0.27058299220999998</v>
      </c>
      <c r="J74" s="1">
        <f t="shared" si="1"/>
        <v>0.22994520005000002</v>
      </c>
    </row>
    <row r="75" spans="1:10" x14ac:dyDescent="0.3">
      <c r="A75" t="s">
        <v>152</v>
      </c>
      <c r="B75" t="s">
        <v>173</v>
      </c>
      <c r="C75" t="s">
        <v>174</v>
      </c>
      <c r="D75" t="s">
        <v>13</v>
      </c>
      <c r="E75" t="s">
        <v>14</v>
      </c>
      <c r="F75" s="1">
        <v>0.55341003732000005</v>
      </c>
      <c r="G75" t="s">
        <v>11</v>
      </c>
      <c r="H75" t="s">
        <v>12</v>
      </c>
      <c r="I75" s="1">
        <v>0.26974922114</v>
      </c>
      <c r="J75" s="1">
        <f t="shared" si="1"/>
        <v>0.28366081618000005</v>
      </c>
    </row>
    <row r="76" spans="1:10" x14ac:dyDescent="0.3">
      <c r="A76" t="s">
        <v>152</v>
      </c>
      <c r="B76" t="s">
        <v>197</v>
      </c>
      <c r="C76" t="s">
        <v>198</v>
      </c>
      <c r="D76" t="s">
        <v>13</v>
      </c>
      <c r="E76" t="s">
        <v>14</v>
      </c>
      <c r="F76" s="1">
        <v>0.34825174824999999</v>
      </c>
      <c r="G76" t="s">
        <v>11</v>
      </c>
      <c r="H76" t="s">
        <v>12</v>
      </c>
      <c r="I76" s="1">
        <v>0.26643356642999999</v>
      </c>
      <c r="J76" s="1">
        <f t="shared" si="1"/>
        <v>8.1818181820000002E-2</v>
      </c>
    </row>
    <row r="77" spans="1:10" x14ac:dyDescent="0.3">
      <c r="A77" t="s">
        <v>152</v>
      </c>
      <c r="B77" t="s">
        <v>181</v>
      </c>
      <c r="C77" t="s">
        <v>182</v>
      </c>
      <c r="D77" t="s">
        <v>13</v>
      </c>
      <c r="E77" t="s">
        <v>14</v>
      </c>
      <c r="F77" s="1">
        <v>0.30294740558</v>
      </c>
      <c r="G77" t="s">
        <v>11</v>
      </c>
      <c r="H77" t="s">
        <v>12</v>
      </c>
      <c r="I77" s="1">
        <v>0.24576420755</v>
      </c>
      <c r="J77" s="1">
        <f t="shared" si="1"/>
        <v>5.7183198029999993E-2</v>
      </c>
    </row>
    <row r="78" spans="1:10" x14ac:dyDescent="0.3">
      <c r="A78" t="s">
        <v>152</v>
      </c>
      <c r="B78" t="s">
        <v>159</v>
      </c>
      <c r="C78" t="s">
        <v>160</v>
      </c>
      <c r="D78" t="s">
        <v>13</v>
      </c>
      <c r="E78" t="s">
        <v>14</v>
      </c>
      <c r="F78" s="1">
        <v>0.30253701828000001</v>
      </c>
      <c r="G78" t="s">
        <v>11</v>
      </c>
      <c r="H78" t="s">
        <v>12</v>
      </c>
      <c r="I78" s="1">
        <v>0.23320310616000001</v>
      </c>
      <c r="J78" s="1">
        <f t="shared" si="1"/>
        <v>6.9333912120000007E-2</v>
      </c>
    </row>
    <row r="79" spans="1:10" x14ac:dyDescent="0.3">
      <c r="A79" t="s">
        <v>152</v>
      </c>
      <c r="B79" t="s">
        <v>171</v>
      </c>
      <c r="C79" t="s">
        <v>172</v>
      </c>
      <c r="D79" t="s">
        <v>13</v>
      </c>
      <c r="E79" t="s">
        <v>14</v>
      </c>
      <c r="F79" s="1">
        <v>0.31575417417000001</v>
      </c>
      <c r="G79" t="s">
        <v>11</v>
      </c>
      <c r="H79" t="s">
        <v>12</v>
      </c>
      <c r="I79" s="1">
        <v>0.21744502099999999</v>
      </c>
      <c r="J79" s="1">
        <f t="shared" si="1"/>
        <v>9.8309153170000024E-2</v>
      </c>
    </row>
    <row r="80" spans="1:10" x14ac:dyDescent="0.3">
      <c r="A80" t="s">
        <v>152</v>
      </c>
      <c r="B80" t="s">
        <v>189</v>
      </c>
      <c r="C80" t="s">
        <v>190</v>
      </c>
      <c r="D80" t="s">
        <v>13</v>
      </c>
      <c r="E80" t="s">
        <v>14</v>
      </c>
      <c r="F80" s="1">
        <v>0.44890845716</v>
      </c>
      <c r="G80" t="s">
        <v>161</v>
      </c>
      <c r="H80" t="s">
        <v>162</v>
      </c>
      <c r="I80" s="1">
        <v>0.18077416988</v>
      </c>
      <c r="J80" s="1">
        <f t="shared" si="1"/>
        <v>0.26813428727999999</v>
      </c>
    </row>
    <row r="81" spans="1:10" x14ac:dyDescent="0.3">
      <c r="A81" t="s">
        <v>152</v>
      </c>
      <c r="B81" t="s">
        <v>187</v>
      </c>
      <c r="C81" t="s">
        <v>188</v>
      </c>
      <c r="D81" t="s">
        <v>13</v>
      </c>
      <c r="E81" t="s">
        <v>14</v>
      </c>
      <c r="F81" s="1">
        <v>0.56999034104000001</v>
      </c>
      <c r="G81" t="s">
        <v>11</v>
      </c>
      <c r="H81" t="s">
        <v>12</v>
      </c>
      <c r="I81" s="1">
        <v>0.15201723753999999</v>
      </c>
      <c r="J81" s="1">
        <f t="shared" si="1"/>
        <v>0.41797310350000005</v>
      </c>
    </row>
    <row r="82" spans="1:10" x14ac:dyDescent="0.3">
      <c r="A82" t="s">
        <v>152</v>
      </c>
      <c r="B82" t="s">
        <v>201</v>
      </c>
      <c r="C82" t="s">
        <v>202</v>
      </c>
      <c r="D82" t="s">
        <v>11</v>
      </c>
      <c r="E82" t="s">
        <v>12</v>
      </c>
      <c r="F82" s="1">
        <v>0.58450861876000004</v>
      </c>
      <c r="G82" t="s">
        <v>179</v>
      </c>
      <c r="H82" t="s">
        <v>180</v>
      </c>
      <c r="I82" s="1">
        <v>0.13845981642999999</v>
      </c>
      <c r="J82" s="1">
        <f t="shared" si="1"/>
        <v>0.44604880233000005</v>
      </c>
    </row>
    <row r="83" spans="1:10" x14ac:dyDescent="0.3">
      <c r="A83" t="s">
        <v>203</v>
      </c>
      <c r="B83" t="s">
        <v>212</v>
      </c>
      <c r="C83" t="s">
        <v>213</v>
      </c>
      <c r="D83" t="s">
        <v>13</v>
      </c>
      <c r="E83" t="s">
        <v>14</v>
      </c>
      <c r="F83" s="1">
        <v>0.41708701134999998</v>
      </c>
      <c r="G83" t="s">
        <v>11</v>
      </c>
      <c r="H83" t="s">
        <v>12</v>
      </c>
      <c r="I83" s="1">
        <v>0.38887137452999998</v>
      </c>
      <c r="J83" s="1">
        <f t="shared" si="1"/>
        <v>2.8215636820000001E-2</v>
      </c>
    </row>
    <row r="84" spans="1:10" x14ac:dyDescent="0.3">
      <c r="A84" t="s">
        <v>203</v>
      </c>
      <c r="B84" t="s">
        <v>208</v>
      </c>
      <c r="C84" t="s">
        <v>209</v>
      </c>
      <c r="D84" t="s">
        <v>13</v>
      </c>
      <c r="E84" t="s">
        <v>14</v>
      </c>
      <c r="F84" s="1">
        <v>0.52356181151000003</v>
      </c>
      <c r="G84" t="s">
        <v>11</v>
      </c>
      <c r="H84" t="s">
        <v>12</v>
      </c>
      <c r="I84" s="1">
        <v>0.34883720930000001</v>
      </c>
      <c r="J84" s="1">
        <f t="shared" si="1"/>
        <v>0.17472460221000002</v>
      </c>
    </row>
    <row r="85" spans="1:10" x14ac:dyDescent="0.3">
      <c r="A85" t="s">
        <v>203</v>
      </c>
      <c r="B85" t="s">
        <v>204</v>
      </c>
      <c r="C85" t="s">
        <v>205</v>
      </c>
      <c r="D85" t="s">
        <v>13</v>
      </c>
      <c r="E85" t="s">
        <v>14</v>
      </c>
      <c r="F85" s="1">
        <v>0.56165866744000004</v>
      </c>
      <c r="G85" t="s">
        <v>11</v>
      </c>
      <c r="H85" t="s">
        <v>12</v>
      </c>
      <c r="I85" s="1">
        <v>0.29088088427999997</v>
      </c>
      <c r="J85" s="1">
        <f t="shared" si="1"/>
        <v>0.27077778316000006</v>
      </c>
    </row>
    <row r="86" spans="1:10" x14ac:dyDescent="0.3">
      <c r="A86" t="s">
        <v>203</v>
      </c>
      <c r="B86" t="s">
        <v>206</v>
      </c>
      <c r="C86" t="s">
        <v>207</v>
      </c>
      <c r="D86" t="s">
        <v>13</v>
      </c>
      <c r="E86" t="s">
        <v>14</v>
      </c>
      <c r="F86" s="1">
        <v>0.54249011857999996</v>
      </c>
      <c r="G86" t="s">
        <v>11</v>
      </c>
      <c r="H86" t="s">
        <v>12</v>
      </c>
      <c r="I86" s="1">
        <v>0.28853754940999998</v>
      </c>
      <c r="J86" s="1">
        <f t="shared" si="1"/>
        <v>0.25395256916999998</v>
      </c>
    </row>
    <row r="87" spans="1:10" x14ac:dyDescent="0.3">
      <c r="A87" t="s">
        <v>203</v>
      </c>
      <c r="B87" t="s">
        <v>214</v>
      </c>
      <c r="C87" t="s">
        <v>215</v>
      </c>
      <c r="D87" t="s">
        <v>13</v>
      </c>
      <c r="E87" t="s">
        <v>14</v>
      </c>
      <c r="F87" s="1">
        <v>0.54046057891999999</v>
      </c>
      <c r="G87" t="s">
        <v>11</v>
      </c>
      <c r="H87" t="s">
        <v>12</v>
      </c>
      <c r="I87" s="1">
        <v>0.23508715816</v>
      </c>
      <c r="J87" s="1">
        <f t="shared" si="1"/>
        <v>0.30537342075999996</v>
      </c>
    </row>
    <row r="88" spans="1:10" x14ac:dyDescent="0.3">
      <c r="A88" t="s">
        <v>203</v>
      </c>
      <c r="B88" t="s">
        <v>210</v>
      </c>
      <c r="C88" t="s">
        <v>211</v>
      </c>
      <c r="D88" t="s">
        <v>11</v>
      </c>
      <c r="E88" t="s">
        <v>12</v>
      </c>
      <c r="F88" s="1">
        <v>0.53505964504000003</v>
      </c>
      <c r="G88" t="s">
        <v>13</v>
      </c>
      <c r="H88" t="s">
        <v>14</v>
      </c>
      <c r="I88" s="1">
        <v>0.22883328484000001</v>
      </c>
      <c r="J88" s="1">
        <f t="shared" si="1"/>
        <v>0.30622636020000005</v>
      </c>
    </row>
    <row r="89" spans="1:10" x14ac:dyDescent="0.3">
      <c r="A89" t="s">
        <v>203</v>
      </c>
      <c r="B89" t="s">
        <v>216</v>
      </c>
      <c r="C89" t="s">
        <v>217</v>
      </c>
      <c r="D89" t="s">
        <v>13</v>
      </c>
      <c r="E89" t="s">
        <v>14</v>
      </c>
      <c r="F89" s="1">
        <v>0.56193546593999999</v>
      </c>
      <c r="G89" t="s">
        <v>11</v>
      </c>
      <c r="H89" t="s">
        <v>12</v>
      </c>
      <c r="I89" s="1">
        <v>0.20227342207999999</v>
      </c>
      <c r="J89" s="1">
        <f t="shared" si="1"/>
        <v>0.35966204386</v>
      </c>
    </row>
    <row r="90" spans="1:10" x14ac:dyDescent="0.3">
      <c r="A90" t="s">
        <v>218</v>
      </c>
      <c r="B90" t="s">
        <v>233</v>
      </c>
      <c r="C90" t="s">
        <v>234</v>
      </c>
      <c r="D90" t="s">
        <v>13</v>
      </c>
      <c r="E90" t="s">
        <v>14</v>
      </c>
      <c r="F90" s="1">
        <v>0.41399387129999998</v>
      </c>
      <c r="G90" t="s">
        <v>11</v>
      </c>
      <c r="H90" t="s">
        <v>12</v>
      </c>
      <c r="I90" s="1">
        <v>0.36401089546999998</v>
      </c>
      <c r="J90" s="1">
        <f t="shared" si="1"/>
        <v>4.9982975829999998E-2</v>
      </c>
    </row>
    <row r="91" spans="1:10" x14ac:dyDescent="0.3">
      <c r="A91" t="s">
        <v>218</v>
      </c>
      <c r="B91" t="s">
        <v>229</v>
      </c>
      <c r="C91" t="s">
        <v>230</v>
      </c>
      <c r="D91" t="s">
        <v>11</v>
      </c>
      <c r="E91" t="s">
        <v>12</v>
      </c>
      <c r="F91" s="1">
        <v>0.53887723826</v>
      </c>
      <c r="G91" t="s">
        <v>13</v>
      </c>
      <c r="H91" t="s">
        <v>14</v>
      </c>
      <c r="I91" s="1">
        <v>0.34279722536000001</v>
      </c>
      <c r="J91" s="1">
        <f t="shared" si="1"/>
        <v>0.19608001289999999</v>
      </c>
    </row>
    <row r="92" spans="1:10" x14ac:dyDescent="0.3">
      <c r="A92" t="s">
        <v>218</v>
      </c>
      <c r="B92" t="s">
        <v>219</v>
      </c>
      <c r="C92" t="s">
        <v>220</v>
      </c>
      <c r="D92" t="s">
        <v>13</v>
      </c>
      <c r="E92" t="s">
        <v>14</v>
      </c>
      <c r="F92" s="1">
        <v>0.38185270364000001</v>
      </c>
      <c r="G92" t="s">
        <v>9</v>
      </c>
      <c r="H92" t="s">
        <v>10</v>
      </c>
      <c r="I92" s="1">
        <v>0.32422313740000003</v>
      </c>
      <c r="J92" s="1">
        <f t="shared" si="1"/>
        <v>5.7629566239999985E-2</v>
      </c>
    </row>
    <row r="93" spans="1:10" x14ac:dyDescent="0.3">
      <c r="A93" t="s">
        <v>218</v>
      </c>
      <c r="B93" t="s">
        <v>223</v>
      </c>
      <c r="C93" t="s">
        <v>224</v>
      </c>
      <c r="D93" t="s">
        <v>13</v>
      </c>
      <c r="E93" t="s">
        <v>14</v>
      </c>
      <c r="F93" s="1">
        <v>0.50880812921999996</v>
      </c>
      <c r="G93" t="s">
        <v>11</v>
      </c>
      <c r="H93" t="s">
        <v>12</v>
      </c>
      <c r="I93" s="1">
        <v>0.31815761448000002</v>
      </c>
      <c r="J93" s="1">
        <f t="shared" si="1"/>
        <v>0.19065051473999994</v>
      </c>
    </row>
    <row r="94" spans="1:10" x14ac:dyDescent="0.3">
      <c r="A94" t="s">
        <v>218</v>
      </c>
      <c r="B94" t="s">
        <v>231</v>
      </c>
      <c r="C94" t="s">
        <v>232</v>
      </c>
      <c r="D94" t="s">
        <v>13</v>
      </c>
      <c r="E94" t="s">
        <v>14</v>
      </c>
      <c r="F94" s="1">
        <v>0.34335850668000001</v>
      </c>
      <c r="G94" t="s">
        <v>11</v>
      </c>
      <c r="H94" t="s">
        <v>12</v>
      </c>
      <c r="I94" s="1">
        <v>0.29181939966999998</v>
      </c>
      <c r="J94" s="1">
        <f t="shared" si="1"/>
        <v>5.1539107010000029E-2</v>
      </c>
    </row>
    <row r="95" spans="1:10" x14ac:dyDescent="0.3">
      <c r="A95" t="s">
        <v>218</v>
      </c>
      <c r="B95" t="s">
        <v>221</v>
      </c>
      <c r="C95" t="s">
        <v>222</v>
      </c>
      <c r="D95" t="s">
        <v>13</v>
      </c>
      <c r="E95" t="s">
        <v>14</v>
      </c>
      <c r="F95" s="1">
        <v>0.42965619067999999</v>
      </c>
      <c r="G95" t="s">
        <v>11</v>
      </c>
      <c r="H95" t="s">
        <v>12</v>
      </c>
      <c r="I95" s="1">
        <v>0.28672283087</v>
      </c>
      <c r="J95" s="1">
        <f t="shared" si="1"/>
        <v>0.14293335980999999</v>
      </c>
    </row>
    <row r="96" spans="1:10" x14ac:dyDescent="0.3">
      <c r="A96" t="s">
        <v>218</v>
      </c>
      <c r="B96" t="s">
        <v>227</v>
      </c>
      <c r="C96" t="s">
        <v>228</v>
      </c>
      <c r="D96" t="s">
        <v>13</v>
      </c>
      <c r="E96" t="s">
        <v>14</v>
      </c>
      <c r="F96" s="1">
        <v>0.47506074555</v>
      </c>
      <c r="G96" t="s">
        <v>11</v>
      </c>
      <c r="H96" t="s">
        <v>12</v>
      </c>
      <c r="I96" s="1">
        <v>0.2605526319</v>
      </c>
      <c r="J96" s="1">
        <f t="shared" si="1"/>
        <v>0.21450811365</v>
      </c>
    </row>
    <row r="97" spans="1:10" x14ac:dyDescent="0.3">
      <c r="A97" t="s">
        <v>235</v>
      </c>
      <c r="B97" t="s">
        <v>283</v>
      </c>
      <c r="C97" t="s">
        <v>284</v>
      </c>
      <c r="D97" t="s">
        <v>13</v>
      </c>
      <c r="E97" t="s">
        <v>14</v>
      </c>
      <c r="F97" s="1">
        <v>0.56860207463000001</v>
      </c>
      <c r="G97" t="s">
        <v>11</v>
      </c>
      <c r="H97" t="s">
        <v>12</v>
      </c>
      <c r="I97" s="1">
        <v>0.38398337157000001</v>
      </c>
      <c r="J97" s="1">
        <f t="shared" si="1"/>
        <v>0.18461870306</v>
      </c>
    </row>
    <row r="98" spans="1:10" x14ac:dyDescent="0.3">
      <c r="A98" t="s">
        <v>235</v>
      </c>
      <c r="B98" t="s">
        <v>242</v>
      </c>
      <c r="C98" t="s">
        <v>243</v>
      </c>
      <c r="D98" t="s">
        <v>13</v>
      </c>
      <c r="E98" t="s">
        <v>14</v>
      </c>
      <c r="F98" s="1">
        <v>0.61128533651000005</v>
      </c>
      <c r="G98" t="s">
        <v>11</v>
      </c>
      <c r="H98" t="s">
        <v>12</v>
      </c>
      <c r="I98" s="1">
        <v>0.36151067078999999</v>
      </c>
      <c r="J98" s="1">
        <f t="shared" si="1"/>
        <v>0.24977466572000007</v>
      </c>
    </row>
    <row r="99" spans="1:10" x14ac:dyDescent="0.3">
      <c r="A99" t="s">
        <v>235</v>
      </c>
      <c r="B99" t="s">
        <v>263</v>
      </c>
      <c r="C99" t="s">
        <v>264</v>
      </c>
      <c r="D99" t="s">
        <v>13</v>
      </c>
      <c r="E99" t="s">
        <v>14</v>
      </c>
      <c r="F99" s="1">
        <v>0.61859030836999995</v>
      </c>
      <c r="G99" t="s">
        <v>11</v>
      </c>
      <c r="H99" t="s">
        <v>12</v>
      </c>
      <c r="I99" s="1">
        <v>0.35856093978999998</v>
      </c>
      <c r="J99" s="1">
        <f t="shared" si="1"/>
        <v>0.26002936857999998</v>
      </c>
    </row>
    <row r="100" spans="1:10" x14ac:dyDescent="0.3">
      <c r="A100" t="s">
        <v>235</v>
      </c>
      <c r="B100" t="s">
        <v>238</v>
      </c>
      <c r="C100" t="s">
        <v>239</v>
      </c>
      <c r="D100" t="s">
        <v>13</v>
      </c>
      <c r="E100" t="s">
        <v>14</v>
      </c>
      <c r="F100" s="1">
        <v>0.59900614464000002</v>
      </c>
      <c r="G100" t="s">
        <v>11</v>
      </c>
      <c r="H100" t="s">
        <v>12</v>
      </c>
      <c r="I100" s="1">
        <v>0.35786231829999998</v>
      </c>
      <c r="J100" s="1">
        <f t="shared" si="1"/>
        <v>0.24114382634000003</v>
      </c>
    </row>
    <row r="101" spans="1:10" x14ac:dyDescent="0.3">
      <c r="A101" t="s">
        <v>235</v>
      </c>
      <c r="B101" t="s">
        <v>255</v>
      </c>
      <c r="C101" t="s">
        <v>256</v>
      </c>
      <c r="D101" t="s">
        <v>13</v>
      </c>
      <c r="E101" t="s">
        <v>14</v>
      </c>
      <c r="F101" s="1">
        <v>0.58014449804000001</v>
      </c>
      <c r="G101" t="s">
        <v>11</v>
      </c>
      <c r="H101" t="s">
        <v>12</v>
      </c>
      <c r="I101" s="1">
        <v>0.35212745245999999</v>
      </c>
      <c r="J101" s="1">
        <f t="shared" si="1"/>
        <v>0.22801704558000002</v>
      </c>
    </row>
    <row r="102" spans="1:10" x14ac:dyDescent="0.3">
      <c r="A102" t="s">
        <v>235</v>
      </c>
      <c r="B102" t="s">
        <v>251</v>
      </c>
      <c r="C102" t="s">
        <v>252</v>
      </c>
      <c r="D102" t="s">
        <v>13</v>
      </c>
      <c r="E102" t="s">
        <v>14</v>
      </c>
      <c r="F102" s="1">
        <v>0.60787931678999996</v>
      </c>
      <c r="G102" t="s">
        <v>11</v>
      </c>
      <c r="H102" t="s">
        <v>12</v>
      </c>
      <c r="I102" s="1">
        <v>0.34197730956</v>
      </c>
      <c r="J102" s="1">
        <f t="shared" si="1"/>
        <v>0.26590200722999996</v>
      </c>
    </row>
    <row r="103" spans="1:10" x14ac:dyDescent="0.3">
      <c r="A103" t="s">
        <v>235</v>
      </c>
      <c r="B103" t="s">
        <v>257</v>
      </c>
      <c r="C103" t="s">
        <v>258</v>
      </c>
      <c r="D103" t="s">
        <v>13</v>
      </c>
      <c r="E103" t="s">
        <v>14</v>
      </c>
      <c r="F103" s="1">
        <v>0.62903951301000005</v>
      </c>
      <c r="G103" t="s">
        <v>11</v>
      </c>
      <c r="H103" t="s">
        <v>12</v>
      </c>
      <c r="I103" s="1">
        <v>0.33967394021000002</v>
      </c>
      <c r="J103" s="1">
        <f t="shared" si="1"/>
        <v>0.28936557280000003</v>
      </c>
    </row>
    <row r="104" spans="1:10" x14ac:dyDescent="0.3">
      <c r="A104" t="s">
        <v>235</v>
      </c>
      <c r="B104" t="s">
        <v>271</v>
      </c>
      <c r="C104" t="s">
        <v>272</v>
      </c>
      <c r="D104" t="s">
        <v>13</v>
      </c>
      <c r="E104" t="s">
        <v>14</v>
      </c>
      <c r="F104" s="1">
        <v>0.59806787847999998</v>
      </c>
      <c r="G104" t="s">
        <v>11</v>
      </c>
      <c r="H104" t="s">
        <v>12</v>
      </c>
      <c r="I104" s="1">
        <v>0.33690662825000001</v>
      </c>
      <c r="J104" s="1">
        <f t="shared" si="1"/>
        <v>0.26116125022999997</v>
      </c>
    </row>
    <row r="105" spans="1:10" x14ac:dyDescent="0.3">
      <c r="A105" t="s">
        <v>235</v>
      </c>
      <c r="B105" t="s">
        <v>269</v>
      </c>
      <c r="C105" t="s">
        <v>270</v>
      </c>
      <c r="D105" t="s">
        <v>13</v>
      </c>
      <c r="E105" t="s">
        <v>14</v>
      </c>
      <c r="F105" s="1">
        <v>0.56619810396000003</v>
      </c>
      <c r="G105" t="s">
        <v>11</v>
      </c>
      <c r="H105" t="s">
        <v>12</v>
      </c>
      <c r="I105" s="1">
        <v>0.32900328625000003</v>
      </c>
      <c r="J105" s="1">
        <f t="shared" si="1"/>
        <v>0.23719481771000001</v>
      </c>
    </row>
    <row r="106" spans="1:10" x14ac:dyDescent="0.3">
      <c r="A106" t="s">
        <v>235</v>
      </c>
      <c r="B106" t="s">
        <v>275</v>
      </c>
      <c r="C106" t="s">
        <v>276</v>
      </c>
      <c r="D106" t="s">
        <v>13</v>
      </c>
      <c r="E106" t="s">
        <v>14</v>
      </c>
      <c r="F106" s="1">
        <v>0.63941181392000002</v>
      </c>
      <c r="G106" t="s">
        <v>11</v>
      </c>
      <c r="H106" t="s">
        <v>12</v>
      </c>
      <c r="I106" s="1">
        <v>0.32634008255000002</v>
      </c>
      <c r="J106" s="1">
        <f t="shared" si="1"/>
        <v>0.31307173136999999</v>
      </c>
    </row>
    <row r="107" spans="1:10" x14ac:dyDescent="0.3">
      <c r="A107" t="s">
        <v>235</v>
      </c>
      <c r="B107" t="s">
        <v>265</v>
      </c>
      <c r="C107" t="s">
        <v>266</v>
      </c>
      <c r="D107" t="s">
        <v>13</v>
      </c>
      <c r="E107" t="s">
        <v>14</v>
      </c>
      <c r="F107" s="1">
        <v>0.61922670034000005</v>
      </c>
      <c r="G107" t="s">
        <v>11</v>
      </c>
      <c r="H107" t="s">
        <v>12</v>
      </c>
      <c r="I107" s="1">
        <v>0.31743507491</v>
      </c>
      <c r="J107" s="1">
        <f t="shared" si="1"/>
        <v>0.30179162543000004</v>
      </c>
    </row>
    <row r="108" spans="1:10" x14ac:dyDescent="0.3">
      <c r="A108" t="s">
        <v>235</v>
      </c>
      <c r="B108" t="s">
        <v>109</v>
      </c>
      <c r="C108" t="s">
        <v>248</v>
      </c>
      <c r="D108" t="s">
        <v>13</v>
      </c>
      <c r="E108" t="s">
        <v>14</v>
      </c>
      <c r="F108" s="1">
        <v>0.55317180506999997</v>
      </c>
      <c r="G108" t="s">
        <v>11</v>
      </c>
      <c r="H108" t="s">
        <v>12</v>
      </c>
      <c r="I108" s="1">
        <v>0.31541769809999998</v>
      </c>
      <c r="J108" s="1">
        <f t="shared" si="1"/>
        <v>0.23775410696999999</v>
      </c>
    </row>
    <row r="109" spans="1:10" x14ac:dyDescent="0.3">
      <c r="A109" t="s">
        <v>235</v>
      </c>
      <c r="B109" t="s">
        <v>240</v>
      </c>
      <c r="C109" t="s">
        <v>241</v>
      </c>
      <c r="D109" t="s">
        <v>13</v>
      </c>
      <c r="E109" t="s">
        <v>14</v>
      </c>
      <c r="F109" s="1">
        <v>0.66769439925999996</v>
      </c>
      <c r="G109" t="s">
        <v>11</v>
      </c>
      <c r="H109" t="s">
        <v>12</v>
      </c>
      <c r="I109" s="1">
        <v>0.30585564807999999</v>
      </c>
      <c r="J109" s="1">
        <f t="shared" si="1"/>
        <v>0.36183875117999997</v>
      </c>
    </row>
    <row r="110" spans="1:10" x14ac:dyDescent="0.3">
      <c r="A110" t="s">
        <v>235</v>
      </c>
      <c r="B110" t="s">
        <v>236</v>
      </c>
      <c r="C110" t="s">
        <v>237</v>
      </c>
      <c r="D110" t="s">
        <v>13</v>
      </c>
      <c r="E110" t="s">
        <v>14</v>
      </c>
      <c r="F110" s="1">
        <v>0.64971841732000002</v>
      </c>
      <c r="G110" t="s">
        <v>11</v>
      </c>
      <c r="H110" t="s">
        <v>12</v>
      </c>
      <c r="I110" s="1">
        <v>0.27967154743</v>
      </c>
      <c r="J110" s="1">
        <f t="shared" si="1"/>
        <v>0.37004686989000002</v>
      </c>
    </row>
    <row r="111" spans="1:10" x14ac:dyDescent="0.3">
      <c r="A111" t="s">
        <v>235</v>
      </c>
      <c r="B111" t="s">
        <v>253</v>
      </c>
      <c r="C111" t="s">
        <v>254</v>
      </c>
      <c r="D111" t="s">
        <v>13</v>
      </c>
      <c r="E111" t="s">
        <v>14</v>
      </c>
      <c r="F111" s="1">
        <v>0.66341749228000002</v>
      </c>
      <c r="G111" t="s">
        <v>11</v>
      </c>
      <c r="H111" t="s">
        <v>12</v>
      </c>
      <c r="I111" s="1">
        <v>0.27034432962999999</v>
      </c>
      <c r="J111" s="1">
        <f t="shared" si="1"/>
        <v>0.39307316265000003</v>
      </c>
    </row>
    <row r="112" spans="1:10" x14ac:dyDescent="0.3">
      <c r="A112" t="s">
        <v>235</v>
      </c>
      <c r="B112" t="s">
        <v>246</v>
      </c>
      <c r="C112" t="s">
        <v>247</v>
      </c>
      <c r="D112" t="s">
        <v>13</v>
      </c>
      <c r="E112" t="s">
        <v>14</v>
      </c>
      <c r="F112" s="1">
        <v>0.72255013408000002</v>
      </c>
      <c r="G112" t="s">
        <v>11</v>
      </c>
      <c r="H112" t="s">
        <v>12</v>
      </c>
      <c r="I112" s="1">
        <v>0.26477789436999999</v>
      </c>
      <c r="J112" s="1">
        <f t="shared" si="1"/>
        <v>0.45777223971000003</v>
      </c>
    </row>
    <row r="113" spans="1:10" x14ac:dyDescent="0.3">
      <c r="A113" t="s">
        <v>235</v>
      </c>
      <c r="B113" t="s">
        <v>244</v>
      </c>
      <c r="C113" t="s">
        <v>245</v>
      </c>
      <c r="D113" t="s">
        <v>13</v>
      </c>
      <c r="E113" t="s">
        <v>14</v>
      </c>
      <c r="F113" s="1">
        <v>0.68127443813999999</v>
      </c>
      <c r="G113" t="s">
        <v>11</v>
      </c>
      <c r="H113" t="s">
        <v>12</v>
      </c>
      <c r="I113" s="1">
        <v>0.25148804343999998</v>
      </c>
      <c r="J113" s="1">
        <f t="shared" si="1"/>
        <v>0.42978639470000002</v>
      </c>
    </row>
    <row r="114" spans="1:10" x14ac:dyDescent="0.3">
      <c r="A114" t="s">
        <v>235</v>
      </c>
      <c r="B114" t="s">
        <v>249</v>
      </c>
      <c r="C114" t="s">
        <v>250</v>
      </c>
      <c r="D114" t="s">
        <v>13</v>
      </c>
      <c r="E114" t="s">
        <v>14</v>
      </c>
      <c r="F114" s="1">
        <v>0.69968851382999997</v>
      </c>
      <c r="G114" t="s">
        <v>11</v>
      </c>
      <c r="H114" t="s">
        <v>12</v>
      </c>
      <c r="I114" s="1">
        <v>0.25067704338000002</v>
      </c>
      <c r="J114" s="1">
        <f t="shared" si="1"/>
        <v>0.44901147044999995</v>
      </c>
    </row>
    <row r="115" spans="1:10" x14ac:dyDescent="0.3">
      <c r="A115" t="s">
        <v>235</v>
      </c>
      <c r="B115" t="s">
        <v>281</v>
      </c>
      <c r="C115" t="s">
        <v>282</v>
      </c>
      <c r="D115" t="s">
        <v>13</v>
      </c>
      <c r="E115" t="s">
        <v>14</v>
      </c>
      <c r="F115" s="1">
        <v>0.73009072581000001</v>
      </c>
      <c r="G115" t="s">
        <v>11</v>
      </c>
      <c r="H115" t="s">
        <v>12</v>
      </c>
      <c r="I115" s="1">
        <v>0.23931631623999999</v>
      </c>
      <c r="J115" s="1">
        <f t="shared" si="1"/>
        <v>0.49077440957000001</v>
      </c>
    </row>
    <row r="116" spans="1:10" x14ac:dyDescent="0.3">
      <c r="A116" t="s">
        <v>235</v>
      </c>
      <c r="B116" t="s">
        <v>267</v>
      </c>
      <c r="C116" t="s">
        <v>268</v>
      </c>
      <c r="D116" t="s">
        <v>13</v>
      </c>
      <c r="E116" t="s">
        <v>14</v>
      </c>
      <c r="F116" s="1">
        <v>0.73270182132999995</v>
      </c>
      <c r="G116" t="s">
        <v>11</v>
      </c>
      <c r="H116" t="s">
        <v>12</v>
      </c>
      <c r="I116" s="1">
        <v>0.23260199214999999</v>
      </c>
      <c r="J116" s="1">
        <f t="shared" si="1"/>
        <v>0.50009982917999996</v>
      </c>
    </row>
    <row r="117" spans="1:10" x14ac:dyDescent="0.3">
      <c r="A117" t="s">
        <v>235</v>
      </c>
      <c r="B117" t="s">
        <v>279</v>
      </c>
      <c r="C117" t="s">
        <v>280</v>
      </c>
      <c r="D117" t="s">
        <v>13</v>
      </c>
      <c r="E117" t="s">
        <v>14</v>
      </c>
      <c r="F117" s="1">
        <v>0.75357164906999996</v>
      </c>
      <c r="G117" t="s">
        <v>11</v>
      </c>
      <c r="H117" t="s">
        <v>12</v>
      </c>
      <c r="I117" s="1">
        <v>0.22678273754</v>
      </c>
      <c r="J117" s="1">
        <f t="shared" si="1"/>
        <v>0.52678891152999996</v>
      </c>
    </row>
    <row r="118" spans="1:10" x14ac:dyDescent="0.3">
      <c r="A118" t="s">
        <v>235</v>
      </c>
      <c r="B118" t="s">
        <v>273</v>
      </c>
      <c r="C118" t="s">
        <v>274</v>
      </c>
      <c r="D118" t="s">
        <v>13</v>
      </c>
      <c r="E118" t="s">
        <v>14</v>
      </c>
      <c r="F118" s="1">
        <v>0.65075576769999999</v>
      </c>
      <c r="G118" t="s">
        <v>11</v>
      </c>
      <c r="H118" t="s">
        <v>12</v>
      </c>
      <c r="I118" s="1">
        <v>0.22597092645</v>
      </c>
      <c r="J118" s="1">
        <f t="shared" si="1"/>
        <v>0.42478484124999999</v>
      </c>
    </row>
    <row r="119" spans="1:10" x14ac:dyDescent="0.3">
      <c r="A119" t="s">
        <v>235</v>
      </c>
      <c r="B119" t="s">
        <v>259</v>
      </c>
      <c r="C119" t="s">
        <v>260</v>
      </c>
      <c r="D119" t="s">
        <v>13</v>
      </c>
      <c r="E119" t="s">
        <v>14</v>
      </c>
      <c r="F119" s="1">
        <v>0.74627479987000001</v>
      </c>
      <c r="G119" t="s">
        <v>11</v>
      </c>
      <c r="H119" t="s">
        <v>12</v>
      </c>
      <c r="I119" s="1">
        <v>0.21026353778000001</v>
      </c>
      <c r="J119" s="1">
        <f t="shared" si="1"/>
        <v>0.53601126208999994</v>
      </c>
    </row>
    <row r="120" spans="1:10" x14ac:dyDescent="0.3">
      <c r="A120" t="s">
        <v>235</v>
      </c>
      <c r="B120" t="s">
        <v>277</v>
      </c>
      <c r="C120" t="s">
        <v>278</v>
      </c>
      <c r="D120" t="s">
        <v>13</v>
      </c>
      <c r="E120" t="s">
        <v>14</v>
      </c>
      <c r="F120" s="1">
        <v>0.72243748865000001</v>
      </c>
      <c r="G120" t="s">
        <v>11</v>
      </c>
      <c r="H120" t="s">
        <v>12</v>
      </c>
      <c r="I120" s="1">
        <v>0.20978385904999999</v>
      </c>
      <c r="J120" s="1">
        <f t="shared" si="1"/>
        <v>0.51265362960000005</v>
      </c>
    </row>
    <row r="121" spans="1:10" x14ac:dyDescent="0.3">
      <c r="A121" t="s">
        <v>235</v>
      </c>
      <c r="B121" t="s">
        <v>261</v>
      </c>
      <c r="C121" t="s">
        <v>262</v>
      </c>
      <c r="D121" t="s">
        <v>13</v>
      </c>
      <c r="E121" t="s">
        <v>14</v>
      </c>
      <c r="F121" s="1">
        <v>0.76433465401</v>
      </c>
      <c r="G121" t="s">
        <v>11</v>
      </c>
      <c r="H121" t="s">
        <v>12</v>
      </c>
      <c r="I121" s="1">
        <v>0.15654000585</v>
      </c>
      <c r="J121" s="1">
        <f t="shared" si="1"/>
        <v>0.60779464816000006</v>
      </c>
    </row>
    <row r="122" spans="1:10" x14ac:dyDescent="0.3">
      <c r="A122" t="s">
        <v>285</v>
      </c>
      <c r="B122" t="s">
        <v>318</v>
      </c>
      <c r="C122" t="s">
        <v>319</v>
      </c>
      <c r="D122" t="s">
        <v>13</v>
      </c>
      <c r="E122" t="s">
        <v>14</v>
      </c>
      <c r="F122" s="1">
        <v>0.50151419722000001</v>
      </c>
      <c r="G122" t="s">
        <v>11</v>
      </c>
      <c r="H122" t="s">
        <v>12</v>
      </c>
      <c r="I122" s="1">
        <v>0.43522600794999999</v>
      </c>
      <c r="J122" s="1">
        <f t="shared" si="1"/>
        <v>6.628818927000002E-2</v>
      </c>
    </row>
    <row r="123" spans="1:10" x14ac:dyDescent="0.3">
      <c r="A123" t="s">
        <v>285</v>
      </c>
      <c r="B123" t="s">
        <v>306</v>
      </c>
      <c r="C123" t="s">
        <v>307</v>
      </c>
      <c r="D123" t="s">
        <v>13</v>
      </c>
      <c r="E123" t="s">
        <v>14</v>
      </c>
      <c r="F123" s="1">
        <v>0.50461696106999998</v>
      </c>
      <c r="G123" t="s">
        <v>11</v>
      </c>
      <c r="H123" t="s">
        <v>12</v>
      </c>
      <c r="I123" s="1">
        <v>0.42549400901000001</v>
      </c>
      <c r="J123" s="1">
        <f t="shared" si="1"/>
        <v>7.9122952059999974E-2</v>
      </c>
    </row>
    <row r="124" spans="1:10" x14ac:dyDescent="0.3">
      <c r="A124" t="s">
        <v>285</v>
      </c>
      <c r="B124" t="s">
        <v>322</v>
      </c>
      <c r="C124" t="s">
        <v>323</v>
      </c>
      <c r="D124" t="s">
        <v>13</v>
      </c>
      <c r="E124" t="s">
        <v>14</v>
      </c>
      <c r="F124" s="1">
        <v>0.56080797531000004</v>
      </c>
      <c r="G124" t="s">
        <v>11</v>
      </c>
      <c r="H124" t="s">
        <v>12</v>
      </c>
      <c r="I124" s="1">
        <v>0.42262965001000002</v>
      </c>
      <c r="J124" s="1">
        <f t="shared" si="1"/>
        <v>0.13817832530000002</v>
      </c>
    </row>
    <row r="125" spans="1:10" x14ac:dyDescent="0.3">
      <c r="A125" t="s">
        <v>285</v>
      </c>
      <c r="B125" t="s">
        <v>296</v>
      </c>
      <c r="C125" t="s">
        <v>297</v>
      </c>
      <c r="D125" t="s">
        <v>11</v>
      </c>
      <c r="E125" t="s">
        <v>12</v>
      </c>
      <c r="F125" s="1">
        <v>0.54449618604000005</v>
      </c>
      <c r="G125" t="s">
        <v>13</v>
      </c>
      <c r="H125" t="s">
        <v>14</v>
      </c>
      <c r="I125" s="1">
        <v>0.40582950032999998</v>
      </c>
      <c r="J125" s="1">
        <f t="shared" si="1"/>
        <v>0.13866668571000007</v>
      </c>
    </row>
    <row r="126" spans="1:10" x14ac:dyDescent="0.3">
      <c r="A126" t="s">
        <v>285</v>
      </c>
      <c r="B126" t="s">
        <v>320</v>
      </c>
      <c r="C126" t="s">
        <v>321</v>
      </c>
      <c r="D126" t="s">
        <v>11</v>
      </c>
      <c r="E126" t="s">
        <v>12</v>
      </c>
      <c r="F126" s="1">
        <v>0.56688369534000005</v>
      </c>
      <c r="G126" t="s">
        <v>13</v>
      </c>
      <c r="H126" t="s">
        <v>14</v>
      </c>
      <c r="I126" s="1">
        <v>0.39136557759000001</v>
      </c>
      <c r="J126" s="1">
        <f t="shared" si="1"/>
        <v>0.17551811775000004</v>
      </c>
    </row>
    <row r="127" spans="1:10" x14ac:dyDescent="0.3">
      <c r="A127" t="s">
        <v>285</v>
      </c>
      <c r="B127" t="s">
        <v>294</v>
      </c>
      <c r="C127" t="s">
        <v>295</v>
      </c>
      <c r="D127" t="s">
        <v>13</v>
      </c>
      <c r="E127" t="s">
        <v>14</v>
      </c>
      <c r="F127" s="1">
        <v>0.56221891233999999</v>
      </c>
      <c r="G127" t="s">
        <v>11</v>
      </c>
      <c r="H127" t="s">
        <v>12</v>
      </c>
      <c r="I127" s="1">
        <v>0.37890071566</v>
      </c>
      <c r="J127" s="1">
        <f t="shared" si="1"/>
        <v>0.18331819667999999</v>
      </c>
    </row>
    <row r="128" spans="1:10" x14ac:dyDescent="0.3">
      <c r="A128" t="s">
        <v>285</v>
      </c>
      <c r="B128" t="s">
        <v>290</v>
      </c>
      <c r="C128" t="s">
        <v>291</v>
      </c>
      <c r="D128" t="s">
        <v>11</v>
      </c>
      <c r="E128" t="s">
        <v>12</v>
      </c>
      <c r="F128" s="1">
        <v>0.56614905450999997</v>
      </c>
      <c r="G128" t="s">
        <v>13</v>
      </c>
      <c r="H128" t="s">
        <v>14</v>
      </c>
      <c r="I128" s="1">
        <v>0.37513681868999998</v>
      </c>
      <c r="J128" s="1">
        <f t="shared" si="1"/>
        <v>0.19101223581999999</v>
      </c>
    </row>
    <row r="129" spans="1:10" x14ac:dyDescent="0.3">
      <c r="A129" t="s">
        <v>285</v>
      </c>
      <c r="B129" t="s">
        <v>342</v>
      </c>
      <c r="C129" t="s">
        <v>343</v>
      </c>
      <c r="D129" t="s">
        <v>13</v>
      </c>
      <c r="E129" t="s">
        <v>14</v>
      </c>
      <c r="F129" s="1">
        <v>0.55690170311999998</v>
      </c>
      <c r="G129" t="s">
        <v>11</v>
      </c>
      <c r="H129" t="s">
        <v>12</v>
      </c>
      <c r="I129" s="1">
        <v>0.37442653885999999</v>
      </c>
      <c r="J129" s="1">
        <f t="shared" si="1"/>
        <v>0.18247516425999999</v>
      </c>
    </row>
    <row r="130" spans="1:10" x14ac:dyDescent="0.3">
      <c r="A130" t="s">
        <v>285</v>
      </c>
      <c r="B130" t="s">
        <v>302</v>
      </c>
      <c r="C130" t="s">
        <v>303</v>
      </c>
      <c r="D130" t="s">
        <v>11</v>
      </c>
      <c r="E130" t="s">
        <v>12</v>
      </c>
      <c r="F130" s="1">
        <v>0.59523331171000005</v>
      </c>
      <c r="G130" t="s">
        <v>13</v>
      </c>
      <c r="H130" t="s">
        <v>14</v>
      </c>
      <c r="I130" s="1">
        <v>0.35538921639999999</v>
      </c>
      <c r="J130" s="1">
        <f t="shared" si="1"/>
        <v>0.23984409531000006</v>
      </c>
    </row>
    <row r="131" spans="1:10" x14ac:dyDescent="0.3">
      <c r="A131" t="s">
        <v>285</v>
      </c>
      <c r="B131" t="s">
        <v>324</v>
      </c>
      <c r="C131" t="s">
        <v>325</v>
      </c>
      <c r="D131" t="s">
        <v>13</v>
      </c>
      <c r="E131" t="s">
        <v>14</v>
      </c>
      <c r="F131" s="1">
        <v>0.60924556548999997</v>
      </c>
      <c r="G131" t="s">
        <v>11</v>
      </c>
      <c r="H131" t="s">
        <v>12</v>
      </c>
      <c r="I131" s="1">
        <v>0.32757791589000002</v>
      </c>
      <c r="J131" s="1">
        <f t="shared" ref="J131:J194" si="2">(F131-I131)</f>
        <v>0.28166764959999996</v>
      </c>
    </row>
    <row r="132" spans="1:10" x14ac:dyDescent="0.3">
      <c r="A132" t="s">
        <v>285</v>
      </c>
      <c r="B132" t="s">
        <v>326</v>
      </c>
      <c r="C132" t="s">
        <v>327</v>
      </c>
      <c r="D132" t="s">
        <v>13</v>
      </c>
      <c r="E132" t="s">
        <v>14</v>
      </c>
      <c r="F132" s="1">
        <v>0.61419645329000006</v>
      </c>
      <c r="G132" t="s">
        <v>11</v>
      </c>
      <c r="H132" t="s">
        <v>12</v>
      </c>
      <c r="I132" s="1">
        <v>0.32445252399000002</v>
      </c>
      <c r="J132" s="1">
        <f t="shared" si="2"/>
        <v>0.28974392930000004</v>
      </c>
    </row>
    <row r="133" spans="1:10" x14ac:dyDescent="0.3">
      <c r="A133" t="s">
        <v>285</v>
      </c>
      <c r="B133" t="s">
        <v>308</v>
      </c>
      <c r="C133" t="s">
        <v>309</v>
      </c>
      <c r="D133" t="s">
        <v>13</v>
      </c>
      <c r="E133" t="s">
        <v>14</v>
      </c>
      <c r="F133" s="1">
        <v>0.61864430058999997</v>
      </c>
      <c r="G133" t="s">
        <v>11</v>
      </c>
      <c r="H133" t="s">
        <v>12</v>
      </c>
      <c r="I133" s="1">
        <v>0.31552104602999997</v>
      </c>
      <c r="J133" s="1">
        <f t="shared" si="2"/>
        <v>0.30312325456</v>
      </c>
    </row>
    <row r="134" spans="1:10" x14ac:dyDescent="0.3">
      <c r="A134" t="s">
        <v>285</v>
      </c>
      <c r="B134" t="s">
        <v>340</v>
      </c>
      <c r="C134" t="s">
        <v>341</v>
      </c>
      <c r="D134" t="s">
        <v>13</v>
      </c>
      <c r="E134" t="s">
        <v>14</v>
      </c>
      <c r="F134" s="1">
        <v>0.66741588111000005</v>
      </c>
      <c r="G134" t="s">
        <v>11</v>
      </c>
      <c r="H134" t="s">
        <v>12</v>
      </c>
      <c r="I134" s="1">
        <v>0.30718910395999999</v>
      </c>
      <c r="J134" s="1">
        <f t="shared" si="2"/>
        <v>0.36022677715000007</v>
      </c>
    </row>
    <row r="135" spans="1:10" x14ac:dyDescent="0.3">
      <c r="A135" t="s">
        <v>285</v>
      </c>
      <c r="B135" t="s">
        <v>332</v>
      </c>
      <c r="C135" t="s">
        <v>333</v>
      </c>
      <c r="D135" t="s">
        <v>13</v>
      </c>
      <c r="E135" t="s">
        <v>14</v>
      </c>
      <c r="F135" s="1">
        <v>0.69312593061000005</v>
      </c>
      <c r="G135" t="s">
        <v>11</v>
      </c>
      <c r="H135" t="s">
        <v>12</v>
      </c>
      <c r="I135" s="1">
        <v>0.26400983621000002</v>
      </c>
      <c r="J135" s="1">
        <f t="shared" si="2"/>
        <v>0.42911609440000004</v>
      </c>
    </row>
    <row r="136" spans="1:10" x14ac:dyDescent="0.3">
      <c r="A136" t="s">
        <v>285</v>
      </c>
      <c r="B136" t="s">
        <v>328</v>
      </c>
      <c r="C136" t="s">
        <v>329</v>
      </c>
      <c r="D136" t="s">
        <v>13</v>
      </c>
      <c r="E136" t="s">
        <v>14</v>
      </c>
      <c r="F136" s="1">
        <v>0.72875425835999996</v>
      </c>
      <c r="G136" t="s">
        <v>11</v>
      </c>
      <c r="H136" t="s">
        <v>12</v>
      </c>
      <c r="I136" s="1">
        <v>0.24904209131999999</v>
      </c>
      <c r="J136" s="1">
        <f t="shared" si="2"/>
        <v>0.47971216703999997</v>
      </c>
    </row>
    <row r="137" spans="1:10" x14ac:dyDescent="0.3">
      <c r="A137" t="s">
        <v>285</v>
      </c>
      <c r="B137" t="s">
        <v>314</v>
      </c>
      <c r="C137" t="s">
        <v>315</v>
      </c>
      <c r="D137" t="s">
        <v>13</v>
      </c>
      <c r="E137" t="s">
        <v>14</v>
      </c>
      <c r="F137" s="1">
        <v>0.67310658183000005</v>
      </c>
      <c r="G137" t="s">
        <v>11</v>
      </c>
      <c r="H137" t="s">
        <v>12</v>
      </c>
      <c r="I137" s="1">
        <v>0.24698244415000001</v>
      </c>
      <c r="J137" s="1">
        <f t="shared" si="2"/>
        <v>0.42612413768000001</v>
      </c>
    </row>
    <row r="138" spans="1:10" x14ac:dyDescent="0.3">
      <c r="A138" t="s">
        <v>285</v>
      </c>
      <c r="B138" t="s">
        <v>334</v>
      </c>
      <c r="C138" t="s">
        <v>335</v>
      </c>
      <c r="D138" t="s">
        <v>13</v>
      </c>
      <c r="E138" t="s">
        <v>14</v>
      </c>
      <c r="F138" s="1">
        <v>0.71218112058000005</v>
      </c>
      <c r="G138" t="s">
        <v>11</v>
      </c>
      <c r="H138" t="s">
        <v>12</v>
      </c>
      <c r="I138" s="1">
        <v>0.23572913920999999</v>
      </c>
      <c r="J138" s="1">
        <f t="shared" si="2"/>
        <v>0.47645198137000006</v>
      </c>
    </row>
    <row r="139" spans="1:10" x14ac:dyDescent="0.3">
      <c r="A139" t="s">
        <v>285</v>
      </c>
      <c r="B139" t="s">
        <v>288</v>
      </c>
      <c r="C139" t="s">
        <v>289</v>
      </c>
      <c r="D139" t="s">
        <v>13</v>
      </c>
      <c r="E139" t="s">
        <v>14</v>
      </c>
      <c r="F139" s="1">
        <v>0.71830805656999996</v>
      </c>
      <c r="G139" t="s">
        <v>11</v>
      </c>
      <c r="H139" t="s">
        <v>12</v>
      </c>
      <c r="I139" s="1">
        <v>0.2285867409</v>
      </c>
      <c r="J139" s="1">
        <f t="shared" si="2"/>
        <v>0.48972131566999999</v>
      </c>
    </row>
    <row r="140" spans="1:10" x14ac:dyDescent="0.3">
      <c r="A140" t="s">
        <v>285</v>
      </c>
      <c r="B140" t="s">
        <v>312</v>
      </c>
      <c r="C140" t="s">
        <v>313</v>
      </c>
      <c r="D140" t="s">
        <v>13</v>
      </c>
      <c r="E140" t="s">
        <v>14</v>
      </c>
      <c r="F140" s="1">
        <v>0.71759375972999995</v>
      </c>
      <c r="G140" t="s">
        <v>11</v>
      </c>
      <c r="H140" t="s">
        <v>12</v>
      </c>
      <c r="I140" s="1">
        <v>0.22113060371000001</v>
      </c>
      <c r="J140" s="1">
        <f t="shared" si="2"/>
        <v>0.49646315601999991</v>
      </c>
    </row>
    <row r="141" spans="1:10" x14ac:dyDescent="0.3">
      <c r="A141" t="s">
        <v>285</v>
      </c>
      <c r="B141" t="s">
        <v>292</v>
      </c>
      <c r="C141" t="s">
        <v>293</v>
      </c>
      <c r="D141" t="s">
        <v>13</v>
      </c>
      <c r="E141" t="s">
        <v>14</v>
      </c>
      <c r="F141" s="1">
        <v>0.68720791379000001</v>
      </c>
      <c r="G141" t="s">
        <v>11</v>
      </c>
      <c r="H141" t="s">
        <v>12</v>
      </c>
      <c r="I141" s="1">
        <v>0.21664135867000001</v>
      </c>
      <c r="J141" s="1">
        <f t="shared" si="2"/>
        <v>0.47056655512000001</v>
      </c>
    </row>
    <row r="142" spans="1:10" x14ac:dyDescent="0.3">
      <c r="A142" t="s">
        <v>285</v>
      </c>
      <c r="B142" t="s">
        <v>286</v>
      </c>
      <c r="C142" t="s">
        <v>287</v>
      </c>
      <c r="D142" t="s">
        <v>13</v>
      </c>
      <c r="E142" t="s">
        <v>14</v>
      </c>
      <c r="F142" s="1">
        <v>0.74810114013999995</v>
      </c>
      <c r="G142" t="s">
        <v>11</v>
      </c>
      <c r="H142" t="s">
        <v>12</v>
      </c>
      <c r="I142" s="1">
        <v>0.21004120402000001</v>
      </c>
      <c r="J142" s="1">
        <f t="shared" si="2"/>
        <v>0.53805993611999992</v>
      </c>
    </row>
    <row r="143" spans="1:10" x14ac:dyDescent="0.3">
      <c r="A143" t="s">
        <v>285</v>
      </c>
      <c r="B143" t="s">
        <v>310</v>
      </c>
      <c r="C143" t="s">
        <v>311</v>
      </c>
      <c r="D143" t="s">
        <v>13</v>
      </c>
      <c r="E143" t="s">
        <v>14</v>
      </c>
      <c r="F143" s="1">
        <v>0.75709484929000004</v>
      </c>
      <c r="G143" t="s">
        <v>11</v>
      </c>
      <c r="H143" t="s">
        <v>12</v>
      </c>
      <c r="I143" s="1">
        <v>0.19593411789000001</v>
      </c>
      <c r="J143" s="1">
        <f t="shared" si="2"/>
        <v>0.5611607314</v>
      </c>
    </row>
    <row r="144" spans="1:10" x14ac:dyDescent="0.3">
      <c r="A144" t="s">
        <v>285</v>
      </c>
      <c r="B144" t="s">
        <v>330</v>
      </c>
      <c r="C144" t="s">
        <v>331</v>
      </c>
      <c r="D144" t="s">
        <v>13</v>
      </c>
      <c r="E144" t="s">
        <v>14</v>
      </c>
      <c r="F144" s="1">
        <v>0.74406695814000001</v>
      </c>
      <c r="G144" t="s">
        <v>11</v>
      </c>
      <c r="H144" t="s">
        <v>12</v>
      </c>
      <c r="I144" s="1">
        <v>0.19271856992</v>
      </c>
      <c r="J144" s="1">
        <f t="shared" si="2"/>
        <v>0.55134838821999999</v>
      </c>
    </row>
    <row r="145" spans="1:10" x14ac:dyDescent="0.3">
      <c r="A145" t="s">
        <v>285</v>
      </c>
      <c r="B145" t="s">
        <v>316</v>
      </c>
      <c r="C145" t="s">
        <v>317</v>
      </c>
      <c r="D145" t="s">
        <v>13</v>
      </c>
      <c r="E145" t="s">
        <v>14</v>
      </c>
      <c r="F145" s="1">
        <v>0.80483285152999995</v>
      </c>
      <c r="G145" t="s">
        <v>11</v>
      </c>
      <c r="H145" t="s">
        <v>12</v>
      </c>
      <c r="I145" s="1">
        <v>0.15892076198999999</v>
      </c>
      <c r="J145" s="1">
        <f t="shared" si="2"/>
        <v>0.6459120895399999</v>
      </c>
    </row>
    <row r="146" spans="1:10" x14ac:dyDescent="0.3">
      <c r="A146" t="s">
        <v>285</v>
      </c>
      <c r="B146" t="s">
        <v>298</v>
      </c>
      <c r="C146" t="s">
        <v>299</v>
      </c>
      <c r="D146" t="s">
        <v>13</v>
      </c>
      <c r="E146" t="s">
        <v>14</v>
      </c>
      <c r="F146" s="1">
        <v>0.64180030612000005</v>
      </c>
      <c r="G146" t="s">
        <v>179</v>
      </c>
      <c r="H146" t="s">
        <v>180</v>
      </c>
      <c r="I146" s="1">
        <v>0.15476896346999999</v>
      </c>
      <c r="J146" s="1">
        <f t="shared" si="2"/>
        <v>0.48703134265000003</v>
      </c>
    </row>
    <row r="147" spans="1:10" x14ac:dyDescent="0.3">
      <c r="A147" t="s">
        <v>285</v>
      </c>
      <c r="B147" t="s">
        <v>338</v>
      </c>
      <c r="C147" t="s">
        <v>339</v>
      </c>
      <c r="D147" t="s">
        <v>13</v>
      </c>
      <c r="E147" t="s">
        <v>14</v>
      </c>
      <c r="F147" s="1">
        <v>0.81366406169000005</v>
      </c>
      <c r="G147" t="s">
        <v>11</v>
      </c>
      <c r="H147" t="s">
        <v>12</v>
      </c>
      <c r="I147" s="1">
        <v>0.13950666162</v>
      </c>
      <c r="J147" s="1">
        <f t="shared" si="2"/>
        <v>0.67415740007000002</v>
      </c>
    </row>
    <row r="148" spans="1:10" x14ac:dyDescent="0.3">
      <c r="A148" t="s">
        <v>285</v>
      </c>
      <c r="B148" t="s">
        <v>336</v>
      </c>
      <c r="C148" t="s">
        <v>337</v>
      </c>
      <c r="D148" t="s">
        <v>13</v>
      </c>
      <c r="E148" t="s">
        <v>14</v>
      </c>
      <c r="F148" s="1">
        <v>0.84953948814000002</v>
      </c>
      <c r="G148" t="s">
        <v>11</v>
      </c>
      <c r="H148" t="s">
        <v>12</v>
      </c>
      <c r="I148" s="1">
        <v>0.12565680378999999</v>
      </c>
      <c r="J148" s="1">
        <f t="shared" si="2"/>
        <v>0.72388268435000003</v>
      </c>
    </row>
    <row r="149" spans="1:10" x14ac:dyDescent="0.3">
      <c r="A149" t="s">
        <v>285</v>
      </c>
      <c r="B149" t="s">
        <v>304</v>
      </c>
      <c r="C149" t="s">
        <v>305</v>
      </c>
      <c r="D149" t="s">
        <v>13</v>
      </c>
      <c r="E149" t="s">
        <v>14</v>
      </c>
      <c r="F149" s="1">
        <v>0.85882945791999998</v>
      </c>
      <c r="G149" t="s">
        <v>11</v>
      </c>
      <c r="H149" t="s">
        <v>12</v>
      </c>
      <c r="I149" s="1">
        <v>0.11515549636</v>
      </c>
      <c r="J149" s="1">
        <f t="shared" si="2"/>
        <v>0.74367396155999999</v>
      </c>
    </row>
    <row r="150" spans="1:10" x14ac:dyDescent="0.3">
      <c r="A150" t="s">
        <v>344</v>
      </c>
      <c r="B150" t="s">
        <v>355</v>
      </c>
      <c r="C150" t="s">
        <v>356</v>
      </c>
      <c r="D150" t="s">
        <v>13</v>
      </c>
      <c r="E150" t="s">
        <v>14</v>
      </c>
      <c r="F150" s="1">
        <v>0.53992417613999999</v>
      </c>
      <c r="G150" t="s">
        <v>11</v>
      </c>
      <c r="H150" t="s">
        <v>12</v>
      </c>
      <c r="I150" s="1">
        <v>0.35806357539</v>
      </c>
      <c r="J150" s="1">
        <f t="shared" si="2"/>
        <v>0.18186060074999999</v>
      </c>
    </row>
    <row r="151" spans="1:10" x14ac:dyDescent="0.3">
      <c r="A151" t="s">
        <v>344</v>
      </c>
      <c r="B151" t="s">
        <v>359</v>
      </c>
      <c r="C151" t="s">
        <v>360</v>
      </c>
      <c r="D151" t="s">
        <v>13</v>
      </c>
      <c r="E151" t="s">
        <v>14</v>
      </c>
      <c r="F151" s="1">
        <v>0.43409714907000002</v>
      </c>
      <c r="G151" t="s">
        <v>11</v>
      </c>
      <c r="H151" t="s">
        <v>12</v>
      </c>
      <c r="I151" s="1">
        <v>0.32444613286000001</v>
      </c>
      <c r="J151" s="1">
        <f t="shared" si="2"/>
        <v>0.10965101621000001</v>
      </c>
    </row>
    <row r="152" spans="1:10" x14ac:dyDescent="0.3">
      <c r="A152" t="s">
        <v>344</v>
      </c>
      <c r="B152" t="s">
        <v>363</v>
      </c>
      <c r="C152" t="s">
        <v>364</v>
      </c>
      <c r="D152" t="s">
        <v>13</v>
      </c>
      <c r="E152" t="s">
        <v>14</v>
      </c>
      <c r="F152" s="1">
        <v>0.6025243817</v>
      </c>
      <c r="G152" t="s">
        <v>11</v>
      </c>
      <c r="H152" t="s">
        <v>12</v>
      </c>
      <c r="I152" s="1">
        <v>0.32121881566999999</v>
      </c>
      <c r="J152" s="1">
        <f t="shared" si="2"/>
        <v>0.28130556603000001</v>
      </c>
    </row>
    <row r="153" spans="1:10" x14ac:dyDescent="0.3">
      <c r="A153" t="s">
        <v>344</v>
      </c>
      <c r="B153" t="s">
        <v>361</v>
      </c>
      <c r="C153" t="s">
        <v>362</v>
      </c>
      <c r="D153" t="s">
        <v>13</v>
      </c>
      <c r="E153" t="s">
        <v>14</v>
      </c>
      <c r="F153" s="1">
        <v>0.33691084527999998</v>
      </c>
      <c r="G153" t="s">
        <v>11</v>
      </c>
      <c r="H153" t="s">
        <v>12</v>
      </c>
      <c r="I153" s="1">
        <v>0.30838836259000002</v>
      </c>
      <c r="J153" s="1">
        <f t="shared" si="2"/>
        <v>2.8522482689999962E-2</v>
      </c>
    </row>
    <row r="154" spans="1:10" x14ac:dyDescent="0.3">
      <c r="A154" t="s">
        <v>344</v>
      </c>
      <c r="B154" t="s">
        <v>357</v>
      </c>
      <c r="C154" t="s">
        <v>358</v>
      </c>
      <c r="D154" t="s">
        <v>13</v>
      </c>
      <c r="E154" t="s">
        <v>14</v>
      </c>
      <c r="F154" s="1">
        <v>0.41956856331999998</v>
      </c>
      <c r="G154" t="s">
        <v>11</v>
      </c>
      <c r="H154" t="s">
        <v>12</v>
      </c>
      <c r="I154" s="1">
        <v>0.30360492520999999</v>
      </c>
      <c r="J154" s="1">
        <f t="shared" si="2"/>
        <v>0.11596363810999999</v>
      </c>
    </row>
    <row r="155" spans="1:10" x14ac:dyDescent="0.3">
      <c r="A155" t="s">
        <v>344</v>
      </c>
      <c r="B155" t="s">
        <v>351</v>
      </c>
      <c r="C155" t="s">
        <v>352</v>
      </c>
      <c r="D155" t="s">
        <v>13</v>
      </c>
      <c r="E155" t="s">
        <v>14</v>
      </c>
      <c r="F155" s="1">
        <v>0.65151020065999998</v>
      </c>
      <c r="G155" t="s">
        <v>11</v>
      </c>
      <c r="H155" t="s">
        <v>12</v>
      </c>
      <c r="I155" s="1">
        <v>0.28080097188999997</v>
      </c>
      <c r="J155" s="1">
        <f t="shared" si="2"/>
        <v>0.37070922877000001</v>
      </c>
    </row>
    <row r="156" spans="1:10" x14ac:dyDescent="0.3">
      <c r="A156" t="s">
        <v>344</v>
      </c>
      <c r="B156" t="s">
        <v>347</v>
      </c>
      <c r="C156" t="s">
        <v>348</v>
      </c>
      <c r="D156" t="s">
        <v>13</v>
      </c>
      <c r="E156" t="s">
        <v>14</v>
      </c>
      <c r="F156" s="1">
        <v>0.54358902090000005</v>
      </c>
      <c r="G156" t="s">
        <v>11</v>
      </c>
      <c r="H156" t="s">
        <v>12</v>
      </c>
      <c r="I156" s="1">
        <v>0.27961581822999998</v>
      </c>
      <c r="J156" s="1">
        <f t="shared" si="2"/>
        <v>0.26397320267000007</v>
      </c>
    </row>
    <row r="157" spans="1:10" x14ac:dyDescent="0.3">
      <c r="A157" t="s">
        <v>344</v>
      </c>
      <c r="B157" t="s">
        <v>345</v>
      </c>
      <c r="C157" t="s">
        <v>346</v>
      </c>
      <c r="D157" t="s">
        <v>13</v>
      </c>
      <c r="E157" t="s">
        <v>14</v>
      </c>
      <c r="F157" s="1">
        <v>0.46901811249000003</v>
      </c>
      <c r="G157" t="s">
        <v>11</v>
      </c>
      <c r="H157" t="s">
        <v>12</v>
      </c>
      <c r="I157" s="1">
        <v>0.27925755621999998</v>
      </c>
      <c r="J157" s="1">
        <f t="shared" si="2"/>
        <v>0.18976055627000005</v>
      </c>
    </row>
    <row r="158" spans="1:10" x14ac:dyDescent="0.3">
      <c r="A158" t="s">
        <v>344</v>
      </c>
      <c r="B158" t="s">
        <v>353</v>
      </c>
      <c r="C158" t="s">
        <v>354</v>
      </c>
      <c r="D158" t="s">
        <v>13</v>
      </c>
      <c r="E158" t="s">
        <v>14</v>
      </c>
      <c r="F158" s="1">
        <v>0.43734431470000001</v>
      </c>
      <c r="G158" t="s">
        <v>225</v>
      </c>
      <c r="H158" t="s">
        <v>226</v>
      </c>
      <c r="I158" s="1">
        <v>0.27491324819000001</v>
      </c>
      <c r="J158" s="1">
        <f t="shared" si="2"/>
        <v>0.16243106651</v>
      </c>
    </row>
    <row r="159" spans="1:10" x14ac:dyDescent="0.3">
      <c r="A159" t="s">
        <v>344</v>
      </c>
      <c r="B159" t="s">
        <v>349</v>
      </c>
      <c r="C159" t="s">
        <v>350</v>
      </c>
      <c r="D159" t="s">
        <v>13</v>
      </c>
      <c r="E159" t="s">
        <v>14</v>
      </c>
      <c r="F159" s="1">
        <v>0.40865064508999999</v>
      </c>
      <c r="G159" t="s">
        <v>225</v>
      </c>
      <c r="H159" t="s">
        <v>226</v>
      </c>
      <c r="I159" s="1">
        <v>0.24568786824</v>
      </c>
      <c r="J159" s="1">
        <f t="shared" si="2"/>
        <v>0.16296277684999999</v>
      </c>
    </row>
    <row r="160" spans="1:10" x14ac:dyDescent="0.3">
      <c r="A160" t="s">
        <v>365</v>
      </c>
      <c r="B160" t="s">
        <v>370</v>
      </c>
      <c r="C160" t="s">
        <v>371</v>
      </c>
      <c r="D160" t="s">
        <v>11</v>
      </c>
      <c r="E160" t="s">
        <v>12</v>
      </c>
      <c r="F160" s="1">
        <v>0.51789312418</v>
      </c>
      <c r="G160" t="s">
        <v>13</v>
      </c>
      <c r="H160" t="s">
        <v>14</v>
      </c>
      <c r="I160" s="1">
        <v>0.48210687582</v>
      </c>
      <c r="J160" s="1">
        <f t="shared" si="2"/>
        <v>3.5786248359999995E-2</v>
      </c>
    </row>
    <row r="161" spans="1:10" x14ac:dyDescent="0.3">
      <c r="A161" t="s">
        <v>365</v>
      </c>
      <c r="B161" t="s">
        <v>380</v>
      </c>
      <c r="C161" t="s">
        <v>381</v>
      </c>
      <c r="D161" t="s">
        <v>13</v>
      </c>
      <c r="E161" t="s">
        <v>14</v>
      </c>
      <c r="F161" s="1">
        <v>0.49778721898</v>
      </c>
      <c r="G161" t="s">
        <v>11</v>
      </c>
      <c r="H161" t="s">
        <v>12</v>
      </c>
      <c r="I161" s="1">
        <v>0.4660608564</v>
      </c>
      <c r="J161" s="1">
        <f t="shared" si="2"/>
        <v>3.172636258E-2</v>
      </c>
    </row>
    <row r="162" spans="1:10" x14ac:dyDescent="0.3">
      <c r="A162" t="s">
        <v>365</v>
      </c>
      <c r="B162" t="s">
        <v>376</v>
      </c>
      <c r="C162" t="s">
        <v>377</v>
      </c>
      <c r="D162" t="s">
        <v>13</v>
      </c>
      <c r="E162" t="s">
        <v>14</v>
      </c>
      <c r="F162" s="1">
        <v>0.51754680900000005</v>
      </c>
      <c r="G162" t="s">
        <v>11</v>
      </c>
      <c r="H162" t="s">
        <v>12</v>
      </c>
      <c r="I162" s="1">
        <v>0.44647697901</v>
      </c>
      <c r="J162" s="1">
        <f t="shared" si="2"/>
        <v>7.1069829990000055E-2</v>
      </c>
    </row>
    <row r="163" spans="1:10" x14ac:dyDescent="0.3">
      <c r="A163" t="s">
        <v>365</v>
      </c>
      <c r="B163" t="s">
        <v>366</v>
      </c>
      <c r="C163" t="s">
        <v>367</v>
      </c>
      <c r="D163" t="s">
        <v>13</v>
      </c>
      <c r="E163" t="s">
        <v>14</v>
      </c>
      <c r="F163" s="1">
        <v>0.50709013773</v>
      </c>
      <c r="G163" t="s">
        <v>11</v>
      </c>
      <c r="H163" t="s">
        <v>12</v>
      </c>
      <c r="I163" s="1">
        <v>0.44220375428999997</v>
      </c>
      <c r="J163" s="1">
        <f t="shared" si="2"/>
        <v>6.4886383440000028E-2</v>
      </c>
    </row>
    <row r="164" spans="1:10" x14ac:dyDescent="0.3">
      <c r="A164" t="s">
        <v>365</v>
      </c>
      <c r="B164" t="s">
        <v>374</v>
      </c>
      <c r="C164" t="s">
        <v>375</v>
      </c>
      <c r="D164" t="s">
        <v>13</v>
      </c>
      <c r="E164" t="s">
        <v>14</v>
      </c>
      <c r="F164" s="1">
        <v>0.54377208232999996</v>
      </c>
      <c r="G164" t="s">
        <v>11</v>
      </c>
      <c r="H164" t="s">
        <v>12</v>
      </c>
      <c r="I164" s="1">
        <v>0.43744041276000001</v>
      </c>
      <c r="J164" s="1">
        <f t="shared" si="2"/>
        <v>0.10633166956999995</v>
      </c>
    </row>
    <row r="165" spans="1:10" x14ac:dyDescent="0.3">
      <c r="A165" t="s">
        <v>365</v>
      </c>
      <c r="B165" t="s">
        <v>368</v>
      </c>
      <c r="C165" t="s">
        <v>369</v>
      </c>
      <c r="D165" t="s">
        <v>13</v>
      </c>
      <c r="E165" t="s">
        <v>14</v>
      </c>
      <c r="F165" s="1">
        <v>0.49376479874000001</v>
      </c>
      <c r="G165" t="s">
        <v>11</v>
      </c>
      <c r="H165" t="s">
        <v>12</v>
      </c>
      <c r="I165" s="1">
        <v>0.40407095086</v>
      </c>
      <c r="J165" s="1">
        <f t="shared" si="2"/>
        <v>8.9693847880000011E-2</v>
      </c>
    </row>
    <row r="166" spans="1:10" x14ac:dyDescent="0.3">
      <c r="A166" t="s">
        <v>365</v>
      </c>
      <c r="B166" t="s">
        <v>378</v>
      </c>
      <c r="C166" t="s">
        <v>379</v>
      </c>
      <c r="D166" t="s">
        <v>11</v>
      </c>
      <c r="E166" t="s">
        <v>12</v>
      </c>
      <c r="F166" s="1">
        <v>0.65639053343999998</v>
      </c>
      <c r="G166" t="s">
        <v>13</v>
      </c>
      <c r="H166" t="s">
        <v>14</v>
      </c>
      <c r="I166" s="1">
        <v>0.32846781642</v>
      </c>
      <c r="J166" s="1">
        <f t="shared" si="2"/>
        <v>0.32792271701999998</v>
      </c>
    </row>
    <row r="167" spans="1:10" x14ac:dyDescent="0.3">
      <c r="A167" t="s">
        <v>365</v>
      </c>
      <c r="B167" t="s">
        <v>372</v>
      </c>
      <c r="C167" t="s">
        <v>373</v>
      </c>
      <c r="D167" t="s">
        <v>13</v>
      </c>
      <c r="E167" t="s">
        <v>14</v>
      </c>
      <c r="F167" s="1">
        <v>0.62687622789999997</v>
      </c>
      <c r="G167" t="s">
        <v>11</v>
      </c>
      <c r="H167" t="s">
        <v>12</v>
      </c>
      <c r="I167" s="1">
        <v>0.26341846757999998</v>
      </c>
      <c r="J167" s="1">
        <f t="shared" si="2"/>
        <v>0.36345776031999999</v>
      </c>
    </row>
    <row r="168" spans="1:10" x14ac:dyDescent="0.3">
      <c r="A168" t="s">
        <v>382</v>
      </c>
      <c r="B168" t="s">
        <v>391</v>
      </c>
      <c r="C168" t="s">
        <v>392</v>
      </c>
      <c r="D168" t="s">
        <v>140</v>
      </c>
      <c r="E168" t="s">
        <v>141</v>
      </c>
      <c r="F168" s="1">
        <v>0.48858356233</v>
      </c>
      <c r="G168" t="s">
        <v>11</v>
      </c>
      <c r="H168" t="s">
        <v>12</v>
      </c>
      <c r="I168" s="1">
        <v>0.45550836872</v>
      </c>
      <c r="J168" s="1">
        <f t="shared" si="2"/>
        <v>3.3075193609999998E-2</v>
      </c>
    </row>
    <row r="169" spans="1:10" x14ac:dyDescent="0.3">
      <c r="A169" t="s">
        <v>382</v>
      </c>
      <c r="B169" t="s">
        <v>401</v>
      </c>
      <c r="C169" t="s">
        <v>402</v>
      </c>
      <c r="D169" t="s">
        <v>11</v>
      </c>
      <c r="E169" t="s">
        <v>12</v>
      </c>
      <c r="F169" s="1">
        <v>0.44644935971999999</v>
      </c>
      <c r="G169" t="s">
        <v>140</v>
      </c>
      <c r="H169" t="s">
        <v>141</v>
      </c>
      <c r="I169" s="1">
        <v>0.42976329065000002</v>
      </c>
      <c r="J169" s="1">
        <f t="shared" si="2"/>
        <v>1.6686069069999976E-2</v>
      </c>
    </row>
    <row r="170" spans="1:10" x14ac:dyDescent="0.3">
      <c r="A170" t="s">
        <v>382</v>
      </c>
      <c r="B170" t="s">
        <v>389</v>
      </c>
      <c r="C170" t="s">
        <v>390</v>
      </c>
      <c r="D170" t="s">
        <v>140</v>
      </c>
      <c r="E170" t="s">
        <v>141</v>
      </c>
      <c r="F170" s="1">
        <v>0.44262082667000002</v>
      </c>
      <c r="G170" t="s">
        <v>11</v>
      </c>
      <c r="H170" t="s">
        <v>12</v>
      </c>
      <c r="I170" s="1">
        <v>0.34097093248999999</v>
      </c>
      <c r="J170" s="1">
        <f t="shared" si="2"/>
        <v>0.10164989418000003</v>
      </c>
    </row>
    <row r="171" spans="1:10" x14ac:dyDescent="0.3">
      <c r="A171" t="s">
        <v>382</v>
      </c>
      <c r="B171" t="s">
        <v>393</v>
      </c>
      <c r="C171" t="s">
        <v>394</v>
      </c>
      <c r="D171" t="s">
        <v>13</v>
      </c>
      <c r="E171" t="s">
        <v>14</v>
      </c>
      <c r="F171" s="1">
        <v>0.42957966398000003</v>
      </c>
      <c r="G171" t="s">
        <v>11</v>
      </c>
      <c r="H171" t="s">
        <v>12</v>
      </c>
      <c r="I171" s="1">
        <v>0.29245518706000001</v>
      </c>
      <c r="J171" s="1">
        <f t="shared" si="2"/>
        <v>0.13712447692000002</v>
      </c>
    </row>
    <row r="172" spans="1:10" x14ac:dyDescent="0.3">
      <c r="A172" t="s">
        <v>382</v>
      </c>
      <c r="B172" t="s">
        <v>413</v>
      </c>
      <c r="C172" t="s">
        <v>414</v>
      </c>
      <c r="D172" t="s">
        <v>140</v>
      </c>
      <c r="E172" t="s">
        <v>141</v>
      </c>
      <c r="F172" s="1">
        <v>0.49667691873000003</v>
      </c>
      <c r="G172" t="s">
        <v>11</v>
      </c>
      <c r="H172" t="s">
        <v>12</v>
      </c>
      <c r="I172" s="1">
        <v>0.28035846855000002</v>
      </c>
      <c r="J172" s="1">
        <f t="shared" si="2"/>
        <v>0.21631845018000001</v>
      </c>
    </row>
    <row r="173" spans="1:10" x14ac:dyDescent="0.3">
      <c r="A173" t="s">
        <v>382</v>
      </c>
      <c r="B173" t="s">
        <v>397</v>
      </c>
      <c r="C173" t="s">
        <v>398</v>
      </c>
      <c r="D173" t="s">
        <v>140</v>
      </c>
      <c r="E173" t="s">
        <v>141</v>
      </c>
      <c r="F173" s="1">
        <v>0.50087687177999995</v>
      </c>
      <c r="G173" t="s">
        <v>11</v>
      </c>
      <c r="H173" t="s">
        <v>12</v>
      </c>
      <c r="I173" s="1">
        <v>0.28007862938</v>
      </c>
      <c r="J173" s="1">
        <f t="shared" si="2"/>
        <v>0.22079824239999996</v>
      </c>
    </row>
    <row r="174" spans="1:10" x14ac:dyDescent="0.3">
      <c r="A174" t="s">
        <v>382</v>
      </c>
      <c r="B174" t="s">
        <v>383</v>
      </c>
      <c r="C174" t="s">
        <v>384</v>
      </c>
      <c r="D174" t="s">
        <v>11</v>
      </c>
      <c r="E174" t="s">
        <v>12</v>
      </c>
      <c r="F174" s="1">
        <v>0.33843106349000002</v>
      </c>
      <c r="G174" t="s">
        <v>140</v>
      </c>
      <c r="H174" t="s">
        <v>141</v>
      </c>
      <c r="I174" s="1">
        <v>0.27998466421000001</v>
      </c>
      <c r="J174" s="1">
        <f t="shared" si="2"/>
        <v>5.8446399280000005E-2</v>
      </c>
    </row>
    <row r="175" spans="1:10" x14ac:dyDescent="0.3">
      <c r="A175" t="s">
        <v>382</v>
      </c>
      <c r="B175" t="s">
        <v>385</v>
      </c>
      <c r="C175" t="s">
        <v>386</v>
      </c>
      <c r="D175" t="s">
        <v>13</v>
      </c>
      <c r="E175" t="s">
        <v>14</v>
      </c>
      <c r="F175" s="1">
        <v>0.36817866473999999</v>
      </c>
      <c r="G175" t="s">
        <v>140</v>
      </c>
      <c r="H175" t="s">
        <v>141</v>
      </c>
      <c r="I175" s="1">
        <v>0.27917103339999999</v>
      </c>
      <c r="J175" s="1">
        <f t="shared" si="2"/>
        <v>8.9007631340000004E-2</v>
      </c>
    </row>
    <row r="176" spans="1:10" x14ac:dyDescent="0.3">
      <c r="A176" t="s">
        <v>382</v>
      </c>
      <c r="B176" t="s">
        <v>409</v>
      </c>
      <c r="C176" t="s">
        <v>410</v>
      </c>
      <c r="D176" t="s">
        <v>140</v>
      </c>
      <c r="E176" t="s">
        <v>141</v>
      </c>
      <c r="F176" s="1">
        <v>0.64566204876</v>
      </c>
      <c r="G176" t="s">
        <v>11</v>
      </c>
      <c r="H176" t="s">
        <v>12</v>
      </c>
      <c r="I176" s="1">
        <v>0.27863076118000002</v>
      </c>
      <c r="J176" s="1">
        <f t="shared" si="2"/>
        <v>0.36703128757999998</v>
      </c>
    </row>
    <row r="177" spans="1:10" x14ac:dyDescent="0.3">
      <c r="A177" t="s">
        <v>382</v>
      </c>
      <c r="B177" t="s">
        <v>407</v>
      </c>
      <c r="C177" t="s">
        <v>408</v>
      </c>
      <c r="D177" t="s">
        <v>13</v>
      </c>
      <c r="E177" t="s">
        <v>14</v>
      </c>
      <c r="F177" s="1">
        <v>0.40832372219000002</v>
      </c>
      <c r="G177" t="s">
        <v>140</v>
      </c>
      <c r="H177" t="s">
        <v>141</v>
      </c>
      <c r="I177" s="1">
        <v>0.26526765872000002</v>
      </c>
      <c r="J177" s="1">
        <f t="shared" si="2"/>
        <v>0.14305606346999999</v>
      </c>
    </row>
    <row r="178" spans="1:10" x14ac:dyDescent="0.3">
      <c r="A178" t="s">
        <v>382</v>
      </c>
      <c r="B178" t="s">
        <v>399</v>
      </c>
      <c r="C178" t="s">
        <v>400</v>
      </c>
      <c r="D178" t="s">
        <v>140</v>
      </c>
      <c r="E178" t="s">
        <v>141</v>
      </c>
      <c r="F178" s="1">
        <v>0.61487061905999996</v>
      </c>
      <c r="G178" t="s">
        <v>11</v>
      </c>
      <c r="H178" t="s">
        <v>12</v>
      </c>
      <c r="I178" s="1">
        <v>0.23187684245000001</v>
      </c>
      <c r="J178" s="1">
        <f t="shared" si="2"/>
        <v>0.38299377660999995</v>
      </c>
    </row>
    <row r="179" spans="1:10" x14ac:dyDescent="0.3">
      <c r="A179" t="s">
        <v>382</v>
      </c>
      <c r="B179" t="s">
        <v>411</v>
      </c>
      <c r="C179" t="s">
        <v>412</v>
      </c>
      <c r="D179" t="s">
        <v>13</v>
      </c>
      <c r="E179" t="s">
        <v>14</v>
      </c>
      <c r="F179" s="1">
        <v>0.62172314792000005</v>
      </c>
      <c r="G179" t="s">
        <v>11</v>
      </c>
      <c r="H179" t="s">
        <v>12</v>
      </c>
      <c r="I179" s="1">
        <v>0.2173119751</v>
      </c>
      <c r="J179" s="1">
        <f t="shared" si="2"/>
        <v>0.40441117282000005</v>
      </c>
    </row>
    <row r="180" spans="1:10" x14ac:dyDescent="0.3">
      <c r="A180" t="s">
        <v>382</v>
      </c>
      <c r="B180" t="s">
        <v>415</v>
      </c>
      <c r="C180" t="s">
        <v>416</v>
      </c>
      <c r="D180" t="s">
        <v>140</v>
      </c>
      <c r="E180" t="s">
        <v>141</v>
      </c>
      <c r="F180" s="1">
        <v>0.67161633046000002</v>
      </c>
      <c r="G180" t="s">
        <v>11</v>
      </c>
      <c r="H180" t="s">
        <v>12</v>
      </c>
      <c r="I180" s="1">
        <v>0.21625489433</v>
      </c>
      <c r="J180" s="1">
        <f t="shared" si="2"/>
        <v>0.45536143613000002</v>
      </c>
    </row>
    <row r="181" spans="1:10" x14ac:dyDescent="0.3">
      <c r="A181" t="s">
        <v>382</v>
      </c>
      <c r="B181" t="s">
        <v>405</v>
      </c>
      <c r="C181" t="s">
        <v>406</v>
      </c>
      <c r="D181" t="s">
        <v>140</v>
      </c>
      <c r="E181" t="s">
        <v>141</v>
      </c>
      <c r="F181" s="1">
        <v>0.60909431471999997</v>
      </c>
      <c r="G181" t="s">
        <v>11</v>
      </c>
      <c r="H181" t="s">
        <v>12</v>
      </c>
      <c r="I181" s="1">
        <v>0.19886900833000001</v>
      </c>
      <c r="J181" s="1">
        <f t="shared" si="2"/>
        <v>0.41022530638999999</v>
      </c>
    </row>
    <row r="182" spans="1:10" x14ac:dyDescent="0.3">
      <c r="A182" t="s">
        <v>382</v>
      </c>
      <c r="B182" t="s">
        <v>403</v>
      </c>
      <c r="C182" t="s">
        <v>404</v>
      </c>
      <c r="D182" t="s">
        <v>140</v>
      </c>
      <c r="E182" t="s">
        <v>141</v>
      </c>
      <c r="F182" s="1">
        <v>0.74709521925</v>
      </c>
      <c r="G182" t="s">
        <v>11</v>
      </c>
      <c r="H182" t="s">
        <v>12</v>
      </c>
      <c r="I182" s="1">
        <v>0.16144465627999999</v>
      </c>
      <c r="J182" s="1">
        <f t="shared" si="2"/>
        <v>0.58565056296999995</v>
      </c>
    </row>
    <row r="183" spans="1:10" x14ac:dyDescent="0.3">
      <c r="A183" t="s">
        <v>382</v>
      </c>
      <c r="B183" t="s">
        <v>387</v>
      </c>
      <c r="C183" t="s">
        <v>388</v>
      </c>
      <c r="D183" t="s">
        <v>140</v>
      </c>
      <c r="E183" t="s">
        <v>141</v>
      </c>
      <c r="F183" s="1">
        <v>0.78447195237</v>
      </c>
      <c r="G183" t="s">
        <v>11</v>
      </c>
      <c r="H183" t="s">
        <v>12</v>
      </c>
      <c r="I183" s="1">
        <v>0.15992243811000001</v>
      </c>
      <c r="J183" s="1">
        <f t="shared" si="2"/>
        <v>0.62454951425999994</v>
      </c>
    </row>
    <row r="184" spans="1:10" x14ac:dyDescent="0.3">
      <c r="A184" t="s">
        <v>382</v>
      </c>
      <c r="B184" t="s">
        <v>395</v>
      </c>
      <c r="C184" t="s">
        <v>396</v>
      </c>
      <c r="D184" t="s">
        <v>140</v>
      </c>
      <c r="E184" t="s">
        <v>141</v>
      </c>
      <c r="F184" s="1">
        <v>0.75090229645999995</v>
      </c>
      <c r="G184" t="s">
        <v>11</v>
      </c>
      <c r="H184" t="s">
        <v>12</v>
      </c>
      <c r="I184" s="1">
        <v>0.11512131762</v>
      </c>
      <c r="J184" s="1">
        <f t="shared" si="2"/>
        <v>0.63578097883999996</v>
      </c>
    </row>
    <row r="185" spans="1:10" x14ac:dyDescent="0.3">
      <c r="A185" t="s">
        <v>417</v>
      </c>
      <c r="B185" t="s">
        <v>430</v>
      </c>
      <c r="C185" t="s">
        <v>431</v>
      </c>
      <c r="D185" t="s">
        <v>13</v>
      </c>
      <c r="E185" t="s">
        <v>14</v>
      </c>
      <c r="F185" s="1">
        <v>0.51395814686999997</v>
      </c>
      <c r="G185" t="s">
        <v>11</v>
      </c>
      <c r="H185" t="s">
        <v>12</v>
      </c>
      <c r="I185" s="1">
        <v>0.48604185312999998</v>
      </c>
      <c r="J185" s="1">
        <f t="shared" si="2"/>
        <v>2.7916293739999987E-2</v>
      </c>
    </row>
    <row r="186" spans="1:10" x14ac:dyDescent="0.3">
      <c r="A186" t="s">
        <v>417</v>
      </c>
      <c r="B186" t="s">
        <v>446</v>
      </c>
      <c r="C186" t="s">
        <v>447</v>
      </c>
      <c r="D186" t="s">
        <v>11</v>
      </c>
      <c r="E186" t="s">
        <v>12</v>
      </c>
      <c r="F186" s="1">
        <v>0.52811549035000005</v>
      </c>
      <c r="G186" t="s">
        <v>13</v>
      </c>
      <c r="H186" t="s">
        <v>14</v>
      </c>
      <c r="I186" s="1">
        <v>0.47188450965000001</v>
      </c>
      <c r="J186" s="1">
        <f t="shared" si="2"/>
        <v>5.6230980700000044E-2</v>
      </c>
    </row>
    <row r="187" spans="1:10" x14ac:dyDescent="0.3">
      <c r="A187" t="s">
        <v>417</v>
      </c>
      <c r="B187" t="s">
        <v>480</v>
      </c>
      <c r="C187" t="s">
        <v>481</v>
      </c>
      <c r="D187" t="s">
        <v>13</v>
      </c>
      <c r="E187" t="s">
        <v>14</v>
      </c>
      <c r="F187" s="1">
        <v>0.47136004950999999</v>
      </c>
      <c r="G187" t="s">
        <v>11</v>
      </c>
      <c r="H187" t="s">
        <v>12</v>
      </c>
      <c r="I187" s="1">
        <v>0.45068853473999998</v>
      </c>
      <c r="J187" s="1">
        <f t="shared" si="2"/>
        <v>2.067151477000001E-2</v>
      </c>
    </row>
    <row r="188" spans="1:10" x14ac:dyDescent="0.3">
      <c r="A188" t="s">
        <v>417</v>
      </c>
      <c r="B188" t="s">
        <v>452</v>
      </c>
      <c r="C188" t="s">
        <v>453</v>
      </c>
      <c r="D188" t="s">
        <v>13</v>
      </c>
      <c r="E188" t="s">
        <v>14</v>
      </c>
      <c r="F188" s="1">
        <v>0.51224920615000002</v>
      </c>
      <c r="G188" t="s">
        <v>11</v>
      </c>
      <c r="H188" t="s">
        <v>12</v>
      </c>
      <c r="I188" s="1">
        <v>0.41274768941000001</v>
      </c>
      <c r="J188" s="1">
        <f t="shared" si="2"/>
        <v>9.9501516740000018E-2</v>
      </c>
    </row>
    <row r="189" spans="1:10" x14ac:dyDescent="0.3">
      <c r="A189" t="s">
        <v>417</v>
      </c>
      <c r="B189" t="s">
        <v>464</v>
      </c>
      <c r="C189" t="s">
        <v>465</v>
      </c>
      <c r="D189" t="s">
        <v>13</v>
      </c>
      <c r="E189" t="s">
        <v>14</v>
      </c>
      <c r="F189" s="1">
        <v>0.50967779548000003</v>
      </c>
      <c r="G189" t="s">
        <v>11</v>
      </c>
      <c r="H189" t="s">
        <v>12</v>
      </c>
      <c r="I189" s="1">
        <v>0.40048194644000001</v>
      </c>
      <c r="J189" s="1">
        <f t="shared" si="2"/>
        <v>0.10919584904000001</v>
      </c>
    </row>
    <row r="190" spans="1:10" x14ac:dyDescent="0.3">
      <c r="A190" t="s">
        <v>417</v>
      </c>
      <c r="B190" t="s">
        <v>438</v>
      </c>
      <c r="C190" t="s">
        <v>439</v>
      </c>
      <c r="D190" t="s">
        <v>13</v>
      </c>
      <c r="E190" t="s">
        <v>14</v>
      </c>
      <c r="F190" s="1">
        <v>0.52149853927000001</v>
      </c>
      <c r="G190" t="s">
        <v>11</v>
      </c>
      <c r="H190" t="s">
        <v>12</v>
      </c>
      <c r="I190" s="1">
        <v>0.39515380649999998</v>
      </c>
      <c r="J190" s="1">
        <f t="shared" si="2"/>
        <v>0.12634473277000002</v>
      </c>
    </row>
    <row r="191" spans="1:10" x14ac:dyDescent="0.3">
      <c r="A191" t="s">
        <v>417</v>
      </c>
      <c r="B191" t="s">
        <v>428</v>
      </c>
      <c r="C191" t="s">
        <v>429</v>
      </c>
      <c r="D191" t="s">
        <v>13</v>
      </c>
      <c r="E191" t="s">
        <v>14</v>
      </c>
      <c r="F191" s="1">
        <v>0.60764488285999996</v>
      </c>
      <c r="G191" t="s">
        <v>11</v>
      </c>
      <c r="H191" t="s">
        <v>12</v>
      </c>
      <c r="I191" s="1">
        <v>0.39235511713999999</v>
      </c>
      <c r="J191" s="1">
        <f t="shared" si="2"/>
        <v>0.21528976571999997</v>
      </c>
    </row>
    <row r="192" spans="1:10" x14ac:dyDescent="0.3">
      <c r="A192" t="s">
        <v>417</v>
      </c>
      <c r="B192" t="s">
        <v>422</v>
      </c>
      <c r="C192" t="s">
        <v>423</v>
      </c>
      <c r="D192" t="s">
        <v>13</v>
      </c>
      <c r="E192" t="s">
        <v>14</v>
      </c>
      <c r="F192" s="1">
        <v>0.41259972609000001</v>
      </c>
      <c r="G192" t="s">
        <v>163</v>
      </c>
      <c r="H192" t="s">
        <v>164</v>
      </c>
      <c r="I192" s="1">
        <v>0.36628551552999999</v>
      </c>
      <c r="J192" s="1">
        <f t="shared" si="2"/>
        <v>4.6314210560000013E-2</v>
      </c>
    </row>
    <row r="193" spans="1:10" x14ac:dyDescent="0.3">
      <c r="A193" t="s">
        <v>417</v>
      </c>
      <c r="B193" t="s">
        <v>454</v>
      </c>
      <c r="C193" t="s">
        <v>455</v>
      </c>
      <c r="D193" t="s">
        <v>13</v>
      </c>
      <c r="E193" t="s">
        <v>14</v>
      </c>
      <c r="F193" s="1">
        <v>0.63390496922999995</v>
      </c>
      <c r="G193" t="s">
        <v>11</v>
      </c>
      <c r="H193" t="s">
        <v>12</v>
      </c>
      <c r="I193" s="1">
        <v>0.35849790078999999</v>
      </c>
      <c r="J193" s="1">
        <f t="shared" si="2"/>
        <v>0.27540706843999996</v>
      </c>
    </row>
    <row r="194" spans="1:10" x14ac:dyDescent="0.3">
      <c r="A194" t="s">
        <v>417</v>
      </c>
      <c r="B194" t="s">
        <v>486</v>
      </c>
      <c r="C194" t="s">
        <v>487</v>
      </c>
      <c r="D194" t="s">
        <v>13</v>
      </c>
      <c r="E194" t="s">
        <v>14</v>
      </c>
      <c r="F194" s="1">
        <v>0.57896059649999998</v>
      </c>
      <c r="G194" t="s">
        <v>11</v>
      </c>
      <c r="H194" t="s">
        <v>12</v>
      </c>
      <c r="I194" s="1">
        <v>0.35402412800999999</v>
      </c>
      <c r="J194" s="1">
        <f t="shared" si="2"/>
        <v>0.22493646848999999</v>
      </c>
    </row>
    <row r="195" spans="1:10" x14ac:dyDescent="0.3">
      <c r="A195" t="s">
        <v>417</v>
      </c>
      <c r="B195" t="s">
        <v>424</v>
      </c>
      <c r="C195" t="s">
        <v>425</v>
      </c>
      <c r="D195" t="s">
        <v>13</v>
      </c>
      <c r="E195" t="s">
        <v>14</v>
      </c>
      <c r="F195" s="1">
        <v>0.59219461234000004</v>
      </c>
      <c r="G195" t="s">
        <v>11</v>
      </c>
      <c r="H195" t="s">
        <v>12</v>
      </c>
      <c r="I195" s="1">
        <v>0.35218764768999999</v>
      </c>
      <c r="J195" s="1">
        <f t="shared" ref="J195:J258" si="3">(F195-I195)</f>
        <v>0.24000696465000004</v>
      </c>
    </row>
    <row r="196" spans="1:10" x14ac:dyDescent="0.3">
      <c r="A196" t="s">
        <v>417</v>
      </c>
      <c r="B196" t="s">
        <v>458</v>
      </c>
      <c r="C196" t="s">
        <v>459</v>
      </c>
      <c r="D196" t="s">
        <v>13</v>
      </c>
      <c r="E196" t="s">
        <v>14</v>
      </c>
      <c r="F196" s="1">
        <v>0.66176542906000002</v>
      </c>
      <c r="G196" t="s">
        <v>11</v>
      </c>
      <c r="H196" t="s">
        <v>12</v>
      </c>
      <c r="I196" s="1">
        <v>0.33823457093999998</v>
      </c>
      <c r="J196" s="1">
        <f t="shared" si="3"/>
        <v>0.32353085812000004</v>
      </c>
    </row>
    <row r="197" spans="1:10" x14ac:dyDescent="0.3">
      <c r="A197" t="s">
        <v>417</v>
      </c>
      <c r="B197" t="s">
        <v>450</v>
      </c>
      <c r="C197" t="s">
        <v>451</v>
      </c>
      <c r="D197" t="s">
        <v>13</v>
      </c>
      <c r="E197" t="s">
        <v>14</v>
      </c>
      <c r="F197" s="1">
        <v>0.49664797402999999</v>
      </c>
      <c r="G197" t="s">
        <v>11</v>
      </c>
      <c r="H197" t="s">
        <v>12</v>
      </c>
      <c r="I197" s="1">
        <v>0.32354429311999999</v>
      </c>
      <c r="J197" s="1">
        <f t="shared" si="3"/>
        <v>0.17310368091</v>
      </c>
    </row>
    <row r="198" spans="1:10" x14ac:dyDescent="0.3">
      <c r="A198" t="s">
        <v>417</v>
      </c>
      <c r="B198" t="s">
        <v>462</v>
      </c>
      <c r="C198" t="s">
        <v>463</v>
      </c>
      <c r="D198" t="s">
        <v>13</v>
      </c>
      <c r="E198" t="s">
        <v>14</v>
      </c>
      <c r="F198" s="1">
        <v>0.62779250283999999</v>
      </c>
      <c r="G198" t="s">
        <v>11</v>
      </c>
      <c r="H198" t="s">
        <v>12</v>
      </c>
      <c r="I198" s="1">
        <v>0.32127981825000002</v>
      </c>
      <c r="J198" s="1">
        <f t="shared" si="3"/>
        <v>0.30651268458999997</v>
      </c>
    </row>
    <row r="199" spans="1:10" x14ac:dyDescent="0.3">
      <c r="A199" t="s">
        <v>417</v>
      </c>
      <c r="B199" t="s">
        <v>478</v>
      </c>
      <c r="C199" t="s">
        <v>479</v>
      </c>
      <c r="D199" t="s">
        <v>13</v>
      </c>
      <c r="E199" t="s">
        <v>14</v>
      </c>
      <c r="F199" s="1">
        <v>0.59565014344</v>
      </c>
      <c r="G199" t="s">
        <v>11</v>
      </c>
      <c r="H199" t="s">
        <v>12</v>
      </c>
      <c r="I199" s="1">
        <v>0.30968043231999998</v>
      </c>
      <c r="J199" s="1">
        <f t="shared" si="3"/>
        <v>0.28596971112000003</v>
      </c>
    </row>
    <row r="200" spans="1:10" x14ac:dyDescent="0.3">
      <c r="A200" t="s">
        <v>417</v>
      </c>
      <c r="B200" t="s">
        <v>472</v>
      </c>
      <c r="C200" t="s">
        <v>473</v>
      </c>
      <c r="D200" t="s">
        <v>13</v>
      </c>
      <c r="E200" t="s">
        <v>14</v>
      </c>
      <c r="F200" s="1">
        <v>0.58122831087000004</v>
      </c>
      <c r="G200" t="s">
        <v>11</v>
      </c>
      <c r="H200" t="s">
        <v>12</v>
      </c>
      <c r="I200" s="1">
        <v>0.29432652731999998</v>
      </c>
      <c r="J200" s="1">
        <f t="shared" si="3"/>
        <v>0.28690178355000007</v>
      </c>
    </row>
    <row r="201" spans="1:10" x14ac:dyDescent="0.3">
      <c r="A201" t="s">
        <v>417</v>
      </c>
      <c r="B201" t="s">
        <v>432</v>
      </c>
      <c r="C201" t="s">
        <v>433</v>
      </c>
      <c r="D201" t="s">
        <v>13</v>
      </c>
      <c r="E201" t="s">
        <v>14</v>
      </c>
      <c r="F201" s="1">
        <v>0.67430563032000002</v>
      </c>
      <c r="G201" t="s">
        <v>11</v>
      </c>
      <c r="H201" t="s">
        <v>12</v>
      </c>
      <c r="I201" s="1">
        <v>0.27862256431999999</v>
      </c>
      <c r="J201" s="1">
        <f t="shared" si="3"/>
        <v>0.39568306600000003</v>
      </c>
    </row>
    <row r="202" spans="1:10" x14ac:dyDescent="0.3">
      <c r="A202" t="s">
        <v>417</v>
      </c>
      <c r="B202" t="s">
        <v>470</v>
      </c>
      <c r="C202" t="s">
        <v>471</v>
      </c>
      <c r="D202" t="s">
        <v>13</v>
      </c>
      <c r="E202" t="s">
        <v>14</v>
      </c>
      <c r="F202" s="1">
        <v>0.69457681763000001</v>
      </c>
      <c r="G202" t="s">
        <v>11</v>
      </c>
      <c r="H202" t="s">
        <v>12</v>
      </c>
      <c r="I202" s="1">
        <v>0.27721298552000001</v>
      </c>
      <c r="J202" s="1">
        <f t="shared" si="3"/>
        <v>0.41736383211</v>
      </c>
    </row>
    <row r="203" spans="1:10" x14ac:dyDescent="0.3">
      <c r="A203" t="s">
        <v>417</v>
      </c>
      <c r="B203" t="s">
        <v>448</v>
      </c>
      <c r="C203" t="s">
        <v>449</v>
      </c>
      <c r="D203" t="s">
        <v>13</v>
      </c>
      <c r="E203" t="s">
        <v>14</v>
      </c>
      <c r="F203" s="1">
        <v>0.73079232512000003</v>
      </c>
      <c r="G203" t="s">
        <v>11</v>
      </c>
      <c r="H203" t="s">
        <v>12</v>
      </c>
      <c r="I203" s="1">
        <v>0.26920767488000003</v>
      </c>
      <c r="J203" s="1">
        <f t="shared" si="3"/>
        <v>0.46158465024000001</v>
      </c>
    </row>
    <row r="204" spans="1:10" x14ac:dyDescent="0.3">
      <c r="A204" t="s">
        <v>417</v>
      </c>
      <c r="B204" t="s">
        <v>474</v>
      </c>
      <c r="C204" t="s">
        <v>475</v>
      </c>
      <c r="D204" t="s">
        <v>13</v>
      </c>
      <c r="E204" t="s">
        <v>14</v>
      </c>
      <c r="F204" s="1">
        <v>0.70060195546000004</v>
      </c>
      <c r="G204" t="s">
        <v>11</v>
      </c>
      <c r="H204" t="s">
        <v>12</v>
      </c>
      <c r="I204" s="1">
        <v>0.25732099903</v>
      </c>
      <c r="J204" s="1">
        <f t="shared" si="3"/>
        <v>0.44328095643000004</v>
      </c>
    </row>
    <row r="205" spans="1:10" x14ac:dyDescent="0.3">
      <c r="A205" t="s">
        <v>417</v>
      </c>
      <c r="B205" t="s">
        <v>466</v>
      </c>
      <c r="C205" t="s">
        <v>467</v>
      </c>
      <c r="D205" t="s">
        <v>13</v>
      </c>
      <c r="E205" t="s">
        <v>14</v>
      </c>
      <c r="F205" s="1">
        <v>0.70686075068999998</v>
      </c>
      <c r="G205" t="s">
        <v>11</v>
      </c>
      <c r="H205" t="s">
        <v>12</v>
      </c>
      <c r="I205" s="1">
        <v>0.25179977444000001</v>
      </c>
      <c r="J205" s="1">
        <f t="shared" si="3"/>
        <v>0.45506097624999997</v>
      </c>
    </row>
    <row r="206" spans="1:10" x14ac:dyDescent="0.3">
      <c r="A206" t="s">
        <v>417</v>
      </c>
      <c r="B206" t="s">
        <v>482</v>
      </c>
      <c r="C206" t="s">
        <v>483</v>
      </c>
      <c r="D206" t="s">
        <v>13</v>
      </c>
      <c r="E206" t="s">
        <v>14</v>
      </c>
      <c r="F206" s="1">
        <v>0.66002872772999999</v>
      </c>
      <c r="G206" t="s">
        <v>11</v>
      </c>
      <c r="H206" t="s">
        <v>12</v>
      </c>
      <c r="I206" s="1">
        <v>0.24096451820000001</v>
      </c>
      <c r="J206" s="1">
        <f t="shared" si="3"/>
        <v>0.41906420953000001</v>
      </c>
    </row>
    <row r="207" spans="1:10" x14ac:dyDescent="0.3">
      <c r="A207" t="s">
        <v>417</v>
      </c>
      <c r="B207" t="s">
        <v>444</v>
      </c>
      <c r="C207" t="s">
        <v>445</v>
      </c>
      <c r="D207" t="s">
        <v>13</v>
      </c>
      <c r="E207" t="s">
        <v>14</v>
      </c>
      <c r="F207" s="1">
        <v>0.70851821074999999</v>
      </c>
      <c r="G207" t="s">
        <v>11</v>
      </c>
      <c r="H207" t="s">
        <v>12</v>
      </c>
      <c r="I207" s="1">
        <v>0.23613615339999999</v>
      </c>
      <c r="J207" s="1">
        <f t="shared" si="3"/>
        <v>0.47238205735</v>
      </c>
    </row>
    <row r="208" spans="1:10" x14ac:dyDescent="0.3">
      <c r="A208" t="s">
        <v>417</v>
      </c>
      <c r="B208" t="s">
        <v>460</v>
      </c>
      <c r="C208" t="s">
        <v>461</v>
      </c>
      <c r="D208" t="s">
        <v>13</v>
      </c>
      <c r="E208" t="s">
        <v>14</v>
      </c>
      <c r="F208" s="1">
        <v>0.75333534070999997</v>
      </c>
      <c r="G208" t="s">
        <v>11</v>
      </c>
      <c r="H208" t="s">
        <v>12</v>
      </c>
      <c r="I208" s="1">
        <v>0.22971001064999999</v>
      </c>
      <c r="J208" s="1">
        <f t="shared" si="3"/>
        <v>0.52362533006</v>
      </c>
    </row>
    <row r="209" spans="1:10" x14ac:dyDescent="0.3">
      <c r="A209" t="s">
        <v>417</v>
      </c>
      <c r="B209" t="s">
        <v>484</v>
      </c>
      <c r="C209" t="s">
        <v>485</v>
      </c>
      <c r="D209" t="s">
        <v>13</v>
      </c>
      <c r="E209" t="s">
        <v>14</v>
      </c>
      <c r="F209" s="1">
        <v>0.74331079697000002</v>
      </c>
      <c r="G209" t="s">
        <v>11</v>
      </c>
      <c r="H209" t="s">
        <v>12</v>
      </c>
      <c r="I209" s="1">
        <v>0.22919483711999999</v>
      </c>
      <c r="J209" s="1">
        <f t="shared" si="3"/>
        <v>0.51411595985000003</v>
      </c>
    </row>
    <row r="210" spans="1:10" x14ac:dyDescent="0.3">
      <c r="A210" t="s">
        <v>417</v>
      </c>
      <c r="B210" t="s">
        <v>488</v>
      </c>
      <c r="C210" t="s">
        <v>489</v>
      </c>
      <c r="D210" t="s">
        <v>13</v>
      </c>
      <c r="E210" t="s">
        <v>14</v>
      </c>
      <c r="F210" s="1">
        <v>0.77521027002999998</v>
      </c>
      <c r="G210" t="s">
        <v>11</v>
      </c>
      <c r="H210" t="s">
        <v>12</v>
      </c>
      <c r="I210" s="1">
        <v>0.22478972996999999</v>
      </c>
      <c r="J210" s="1">
        <f t="shared" si="3"/>
        <v>0.55042054005999996</v>
      </c>
    </row>
    <row r="211" spans="1:10" x14ac:dyDescent="0.3">
      <c r="A211" t="s">
        <v>417</v>
      </c>
      <c r="B211" t="s">
        <v>456</v>
      </c>
      <c r="C211" t="s">
        <v>457</v>
      </c>
      <c r="D211" t="s">
        <v>13</v>
      </c>
      <c r="E211" t="s">
        <v>14</v>
      </c>
      <c r="F211" s="1">
        <v>0.66736412803</v>
      </c>
      <c r="G211" t="s">
        <v>11</v>
      </c>
      <c r="H211" t="s">
        <v>12</v>
      </c>
      <c r="I211" s="1">
        <v>0.21971806011</v>
      </c>
      <c r="J211" s="1">
        <f t="shared" si="3"/>
        <v>0.44764606792</v>
      </c>
    </row>
    <row r="212" spans="1:10" x14ac:dyDescent="0.3">
      <c r="A212" t="s">
        <v>417</v>
      </c>
      <c r="B212" t="s">
        <v>434</v>
      </c>
      <c r="C212" t="s">
        <v>435</v>
      </c>
      <c r="D212" t="s">
        <v>13</v>
      </c>
      <c r="E212" t="s">
        <v>14</v>
      </c>
      <c r="F212" s="1">
        <v>0.72491826443999996</v>
      </c>
      <c r="G212" t="s">
        <v>11</v>
      </c>
      <c r="H212" t="s">
        <v>12</v>
      </c>
      <c r="I212" s="1">
        <v>0.21924526211000001</v>
      </c>
      <c r="J212" s="1">
        <f t="shared" si="3"/>
        <v>0.50567300233000001</v>
      </c>
    </row>
    <row r="213" spans="1:10" x14ac:dyDescent="0.3">
      <c r="A213" t="s">
        <v>417</v>
      </c>
      <c r="B213" t="s">
        <v>418</v>
      </c>
      <c r="C213" t="s">
        <v>419</v>
      </c>
      <c r="D213" t="s">
        <v>13</v>
      </c>
      <c r="E213" t="s">
        <v>14</v>
      </c>
      <c r="F213" s="1">
        <v>0.73636962433999997</v>
      </c>
      <c r="G213" t="s">
        <v>11</v>
      </c>
      <c r="H213" t="s">
        <v>12</v>
      </c>
      <c r="I213" s="1">
        <v>0.21791602924</v>
      </c>
      <c r="J213" s="1">
        <f t="shared" si="3"/>
        <v>0.5184535951</v>
      </c>
    </row>
    <row r="214" spans="1:10" x14ac:dyDescent="0.3">
      <c r="A214" t="s">
        <v>417</v>
      </c>
      <c r="B214" t="s">
        <v>420</v>
      </c>
      <c r="C214" t="s">
        <v>421</v>
      </c>
      <c r="D214" t="s">
        <v>13</v>
      </c>
      <c r="E214" t="s">
        <v>14</v>
      </c>
      <c r="F214" s="1">
        <v>0.65684539468000003</v>
      </c>
      <c r="G214" t="s">
        <v>11</v>
      </c>
      <c r="H214" t="s">
        <v>12</v>
      </c>
      <c r="I214" s="1">
        <v>0.21244878111000001</v>
      </c>
      <c r="J214" s="1">
        <f t="shared" si="3"/>
        <v>0.44439661357000004</v>
      </c>
    </row>
    <row r="215" spans="1:10" x14ac:dyDescent="0.3">
      <c r="A215" t="s">
        <v>417</v>
      </c>
      <c r="B215" t="s">
        <v>442</v>
      </c>
      <c r="C215" t="s">
        <v>443</v>
      </c>
      <c r="D215" t="s">
        <v>13</v>
      </c>
      <c r="E215" t="s">
        <v>14</v>
      </c>
      <c r="F215" s="1">
        <v>0.76536821070000005</v>
      </c>
      <c r="G215" t="s">
        <v>11</v>
      </c>
      <c r="H215" t="s">
        <v>12</v>
      </c>
      <c r="I215" s="1">
        <v>0.21235123929999999</v>
      </c>
      <c r="J215" s="1">
        <f t="shared" si="3"/>
        <v>0.55301697140000006</v>
      </c>
    </row>
    <row r="216" spans="1:10" x14ac:dyDescent="0.3">
      <c r="A216" t="s">
        <v>417</v>
      </c>
      <c r="B216" t="s">
        <v>436</v>
      </c>
      <c r="C216" t="s">
        <v>437</v>
      </c>
      <c r="D216" t="s">
        <v>13</v>
      </c>
      <c r="E216" t="s">
        <v>14</v>
      </c>
      <c r="F216" s="1">
        <v>0.73885762913999997</v>
      </c>
      <c r="G216" t="s">
        <v>11</v>
      </c>
      <c r="H216" t="s">
        <v>12</v>
      </c>
      <c r="I216" s="1">
        <v>0.20486212546999999</v>
      </c>
      <c r="J216" s="1">
        <f t="shared" si="3"/>
        <v>0.53399550366999993</v>
      </c>
    </row>
    <row r="217" spans="1:10" x14ac:dyDescent="0.3">
      <c r="A217" t="s">
        <v>417</v>
      </c>
      <c r="B217" t="s">
        <v>426</v>
      </c>
      <c r="C217" t="s">
        <v>427</v>
      </c>
      <c r="D217" t="s">
        <v>13</v>
      </c>
      <c r="E217" t="s">
        <v>14</v>
      </c>
      <c r="F217" s="1">
        <v>0.78689037370000003</v>
      </c>
      <c r="G217" t="s">
        <v>11</v>
      </c>
      <c r="H217" t="s">
        <v>12</v>
      </c>
      <c r="I217" s="1">
        <v>0.19310806232</v>
      </c>
      <c r="J217" s="1">
        <f t="shared" si="3"/>
        <v>0.59378231138000004</v>
      </c>
    </row>
    <row r="218" spans="1:10" x14ac:dyDescent="0.3">
      <c r="A218" t="s">
        <v>417</v>
      </c>
      <c r="B218" t="s">
        <v>476</v>
      </c>
      <c r="C218" t="s">
        <v>477</v>
      </c>
      <c r="D218" t="s">
        <v>13</v>
      </c>
      <c r="E218" t="s">
        <v>14</v>
      </c>
      <c r="F218" s="1">
        <v>0.75658043278999998</v>
      </c>
      <c r="G218" t="s">
        <v>11</v>
      </c>
      <c r="H218" t="s">
        <v>12</v>
      </c>
      <c r="I218" s="1">
        <v>0.18876781025</v>
      </c>
      <c r="J218" s="1">
        <f t="shared" si="3"/>
        <v>0.56781262253999998</v>
      </c>
    </row>
    <row r="219" spans="1:10" x14ac:dyDescent="0.3">
      <c r="A219" t="s">
        <v>417</v>
      </c>
      <c r="B219" t="s">
        <v>468</v>
      </c>
      <c r="C219" t="s">
        <v>469</v>
      </c>
      <c r="D219" t="s">
        <v>13</v>
      </c>
      <c r="E219" t="s">
        <v>14</v>
      </c>
      <c r="F219" s="1">
        <v>0.77779967676999995</v>
      </c>
      <c r="G219" t="s">
        <v>11</v>
      </c>
      <c r="H219" t="s">
        <v>12</v>
      </c>
      <c r="I219" s="1">
        <v>0.17375537073</v>
      </c>
      <c r="J219" s="1">
        <f t="shared" si="3"/>
        <v>0.60404430603999992</v>
      </c>
    </row>
    <row r="220" spans="1:10" x14ac:dyDescent="0.3">
      <c r="A220" t="s">
        <v>417</v>
      </c>
      <c r="B220" t="s">
        <v>440</v>
      </c>
      <c r="C220" t="s">
        <v>441</v>
      </c>
      <c r="D220" t="s">
        <v>13</v>
      </c>
      <c r="E220" t="s">
        <v>14</v>
      </c>
      <c r="F220" s="1">
        <v>0.84479581132000003</v>
      </c>
      <c r="G220" t="s">
        <v>11</v>
      </c>
      <c r="H220" t="s">
        <v>12</v>
      </c>
      <c r="I220" s="1">
        <v>0.13445926150000001</v>
      </c>
      <c r="J220" s="1">
        <f t="shared" si="3"/>
        <v>0.71033654982000005</v>
      </c>
    </row>
    <row r="221" spans="1:10" x14ac:dyDescent="0.3">
      <c r="A221" t="s">
        <v>490</v>
      </c>
      <c r="B221" t="s">
        <v>501</v>
      </c>
      <c r="C221" t="s">
        <v>502</v>
      </c>
      <c r="D221" t="s">
        <v>13</v>
      </c>
      <c r="E221" t="s">
        <v>14</v>
      </c>
      <c r="F221" s="1">
        <v>0.37276460457999999</v>
      </c>
      <c r="G221" t="s">
        <v>11</v>
      </c>
      <c r="H221" t="s">
        <v>12</v>
      </c>
      <c r="I221" s="1">
        <v>0.32896189340999998</v>
      </c>
      <c r="J221" s="1">
        <f t="shared" si="3"/>
        <v>4.3802711170000008E-2</v>
      </c>
    </row>
    <row r="222" spans="1:10" x14ac:dyDescent="0.3">
      <c r="A222" t="s">
        <v>490</v>
      </c>
      <c r="B222" t="s">
        <v>491</v>
      </c>
      <c r="C222" t="s">
        <v>492</v>
      </c>
      <c r="D222" t="s">
        <v>13</v>
      </c>
      <c r="E222" t="s">
        <v>14</v>
      </c>
      <c r="F222" s="1">
        <v>0.42037559704999999</v>
      </c>
      <c r="G222" t="s">
        <v>11</v>
      </c>
      <c r="H222" t="s">
        <v>12</v>
      </c>
      <c r="I222" s="1">
        <v>0.32115718628000001</v>
      </c>
      <c r="J222" s="1">
        <f t="shared" si="3"/>
        <v>9.9218410769999987E-2</v>
      </c>
    </row>
    <row r="223" spans="1:10" x14ac:dyDescent="0.3">
      <c r="A223" t="s">
        <v>490</v>
      </c>
      <c r="B223" t="s">
        <v>511</v>
      </c>
      <c r="C223" t="s">
        <v>512</v>
      </c>
      <c r="D223" t="s">
        <v>11</v>
      </c>
      <c r="E223" t="s">
        <v>12</v>
      </c>
      <c r="F223" s="1">
        <v>0.41414868536999999</v>
      </c>
      <c r="G223" t="s">
        <v>13</v>
      </c>
      <c r="H223" t="s">
        <v>14</v>
      </c>
      <c r="I223" s="1">
        <v>0.28380153687999998</v>
      </c>
      <c r="J223" s="1">
        <f t="shared" si="3"/>
        <v>0.13034714849000001</v>
      </c>
    </row>
    <row r="224" spans="1:10" x14ac:dyDescent="0.3">
      <c r="A224" t="s">
        <v>490</v>
      </c>
      <c r="B224" t="s">
        <v>495</v>
      </c>
      <c r="C224" t="s">
        <v>496</v>
      </c>
      <c r="D224" t="s">
        <v>11</v>
      </c>
      <c r="E224" t="s">
        <v>12</v>
      </c>
      <c r="F224" s="1">
        <v>0.45837874659</v>
      </c>
      <c r="G224" t="s">
        <v>13</v>
      </c>
      <c r="H224" t="s">
        <v>14</v>
      </c>
      <c r="I224" s="1">
        <v>0.26076294278000001</v>
      </c>
      <c r="J224" s="1">
        <f t="shared" si="3"/>
        <v>0.19761580380999999</v>
      </c>
    </row>
    <row r="225" spans="1:10" x14ac:dyDescent="0.3">
      <c r="A225" t="s">
        <v>490</v>
      </c>
      <c r="B225" t="s">
        <v>493</v>
      </c>
      <c r="C225" t="s">
        <v>494</v>
      </c>
      <c r="D225" t="s">
        <v>11</v>
      </c>
      <c r="E225" t="s">
        <v>12</v>
      </c>
      <c r="F225" s="1">
        <v>0.56232813932000003</v>
      </c>
      <c r="G225" t="s">
        <v>13</v>
      </c>
      <c r="H225" t="s">
        <v>14</v>
      </c>
      <c r="I225" s="1">
        <v>0.248395967</v>
      </c>
      <c r="J225" s="1">
        <f t="shared" si="3"/>
        <v>0.31393217232000004</v>
      </c>
    </row>
    <row r="226" spans="1:10" x14ac:dyDescent="0.3">
      <c r="A226" t="s">
        <v>490</v>
      </c>
      <c r="B226" t="s">
        <v>503</v>
      </c>
      <c r="C226" t="s">
        <v>504</v>
      </c>
      <c r="D226" t="s">
        <v>11</v>
      </c>
      <c r="E226" t="s">
        <v>12</v>
      </c>
      <c r="F226" s="1">
        <v>0.38066673561999997</v>
      </c>
      <c r="G226" t="s">
        <v>505</v>
      </c>
      <c r="H226" t="s">
        <v>506</v>
      </c>
      <c r="I226" s="1">
        <v>0.23459854518000001</v>
      </c>
      <c r="J226" s="1">
        <f t="shared" si="3"/>
        <v>0.14606819043999997</v>
      </c>
    </row>
    <row r="227" spans="1:10" x14ac:dyDescent="0.3">
      <c r="A227" t="s">
        <v>490</v>
      </c>
      <c r="B227" t="s">
        <v>509</v>
      </c>
      <c r="C227" t="s">
        <v>510</v>
      </c>
      <c r="D227" t="s">
        <v>13</v>
      </c>
      <c r="E227" t="s">
        <v>14</v>
      </c>
      <c r="F227" s="1">
        <v>0.48754681647999998</v>
      </c>
      <c r="G227" t="s">
        <v>11</v>
      </c>
      <c r="H227" t="s">
        <v>12</v>
      </c>
      <c r="I227" s="1">
        <v>0.20129525593</v>
      </c>
      <c r="J227" s="1">
        <f t="shared" si="3"/>
        <v>0.28625156055000001</v>
      </c>
    </row>
    <row r="228" spans="1:10" x14ac:dyDescent="0.3">
      <c r="A228" t="s">
        <v>490</v>
      </c>
      <c r="B228" t="s">
        <v>499</v>
      </c>
      <c r="C228" t="s">
        <v>500</v>
      </c>
      <c r="D228" t="s">
        <v>11</v>
      </c>
      <c r="E228" t="s">
        <v>12</v>
      </c>
      <c r="F228" s="1">
        <v>0.42441563269999999</v>
      </c>
      <c r="G228" t="s">
        <v>167</v>
      </c>
      <c r="H228" t="s">
        <v>168</v>
      </c>
      <c r="I228" s="1">
        <v>0.17175519309000001</v>
      </c>
      <c r="J228" s="1">
        <f t="shared" si="3"/>
        <v>0.25266043960999995</v>
      </c>
    </row>
    <row r="229" spans="1:10" x14ac:dyDescent="0.3">
      <c r="A229" t="s">
        <v>490</v>
      </c>
      <c r="B229" t="s">
        <v>507</v>
      </c>
      <c r="C229" t="s">
        <v>508</v>
      </c>
      <c r="D229" t="s">
        <v>11</v>
      </c>
      <c r="E229" t="s">
        <v>12</v>
      </c>
      <c r="F229" s="1">
        <v>0.59139624887999998</v>
      </c>
      <c r="G229" t="s">
        <v>13</v>
      </c>
      <c r="H229" t="s">
        <v>14</v>
      </c>
      <c r="I229" s="1">
        <v>0.15123548675000001</v>
      </c>
      <c r="J229" s="1">
        <f t="shared" si="3"/>
        <v>0.44016076212999999</v>
      </c>
    </row>
    <row r="230" spans="1:10" x14ac:dyDescent="0.3">
      <c r="A230" t="s">
        <v>513</v>
      </c>
      <c r="B230" t="s">
        <v>520</v>
      </c>
      <c r="C230" t="s">
        <v>521</v>
      </c>
      <c r="D230" t="s">
        <v>167</v>
      </c>
      <c r="E230" t="s">
        <v>168</v>
      </c>
      <c r="F230" s="1">
        <v>0.37081298724</v>
      </c>
      <c r="G230" t="s">
        <v>11</v>
      </c>
      <c r="H230" t="s">
        <v>12</v>
      </c>
      <c r="I230" s="1">
        <v>0.32228218967</v>
      </c>
      <c r="J230" s="1">
        <f t="shared" si="3"/>
        <v>4.8530797570000006E-2</v>
      </c>
    </row>
    <row r="231" spans="1:10" x14ac:dyDescent="0.3">
      <c r="A231" t="s">
        <v>513</v>
      </c>
      <c r="B231" t="s">
        <v>536</v>
      </c>
      <c r="C231" t="s">
        <v>537</v>
      </c>
      <c r="D231" t="s">
        <v>13</v>
      </c>
      <c r="E231" t="s">
        <v>14</v>
      </c>
      <c r="F231" s="1">
        <v>0.64126199753000002</v>
      </c>
      <c r="G231" t="s">
        <v>11</v>
      </c>
      <c r="H231" t="s">
        <v>12</v>
      </c>
      <c r="I231" s="1">
        <v>0.29259716811000003</v>
      </c>
      <c r="J231" s="1">
        <f t="shared" si="3"/>
        <v>0.34866482941999999</v>
      </c>
    </row>
    <row r="232" spans="1:10" x14ac:dyDescent="0.3">
      <c r="A232" t="s">
        <v>513</v>
      </c>
      <c r="B232" t="s">
        <v>550</v>
      </c>
      <c r="C232" t="s">
        <v>551</v>
      </c>
      <c r="D232" t="s">
        <v>167</v>
      </c>
      <c r="E232" t="s">
        <v>168</v>
      </c>
      <c r="F232" s="1">
        <v>0.45623505296</v>
      </c>
      <c r="G232" t="s">
        <v>11</v>
      </c>
      <c r="H232" t="s">
        <v>12</v>
      </c>
      <c r="I232" s="1">
        <v>0.28766655277999997</v>
      </c>
      <c r="J232" s="1">
        <f t="shared" si="3"/>
        <v>0.16856850018000002</v>
      </c>
    </row>
    <row r="233" spans="1:10" x14ac:dyDescent="0.3">
      <c r="A233" t="s">
        <v>513</v>
      </c>
      <c r="B233" t="s">
        <v>526</v>
      </c>
      <c r="C233" t="s">
        <v>527</v>
      </c>
      <c r="D233" t="s">
        <v>11</v>
      </c>
      <c r="E233" t="s">
        <v>12</v>
      </c>
      <c r="F233" s="1">
        <v>0.36879403739</v>
      </c>
      <c r="G233" t="s">
        <v>13</v>
      </c>
      <c r="H233" t="s">
        <v>14</v>
      </c>
      <c r="I233" s="1">
        <v>0.28311204333000001</v>
      </c>
      <c r="J233" s="1">
        <f t="shared" si="3"/>
        <v>8.5681994059999989E-2</v>
      </c>
    </row>
    <row r="234" spans="1:10" x14ac:dyDescent="0.3">
      <c r="A234" t="s">
        <v>513</v>
      </c>
      <c r="B234" t="s">
        <v>556</v>
      </c>
      <c r="C234" t="s">
        <v>557</v>
      </c>
      <c r="D234" t="s">
        <v>11</v>
      </c>
      <c r="E234" t="s">
        <v>12</v>
      </c>
      <c r="F234" s="1">
        <v>0.46693393413000001</v>
      </c>
      <c r="G234" t="s">
        <v>300</v>
      </c>
      <c r="H234" t="s">
        <v>301</v>
      </c>
      <c r="I234" s="1">
        <v>0.27622423960999998</v>
      </c>
      <c r="J234" s="1">
        <f t="shared" si="3"/>
        <v>0.19070969452000003</v>
      </c>
    </row>
    <row r="235" spans="1:10" x14ac:dyDescent="0.3">
      <c r="A235" t="s">
        <v>513</v>
      </c>
      <c r="B235" t="s">
        <v>554</v>
      </c>
      <c r="C235" t="s">
        <v>555</v>
      </c>
      <c r="D235" t="s">
        <v>11</v>
      </c>
      <c r="E235" t="s">
        <v>12</v>
      </c>
      <c r="F235" s="1">
        <v>0.31581316262999998</v>
      </c>
      <c r="G235" t="s">
        <v>528</v>
      </c>
      <c r="H235" t="s">
        <v>529</v>
      </c>
      <c r="I235" s="1">
        <v>0.27535507101000001</v>
      </c>
      <c r="J235" s="1">
        <f t="shared" si="3"/>
        <v>4.045809161999997E-2</v>
      </c>
    </row>
    <row r="236" spans="1:10" x14ac:dyDescent="0.3">
      <c r="A236" t="s">
        <v>513</v>
      </c>
      <c r="B236" t="s">
        <v>542</v>
      </c>
      <c r="C236" t="s">
        <v>543</v>
      </c>
      <c r="D236" t="s">
        <v>13</v>
      </c>
      <c r="E236" t="s">
        <v>14</v>
      </c>
      <c r="F236" s="1">
        <v>0.32740509620000002</v>
      </c>
      <c r="G236" t="s">
        <v>11</v>
      </c>
      <c r="H236" t="s">
        <v>12</v>
      </c>
      <c r="I236" s="1">
        <v>0.26394770077000002</v>
      </c>
      <c r="J236" s="1">
        <f t="shared" si="3"/>
        <v>6.3457395430000008E-2</v>
      </c>
    </row>
    <row r="237" spans="1:10" x14ac:dyDescent="0.3">
      <c r="A237" t="s">
        <v>513</v>
      </c>
      <c r="B237" t="s">
        <v>544</v>
      </c>
      <c r="C237" t="s">
        <v>545</v>
      </c>
      <c r="D237" t="s">
        <v>300</v>
      </c>
      <c r="E237" t="s">
        <v>301</v>
      </c>
      <c r="F237" s="1">
        <v>0.66412236500999999</v>
      </c>
      <c r="G237" t="s">
        <v>13</v>
      </c>
      <c r="H237" t="s">
        <v>14</v>
      </c>
      <c r="I237" s="1">
        <v>0.26393154237999999</v>
      </c>
      <c r="J237" s="1">
        <f t="shared" si="3"/>
        <v>0.40019082263</v>
      </c>
    </row>
    <row r="238" spans="1:10" x14ac:dyDescent="0.3">
      <c r="A238" t="s">
        <v>513</v>
      </c>
      <c r="B238" t="s">
        <v>548</v>
      </c>
      <c r="C238" t="s">
        <v>549</v>
      </c>
      <c r="D238" t="s">
        <v>167</v>
      </c>
      <c r="E238" t="s">
        <v>168</v>
      </c>
      <c r="F238" s="1">
        <v>0.38122733987000001</v>
      </c>
      <c r="G238" t="s">
        <v>13</v>
      </c>
      <c r="H238" t="s">
        <v>14</v>
      </c>
      <c r="I238" s="1">
        <v>0.23750055950999999</v>
      </c>
      <c r="J238" s="1">
        <f t="shared" si="3"/>
        <v>0.14372678036000003</v>
      </c>
    </row>
    <row r="239" spans="1:10" x14ac:dyDescent="0.3">
      <c r="A239" t="s">
        <v>513</v>
      </c>
      <c r="B239" t="s">
        <v>546</v>
      </c>
      <c r="C239" t="s">
        <v>547</v>
      </c>
      <c r="D239" t="s">
        <v>300</v>
      </c>
      <c r="E239" t="s">
        <v>301</v>
      </c>
      <c r="F239" s="1">
        <v>0.36693334219000001</v>
      </c>
      <c r="G239" t="s">
        <v>165</v>
      </c>
      <c r="H239" t="s">
        <v>166</v>
      </c>
      <c r="I239" s="1">
        <v>0.21804873190999999</v>
      </c>
      <c r="J239" s="1">
        <f t="shared" si="3"/>
        <v>0.14888461028000002</v>
      </c>
    </row>
    <row r="240" spans="1:10" x14ac:dyDescent="0.3">
      <c r="A240" t="s">
        <v>513</v>
      </c>
      <c r="B240" t="s">
        <v>530</v>
      </c>
      <c r="C240" t="s">
        <v>531</v>
      </c>
      <c r="D240" t="s">
        <v>167</v>
      </c>
      <c r="E240" t="s">
        <v>168</v>
      </c>
      <c r="F240" s="1">
        <v>0.44686040576000002</v>
      </c>
      <c r="G240" t="s">
        <v>13</v>
      </c>
      <c r="H240" t="s">
        <v>14</v>
      </c>
      <c r="I240" s="1">
        <v>0.19123069069000001</v>
      </c>
      <c r="J240" s="1">
        <f t="shared" si="3"/>
        <v>0.25562971506999999</v>
      </c>
    </row>
    <row r="241" spans="1:10" x14ac:dyDescent="0.3">
      <c r="A241" t="s">
        <v>513</v>
      </c>
      <c r="B241" t="s">
        <v>532</v>
      </c>
      <c r="C241" t="s">
        <v>533</v>
      </c>
      <c r="D241" t="s">
        <v>13</v>
      </c>
      <c r="E241" t="s">
        <v>14</v>
      </c>
      <c r="F241" s="1">
        <v>0.46215151424000001</v>
      </c>
      <c r="G241" t="s">
        <v>165</v>
      </c>
      <c r="H241" t="s">
        <v>166</v>
      </c>
      <c r="I241" s="1">
        <v>0.18504706625</v>
      </c>
      <c r="J241" s="1">
        <f t="shared" si="3"/>
        <v>0.27710444799</v>
      </c>
    </row>
    <row r="242" spans="1:10" x14ac:dyDescent="0.3">
      <c r="A242" t="s">
        <v>513</v>
      </c>
      <c r="B242" t="s">
        <v>558</v>
      </c>
      <c r="C242" t="s">
        <v>559</v>
      </c>
      <c r="D242" t="s">
        <v>167</v>
      </c>
      <c r="E242" t="s">
        <v>168</v>
      </c>
      <c r="F242" s="1">
        <v>0.50233935370000005</v>
      </c>
      <c r="G242" t="s">
        <v>13</v>
      </c>
      <c r="H242" t="s">
        <v>14</v>
      </c>
      <c r="I242" s="1">
        <v>0.18354633202000001</v>
      </c>
      <c r="J242" s="1">
        <f t="shared" si="3"/>
        <v>0.31879302168000001</v>
      </c>
    </row>
    <row r="243" spans="1:10" x14ac:dyDescent="0.3">
      <c r="A243" t="s">
        <v>513</v>
      </c>
      <c r="B243" t="s">
        <v>538</v>
      </c>
      <c r="C243" t="s">
        <v>539</v>
      </c>
      <c r="D243" t="s">
        <v>300</v>
      </c>
      <c r="E243" t="s">
        <v>301</v>
      </c>
      <c r="F243" s="1">
        <v>0.82440242597000002</v>
      </c>
      <c r="G243" t="s">
        <v>11</v>
      </c>
      <c r="H243" t="s">
        <v>12</v>
      </c>
      <c r="I243" s="1">
        <v>0.17559757403000001</v>
      </c>
      <c r="J243" s="1">
        <f t="shared" si="3"/>
        <v>0.64880485194000004</v>
      </c>
    </row>
    <row r="244" spans="1:10" x14ac:dyDescent="0.3">
      <c r="A244" t="s">
        <v>513</v>
      </c>
      <c r="B244" t="s">
        <v>534</v>
      </c>
      <c r="C244" t="s">
        <v>535</v>
      </c>
      <c r="D244" t="s">
        <v>167</v>
      </c>
      <c r="E244" t="s">
        <v>168</v>
      </c>
      <c r="F244" s="1">
        <v>0.67593790427</v>
      </c>
      <c r="G244" t="s">
        <v>11</v>
      </c>
      <c r="H244" t="s">
        <v>12</v>
      </c>
      <c r="I244" s="1">
        <v>0.17547588246000001</v>
      </c>
      <c r="J244" s="1">
        <f t="shared" si="3"/>
        <v>0.50046202180999999</v>
      </c>
    </row>
    <row r="245" spans="1:10" x14ac:dyDescent="0.3">
      <c r="A245" t="s">
        <v>513</v>
      </c>
      <c r="B245" t="s">
        <v>514</v>
      </c>
      <c r="C245" t="s">
        <v>515</v>
      </c>
      <c r="D245" t="s">
        <v>516</v>
      </c>
      <c r="E245" t="s">
        <v>517</v>
      </c>
      <c r="F245" s="1">
        <v>0.74159055469000001</v>
      </c>
      <c r="G245" t="s">
        <v>505</v>
      </c>
      <c r="H245" t="s">
        <v>506</v>
      </c>
      <c r="I245" s="1">
        <v>0.14992203163000001</v>
      </c>
      <c r="J245" s="1">
        <f t="shared" si="3"/>
        <v>0.59166852306000006</v>
      </c>
    </row>
    <row r="246" spans="1:10" x14ac:dyDescent="0.3">
      <c r="A246" t="s">
        <v>513</v>
      </c>
      <c r="B246" t="s">
        <v>518</v>
      </c>
      <c r="C246" t="s">
        <v>519</v>
      </c>
      <c r="D246" t="s">
        <v>167</v>
      </c>
      <c r="E246" t="s">
        <v>168</v>
      </c>
      <c r="F246" s="1">
        <v>0.65047781664000004</v>
      </c>
      <c r="G246" t="s">
        <v>11</v>
      </c>
      <c r="H246" t="s">
        <v>12</v>
      </c>
      <c r="I246" s="1">
        <v>0.14775137011</v>
      </c>
      <c r="J246" s="1">
        <f t="shared" si="3"/>
        <v>0.50272644653000009</v>
      </c>
    </row>
    <row r="247" spans="1:10" x14ac:dyDescent="0.3">
      <c r="A247" t="s">
        <v>513</v>
      </c>
      <c r="B247" t="s">
        <v>552</v>
      </c>
      <c r="C247" t="s">
        <v>553</v>
      </c>
      <c r="D247" t="s">
        <v>11</v>
      </c>
      <c r="E247" t="s">
        <v>12</v>
      </c>
      <c r="F247" s="1">
        <v>0.86903474903</v>
      </c>
      <c r="G247" t="s">
        <v>524</v>
      </c>
      <c r="H247" t="s">
        <v>525</v>
      </c>
      <c r="I247" s="1">
        <v>0.13096525097</v>
      </c>
      <c r="J247" s="1">
        <f t="shared" si="3"/>
        <v>0.73806949806</v>
      </c>
    </row>
    <row r="248" spans="1:10" x14ac:dyDescent="0.3">
      <c r="A248" t="s">
        <v>513</v>
      </c>
      <c r="B248" t="s">
        <v>540</v>
      </c>
      <c r="C248" t="s">
        <v>541</v>
      </c>
      <c r="D248" t="s">
        <v>497</v>
      </c>
      <c r="E248" t="s">
        <v>498</v>
      </c>
      <c r="F248" s="1">
        <v>0.78134651019000001</v>
      </c>
      <c r="G248" t="s">
        <v>505</v>
      </c>
      <c r="H248" t="s">
        <v>506</v>
      </c>
      <c r="I248" s="1">
        <v>0.1263125386</v>
      </c>
      <c r="J248" s="1">
        <f t="shared" si="3"/>
        <v>0.65503397158999999</v>
      </c>
    </row>
    <row r="249" spans="1:10" x14ac:dyDescent="0.3">
      <c r="A249" t="s">
        <v>513</v>
      </c>
      <c r="B249" t="s">
        <v>522</v>
      </c>
      <c r="C249" t="s">
        <v>523</v>
      </c>
      <c r="D249" t="s">
        <v>11</v>
      </c>
      <c r="E249" t="s">
        <v>12</v>
      </c>
      <c r="F249" s="1">
        <v>0.88947147651000003</v>
      </c>
      <c r="G249" t="s">
        <v>524</v>
      </c>
      <c r="H249" t="s">
        <v>525</v>
      </c>
      <c r="I249" s="1">
        <v>0.11052852349</v>
      </c>
      <c r="J249" s="1">
        <f t="shared" si="3"/>
        <v>0.77894295302000005</v>
      </c>
    </row>
    <row r="250" spans="1:10" x14ac:dyDescent="0.3">
      <c r="A250" t="s">
        <v>560</v>
      </c>
      <c r="B250" t="s">
        <v>597</v>
      </c>
      <c r="C250" t="s">
        <v>598</v>
      </c>
      <c r="D250" t="s">
        <v>13</v>
      </c>
      <c r="E250" t="s">
        <v>14</v>
      </c>
      <c r="F250" s="1">
        <v>0.50920688922000001</v>
      </c>
      <c r="G250" t="s">
        <v>11</v>
      </c>
      <c r="H250" t="s">
        <v>12</v>
      </c>
      <c r="I250" s="1">
        <v>0.43694450351000003</v>
      </c>
      <c r="J250" s="1">
        <f t="shared" si="3"/>
        <v>7.2262385709999988E-2</v>
      </c>
    </row>
    <row r="251" spans="1:10" x14ac:dyDescent="0.3">
      <c r="A251" t="s">
        <v>560</v>
      </c>
      <c r="B251" t="s">
        <v>571</v>
      </c>
      <c r="C251" t="s">
        <v>572</v>
      </c>
      <c r="D251" t="s">
        <v>11</v>
      </c>
      <c r="E251" t="s">
        <v>12</v>
      </c>
      <c r="F251" s="1">
        <v>0.46962936215000001</v>
      </c>
      <c r="G251" t="s">
        <v>13</v>
      </c>
      <c r="H251" t="s">
        <v>14</v>
      </c>
      <c r="I251" s="1">
        <v>0.39738464316</v>
      </c>
      <c r="J251" s="1">
        <f t="shared" si="3"/>
        <v>7.2244718990000012E-2</v>
      </c>
    </row>
    <row r="252" spans="1:10" x14ac:dyDescent="0.3">
      <c r="A252" t="s">
        <v>560</v>
      </c>
      <c r="B252" t="s">
        <v>585</v>
      </c>
      <c r="C252" t="s">
        <v>586</v>
      </c>
      <c r="D252" t="s">
        <v>13</v>
      </c>
      <c r="E252" t="s">
        <v>14</v>
      </c>
      <c r="F252" s="1">
        <v>0.50473981218999997</v>
      </c>
      <c r="G252" t="s">
        <v>11</v>
      </c>
      <c r="H252" t="s">
        <v>12</v>
      </c>
      <c r="I252" s="1">
        <v>0.38482813998999998</v>
      </c>
      <c r="J252" s="1">
        <f t="shared" si="3"/>
        <v>0.11991167219999999</v>
      </c>
    </row>
    <row r="253" spans="1:10" x14ac:dyDescent="0.3">
      <c r="A253" t="s">
        <v>560</v>
      </c>
      <c r="B253" t="s">
        <v>569</v>
      </c>
      <c r="C253" t="s">
        <v>570</v>
      </c>
      <c r="D253" t="s">
        <v>11</v>
      </c>
      <c r="E253" t="s">
        <v>12</v>
      </c>
      <c r="F253" s="1">
        <v>0.38056275767999997</v>
      </c>
      <c r="G253" t="s">
        <v>13</v>
      </c>
      <c r="H253" t="s">
        <v>14</v>
      </c>
      <c r="I253" s="1">
        <v>0.37799124410000001</v>
      </c>
      <c r="J253" s="1">
        <f t="shared" si="3"/>
        <v>2.5715135799999622E-3</v>
      </c>
    </row>
    <row r="254" spans="1:10" x14ac:dyDescent="0.3">
      <c r="A254" t="s">
        <v>560</v>
      </c>
      <c r="B254" t="s">
        <v>581</v>
      </c>
      <c r="C254" t="s">
        <v>582</v>
      </c>
      <c r="D254" t="s">
        <v>13</v>
      </c>
      <c r="E254" t="s">
        <v>14</v>
      </c>
      <c r="F254" s="1">
        <v>0.44921883418000003</v>
      </c>
      <c r="G254" t="s">
        <v>11</v>
      </c>
      <c r="H254" t="s">
        <v>12</v>
      </c>
      <c r="I254" s="1">
        <v>0.36032755091000002</v>
      </c>
      <c r="J254" s="1">
        <f t="shared" si="3"/>
        <v>8.889128327000001E-2</v>
      </c>
    </row>
    <row r="255" spans="1:10" x14ac:dyDescent="0.3">
      <c r="A255" t="s">
        <v>560</v>
      </c>
      <c r="B255" t="s">
        <v>589</v>
      </c>
      <c r="C255" t="s">
        <v>590</v>
      </c>
      <c r="D255" t="s">
        <v>13</v>
      </c>
      <c r="E255" t="s">
        <v>14</v>
      </c>
      <c r="F255" s="1">
        <v>0.34513474785999998</v>
      </c>
      <c r="G255" t="s">
        <v>84</v>
      </c>
      <c r="H255" t="s">
        <v>85</v>
      </c>
      <c r="I255" s="1">
        <v>0.34194393425000003</v>
      </c>
      <c r="J255" s="1">
        <f t="shared" si="3"/>
        <v>3.190813609999954E-3</v>
      </c>
    </row>
    <row r="256" spans="1:10" x14ac:dyDescent="0.3">
      <c r="A256" t="s">
        <v>560</v>
      </c>
      <c r="B256" t="s">
        <v>591</v>
      </c>
      <c r="C256" t="s">
        <v>592</v>
      </c>
      <c r="D256" t="s">
        <v>13</v>
      </c>
      <c r="E256" t="s">
        <v>14</v>
      </c>
      <c r="F256" s="1">
        <v>0.52865323652999996</v>
      </c>
      <c r="G256" t="s">
        <v>11</v>
      </c>
      <c r="H256" t="s">
        <v>12</v>
      </c>
      <c r="I256" s="1">
        <v>0.31805910625</v>
      </c>
      <c r="J256" s="1">
        <f t="shared" si="3"/>
        <v>0.21059413027999996</v>
      </c>
    </row>
    <row r="257" spans="1:10" x14ac:dyDescent="0.3">
      <c r="A257" t="s">
        <v>560</v>
      </c>
      <c r="B257" t="s">
        <v>577</v>
      </c>
      <c r="C257" t="s">
        <v>578</v>
      </c>
      <c r="D257" t="s">
        <v>11</v>
      </c>
      <c r="E257" t="s">
        <v>12</v>
      </c>
      <c r="F257" s="1">
        <v>0.42372152987</v>
      </c>
      <c r="G257" t="s">
        <v>165</v>
      </c>
      <c r="H257" t="s">
        <v>166</v>
      </c>
      <c r="I257" s="1">
        <v>0.30339492908999999</v>
      </c>
      <c r="J257" s="1">
        <f t="shared" si="3"/>
        <v>0.12032660078000001</v>
      </c>
    </row>
    <row r="258" spans="1:10" x14ac:dyDescent="0.3">
      <c r="A258" t="s">
        <v>560</v>
      </c>
      <c r="B258" t="s">
        <v>587</v>
      </c>
      <c r="C258" t="s">
        <v>588</v>
      </c>
      <c r="D258" t="s">
        <v>11</v>
      </c>
      <c r="E258" t="s">
        <v>12</v>
      </c>
      <c r="F258" s="1">
        <v>0.40829044245000001</v>
      </c>
      <c r="G258" t="s">
        <v>167</v>
      </c>
      <c r="H258" t="s">
        <v>168</v>
      </c>
      <c r="I258" s="1">
        <v>0.30087474323000002</v>
      </c>
      <c r="J258" s="1">
        <f t="shared" si="3"/>
        <v>0.10741569921999999</v>
      </c>
    </row>
    <row r="259" spans="1:10" x14ac:dyDescent="0.3">
      <c r="A259" t="s">
        <v>560</v>
      </c>
      <c r="B259" t="s">
        <v>575</v>
      </c>
      <c r="C259" t="s">
        <v>576</v>
      </c>
      <c r="D259" t="s">
        <v>167</v>
      </c>
      <c r="E259" t="s">
        <v>168</v>
      </c>
      <c r="F259" s="1">
        <v>0.55286547793999996</v>
      </c>
      <c r="G259" t="s">
        <v>11</v>
      </c>
      <c r="H259" t="s">
        <v>12</v>
      </c>
      <c r="I259" s="1">
        <v>0.29788974317</v>
      </c>
      <c r="J259" s="1">
        <f t="shared" ref="J259:J320" si="4">(F259-I259)</f>
        <v>0.25497573476999996</v>
      </c>
    </row>
    <row r="260" spans="1:10" x14ac:dyDescent="0.3">
      <c r="A260" t="s">
        <v>560</v>
      </c>
      <c r="B260" t="s">
        <v>565</v>
      </c>
      <c r="C260" t="s">
        <v>566</v>
      </c>
      <c r="D260" t="s">
        <v>11</v>
      </c>
      <c r="E260" t="s">
        <v>12</v>
      </c>
      <c r="F260" s="1">
        <v>0.45533282625999999</v>
      </c>
      <c r="G260" t="s">
        <v>167</v>
      </c>
      <c r="H260" t="s">
        <v>168</v>
      </c>
      <c r="I260" s="1">
        <v>0.28971710380999999</v>
      </c>
      <c r="J260" s="1">
        <f t="shared" si="4"/>
        <v>0.16561572245</v>
      </c>
    </row>
    <row r="261" spans="1:10" x14ac:dyDescent="0.3">
      <c r="A261" t="s">
        <v>560</v>
      </c>
      <c r="B261" t="s">
        <v>573</v>
      </c>
      <c r="C261" t="s">
        <v>574</v>
      </c>
      <c r="D261" t="s">
        <v>11</v>
      </c>
      <c r="E261" t="s">
        <v>12</v>
      </c>
      <c r="F261" s="1">
        <v>0.46118959108000002</v>
      </c>
      <c r="G261" t="s">
        <v>167</v>
      </c>
      <c r="H261" t="s">
        <v>168</v>
      </c>
      <c r="I261" s="1">
        <v>0.26921933085999999</v>
      </c>
      <c r="J261" s="1">
        <f t="shared" si="4"/>
        <v>0.19197026022000002</v>
      </c>
    </row>
    <row r="262" spans="1:10" x14ac:dyDescent="0.3">
      <c r="A262" t="s">
        <v>560</v>
      </c>
      <c r="B262" t="s">
        <v>567</v>
      </c>
      <c r="C262" t="s">
        <v>568</v>
      </c>
      <c r="D262" t="s">
        <v>167</v>
      </c>
      <c r="E262" t="s">
        <v>168</v>
      </c>
      <c r="F262" s="1">
        <v>0.46548352400999998</v>
      </c>
      <c r="G262" t="s">
        <v>11</v>
      </c>
      <c r="H262" t="s">
        <v>12</v>
      </c>
      <c r="I262" s="1">
        <v>0.26762491443999997</v>
      </c>
      <c r="J262" s="1">
        <f t="shared" si="4"/>
        <v>0.19785860957000001</v>
      </c>
    </row>
    <row r="263" spans="1:10" x14ac:dyDescent="0.3">
      <c r="A263" t="s">
        <v>560</v>
      </c>
      <c r="B263" t="s">
        <v>595</v>
      </c>
      <c r="C263" t="s">
        <v>596</v>
      </c>
      <c r="D263" t="s">
        <v>167</v>
      </c>
      <c r="E263" t="s">
        <v>168</v>
      </c>
      <c r="F263" s="1">
        <v>0.45745862814999999</v>
      </c>
      <c r="G263" t="s">
        <v>165</v>
      </c>
      <c r="H263" t="s">
        <v>166</v>
      </c>
      <c r="I263" s="1">
        <v>0.23273492777999999</v>
      </c>
      <c r="J263" s="1">
        <f t="shared" si="4"/>
        <v>0.22472370037</v>
      </c>
    </row>
    <row r="264" spans="1:10" x14ac:dyDescent="0.3">
      <c r="A264" t="s">
        <v>560</v>
      </c>
      <c r="B264" t="s">
        <v>579</v>
      </c>
      <c r="C264" t="s">
        <v>580</v>
      </c>
      <c r="D264" t="s">
        <v>167</v>
      </c>
      <c r="E264" t="s">
        <v>168</v>
      </c>
      <c r="F264" s="1">
        <v>0.68911693222000003</v>
      </c>
      <c r="G264" t="s">
        <v>11</v>
      </c>
      <c r="H264" t="s">
        <v>12</v>
      </c>
      <c r="I264" s="1">
        <v>0.14296516338000001</v>
      </c>
      <c r="J264" s="1">
        <f t="shared" si="4"/>
        <v>0.54615176884000005</v>
      </c>
    </row>
    <row r="265" spans="1:10" x14ac:dyDescent="0.3">
      <c r="A265" t="s">
        <v>560</v>
      </c>
      <c r="B265" t="s">
        <v>593</v>
      </c>
      <c r="C265" t="s">
        <v>594</v>
      </c>
      <c r="D265" t="s">
        <v>84</v>
      </c>
      <c r="E265" t="s">
        <v>85</v>
      </c>
      <c r="F265" s="1">
        <v>0.69026152935999996</v>
      </c>
      <c r="G265" t="s">
        <v>13</v>
      </c>
      <c r="H265" t="s">
        <v>14</v>
      </c>
      <c r="I265" s="1">
        <v>0.14152590049</v>
      </c>
      <c r="J265" s="1">
        <f t="shared" si="4"/>
        <v>0.54873562886999994</v>
      </c>
    </row>
    <row r="266" spans="1:10" x14ac:dyDescent="0.3">
      <c r="A266" t="s">
        <v>560</v>
      </c>
      <c r="B266" t="s">
        <v>583</v>
      </c>
      <c r="C266" t="s">
        <v>584</v>
      </c>
      <c r="D266" t="s">
        <v>84</v>
      </c>
      <c r="E266" t="s">
        <v>85</v>
      </c>
      <c r="F266" s="1">
        <v>0.72949794172000004</v>
      </c>
      <c r="G266" t="s">
        <v>13</v>
      </c>
      <c r="H266" t="s">
        <v>14</v>
      </c>
      <c r="I266" s="1">
        <v>0.13339454354999999</v>
      </c>
      <c r="J266" s="1">
        <f t="shared" si="4"/>
        <v>0.59610339817000002</v>
      </c>
    </row>
    <row r="267" spans="1:10" x14ac:dyDescent="0.3">
      <c r="A267" t="s">
        <v>560</v>
      </c>
      <c r="B267" t="s">
        <v>561</v>
      </c>
      <c r="C267" t="s">
        <v>562</v>
      </c>
      <c r="D267" t="s">
        <v>84</v>
      </c>
      <c r="E267" t="s">
        <v>85</v>
      </c>
      <c r="F267" s="1">
        <v>0.72366164123999999</v>
      </c>
      <c r="G267" t="s">
        <v>167</v>
      </c>
      <c r="H267" t="s">
        <v>168</v>
      </c>
      <c r="I267" s="1">
        <v>0.13108242304000001</v>
      </c>
      <c r="J267" s="1">
        <f t="shared" si="4"/>
        <v>0.59257921820000004</v>
      </c>
    </row>
    <row r="268" spans="1:10" x14ac:dyDescent="0.3">
      <c r="A268" t="s">
        <v>560</v>
      </c>
      <c r="B268" t="s">
        <v>563</v>
      </c>
      <c r="C268" t="s">
        <v>564</v>
      </c>
      <c r="D268" t="s">
        <v>167</v>
      </c>
      <c r="E268" t="s">
        <v>168</v>
      </c>
      <c r="F268" s="1">
        <v>0.75478403499000002</v>
      </c>
      <c r="G268" t="s">
        <v>11</v>
      </c>
      <c r="H268" t="s">
        <v>12</v>
      </c>
      <c r="I268" s="1">
        <v>0.12460360853000001</v>
      </c>
      <c r="J268" s="1">
        <f t="shared" si="4"/>
        <v>0.63018042646000005</v>
      </c>
    </row>
    <row r="269" spans="1:10" x14ac:dyDescent="0.3">
      <c r="A269" t="s">
        <v>599</v>
      </c>
      <c r="B269" t="s">
        <v>608</v>
      </c>
      <c r="C269" t="s">
        <v>609</v>
      </c>
      <c r="D269" t="s">
        <v>13</v>
      </c>
      <c r="E269" t="s">
        <v>14</v>
      </c>
      <c r="F269" s="1">
        <v>0.55227796077000002</v>
      </c>
      <c r="G269" t="s">
        <v>11</v>
      </c>
      <c r="H269" t="s">
        <v>12</v>
      </c>
      <c r="I269" s="1">
        <v>0.41460926341999998</v>
      </c>
      <c r="J269" s="1">
        <f t="shared" si="4"/>
        <v>0.13766869735000004</v>
      </c>
    </row>
    <row r="270" spans="1:10" x14ac:dyDescent="0.3">
      <c r="A270" t="s">
        <v>599</v>
      </c>
      <c r="B270" t="s">
        <v>618</v>
      </c>
      <c r="C270" t="s">
        <v>619</v>
      </c>
      <c r="D270" t="s">
        <v>13</v>
      </c>
      <c r="E270" t="s">
        <v>14</v>
      </c>
      <c r="F270" s="1">
        <v>0.64631191237999996</v>
      </c>
      <c r="G270" t="s">
        <v>11</v>
      </c>
      <c r="H270" t="s">
        <v>12</v>
      </c>
      <c r="I270" s="1">
        <v>0.31422478849000002</v>
      </c>
      <c r="J270" s="1">
        <f t="shared" si="4"/>
        <v>0.33208712388999995</v>
      </c>
    </row>
    <row r="271" spans="1:10" x14ac:dyDescent="0.3">
      <c r="A271" t="s">
        <v>599</v>
      </c>
      <c r="B271" t="s">
        <v>616</v>
      </c>
      <c r="C271" t="s">
        <v>617</v>
      </c>
      <c r="D271" t="s">
        <v>13</v>
      </c>
      <c r="E271" t="s">
        <v>14</v>
      </c>
      <c r="F271" s="1">
        <v>0.65275339838000002</v>
      </c>
      <c r="G271" t="s">
        <v>11</v>
      </c>
      <c r="H271" t="s">
        <v>12</v>
      </c>
      <c r="I271" s="1">
        <v>0.29336245254999999</v>
      </c>
      <c r="J271" s="1">
        <f t="shared" si="4"/>
        <v>0.35939094583000003</v>
      </c>
    </row>
    <row r="272" spans="1:10" x14ac:dyDescent="0.3">
      <c r="A272" t="s">
        <v>599</v>
      </c>
      <c r="B272" t="s">
        <v>600</v>
      </c>
      <c r="C272" t="s">
        <v>601</v>
      </c>
      <c r="D272" t="s">
        <v>13</v>
      </c>
      <c r="E272" t="s">
        <v>14</v>
      </c>
      <c r="F272" s="1">
        <v>0.71547159294999996</v>
      </c>
      <c r="G272" t="s">
        <v>11</v>
      </c>
      <c r="H272" t="s">
        <v>12</v>
      </c>
      <c r="I272" s="1">
        <v>0.28452840704999999</v>
      </c>
      <c r="J272" s="1">
        <f t="shared" si="4"/>
        <v>0.43094318589999997</v>
      </c>
    </row>
    <row r="273" spans="1:10" x14ac:dyDescent="0.3">
      <c r="A273" t="s">
        <v>599</v>
      </c>
      <c r="B273" t="s">
        <v>610</v>
      </c>
      <c r="C273" t="s">
        <v>611</v>
      </c>
      <c r="D273" t="s">
        <v>13</v>
      </c>
      <c r="E273" t="s">
        <v>14</v>
      </c>
      <c r="F273" s="1">
        <v>0.67970325800999998</v>
      </c>
      <c r="G273" t="s">
        <v>11</v>
      </c>
      <c r="H273" t="s">
        <v>12</v>
      </c>
      <c r="I273" s="1">
        <v>0.27870842021999997</v>
      </c>
      <c r="J273" s="1">
        <f t="shared" si="4"/>
        <v>0.40099483779</v>
      </c>
    </row>
    <row r="274" spans="1:10" x14ac:dyDescent="0.3">
      <c r="A274" t="s">
        <v>599</v>
      </c>
      <c r="B274" t="s">
        <v>604</v>
      </c>
      <c r="C274" t="s">
        <v>605</v>
      </c>
      <c r="D274" t="s">
        <v>13</v>
      </c>
      <c r="E274" t="s">
        <v>14</v>
      </c>
      <c r="F274" s="1">
        <v>0.60538166453999998</v>
      </c>
      <c r="G274" t="s">
        <v>11</v>
      </c>
      <c r="H274" t="s">
        <v>12</v>
      </c>
      <c r="I274" s="1">
        <v>0.23791256648</v>
      </c>
      <c r="J274" s="1">
        <f t="shared" si="4"/>
        <v>0.36746909805999994</v>
      </c>
    </row>
    <row r="275" spans="1:10" x14ac:dyDescent="0.3">
      <c r="A275" t="s">
        <v>599</v>
      </c>
      <c r="B275" t="s">
        <v>612</v>
      </c>
      <c r="C275" t="s">
        <v>613</v>
      </c>
      <c r="D275" t="s">
        <v>13</v>
      </c>
      <c r="E275" t="s">
        <v>14</v>
      </c>
      <c r="F275" s="1">
        <v>0.69962980102000005</v>
      </c>
      <c r="G275" t="s">
        <v>11</v>
      </c>
      <c r="H275" t="s">
        <v>12</v>
      </c>
      <c r="I275" s="1">
        <v>0.23307110905</v>
      </c>
      <c r="J275" s="1">
        <f t="shared" si="4"/>
        <v>0.46655869197000005</v>
      </c>
    </row>
    <row r="276" spans="1:10" x14ac:dyDescent="0.3">
      <c r="A276" t="s">
        <v>599</v>
      </c>
      <c r="B276" t="s">
        <v>606</v>
      </c>
      <c r="C276" t="s">
        <v>607</v>
      </c>
      <c r="D276" t="s">
        <v>13</v>
      </c>
      <c r="E276" t="s">
        <v>14</v>
      </c>
      <c r="F276" s="1">
        <v>0.74510959511999997</v>
      </c>
      <c r="G276" t="s">
        <v>11</v>
      </c>
      <c r="H276" t="s">
        <v>12</v>
      </c>
      <c r="I276" s="1">
        <v>0.22625438985999999</v>
      </c>
      <c r="J276" s="1">
        <f t="shared" si="4"/>
        <v>0.51885520525999995</v>
      </c>
    </row>
    <row r="277" spans="1:10" x14ac:dyDescent="0.3">
      <c r="A277" t="s">
        <v>599</v>
      </c>
      <c r="B277" t="s">
        <v>614</v>
      </c>
      <c r="C277" t="s">
        <v>615</v>
      </c>
      <c r="D277" t="s">
        <v>13</v>
      </c>
      <c r="E277" t="s">
        <v>14</v>
      </c>
      <c r="F277" s="1">
        <v>0.73182692511000003</v>
      </c>
      <c r="G277" t="s">
        <v>11</v>
      </c>
      <c r="H277" t="s">
        <v>12</v>
      </c>
      <c r="I277" s="1">
        <v>0.22038090003999999</v>
      </c>
      <c r="J277" s="1">
        <f t="shared" si="4"/>
        <v>0.51144602507000003</v>
      </c>
    </row>
    <row r="278" spans="1:10" x14ac:dyDescent="0.3">
      <c r="A278" t="s">
        <v>599</v>
      </c>
      <c r="B278" t="s">
        <v>602</v>
      </c>
      <c r="C278" t="s">
        <v>603</v>
      </c>
      <c r="D278" t="s">
        <v>13</v>
      </c>
      <c r="E278" t="s">
        <v>14</v>
      </c>
      <c r="F278" s="1">
        <v>0.81800646439000002</v>
      </c>
      <c r="G278" t="s">
        <v>11</v>
      </c>
      <c r="H278" t="s">
        <v>12</v>
      </c>
      <c r="I278" s="1">
        <v>0.16991624091999999</v>
      </c>
      <c r="J278" s="1">
        <f t="shared" si="4"/>
        <v>0.64809022347</v>
      </c>
    </row>
    <row r="279" spans="1:10" x14ac:dyDescent="0.3">
      <c r="A279" t="s">
        <v>620</v>
      </c>
      <c r="B279" t="s">
        <v>635</v>
      </c>
      <c r="C279" t="s">
        <v>636</v>
      </c>
      <c r="D279" t="s">
        <v>13</v>
      </c>
      <c r="E279" t="s">
        <v>14</v>
      </c>
      <c r="F279" s="1">
        <v>0.54617410074999995</v>
      </c>
      <c r="G279" t="s">
        <v>11</v>
      </c>
      <c r="H279" t="s">
        <v>12</v>
      </c>
      <c r="I279" s="1">
        <v>0.42377062790999998</v>
      </c>
      <c r="J279" s="1">
        <f t="shared" si="4"/>
        <v>0.12240347283999997</v>
      </c>
    </row>
    <row r="280" spans="1:10" x14ac:dyDescent="0.3">
      <c r="A280" t="s">
        <v>620</v>
      </c>
      <c r="B280" t="s">
        <v>645</v>
      </c>
      <c r="C280" t="s">
        <v>646</v>
      </c>
      <c r="D280" t="s">
        <v>13</v>
      </c>
      <c r="E280" t="s">
        <v>14</v>
      </c>
      <c r="F280" s="1">
        <v>0.52243823880999996</v>
      </c>
      <c r="G280" t="s">
        <v>11</v>
      </c>
      <c r="H280" t="s">
        <v>12</v>
      </c>
      <c r="I280" s="1">
        <v>0.41709556382000001</v>
      </c>
      <c r="J280" s="1">
        <f t="shared" si="4"/>
        <v>0.10534267498999994</v>
      </c>
    </row>
    <row r="281" spans="1:10" x14ac:dyDescent="0.3">
      <c r="A281" t="s">
        <v>620</v>
      </c>
      <c r="B281" t="s">
        <v>700</v>
      </c>
      <c r="C281" t="s">
        <v>701</v>
      </c>
      <c r="D281" t="s">
        <v>13</v>
      </c>
      <c r="E281" t="s">
        <v>14</v>
      </c>
      <c r="F281" s="1">
        <v>0.52752928468000004</v>
      </c>
      <c r="G281" t="s">
        <v>11</v>
      </c>
      <c r="H281" t="s">
        <v>12</v>
      </c>
      <c r="I281" s="1">
        <v>0.41555548054000002</v>
      </c>
      <c r="J281" s="1">
        <f t="shared" si="4"/>
        <v>0.11197380414000002</v>
      </c>
    </row>
    <row r="282" spans="1:10" x14ac:dyDescent="0.3">
      <c r="A282" t="s">
        <v>620</v>
      </c>
      <c r="B282" t="s">
        <v>686</v>
      </c>
      <c r="C282" t="s">
        <v>687</v>
      </c>
      <c r="D282" t="s">
        <v>13</v>
      </c>
      <c r="E282" t="s">
        <v>14</v>
      </c>
      <c r="F282" s="1">
        <v>0.57983418026</v>
      </c>
      <c r="G282" t="s">
        <v>11</v>
      </c>
      <c r="H282" t="s">
        <v>12</v>
      </c>
      <c r="I282" s="1">
        <v>0.39268520995</v>
      </c>
      <c r="J282" s="1">
        <f t="shared" si="4"/>
        <v>0.18714897031</v>
      </c>
    </row>
    <row r="283" spans="1:10" x14ac:dyDescent="0.3">
      <c r="A283" t="s">
        <v>620</v>
      </c>
      <c r="B283" t="s">
        <v>651</v>
      </c>
      <c r="C283" t="s">
        <v>652</v>
      </c>
      <c r="D283" t="s">
        <v>13</v>
      </c>
      <c r="E283" t="s">
        <v>14</v>
      </c>
      <c r="F283" s="1">
        <v>0.60744566315000004</v>
      </c>
      <c r="G283" t="s">
        <v>11</v>
      </c>
      <c r="H283" t="s">
        <v>12</v>
      </c>
      <c r="I283" s="1">
        <v>0.38491689657</v>
      </c>
      <c r="J283" s="1">
        <f t="shared" si="4"/>
        <v>0.22252876658000004</v>
      </c>
    </row>
    <row r="284" spans="1:10" x14ac:dyDescent="0.3">
      <c r="A284" t="s">
        <v>620</v>
      </c>
      <c r="B284" t="s">
        <v>82</v>
      </c>
      <c r="C284" t="s">
        <v>677</v>
      </c>
      <c r="D284" t="s">
        <v>13</v>
      </c>
      <c r="E284" t="s">
        <v>14</v>
      </c>
      <c r="F284" s="1">
        <v>0.53539444179999995</v>
      </c>
      <c r="G284" t="s">
        <v>11</v>
      </c>
      <c r="H284" t="s">
        <v>12</v>
      </c>
      <c r="I284" s="1">
        <v>0.37606849221999999</v>
      </c>
      <c r="J284" s="1">
        <f t="shared" si="4"/>
        <v>0.15932594957999996</v>
      </c>
    </row>
    <row r="285" spans="1:10" x14ac:dyDescent="0.3">
      <c r="A285" t="s">
        <v>620</v>
      </c>
      <c r="B285" t="s">
        <v>690</v>
      </c>
      <c r="C285" t="s">
        <v>691</v>
      </c>
      <c r="D285" t="s">
        <v>13</v>
      </c>
      <c r="E285" t="s">
        <v>14</v>
      </c>
      <c r="F285" s="1">
        <v>0.56228621613999996</v>
      </c>
      <c r="G285" t="s">
        <v>11</v>
      </c>
      <c r="H285" t="s">
        <v>12</v>
      </c>
      <c r="I285" s="1">
        <v>0.36217296848000002</v>
      </c>
      <c r="J285" s="1">
        <f t="shared" si="4"/>
        <v>0.20011324765999994</v>
      </c>
    </row>
    <row r="286" spans="1:10" x14ac:dyDescent="0.3">
      <c r="A286" t="s">
        <v>620</v>
      </c>
      <c r="B286" t="s">
        <v>625</v>
      </c>
      <c r="C286" t="s">
        <v>626</v>
      </c>
      <c r="D286" t="s">
        <v>13</v>
      </c>
      <c r="E286" t="s">
        <v>14</v>
      </c>
      <c r="F286" s="1">
        <v>0.59220913530999997</v>
      </c>
      <c r="G286" t="s">
        <v>11</v>
      </c>
      <c r="H286" t="s">
        <v>12</v>
      </c>
      <c r="I286" s="1">
        <v>0.35960930766999999</v>
      </c>
      <c r="J286" s="1">
        <f t="shared" si="4"/>
        <v>0.23259982763999998</v>
      </c>
    </row>
    <row r="287" spans="1:10" x14ac:dyDescent="0.3">
      <c r="A287" t="s">
        <v>620</v>
      </c>
      <c r="B287" t="s">
        <v>629</v>
      </c>
      <c r="C287" t="s">
        <v>630</v>
      </c>
      <c r="D287" t="s">
        <v>13</v>
      </c>
      <c r="E287" t="s">
        <v>14</v>
      </c>
      <c r="F287" s="1">
        <v>0.58869886795000004</v>
      </c>
      <c r="G287" t="s">
        <v>11</v>
      </c>
      <c r="H287" t="s">
        <v>12</v>
      </c>
      <c r="I287" s="1">
        <v>0.32902152673000001</v>
      </c>
      <c r="J287" s="1">
        <f t="shared" si="4"/>
        <v>0.25967734122000002</v>
      </c>
    </row>
    <row r="288" spans="1:10" x14ac:dyDescent="0.3">
      <c r="A288" t="s">
        <v>620</v>
      </c>
      <c r="B288" t="s">
        <v>675</v>
      </c>
      <c r="C288" t="s">
        <v>676</v>
      </c>
      <c r="D288" t="s">
        <v>13</v>
      </c>
      <c r="E288" t="s">
        <v>14</v>
      </c>
      <c r="F288" s="1">
        <v>0.65377639120999997</v>
      </c>
      <c r="G288" t="s">
        <v>11</v>
      </c>
      <c r="H288" t="s">
        <v>12</v>
      </c>
      <c r="I288" s="1">
        <v>0.31234128998999999</v>
      </c>
      <c r="J288" s="1">
        <f t="shared" si="4"/>
        <v>0.34143510121999998</v>
      </c>
    </row>
    <row r="289" spans="1:10" x14ac:dyDescent="0.3">
      <c r="A289" t="s">
        <v>620</v>
      </c>
      <c r="B289" t="s">
        <v>684</v>
      </c>
      <c r="C289" t="s">
        <v>685</v>
      </c>
      <c r="D289" t="s">
        <v>13</v>
      </c>
      <c r="E289" t="s">
        <v>14</v>
      </c>
      <c r="F289" s="1">
        <v>0.57086474768999995</v>
      </c>
      <c r="G289" t="s">
        <v>11</v>
      </c>
      <c r="H289" t="s">
        <v>12</v>
      </c>
      <c r="I289" s="1">
        <v>0.3114058951</v>
      </c>
      <c r="J289" s="1">
        <f t="shared" si="4"/>
        <v>0.25945885258999996</v>
      </c>
    </row>
    <row r="290" spans="1:10" x14ac:dyDescent="0.3">
      <c r="A290" t="s">
        <v>620</v>
      </c>
      <c r="B290" t="s">
        <v>680</v>
      </c>
      <c r="C290" t="s">
        <v>681</v>
      </c>
      <c r="D290" t="s">
        <v>13</v>
      </c>
      <c r="E290" t="s">
        <v>14</v>
      </c>
      <c r="F290" s="1">
        <v>0.60560459428000002</v>
      </c>
      <c r="G290" t="s">
        <v>11</v>
      </c>
      <c r="H290" t="s">
        <v>12</v>
      </c>
      <c r="I290" s="1">
        <v>0.31031984473000002</v>
      </c>
      <c r="J290" s="1">
        <f t="shared" si="4"/>
        <v>0.29528474955</v>
      </c>
    </row>
    <row r="291" spans="1:10" x14ac:dyDescent="0.3">
      <c r="A291" t="s">
        <v>620</v>
      </c>
      <c r="B291" t="s">
        <v>696</v>
      </c>
      <c r="C291" t="s">
        <v>697</v>
      </c>
      <c r="D291" t="s">
        <v>13</v>
      </c>
      <c r="E291" t="s">
        <v>14</v>
      </c>
      <c r="F291" s="1">
        <v>0.67199705908999996</v>
      </c>
      <c r="G291" t="s">
        <v>11</v>
      </c>
      <c r="H291" t="s">
        <v>12</v>
      </c>
      <c r="I291" s="1">
        <v>0.27613883527999999</v>
      </c>
      <c r="J291" s="1">
        <f t="shared" si="4"/>
        <v>0.39585822380999997</v>
      </c>
    </row>
    <row r="292" spans="1:10" x14ac:dyDescent="0.3">
      <c r="A292" t="s">
        <v>620</v>
      </c>
      <c r="B292" t="s">
        <v>655</v>
      </c>
      <c r="C292" t="s">
        <v>656</v>
      </c>
      <c r="D292" t="s">
        <v>13</v>
      </c>
      <c r="E292" t="s">
        <v>14</v>
      </c>
      <c r="F292" s="1">
        <v>0.69868009037000001</v>
      </c>
      <c r="G292" t="s">
        <v>11</v>
      </c>
      <c r="H292" t="s">
        <v>12</v>
      </c>
      <c r="I292" s="1">
        <v>0.26647905187999998</v>
      </c>
      <c r="J292" s="1">
        <f t="shared" si="4"/>
        <v>0.43220103849000002</v>
      </c>
    </row>
    <row r="293" spans="1:10" x14ac:dyDescent="0.3">
      <c r="A293" t="s">
        <v>620</v>
      </c>
      <c r="B293" t="s">
        <v>665</v>
      </c>
      <c r="C293" t="s">
        <v>666</v>
      </c>
      <c r="D293" t="s">
        <v>13</v>
      </c>
      <c r="E293" t="s">
        <v>14</v>
      </c>
      <c r="F293" s="1">
        <v>0.73905723905999998</v>
      </c>
      <c r="G293" t="s">
        <v>11</v>
      </c>
      <c r="H293" t="s">
        <v>12</v>
      </c>
      <c r="I293" s="1">
        <v>0.26094276094000002</v>
      </c>
      <c r="J293" s="1">
        <f t="shared" si="4"/>
        <v>0.47811447811999996</v>
      </c>
    </row>
    <row r="294" spans="1:10" x14ac:dyDescent="0.3">
      <c r="A294" t="s">
        <v>620</v>
      </c>
      <c r="B294" t="s">
        <v>649</v>
      </c>
      <c r="C294" t="s">
        <v>650</v>
      </c>
      <c r="D294" t="s">
        <v>13</v>
      </c>
      <c r="E294" t="s">
        <v>14</v>
      </c>
      <c r="F294" s="1">
        <v>0.76770597822999997</v>
      </c>
      <c r="G294" t="s">
        <v>11</v>
      </c>
      <c r="H294" t="s">
        <v>12</v>
      </c>
      <c r="I294" s="1">
        <v>0.22113675797999999</v>
      </c>
      <c r="J294" s="1">
        <f t="shared" si="4"/>
        <v>0.54656922024999999</v>
      </c>
    </row>
    <row r="295" spans="1:10" x14ac:dyDescent="0.3">
      <c r="A295" t="s">
        <v>620</v>
      </c>
      <c r="B295" t="s">
        <v>673</v>
      </c>
      <c r="C295" t="s">
        <v>674</v>
      </c>
      <c r="D295" t="s">
        <v>13</v>
      </c>
      <c r="E295" t="s">
        <v>14</v>
      </c>
      <c r="F295" s="1">
        <v>0.73253545631999994</v>
      </c>
      <c r="G295" t="s">
        <v>11</v>
      </c>
      <c r="H295" t="s">
        <v>12</v>
      </c>
      <c r="I295" s="1">
        <v>0.22069910898</v>
      </c>
      <c r="J295" s="1">
        <f t="shared" si="4"/>
        <v>0.51183634733999994</v>
      </c>
    </row>
    <row r="296" spans="1:10" x14ac:dyDescent="0.3">
      <c r="A296" t="s">
        <v>620</v>
      </c>
      <c r="B296" t="s">
        <v>667</v>
      </c>
      <c r="C296" t="s">
        <v>668</v>
      </c>
      <c r="D296" t="s">
        <v>13</v>
      </c>
      <c r="E296" t="s">
        <v>14</v>
      </c>
      <c r="F296" s="1">
        <v>0.72713174417000004</v>
      </c>
      <c r="G296" t="s">
        <v>11</v>
      </c>
      <c r="H296" t="s">
        <v>12</v>
      </c>
      <c r="I296" s="1">
        <v>0.21882738437999999</v>
      </c>
      <c r="J296" s="1">
        <f t="shared" si="4"/>
        <v>0.5083043597900001</v>
      </c>
    </row>
    <row r="297" spans="1:10" x14ac:dyDescent="0.3">
      <c r="A297" t="s">
        <v>620</v>
      </c>
      <c r="B297" t="s">
        <v>692</v>
      </c>
      <c r="C297" t="s">
        <v>693</v>
      </c>
      <c r="D297" t="s">
        <v>13</v>
      </c>
      <c r="E297" t="s">
        <v>14</v>
      </c>
      <c r="F297" s="1">
        <v>0.76538984922999997</v>
      </c>
      <c r="G297" t="s">
        <v>11</v>
      </c>
      <c r="H297" t="s">
        <v>12</v>
      </c>
      <c r="I297" s="1">
        <v>0.21634038884000001</v>
      </c>
      <c r="J297" s="1">
        <f t="shared" si="4"/>
        <v>0.54904946039000002</v>
      </c>
    </row>
    <row r="298" spans="1:10" x14ac:dyDescent="0.3">
      <c r="A298" t="s">
        <v>620</v>
      </c>
      <c r="B298" t="s">
        <v>641</v>
      </c>
      <c r="C298" t="s">
        <v>642</v>
      </c>
      <c r="D298" t="s">
        <v>13</v>
      </c>
      <c r="E298" t="s">
        <v>14</v>
      </c>
      <c r="F298" s="1">
        <v>0.74145776339000002</v>
      </c>
      <c r="G298" t="s">
        <v>11</v>
      </c>
      <c r="H298" t="s">
        <v>12</v>
      </c>
      <c r="I298" s="1">
        <v>0.20298978281999999</v>
      </c>
      <c r="J298" s="1">
        <f t="shared" si="4"/>
        <v>0.53846798057</v>
      </c>
    </row>
    <row r="299" spans="1:10" x14ac:dyDescent="0.3">
      <c r="A299" t="s">
        <v>620</v>
      </c>
      <c r="B299" t="s">
        <v>623</v>
      </c>
      <c r="C299" t="s">
        <v>624</v>
      </c>
      <c r="D299" t="s">
        <v>13</v>
      </c>
      <c r="E299" t="s">
        <v>14</v>
      </c>
      <c r="F299" s="1">
        <v>0.75939767222999999</v>
      </c>
      <c r="G299" t="s">
        <v>11</v>
      </c>
      <c r="H299" t="s">
        <v>12</v>
      </c>
      <c r="I299" s="1">
        <v>0.20253673220000001</v>
      </c>
      <c r="J299" s="1">
        <f t="shared" si="4"/>
        <v>0.55686094002999997</v>
      </c>
    </row>
    <row r="300" spans="1:10" x14ac:dyDescent="0.3">
      <c r="A300" t="s">
        <v>620</v>
      </c>
      <c r="B300" t="s">
        <v>663</v>
      </c>
      <c r="C300" t="s">
        <v>664</v>
      </c>
      <c r="D300" t="s">
        <v>13</v>
      </c>
      <c r="E300" t="s">
        <v>14</v>
      </c>
      <c r="F300" s="1">
        <v>0.73500296661999998</v>
      </c>
      <c r="G300" t="s">
        <v>11</v>
      </c>
      <c r="H300" t="s">
        <v>12</v>
      </c>
      <c r="I300" s="1">
        <v>0.20132404834000001</v>
      </c>
      <c r="J300" s="1">
        <f t="shared" si="4"/>
        <v>0.53367891827999991</v>
      </c>
    </row>
    <row r="301" spans="1:10" x14ac:dyDescent="0.3">
      <c r="A301" t="s">
        <v>620</v>
      </c>
      <c r="B301" t="s">
        <v>643</v>
      </c>
      <c r="C301" t="s">
        <v>644</v>
      </c>
      <c r="D301" t="s">
        <v>13</v>
      </c>
      <c r="E301" t="s">
        <v>14</v>
      </c>
      <c r="F301" s="1">
        <v>0.76757107619999998</v>
      </c>
      <c r="G301" t="s">
        <v>11</v>
      </c>
      <c r="H301" t="s">
        <v>12</v>
      </c>
      <c r="I301" s="1">
        <v>0.19449565105</v>
      </c>
      <c r="J301" s="1">
        <f t="shared" si="4"/>
        <v>0.57307542514999998</v>
      </c>
    </row>
    <row r="302" spans="1:10" x14ac:dyDescent="0.3">
      <c r="A302" t="s">
        <v>620</v>
      </c>
      <c r="B302" t="s">
        <v>627</v>
      </c>
      <c r="C302" t="s">
        <v>628</v>
      </c>
      <c r="D302" t="s">
        <v>13</v>
      </c>
      <c r="E302" t="s">
        <v>14</v>
      </c>
      <c r="F302" s="1">
        <v>0.80732155152999996</v>
      </c>
      <c r="G302" t="s">
        <v>11</v>
      </c>
      <c r="H302" t="s">
        <v>12</v>
      </c>
      <c r="I302" s="1">
        <v>0.16159819448000001</v>
      </c>
      <c r="J302" s="1">
        <f t="shared" si="4"/>
        <v>0.64572335704999995</v>
      </c>
    </row>
    <row r="303" spans="1:10" x14ac:dyDescent="0.3">
      <c r="A303" t="s">
        <v>620</v>
      </c>
      <c r="B303" t="s">
        <v>647</v>
      </c>
      <c r="C303" t="s">
        <v>648</v>
      </c>
      <c r="D303" t="s">
        <v>13</v>
      </c>
      <c r="E303" t="s">
        <v>14</v>
      </c>
      <c r="F303" s="1">
        <v>0.79976337928999996</v>
      </c>
      <c r="G303" t="s">
        <v>11</v>
      </c>
      <c r="H303" t="s">
        <v>12</v>
      </c>
      <c r="I303" s="1">
        <v>0.15835329515999999</v>
      </c>
      <c r="J303" s="1">
        <f t="shared" si="4"/>
        <v>0.64141008413</v>
      </c>
    </row>
    <row r="304" spans="1:10" x14ac:dyDescent="0.3">
      <c r="A304" t="s">
        <v>620</v>
      </c>
      <c r="B304" t="s">
        <v>678</v>
      </c>
      <c r="C304" t="s">
        <v>679</v>
      </c>
      <c r="D304" t="s">
        <v>13</v>
      </c>
      <c r="E304" t="s">
        <v>14</v>
      </c>
      <c r="F304" s="1">
        <v>0.80414743930999999</v>
      </c>
      <c r="G304" t="s">
        <v>11</v>
      </c>
      <c r="H304" t="s">
        <v>12</v>
      </c>
      <c r="I304" s="1">
        <v>0.15536457329</v>
      </c>
      <c r="J304" s="1">
        <f t="shared" si="4"/>
        <v>0.64878286602000002</v>
      </c>
    </row>
    <row r="305" spans="1:10" x14ac:dyDescent="0.3">
      <c r="A305" t="s">
        <v>620</v>
      </c>
      <c r="B305" t="s">
        <v>633</v>
      </c>
      <c r="C305" t="s">
        <v>634</v>
      </c>
      <c r="D305" t="s">
        <v>13</v>
      </c>
      <c r="E305" t="s">
        <v>14</v>
      </c>
      <c r="F305" s="1">
        <v>0.82489945527999997</v>
      </c>
      <c r="G305" t="s">
        <v>11</v>
      </c>
      <c r="H305" t="s">
        <v>12</v>
      </c>
      <c r="I305" s="1">
        <v>0.15216616606</v>
      </c>
      <c r="J305" s="1">
        <f t="shared" si="4"/>
        <v>0.67273328921999997</v>
      </c>
    </row>
    <row r="306" spans="1:10" x14ac:dyDescent="0.3">
      <c r="A306" t="s">
        <v>620</v>
      </c>
      <c r="B306" t="s">
        <v>669</v>
      </c>
      <c r="C306" t="s">
        <v>670</v>
      </c>
      <c r="D306" t="s">
        <v>13</v>
      </c>
      <c r="E306" t="s">
        <v>14</v>
      </c>
      <c r="F306" s="1">
        <v>0.80878872186999995</v>
      </c>
      <c r="G306" t="s">
        <v>11</v>
      </c>
      <c r="H306" t="s">
        <v>12</v>
      </c>
      <c r="I306" s="1">
        <v>0.15004982975</v>
      </c>
      <c r="J306" s="1">
        <f t="shared" si="4"/>
        <v>0.65873889211999992</v>
      </c>
    </row>
    <row r="307" spans="1:10" x14ac:dyDescent="0.3">
      <c r="A307" t="s">
        <v>620</v>
      </c>
      <c r="B307" t="s">
        <v>657</v>
      </c>
      <c r="C307" t="s">
        <v>658</v>
      </c>
      <c r="D307" t="s">
        <v>13</v>
      </c>
      <c r="E307" t="s">
        <v>14</v>
      </c>
      <c r="F307" s="1">
        <v>0.84754069220999995</v>
      </c>
      <c r="G307" t="s">
        <v>11</v>
      </c>
      <c r="H307" t="s">
        <v>12</v>
      </c>
      <c r="I307" s="1">
        <v>0.14380030979</v>
      </c>
      <c r="J307" s="1">
        <f t="shared" si="4"/>
        <v>0.70374038241999992</v>
      </c>
    </row>
    <row r="308" spans="1:10" x14ac:dyDescent="0.3">
      <c r="A308" t="s">
        <v>620</v>
      </c>
      <c r="B308" t="s">
        <v>694</v>
      </c>
      <c r="C308" t="s">
        <v>695</v>
      </c>
      <c r="D308" t="s">
        <v>11</v>
      </c>
      <c r="E308" t="s">
        <v>12</v>
      </c>
      <c r="F308" s="1">
        <v>0.86080786026</v>
      </c>
      <c r="G308" t="s">
        <v>13</v>
      </c>
      <c r="H308" t="s">
        <v>14</v>
      </c>
      <c r="I308" s="1">
        <v>0.13919213974</v>
      </c>
      <c r="J308" s="1">
        <f t="shared" si="4"/>
        <v>0.72161572052</v>
      </c>
    </row>
    <row r="309" spans="1:10" x14ac:dyDescent="0.3">
      <c r="A309" t="s">
        <v>620</v>
      </c>
      <c r="B309" t="s">
        <v>631</v>
      </c>
      <c r="C309" t="s">
        <v>632</v>
      </c>
      <c r="D309" t="s">
        <v>13</v>
      </c>
      <c r="E309" t="s">
        <v>14</v>
      </c>
      <c r="F309" s="1">
        <v>0.80005941181999995</v>
      </c>
      <c r="G309" t="s">
        <v>11</v>
      </c>
      <c r="H309" t="s">
        <v>12</v>
      </c>
      <c r="I309" s="1">
        <v>0.11665511436999999</v>
      </c>
      <c r="J309" s="1">
        <f t="shared" si="4"/>
        <v>0.68340429744999998</v>
      </c>
    </row>
    <row r="310" spans="1:10" x14ac:dyDescent="0.3">
      <c r="A310" t="s">
        <v>620</v>
      </c>
      <c r="B310" t="s">
        <v>698</v>
      </c>
      <c r="C310" t="s">
        <v>699</v>
      </c>
      <c r="D310" t="s">
        <v>13</v>
      </c>
      <c r="E310" t="s">
        <v>14</v>
      </c>
      <c r="F310" s="1">
        <v>0.84213815515000001</v>
      </c>
      <c r="G310" t="s">
        <v>11</v>
      </c>
      <c r="H310" t="s">
        <v>12</v>
      </c>
      <c r="I310" s="1">
        <v>0.11044912924</v>
      </c>
      <c r="J310" s="1">
        <f t="shared" si="4"/>
        <v>0.73168902590999996</v>
      </c>
    </row>
    <row r="311" spans="1:10" x14ac:dyDescent="0.3">
      <c r="A311" t="s">
        <v>620</v>
      </c>
      <c r="B311" t="s">
        <v>653</v>
      </c>
      <c r="C311" t="s">
        <v>654</v>
      </c>
      <c r="D311" t="s">
        <v>13</v>
      </c>
      <c r="E311" t="s">
        <v>14</v>
      </c>
      <c r="F311" s="1">
        <v>0.86701663679999996</v>
      </c>
      <c r="G311" t="s">
        <v>11</v>
      </c>
      <c r="H311" t="s">
        <v>12</v>
      </c>
      <c r="I311" s="1">
        <v>0.10984409941000001</v>
      </c>
      <c r="J311" s="1">
        <f t="shared" si="4"/>
        <v>0.75717253739000001</v>
      </c>
    </row>
    <row r="312" spans="1:10" x14ac:dyDescent="0.3">
      <c r="A312" t="s">
        <v>620</v>
      </c>
      <c r="B312" t="s">
        <v>639</v>
      </c>
      <c r="C312" t="s">
        <v>640</v>
      </c>
      <c r="D312" t="s">
        <v>13</v>
      </c>
      <c r="E312" t="s">
        <v>14</v>
      </c>
      <c r="F312" s="1">
        <v>0.87023519869999999</v>
      </c>
      <c r="G312" t="s">
        <v>11</v>
      </c>
      <c r="H312" t="s">
        <v>12</v>
      </c>
      <c r="I312" s="1">
        <v>0.10614951576999999</v>
      </c>
      <c r="J312" s="1">
        <f t="shared" si="4"/>
        <v>0.76408568293000001</v>
      </c>
    </row>
    <row r="313" spans="1:10" x14ac:dyDescent="0.3">
      <c r="A313" t="s">
        <v>620</v>
      </c>
      <c r="B313" t="s">
        <v>637</v>
      </c>
      <c r="C313" t="s">
        <v>638</v>
      </c>
      <c r="D313" t="s">
        <v>13</v>
      </c>
      <c r="E313" t="s">
        <v>14</v>
      </c>
      <c r="F313" s="1">
        <v>0.8528903873</v>
      </c>
      <c r="G313" t="s">
        <v>11</v>
      </c>
      <c r="H313" t="s">
        <v>12</v>
      </c>
      <c r="I313" s="1">
        <v>0.1056656525</v>
      </c>
      <c r="J313" s="1">
        <f t="shared" si="4"/>
        <v>0.74722473479999996</v>
      </c>
    </row>
    <row r="314" spans="1:10" x14ac:dyDescent="0.3">
      <c r="A314" t="s">
        <v>620</v>
      </c>
      <c r="B314" t="s">
        <v>682</v>
      </c>
      <c r="C314" t="s">
        <v>683</v>
      </c>
      <c r="D314" t="s">
        <v>13</v>
      </c>
      <c r="E314" t="s">
        <v>14</v>
      </c>
      <c r="F314" s="1">
        <v>0.86288229779000003</v>
      </c>
      <c r="G314" t="s">
        <v>11</v>
      </c>
      <c r="H314" t="s">
        <v>12</v>
      </c>
      <c r="I314" s="1">
        <v>0.10533824269</v>
      </c>
      <c r="J314" s="1">
        <f t="shared" si="4"/>
        <v>0.7575440551</v>
      </c>
    </row>
    <row r="315" spans="1:10" x14ac:dyDescent="0.3">
      <c r="A315" t="s">
        <v>620</v>
      </c>
      <c r="B315" t="s">
        <v>702</v>
      </c>
      <c r="C315" t="s">
        <v>703</v>
      </c>
      <c r="D315" t="s">
        <v>13</v>
      </c>
      <c r="E315" t="s">
        <v>14</v>
      </c>
      <c r="F315" s="1">
        <v>0.85561171670000002</v>
      </c>
      <c r="G315" t="s">
        <v>11</v>
      </c>
      <c r="H315" t="s">
        <v>12</v>
      </c>
      <c r="I315" s="1">
        <v>0.10480482309</v>
      </c>
      <c r="J315" s="1">
        <f t="shared" si="4"/>
        <v>0.75080689361000008</v>
      </c>
    </row>
    <row r="316" spans="1:10" x14ac:dyDescent="0.3">
      <c r="A316" t="s">
        <v>620</v>
      </c>
      <c r="B316" t="s">
        <v>659</v>
      </c>
      <c r="C316" t="s">
        <v>660</v>
      </c>
      <c r="D316" t="s">
        <v>13</v>
      </c>
      <c r="E316" t="s">
        <v>14</v>
      </c>
      <c r="F316" s="1">
        <v>0.87725832691000005</v>
      </c>
      <c r="G316" t="s">
        <v>11</v>
      </c>
      <c r="H316" t="s">
        <v>12</v>
      </c>
      <c r="I316" s="1">
        <v>9.6412364070000006E-2</v>
      </c>
      <c r="J316" s="1">
        <f t="shared" si="4"/>
        <v>0.78084596284000007</v>
      </c>
    </row>
    <row r="317" spans="1:10" x14ac:dyDescent="0.3">
      <c r="A317" t="s">
        <v>620</v>
      </c>
      <c r="B317" t="s">
        <v>688</v>
      </c>
      <c r="C317" t="s">
        <v>689</v>
      </c>
      <c r="D317" t="s">
        <v>13</v>
      </c>
      <c r="E317" t="s">
        <v>14</v>
      </c>
      <c r="F317" s="1">
        <v>0.86158910669</v>
      </c>
      <c r="G317" t="s">
        <v>11</v>
      </c>
      <c r="H317" t="s">
        <v>12</v>
      </c>
      <c r="I317" s="1">
        <v>9.5979136830000006E-2</v>
      </c>
      <c r="J317" s="1">
        <f t="shared" si="4"/>
        <v>0.76560996985999996</v>
      </c>
    </row>
    <row r="318" spans="1:10" x14ac:dyDescent="0.3">
      <c r="A318" t="s">
        <v>620</v>
      </c>
      <c r="B318" t="s">
        <v>621</v>
      </c>
      <c r="C318" t="s">
        <v>622</v>
      </c>
      <c r="D318" t="s">
        <v>13</v>
      </c>
      <c r="E318" t="s">
        <v>14</v>
      </c>
      <c r="F318" s="1">
        <v>0.82360839844</v>
      </c>
      <c r="G318" t="s">
        <v>11</v>
      </c>
      <c r="H318" t="s">
        <v>12</v>
      </c>
      <c r="I318" s="1">
        <v>9.399414063E-2</v>
      </c>
      <c r="J318" s="1">
        <f t="shared" si="4"/>
        <v>0.72961425781</v>
      </c>
    </row>
    <row r="319" spans="1:10" x14ac:dyDescent="0.3">
      <c r="A319" t="s">
        <v>620</v>
      </c>
      <c r="B319" t="s">
        <v>661</v>
      </c>
      <c r="C319" t="s">
        <v>662</v>
      </c>
      <c r="D319" t="s">
        <v>13</v>
      </c>
      <c r="E319" t="s">
        <v>14</v>
      </c>
      <c r="F319" s="1">
        <v>0.88669425632999999</v>
      </c>
      <c r="G319" t="s">
        <v>11</v>
      </c>
      <c r="H319" t="s">
        <v>12</v>
      </c>
      <c r="I319" s="1">
        <v>9.1735640830000006E-2</v>
      </c>
      <c r="J319" s="1">
        <f t="shared" si="4"/>
        <v>0.79495861550000002</v>
      </c>
    </row>
    <row r="320" spans="1:10" x14ac:dyDescent="0.3">
      <c r="A320" t="s">
        <v>620</v>
      </c>
      <c r="B320" t="s">
        <v>671</v>
      </c>
      <c r="C320" t="s">
        <v>672</v>
      </c>
      <c r="D320" t="s">
        <v>13</v>
      </c>
      <c r="E320" t="s">
        <v>14</v>
      </c>
      <c r="F320" s="1">
        <v>0.87862243153999997</v>
      </c>
      <c r="G320" t="s">
        <v>113</v>
      </c>
      <c r="H320" t="s">
        <v>114</v>
      </c>
      <c r="I320" s="1">
        <v>6.0797979410000001E-2</v>
      </c>
      <c r="J320" s="1">
        <f t="shared" si="4"/>
        <v>0.81782445212999999</v>
      </c>
    </row>
    <row r="321" spans="6:6" x14ac:dyDescent="0.3">
      <c r="F321" s="1"/>
    </row>
    <row r="322" spans="6:6" x14ac:dyDescent="0.3">
      <c r="F322" s="1"/>
    </row>
    <row r="323" spans="6:6" x14ac:dyDescent="0.3">
      <c r="F323" s="1"/>
    </row>
    <row r="325" spans="6:6" x14ac:dyDescent="0.3">
      <c r="F325" s="1"/>
    </row>
    <row r="327" spans="6:6" x14ac:dyDescent="0.3">
      <c r="F327" s="1"/>
    </row>
    <row r="328" spans="6:6" x14ac:dyDescent="0.3">
      <c r="F328" s="1"/>
    </row>
    <row r="330" spans="6:6" x14ac:dyDescent="0.3">
      <c r="F330" s="1"/>
    </row>
    <row r="331" spans="6:6" x14ac:dyDescent="0.3">
      <c r="F331" s="1"/>
    </row>
    <row r="332" spans="6:6" x14ac:dyDescent="0.3">
      <c r="F332" s="1"/>
    </row>
    <row r="334" spans="6:6" x14ac:dyDescent="0.3">
      <c r="F334" s="1"/>
    </row>
    <row r="335" spans="6:6" x14ac:dyDescent="0.3">
      <c r="F335" s="1"/>
    </row>
    <row r="336" spans="6:6" x14ac:dyDescent="0.3">
      <c r="F336" s="1"/>
    </row>
    <row r="337" spans="6:6" x14ac:dyDescent="0.3">
      <c r="F337" s="1"/>
    </row>
    <row r="339" spans="6:6" x14ac:dyDescent="0.3">
      <c r="F339" s="1"/>
    </row>
    <row r="340" spans="6:6" x14ac:dyDescent="0.3">
      <c r="F340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6" spans="6:6" x14ac:dyDescent="0.3">
      <c r="F346" s="1"/>
    </row>
    <row r="347" spans="6:6" x14ac:dyDescent="0.3">
      <c r="F347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2" spans="6:6" x14ac:dyDescent="0.3">
      <c r="F362" s="1"/>
    </row>
    <row r="363" spans="6:6" x14ac:dyDescent="0.3">
      <c r="F363" s="1"/>
    </row>
    <row r="365" spans="6:6" x14ac:dyDescent="0.3">
      <c r="F365" s="1"/>
    </row>
    <row r="366" spans="6:6" x14ac:dyDescent="0.3">
      <c r="F366" s="1"/>
    </row>
    <row r="368" spans="6:6" x14ac:dyDescent="0.3">
      <c r="F368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4" spans="6:6" x14ac:dyDescent="0.3">
      <c r="F384" s="1"/>
    </row>
    <row r="385" spans="6:6" x14ac:dyDescent="0.3">
      <c r="F385" s="1"/>
    </row>
    <row r="386" spans="6:6" x14ac:dyDescent="0.3">
      <c r="F386" s="1"/>
    </row>
    <row r="387" spans="6:6" x14ac:dyDescent="0.3">
      <c r="F387" s="1"/>
    </row>
    <row r="388" spans="6:6" x14ac:dyDescent="0.3">
      <c r="F388" s="1"/>
    </row>
    <row r="389" spans="6:6" x14ac:dyDescent="0.3">
      <c r="F389" s="1"/>
    </row>
    <row r="390" spans="6:6" x14ac:dyDescent="0.3">
      <c r="F390" s="1"/>
    </row>
    <row r="391" spans="6:6" x14ac:dyDescent="0.3">
      <c r="F391" s="1"/>
    </row>
    <row r="392" spans="6:6" x14ac:dyDescent="0.3">
      <c r="F392" s="1"/>
    </row>
    <row r="394" spans="6:6" x14ac:dyDescent="0.3">
      <c r="F394" s="1"/>
    </row>
    <row r="395" spans="6:6" x14ac:dyDescent="0.3">
      <c r="F395" s="1"/>
    </row>
    <row r="397" spans="6:6" x14ac:dyDescent="0.3">
      <c r="F397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6" spans="6:6" x14ac:dyDescent="0.3">
      <c r="F406" s="1"/>
    </row>
    <row r="407" spans="6:6" x14ac:dyDescent="0.3">
      <c r="F407" s="1"/>
    </row>
    <row r="409" spans="6:6" x14ac:dyDescent="0.3">
      <c r="F409" s="1"/>
    </row>
    <row r="410" spans="6:6" x14ac:dyDescent="0.3">
      <c r="F410" s="1"/>
    </row>
    <row r="411" spans="6:6" x14ac:dyDescent="0.3">
      <c r="F411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3" spans="6:6" x14ac:dyDescent="0.3">
      <c r="F423" s="1"/>
    </row>
    <row r="424" spans="6:6" x14ac:dyDescent="0.3">
      <c r="F424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29" spans="6:6" x14ac:dyDescent="0.3">
      <c r="F429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8" spans="6:6" x14ac:dyDescent="0.3">
      <c r="F448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60" spans="6:6" x14ac:dyDescent="0.3">
      <c r="F460" s="1"/>
    </row>
    <row r="461" spans="6:6" x14ac:dyDescent="0.3">
      <c r="F461" s="1"/>
    </row>
    <row r="462" spans="6:6" x14ac:dyDescent="0.3">
      <c r="F462" s="1"/>
    </row>
    <row r="463" spans="6:6" x14ac:dyDescent="0.3">
      <c r="F463" s="1"/>
    </row>
    <row r="464" spans="6:6" x14ac:dyDescent="0.3">
      <c r="F464" s="1"/>
    </row>
    <row r="466" spans="6:6" x14ac:dyDescent="0.3">
      <c r="F466" s="1"/>
    </row>
    <row r="467" spans="6:6" x14ac:dyDescent="0.3">
      <c r="F467" s="1"/>
    </row>
    <row r="468" spans="6:6" x14ac:dyDescent="0.3">
      <c r="F468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4" spans="6:6" x14ac:dyDescent="0.3">
      <c r="F474" s="1"/>
    </row>
    <row r="475" spans="6:6" x14ac:dyDescent="0.3">
      <c r="F475" s="1"/>
    </row>
    <row r="476" spans="6:6" x14ac:dyDescent="0.3">
      <c r="F476" s="1"/>
    </row>
    <row r="477" spans="6:6" x14ac:dyDescent="0.3">
      <c r="F477" s="1"/>
    </row>
    <row r="478" spans="6:6" x14ac:dyDescent="0.3">
      <c r="F478" s="1"/>
    </row>
    <row r="479" spans="6:6" x14ac:dyDescent="0.3">
      <c r="F479" s="1"/>
    </row>
    <row r="480" spans="6:6" x14ac:dyDescent="0.3">
      <c r="F480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5" spans="6:6" x14ac:dyDescent="0.3">
      <c r="F495" s="1"/>
    </row>
    <row r="496" spans="6:6" x14ac:dyDescent="0.3">
      <c r="F496" s="1"/>
    </row>
    <row r="497" spans="6:6" x14ac:dyDescent="0.3">
      <c r="F497" s="1"/>
    </row>
    <row r="498" spans="6:6" x14ac:dyDescent="0.3">
      <c r="F498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4" spans="6:6" x14ac:dyDescent="0.3">
      <c r="F514" s="1"/>
    </row>
    <row r="515" spans="6:6" x14ac:dyDescent="0.3">
      <c r="F515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6" spans="6:6" x14ac:dyDescent="0.3">
      <c r="F536" s="1"/>
    </row>
    <row r="537" spans="6:6" x14ac:dyDescent="0.3">
      <c r="F537" s="1"/>
    </row>
    <row r="539" spans="6:6" x14ac:dyDescent="0.3">
      <c r="F539" s="1"/>
    </row>
    <row r="540" spans="6:6" x14ac:dyDescent="0.3">
      <c r="F540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9" spans="6:6" x14ac:dyDescent="0.3">
      <c r="F569" s="1"/>
    </row>
    <row r="570" spans="6:6" x14ac:dyDescent="0.3">
      <c r="F570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1" spans="6:6" x14ac:dyDescent="0.3">
      <c r="F581" s="1"/>
    </row>
    <row r="582" spans="6:6" x14ac:dyDescent="0.3">
      <c r="F582" s="1"/>
    </row>
    <row r="584" spans="6:6" x14ac:dyDescent="0.3">
      <c r="F584" s="1"/>
    </row>
    <row r="585" spans="6:6" x14ac:dyDescent="0.3">
      <c r="F585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4" spans="6:6" x14ac:dyDescent="0.3">
      <c r="F594" s="1"/>
    </row>
    <row r="595" spans="6:6" x14ac:dyDescent="0.3">
      <c r="F595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6" spans="6:6" x14ac:dyDescent="0.3">
      <c r="F606" s="1"/>
    </row>
    <row r="607" spans="6:6" x14ac:dyDescent="0.3">
      <c r="F607" s="1"/>
    </row>
    <row r="609" spans="6:6" x14ac:dyDescent="0.3">
      <c r="F609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1" spans="6:6" x14ac:dyDescent="0.3">
      <c r="F681" s="1"/>
    </row>
    <row r="683" spans="6:6" x14ac:dyDescent="0.3">
      <c r="F683" s="1"/>
    </row>
    <row r="684" spans="6:6" x14ac:dyDescent="0.3">
      <c r="F684" s="1"/>
    </row>
    <row r="685" spans="6:6" x14ac:dyDescent="0.3">
      <c r="F685" s="1"/>
    </row>
    <row r="686" spans="6:6" x14ac:dyDescent="0.3">
      <c r="F686" s="1"/>
    </row>
    <row r="687" spans="6:6" x14ac:dyDescent="0.3">
      <c r="F687" s="1"/>
    </row>
    <row r="689" spans="6:6" x14ac:dyDescent="0.3">
      <c r="F689" s="1"/>
    </row>
    <row r="690" spans="6:6" x14ac:dyDescent="0.3">
      <c r="F690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4" spans="6:6" x14ac:dyDescent="0.3">
      <c r="F694" s="1"/>
    </row>
    <row r="697" spans="6:6" x14ac:dyDescent="0.3">
      <c r="F697" s="1"/>
    </row>
    <row r="698" spans="6:6" x14ac:dyDescent="0.3">
      <c r="F698" s="1"/>
    </row>
    <row r="699" spans="6:6" x14ac:dyDescent="0.3">
      <c r="F699" s="1"/>
    </row>
    <row r="700" spans="6:6" x14ac:dyDescent="0.3">
      <c r="F700" s="1"/>
    </row>
    <row r="701" spans="6:6" x14ac:dyDescent="0.3">
      <c r="F701" s="1"/>
    </row>
    <row r="702" spans="6:6" x14ac:dyDescent="0.3">
      <c r="F702" s="1"/>
    </row>
    <row r="704" spans="6:6" x14ac:dyDescent="0.3">
      <c r="F704" s="1"/>
    </row>
    <row r="705" spans="6:6" x14ac:dyDescent="0.3">
      <c r="F705" s="1"/>
    </row>
    <row r="707" spans="6:6" x14ac:dyDescent="0.3">
      <c r="F707" s="1"/>
    </row>
    <row r="708" spans="6:6" x14ac:dyDescent="0.3">
      <c r="F708" s="1"/>
    </row>
    <row r="709" spans="6:6" x14ac:dyDescent="0.3">
      <c r="F709" s="1"/>
    </row>
    <row r="710" spans="6:6" x14ac:dyDescent="0.3">
      <c r="F710" s="1"/>
    </row>
    <row r="711" spans="6:6" x14ac:dyDescent="0.3">
      <c r="F711" s="1"/>
    </row>
    <row r="713" spans="6:6" x14ac:dyDescent="0.3">
      <c r="F713" s="1"/>
    </row>
    <row r="714" spans="6:6" x14ac:dyDescent="0.3">
      <c r="F714" s="1"/>
    </row>
    <row r="715" spans="6:6" x14ac:dyDescent="0.3">
      <c r="F715" s="1"/>
    </row>
    <row r="716" spans="6:6" x14ac:dyDescent="0.3">
      <c r="F716" s="1"/>
    </row>
    <row r="717" spans="6:6" x14ac:dyDescent="0.3">
      <c r="F717" s="1"/>
    </row>
    <row r="718" spans="6:6" x14ac:dyDescent="0.3">
      <c r="F718" s="1"/>
    </row>
    <row r="720" spans="6:6" x14ac:dyDescent="0.3">
      <c r="F720" s="1"/>
    </row>
    <row r="721" spans="6:6" x14ac:dyDescent="0.3">
      <c r="F721" s="1"/>
    </row>
    <row r="722" spans="6:6" x14ac:dyDescent="0.3">
      <c r="F722" s="1"/>
    </row>
    <row r="723" spans="6:6" x14ac:dyDescent="0.3">
      <c r="F723" s="1"/>
    </row>
    <row r="725" spans="6:6" x14ac:dyDescent="0.3">
      <c r="F725" s="1"/>
    </row>
    <row r="726" spans="6:6" x14ac:dyDescent="0.3">
      <c r="F726" s="1"/>
    </row>
    <row r="727" spans="6:6" x14ac:dyDescent="0.3">
      <c r="F727" s="1"/>
    </row>
    <row r="729" spans="6:6" x14ac:dyDescent="0.3">
      <c r="F729" s="1"/>
    </row>
    <row r="730" spans="6:6" x14ac:dyDescent="0.3">
      <c r="F730" s="1"/>
    </row>
    <row r="731" spans="6:6" x14ac:dyDescent="0.3">
      <c r="F731" s="1"/>
    </row>
    <row r="732" spans="6:6" x14ac:dyDescent="0.3">
      <c r="F732" s="1"/>
    </row>
    <row r="733" spans="6:6" x14ac:dyDescent="0.3">
      <c r="F733" s="1"/>
    </row>
    <row r="734" spans="6:6" x14ac:dyDescent="0.3">
      <c r="F734" s="1"/>
    </row>
    <row r="735" spans="6:6" x14ac:dyDescent="0.3">
      <c r="F735" s="1"/>
    </row>
    <row r="736" spans="6:6" x14ac:dyDescent="0.3">
      <c r="F736" s="1"/>
    </row>
    <row r="738" spans="6:6" x14ac:dyDescent="0.3">
      <c r="F738" s="1"/>
    </row>
    <row r="740" spans="6:6" x14ac:dyDescent="0.3">
      <c r="F740" s="1"/>
    </row>
    <row r="741" spans="6:6" x14ac:dyDescent="0.3">
      <c r="F741" s="1"/>
    </row>
    <row r="742" spans="6:6" x14ac:dyDescent="0.3">
      <c r="F742" s="1"/>
    </row>
    <row r="743" spans="6:6" x14ac:dyDescent="0.3">
      <c r="F743" s="1"/>
    </row>
    <row r="745" spans="6:6" x14ac:dyDescent="0.3">
      <c r="F745" s="1"/>
    </row>
    <row r="746" spans="6:6" x14ac:dyDescent="0.3">
      <c r="F746" s="1"/>
    </row>
    <row r="747" spans="6:6" x14ac:dyDescent="0.3">
      <c r="F747" s="1"/>
    </row>
    <row r="748" spans="6:6" x14ac:dyDescent="0.3">
      <c r="F748" s="1"/>
    </row>
    <row r="750" spans="6:6" x14ac:dyDescent="0.3">
      <c r="F750" s="1"/>
    </row>
    <row r="751" spans="6:6" x14ac:dyDescent="0.3">
      <c r="F751" s="1"/>
    </row>
    <row r="752" spans="6:6" x14ac:dyDescent="0.3">
      <c r="F752" s="1"/>
    </row>
    <row r="754" spans="6:6" x14ac:dyDescent="0.3">
      <c r="F754" s="1"/>
    </row>
    <row r="755" spans="6:6" x14ac:dyDescent="0.3">
      <c r="F755" s="1"/>
    </row>
    <row r="756" spans="6:6" x14ac:dyDescent="0.3">
      <c r="F756" s="1"/>
    </row>
    <row r="757" spans="6:6" x14ac:dyDescent="0.3">
      <c r="F757" s="1"/>
    </row>
    <row r="759" spans="6:6" x14ac:dyDescent="0.3">
      <c r="F759" s="1"/>
    </row>
    <row r="760" spans="6:6" x14ac:dyDescent="0.3">
      <c r="F760" s="1"/>
    </row>
    <row r="761" spans="6:6" x14ac:dyDescent="0.3">
      <c r="F761" s="1"/>
    </row>
    <row r="762" spans="6:6" x14ac:dyDescent="0.3">
      <c r="F762" s="1"/>
    </row>
    <row r="763" spans="6:6" x14ac:dyDescent="0.3">
      <c r="F763" s="1"/>
    </row>
    <row r="765" spans="6:6" x14ac:dyDescent="0.3">
      <c r="F765" s="1"/>
    </row>
    <row r="766" spans="6:6" x14ac:dyDescent="0.3">
      <c r="F766" s="1"/>
    </row>
    <row r="767" spans="6:6" x14ac:dyDescent="0.3">
      <c r="F767" s="1"/>
    </row>
    <row r="768" spans="6:6" x14ac:dyDescent="0.3">
      <c r="F768" s="1"/>
    </row>
    <row r="769" spans="6:6" x14ac:dyDescent="0.3">
      <c r="F769" s="1"/>
    </row>
    <row r="770" spans="6:6" x14ac:dyDescent="0.3">
      <c r="F770" s="1"/>
    </row>
    <row r="771" spans="6:6" x14ac:dyDescent="0.3">
      <c r="F771" s="1"/>
    </row>
    <row r="773" spans="6:6" x14ac:dyDescent="0.3">
      <c r="F773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7" spans="6:6" x14ac:dyDescent="0.3">
      <c r="F777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3" spans="6:6" x14ac:dyDescent="0.3">
      <c r="F783" s="1"/>
    </row>
    <row r="784" spans="6:6" x14ac:dyDescent="0.3">
      <c r="F784" s="1"/>
    </row>
    <row r="785" spans="6:6" x14ac:dyDescent="0.3">
      <c r="F785" s="1"/>
    </row>
    <row r="786" spans="6:6" x14ac:dyDescent="0.3">
      <c r="F786" s="1"/>
    </row>
    <row r="787" spans="6:6" x14ac:dyDescent="0.3">
      <c r="F787" s="1"/>
    </row>
    <row r="789" spans="6:6" x14ac:dyDescent="0.3">
      <c r="F789" s="1"/>
    </row>
    <row r="790" spans="6:6" x14ac:dyDescent="0.3">
      <c r="F790" s="1"/>
    </row>
    <row r="791" spans="6:6" x14ac:dyDescent="0.3">
      <c r="F791" s="1"/>
    </row>
    <row r="792" spans="6:6" x14ac:dyDescent="0.3">
      <c r="F792" s="1"/>
    </row>
    <row r="793" spans="6:6" x14ac:dyDescent="0.3">
      <c r="F793" s="1"/>
    </row>
    <row r="794" spans="6:6" x14ac:dyDescent="0.3">
      <c r="F794" s="1"/>
    </row>
    <row r="796" spans="6:6" x14ac:dyDescent="0.3">
      <c r="F796" s="1"/>
    </row>
    <row r="797" spans="6:6" x14ac:dyDescent="0.3">
      <c r="F797" s="1"/>
    </row>
    <row r="798" spans="6:6" x14ac:dyDescent="0.3">
      <c r="F798" s="1"/>
    </row>
    <row r="800" spans="6:6" x14ac:dyDescent="0.3">
      <c r="F800" s="1"/>
    </row>
    <row r="801" spans="6:6" x14ac:dyDescent="0.3">
      <c r="F801" s="1"/>
    </row>
    <row r="802" spans="6:6" x14ac:dyDescent="0.3">
      <c r="F802" s="1"/>
    </row>
    <row r="803" spans="6:6" x14ac:dyDescent="0.3">
      <c r="F803" s="1"/>
    </row>
    <row r="805" spans="6:6" x14ac:dyDescent="0.3">
      <c r="F805" s="1"/>
    </row>
    <row r="807" spans="6:6" x14ac:dyDescent="0.3">
      <c r="F807" s="1"/>
    </row>
    <row r="808" spans="6:6" x14ac:dyDescent="0.3">
      <c r="F808" s="1"/>
    </row>
    <row r="809" spans="6:6" x14ac:dyDescent="0.3">
      <c r="F809" s="1"/>
    </row>
    <row r="811" spans="6:6" x14ac:dyDescent="0.3">
      <c r="F811" s="1"/>
    </row>
    <row r="812" spans="6:6" x14ac:dyDescent="0.3">
      <c r="F812" s="1"/>
    </row>
    <row r="813" spans="6:6" x14ac:dyDescent="0.3">
      <c r="F813" s="1"/>
    </row>
    <row r="815" spans="6:6" x14ac:dyDescent="0.3">
      <c r="F815" s="1"/>
    </row>
    <row r="817" spans="6:6" x14ac:dyDescent="0.3">
      <c r="F817" s="1"/>
    </row>
    <row r="818" spans="6:6" x14ac:dyDescent="0.3">
      <c r="F818" s="1"/>
    </row>
    <row r="820" spans="6:6" x14ac:dyDescent="0.3">
      <c r="F820" s="1"/>
    </row>
    <row r="821" spans="6:6" x14ac:dyDescent="0.3">
      <c r="F821" s="1"/>
    </row>
    <row r="822" spans="6:6" x14ac:dyDescent="0.3">
      <c r="F822" s="1"/>
    </row>
    <row r="824" spans="6:6" x14ac:dyDescent="0.3">
      <c r="F824" s="1"/>
    </row>
    <row r="825" spans="6:6" x14ac:dyDescent="0.3">
      <c r="F825" s="1"/>
    </row>
    <row r="827" spans="6:6" x14ac:dyDescent="0.3">
      <c r="F827" s="1"/>
    </row>
    <row r="828" spans="6:6" x14ac:dyDescent="0.3">
      <c r="F828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3" spans="6:6" x14ac:dyDescent="0.3">
      <c r="F833" s="1"/>
    </row>
    <row r="834" spans="6:6" x14ac:dyDescent="0.3">
      <c r="F834" s="1"/>
    </row>
    <row r="836" spans="6:6" x14ac:dyDescent="0.3">
      <c r="F836" s="1"/>
    </row>
    <row r="837" spans="6:6" x14ac:dyDescent="0.3">
      <c r="F837" s="1"/>
    </row>
    <row r="838" spans="6:6" x14ac:dyDescent="0.3">
      <c r="F838" s="1"/>
    </row>
    <row r="839" spans="6:6" x14ac:dyDescent="0.3">
      <c r="F839" s="1"/>
    </row>
    <row r="841" spans="6:6" x14ac:dyDescent="0.3">
      <c r="F841" s="1"/>
    </row>
    <row r="842" spans="6:6" x14ac:dyDescent="0.3">
      <c r="F842" s="1"/>
    </row>
    <row r="843" spans="6:6" x14ac:dyDescent="0.3">
      <c r="F843" s="1"/>
    </row>
    <row r="844" spans="6:6" x14ac:dyDescent="0.3">
      <c r="F844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50" spans="6:6" x14ac:dyDescent="0.3">
      <c r="F850" s="1"/>
    </row>
    <row r="852" spans="6:6" x14ac:dyDescent="0.3">
      <c r="F852" s="1"/>
    </row>
    <row r="853" spans="6:6" x14ac:dyDescent="0.3">
      <c r="F853" s="1"/>
    </row>
    <row r="854" spans="6:6" x14ac:dyDescent="0.3">
      <c r="F854" s="1"/>
    </row>
    <row r="856" spans="6:6" x14ac:dyDescent="0.3">
      <c r="F856" s="1"/>
    </row>
    <row r="858" spans="6:6" x14ac:dyDescent="0.3">
      <c r="F858" s="1"/>
    </row>
    <row r="859" spans="6:6" x14ac:dyDescent="0.3">
      <c r="F859" s="1"/>
    </row>
    <row r="860" spans="6:6" x14ac:dyDescent="0.3">
      <c r="F860" s="1"/>
    </row>
    <row r="861" spans="6:6" x14ac:dyDescent="0.3">
      <c r="F861" s="1"/>
    </row>
    <row r="863" spans="6:6" x14ac:dyDescent="0.3">
      <c r="F863" s="1"/>
    </row>
    <row r="864" spans="6:6" x14ac:dyDescent="0.3">
      <c r="F864" s="1"/>
    </row>
    <row r="865" spans="6:6" x14ac:dyDescent="0.3">
      <c r="F865" s="1"/>
    </row>
    <row r="867" spans="6:6" x14ac:dyDescent="0.3">
      <c r="F867" s="1"/>
    </row>
    <row r="868" spans="6:6" x14ac:dyDescent="0.3">
      <c r="F868" s="1"/>
    </row>
    <row r="870" spans="6:6" x14ac:dyDescent="0.3">
      <c r="F870" s="1"/>
    </row>
    <row r="871" spans="6:6" x14ac:dyDescent="0.3">
      <c r="F871" s="1"/>
    </row>
    <row r="873" spans="6:6" x14ac:dyDescent="0.3">
      <c r="F873" s="1"/>
    </row>
    <row r="874" spans="6:6" x14ac:dyDescent="0.3">
      <c r="F874" s="1"/>
    </row>
    <row r="875" spans="6:6" x14ac:dyDescent="0.3">
      <c r="F875" s="1"/>
    </row>
    <row r="878" spans="6:6" x14ac:dyDescent="0.3">
      <c r="F878" s="1"/>
    </row>
    <row r="879" spans="6:6" x14ac:dyDescent="0.3">
      <c r="F879" s="1"/>
    </row>
    <row r="880" spans="6:6" x14ac:dyDescent="0.3">
      <c r="F880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2" spans="6:6" x14ac:dyDescent="0.3">
      <c r="F892" s="1"/>
    </row>
    <row r="893" spans="6:6" x14ac:dyDescent="0.3">
      <c r="F893" s="1"/>
    </row>
    <row r="895" spans="6:6" x14ac:dyDescent="0.3">
      <c r="F895" s="1"/>
    </row>
    <row r="896" spans="6:6" x14ac:dyDescent="0.3">
      <c r="F896" s="1"/>
    </row>
    <row r="898" spans="6:6" x14ac:dyDescent="0.3">
      <c r="F898" s="1"/>
    </row>
    <row r="899" spans="6:6" x14ac:dyDescent="0.3">
      <c r="F899" s="1"/>
    </row>
    <row r="901" spans="6:6" x14ac:dyDescent="0.3">
      <c r="F901" s="1"/>
    </row>
    <row r="902" spans="6:6" x14ac:dyDescent="0.3">
      <c r="F902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10" spans="6:6" x14ac:dyDescent="0.3">
      <c r="F910" s="1"/>
    </row>
    <row r="911" spans="6:6" x14ac:dyDescent="0.3">
      <c r="F911" s="1"/>
    </row>
    <row r="913" spans="6:6" x14ac:dyDescent="0.3">
      <c r="F913" s="1"/>
    </row>
    <row r="914" spans="6:6" x14ac:dyDescent="0.3">
      <c r="F914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2" spans="6:6" x14ac:dyDescent="0.3">
      <c r="F932" s="1"/>
    </row>
    <row r="933" spans="6:6" x14ac:dyDescent="0.3">
      <c r="F933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40" spans="6:6" x14ac:dyDescent="0.3">
      <c r="F940" s="1"/>
    </row>
    <row r="941" spans="6:6" x14ac:dyDescent="0.3">
      <c r="F941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7" spans="6:6" x14ac:dyDescent="0.3">
      <c r="F947" s="1"/>
    </row>
    <row r="948" spans="6:6" x14ac:dyDescent="0.3">
      <c r="F948" s="1"/>
    </row>
    <row r="950" spans="6:6" x14ac:dyDescent="0.3">
      <c r="F950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6" spans="6:6" x14ac:dyDescent="0.3">
      <c r="F956" s="1"/>
    </row>
    <row r="957" spans="6:6" x14ac:dyDescent="0.3">
      <c r="F957" s="1"/>
    </row>
    <row r="959" spans="6:6" x14ac:dyDescent="0.3">
      <c r="F959" s="1"/>
    </row>
    <row r="960" spans="6:6" x14ac:dyDescent="0.3">
      <c r="F960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6" spans="6:6" x14ac:dyDescent="0.3">
      <c r="F966" s="1"/>
    </row>
    <row r="967" spans="6:6" x14ac:dyDescent="0.3">
      <c r="F967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4" spans="6:6" x14ac:dyDescent="0.3">
      <c r="F974" s="1"/>
    </row>
    <row r="976" spans="6:6" x14ac:dyDescent="0.3">
      <c r="F976" s="1"/>
    </row>
    <row r="977" spans="6:6" x14ac:dyDescent="0.3">
      <c r="F977" s="1"/>
    </row>
    <row r="979" spans="6:6" x14ac:dyDescent="0.3">
      <c r="F979" s="1"/>
    </row>
    <row r="980" spans="6:6" x14ac:dyDescent="0.3">
      <c r="F980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2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1" spans="6:6" x14ac:dyDescent="0.3">
      <c r="F1031" s="1"/>
    </row>
    <row r="1032" spans="6:6" x14ac:dyDescent="0.3">
      <c r="F1032" s="1"/>
    </row>
    <row r="1034" spans="6:6" x14ac:dyDescent="0.3">
      <c r="F1034" s="1"/>
    </row>
    <row r="1036" spans="6:6" x14ac:dyDescent="0.3">
      <c r="F1036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2" spans="6:6" x14ac:dyDescent="0.3">
      <c r="F1042" s="1"/>
    </row>
    <row r="1044" spans="6:6" x14ac:dyDescent="0.3">
      <c r="F1044" s="1"/>
    </row>
    <row r="1046" spans="6:6" x14ac:dyDescent="0.3">
      <c r="F1046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8" spans="6:6" x14ac:dyDescent="0.3">
      <c r="F1058" s="1"/>
    </row>
    <row r="1060" spans="6:6" x14ac:dyDescent="0.3">
      <c r="F1060" s="1"/>
    </row>
    <row r="1062" spans="6:6" x14ac:dyDescent="0.3">
      <c r="F1062" s="1"/>
    </row>
    <row r="1063" spans="6:6" x14ac:dyDescent="0.3">
      <c r="F1063" s="1"/>
    </row>
    <row r="1065" spans="6:6" x14ac:dyDescent="0.3">
      <c r="F1065" s="1"/>
    </row>
    <row r="1066" spans="6:6" x14ac:dyDescent="0.3">
      <c r="F1066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7" spans="6:6" x14ac:dyDescent="0.3">
      <c r="F1087" s="1"/>
    </row>
    <row r="1088" spans="6:6" x14ac:dyDescent="0.3">
      <c r="F1088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9" spans="6:6" x14ac:dyDescent="0.3">
      <c r="F1099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5" spans="6:6" x14ac:dyDescent="0.3">
      <c r="F1105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5" spans="6:6" x14ac:dyDescent="0.3">
      <c r="F1115" s="1"/>
    </row>
    <row r="1116" spans="6:6" x14ac:dyDescent="0.3">
      <c r="F1116" s="1"/>
    </row>
    <row r="1118" spans="6:6" x14ac:dyDescent="0.3">
      <c r="F1118" s="1"/>
    </row>
    <row r="1119" spans="6:6" x14ac:dyDescent="0.3">
      <c r="F1119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5" spans="6:6" x14ac:dyDescent="0.3">
      <c r="F1125" s="1"/>
    </row>
    <row r="1127" spans="6:6" x14ac:dyDescent="0.3">
      <c r="F1127" s="1"/>
    </row>
    <row r="1130" spans="6:6" x14ac:dyDescent="0.3">
      <c r="F1130" s="1"/>
    </row>
    <row r="1131" spans="6:6" x14ac:dyDescent="0.3">
      <c r="F1131" s="1"/>
    </row>
    <row r="1133" spans="6:6" x14ac:dyDescent="0.3">
      <c r="F1133" s="1"/>
    </row>
    <row r="1134" spans="6:6" x14ac:dyDescent="0.3">
      <c r="F1134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4" spans="6:6" x14ac:dyDescent="0.3">
      <c r="F1144" s="1"/>
    </row>
    <row r="1146" spans="6:6" x14ac:dyDescent="0.3">
      <c r="F1146" s="1"/>
    </row>
    <row r="1148" spans="6:6" x14ac:dyDescent="0.3">
      <c r="F1148" s="1"/>
    </row>
    <row r="1149" spans="6:6" x14ac:dyDescent="0.3">
      <c r="F1149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7" spans="6:6" x14ac:dyDescent="0.3">
      <c r="F1157" s="1"/>
    </row>
    <row r="1158" spans="6:6" x14ac:dyDescent="0.3">
      <c r="F1158" s="1"/>
    </row>
    <row r="1160" spans="6:6" x14ac:dyDescent="0.3">
      <c r="F1160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6" spans="6:6" x14ac:dyDescent="0.3">
      <c r="F1166" s="1"/>
    </row>
    <row r="1168" spans="6:6" x14ac:dyDescent="0.3">
      <c r="F1168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9" spans="6:6" x14ac:dyDescent="0.3">
      <c r="F1179" s="1"/>
    </row>
    <row r="1180" spans="6:6" x14ac:dyDescent="0.3">
      <c r="F1180" s="1"/>
    </row>
    <row r="1182" spans="6:6" x14ac:dyDescent="0.3">
      <c r="F1182" s="1"/>
    </row>
    <row r="1183" spans="6:6" x14ac:dyDescent="0.3">
      <c r="F1183" s="1"/>
    </row>
    <row r="1185" spans="6:8" x14ac:dyDescent="0.3">
      <c r="F1185" s="1"/>
    </row>
    <row r="1186" spans="6:8" x14ac:dyDescent="0.3">
      <c r="F1186" s="1"/>
    </row>
    <row r="1187" spans="6:8" x14ac:dyDescent="0.3">
      <c r="F1187" s="1"/>
    </row>
    <row r="1189" spans="6:8" x14ac:dyDescent="0.3">
      <c r="F1189" s="1"/>
    </row>
    <row r="1190" spans="6:8" x14ac:dyDescent="0.3">
      <c r="F1190" s="1"/>
    </row>
    <row r="1191" spans="6:8" x14ac:dyDescent="0.3">
      <c r="F1191" s="1"/>
    </row>
    <row r="1193" spans="6:8" x14ac:dyDescent="0.3">
      <c r="F1193" s="1"/>
    </row>
    <row r="1194" spans="6:8" x14ac:dyDescent="0.3">
      <c r="F1194" s="1"/>
    </row>
    <row r="1195" spans="6:8" x14ac:dyDescent="0.3">
      <c r="F1195" s="1"/>
    </row>
    <row r="1196" spans="6:8" x14ac:dyDescent="0.3">
      <c r="F1196" s="1"/>
      <c r="H1196" s="1">
        <v>0.25633250635999999</v>
      </c>
    </row>
    <row r="1197" spans="6:8" x14ac:dyDescent="0.3">
      <c r="F1197" s="1"/>
    </row>
    <row r="1198" spans="6:8" x14ac:dyDescent="0.3">
      <c r="F1198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10" spans="6:6" x14ac:dyDescent="0.3">
      <c r="F1210" s="1"/>
    </row>
    <row r="1211" spans="6:6" x14ac:dyDescent="0.3">
      <c r="F1211" s="1"/>
    </row>
    <row r="1213" spans="6:6" x14ac:dyDescent="0.3">
      <c r="F1213" s="1"/>
    </row>
    <row r="1214" spans="6:6" x14ac:dyDescent="0.3">
      <c r="F1214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20" spans="6:6" x14ac:dyDescent="0.3">
      <c r="F1220" s="1"/>
    </row>
    <row r="1221" spans="6:6" x14ac:dyDescent="0.3">
      <c r="F1221" s="1"/>
    </row>
    <row r="1223" spans="6:6" x14ac:dyDescent="0.3">
      <c r="F1223" s="1"/>
    </row>
    <row r="1225" spans="6:6" x14ac:dyDescent="0.3">
      <c r="F1225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1" spans="6:6" x14ac:dyDescent="0.3">
      <c r="F1241" s="1"/>
    </row>
    <row r="1242" spans="6:6" x14ac:dyDescent="0.3">
      <c r="F1242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2" spans="6:6" x14ac:dyDescent="0.3">
      <c r="F1262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7" spans="6:6" x14ac:dyDescent="0.3">
      <c r="F1277" s="1"/>
    </row>
    <row r="1279" spans="6:6" x14ac:dyDescent="0.3">
      <c r="F1279" s="1"/>
    </row>
    <row r="1280" spans="6:6" x14ac:dyDescent="0.3">
      <c r="F1280" s="1"/>
    </row>
    <row r="1282" spans="6:6" x14ac:dyDescent="0.3">
      <c r="F1282" s="1"/>
    </row>
    <row r="1283" spans="6:6" x14ac:dyDescent="0.3">
      <c r="F1283" s="1"/>
    </row>
    <row r="1285" spans="6:6" x14ac:dyDescent="0.3">
      <c r="F1285" s="1"/>
    </row>
    <row r="1286" spans="6:6" x14ac:dyDescent="0.3">
      <c r="F1286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7" spans="6:6" x14ac:dyDescent="0.3">
      <c r="F1297" s="1"/>
    </row>
    <row r="1298" spans="6:6" x14ac:dyDescent="0.3">
      <c r="F1298" s="1"/>
    </row>
    <row r="1300" spans="6:6" x14ac:dyDescent="0.3">
      <c r="F1300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6" spans="6:6" x14ac:dyDescent="0.3">
      <c r="F1306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8" spans="6:6" x14ac:dyDescent="0.3">
      <c r="F1318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6" spans="6:6" x14ac:dyDescent="0.3">
      <c r="F1326" s="1"/>
    </row>
    <row r="1327" spans="6:6" x14ac:dyDescent="0.3">
      <c r="F1327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3" spans="6:6" x14ac:dyDescent="0.3">
      <c r="F1333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7" spans="6:6" x14ac:dyDescent="0.3">
      <c r="F1347" s="1"/>
    </row>
    <row r="1348" spans="6:6" x14ac:dyDescent="0.3">
      <c r="F1348" s="1"/>
    </row>
    <row r="1350" spans="6:6" x14ac:dyDescent="0.3">
      <c r="F1350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7" spans="6:6" x14ac:dyDescent="0.3">
      <c r="F1357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8" spans="6:6" x14ac:dyDescent="0.3">
      <c r="F1368" s="1"/>
    </row>
    <row r="1370" spans="6:6" x14ac:dyDescent="0.3">
      <c r="F1370" s="1"/>
    </row>
    <row r="1372" spans="6:6" x14ac:dyDescent="0.3">
      <c r="F1372" s="1"/>
    </row>
    <row r="1374" spans="6:6" x14ac:dyDescent="0.3">
      <c r="F1374" s="1"/>
    </row>
    <row r="1375" spans="6:6" x14ac:dyDescent="0.3">
      <c r="F1375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90" spans="6:6" x14ac:dyDescent="0.3">
      <c r="F1390" s="1"/>
    </row>
    <row r="1391" spans="6:6" x14ac:dyDescent="0.3">
      <c r="F1391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7" spans="6:6" x14ac:dyDescent="0.3">
      <c r="F1397" s="1"/>
    </row>
    <row r="1398" spans="6:6" x14ac:dyDescent="0.3">
      <c r="F1398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7" spans="6:6" x14ac:dyDescent="0.3">
      <c r="F1407" s="1"/>
    </row>
    <row r="1409" spans="6:6" x14ac:dyDescent="0.3">
      <c r="F1409" s="1"/>
    </row>
    <row r="1410" spans="6:6" x14ac:dyDescent="0.3">
      <c r="F1410" s="1"/>
    </row>
    <row r="1412" spans="6:6" x14ac:dyDescent="0.3">
      <c r="F1412" s="1"/>
    </row>
    <row r="1414" spans="6:6" x14ac:dyDescent="0.3">
      <c r="F1414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2" spans="6:6" x14ac:dyDescent="0.3">
      <c r="F1422" s="1"/>
    </row>
    <row r="1423" spans="6:6" x14ac:dyDescent="0.3">
      <c r="F1423" s="1"/>
    </row>
    <row r="1425" spans="6:6" x14ac:dyDescent="0.3">
      <c r="F1425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9" spans="6:6" x14ac:dyDescent="0.3">
      <c r="F1439" s="1"/>
    </row>
    <row r="1440" spans="6:6" x14ac:dyDescent="0.3">
      <c r="F1440" s="1"/>
    </row>
    <row r="1442" spans="6:6" x14ac:dyDescent="0.3">
      <c r="F1442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4" spans="6:6" x14ac:dyDescent="0.3">
      <c r="F1454" s="1"/>
    </row>
    <row r="1455" spans="6:6" x14ac:dyDescent="0.3">
      <c r="F1455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5" spans="6:6" x14ac:dyDescent="0.3">
      <c r="F1475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7" spans="6:6" x14ac:dyDescent="0.3">
      <c r="F1487" s="1"/>
    </row>
    <row r="1488" spans="6:6" x14ac:dyDescent="0.3">
      <c r="F1488" s="1"/>
    </row>
    <row r="1490" spans="6:6" x14ac:dyDescent="0.3">
      <c r="F1490" s="1"/>
    </row>
    <row r="1491" spans="6:6" x14ac:dyDescent="0.3">
      <c r="F1491" s="1"/>
    </row>
    <row r="1492" spans="6:6" x14ac:dyDescent="0.3">
      <c r="F1492" s="1"/>
    </row>
    <row r="1493" spans="6:6" x14ac:dyDescent="0.3">
      <c r="F1493" s="1"/>
    </row>
    <row r="1494" spans="6:6" x14ac:dyDescent="0.3">
      <c r="F1494" s="1"/>
    </row>
    <row r="1496" spans="6:6" x14ac:dyDescent="0.3">
      <c r="F1496" s="1"/>
    </row>
    <row r="1497" spans="6:6" x14ac:dyDescent="0.3">
      <c r="F1497" s="1"/>
    </row>
    <row r="1498" spans="6:6" x14ac:dyDescent="0.3">
      <c r="F1498" s="1"/>
    </row>
    <row r="1499" spans="6:6" x14ac:dyDescent="0.3">
      <c r="F1499" s="1"/>
    </row>
    <row r="1500" spans="6:6" x14ac:dyDescent="0.3">
      <c r="F1500" s="1"/>
    </row>
    <row r="1501" spans="6:6" x14ac:dyDescent="0.3">
      <c r="F1501" s="1"/>
    </row>
    <row r="1503" spans="6:6" x14ac:dyDescent="0.3">
      <c r="F1503" s="1"/>
    </row>
    <row r="1504" spans="6:6" x14ac:dyDescent="0.3">
      <c r="F1504" s="1"/>
    </row>
    <row r="1506" spans="6:6" x14ac:dyDescent="0.3">
      <c r="F1506" s="1"/>
    </row>
    <row r="1507" spans="6:6" x14ac:dyDescent="0.3">
      <c r="F1507" s="1"/>
    </row>
    <row r="1508" spans="6:6" x14ac:dyDescent="0.3">
      <c r="F1508" s="1"/>
    </row>
    <row r="1509" spans="6:6" x14ac:dyDescent="0.3">
      <c r="F1509" s="1"/>
    </row>
    <row r="1511" spans="6:6" x14ac:dyDescent="0.3">
      <c r="F1511" s="1"/>
    </row>
    <row r="1512" spans="6:6" x14ac:dyDescent="0.3">
      <c r="F1512" s="1"/>
    </row>
    <row r="1514" spans="6:6" x14ac:dyDescent="0.3">
      <c r="F1514" s="1"/>
    </row>
    <row r="1515" spans="6:6" x14ac:dyDescent="0.3">
      <c r="F1515" s="1"/>
    </row>
    <row r="1517" spans="6:6" x14ac:dyDescent="0.3">
      <c r="F1517" s="1"/>
    </row>
    <row r="1518" spans="6:6" x14ac:dyDescent="0.3">
      <c r="F1518" s="1"/>
    </row>
    <row r="1519" spans="6:6" x14ac:dyDescent="0.3">
      <c r="F1519" s="1"/>
    </row>
    <row r="1520" spans="6:6" x14ac:dyDescent="0.3">
      <c r="F1520" s="1"/>
    </row>
    <row r="1521" spans="6:6" x14ac:dyDescent="0.3">
      <c r="F1521" s="1"/>
    </row>
    <row r="1523" spans="6:6" x14ac:dyDescent="0.3">
      <c r="F1523" s="1"/>
    </row>
    <row r="1524" spans="6:6" x14ac:dyDescent="0.3">
      <c r="F1524" s="1"/>
    </row>
    <row r="1525" spans="6:6" x14ac:dyDescent="0.3">
      <c r="F1525" s="1"/>
    </row>
    <row r="1527" spans="6:6" x14ac:dyDescent="0.3">
      <c r="F1527" s="1"/>
    </row>
    <row r="1528" spans="6:6" x14ac:dyDescent="0.3">
      <c r="F1528" s="1"/>
    </row>
    <row r="1530" spans="6:6" x14ac:dyDescent="0.3">
      <c r="F1530" s="1"/>
    </row>
    <row r="1531" spans="6:6" x14ac:dyDescent="0.3">
      <c r="F1531" s="1"/>
    </row>
    <row r="1532" spans="6:6" x14ac:dyDescent="0.3">
      <c r="F1532" s="1"/>
    </row>
    <row r="1533" spans="6:6" x14ac:dyDescent="0.3">
      <c r="F1533" s="1"/>
    </row>
    <row r="1535" spans="6:6" x14ac:dyDescent="0.3">
      <c r="F1535" s="1"/>
    </row>
    <row r="1536" spans="6:6" x14ac:dyDescent="0.3">
      <c r="F1536" s="1"/>
    </row>
    <row r="1538" spans="6:6" x14ac:dyDescent="0.3">
      <c r="F1538" s="1"/>
    </row>
    <row r="1539" spans="6:6" x14ac:dyDescent="0.3">
      <c r="F1539" s="1"/>
    </row>
    <row r="1542" spans="6:6" x14ac:dyDescent="0.3">
      <c r="F1542" s="1"/>
    </row>
    <row r="1543" spans="6:6" x14ac:dyDescent="0.3">
      <c r="F1543" s="1"/>
    </row>
    <row r="1544" spans="6:6" x14ac:dyDescent="0.3">
      <c r="F1544" s="1"/>
    </row>
    <row r="1545" spans="6:6" x14ac:dyDescent="0.3">
      <c r="F1545" s="1"/>
    </row>
    <row r="1547" spans="6:6" x14ac:dyDescent="0.3">
      <c r="F1547" s="1"/>
    </row>
    <row r="1548" spans="6:6" x14ac:dyDescent="0.3">
      <c r="F1548" s="1"/>
    </row>
    <row r="1549" spans="6:6" x14ac:dyDescent="0.3">
      <c r="F1549" s="1"/>
    </row>
    <row r="1551" spans="6:6" x14ac:dyDescent="0.3">
      <c r="F1551" s="1"/>
    </row>
    <row r="1552" spans="6:6" x14ac:dyDescent="0.3">
      <c r="F1552" s="1"/>
    </row>
    <row r="1553" spans="6:6" x14ac:dyDescent="0.3">
      <c r="F1553" s="1"/>
    </row>
    <row r="1554" spans="6:6" x14ac:dyDescent="0.3">
      <c r="F1554" s="1"/>
    </row>
    <row r="1555" spans="6:6" x14ac:dyDescent="0.3">
      <c r="F1555" s="1"/>
    </row>
    <row r="1556" spans="6:6" x14ac:dyDescent="0.3">
      <c r="F1556" s="1"/>
    </row>
    <row r="1558" spans="6:6" x14ac:dyDescent="0.3">
      <c r="F1558" s="1"/>
    </row>
    <row r="1559" spans="6:6" x14ac:dyDescent="0.3">
      <c r="F1559" s="1"/>
    </row>
    <row r="1560" spans="6:6" x14ac:dyDescent="0.3">
      <c r="F1560" s="1"/>
    </row>
    <row r="1561" spans="6:6" x14ac:dyDescent="0.3">
      <c r="F1561" s="1"/>
    </row>
    <row r="1563" spans="6:6" x14ac:dyDescent="0.3">
      <c r="F1563" s="1"/>
    </row>
    <row r="1564" spans="6:6" x14ac:dyDescent="0.3">
      <c r="F1564" s="1"/>
    </row>
    <row r="1565" spans="6:6" x14ac:dyDescent="0.3">
      <c r="F1565" s="1"/>
    </row>
    <row r="1566" spans="6:6" x14ac:dyDescent="0.3">
      <c r="F1566" s="1"/>
    </row>
    <row r="1568" spans="6:6" x14ac:dyDescent="0.3">
      <c r="F1568" s="1"/>
    </row>
    <row r="1570" spans="6:6" x14ac:dyDescent="0.3">
      <c r="F1570" s="1"/>
    </row>
    <row r="1571" spans="6:6" x14ac:dyDescent="0.3">
      <c r="F1571" s="1"/>
    </row>
    <row r="1572" spans="6:6" x14ac:dyDescent="0.3">
      <c r="F1572" s="1"/>
    </row>
    <row r="1573" spans="6:6" x14ac:dyDescent="0.3">
      <c r="F1573" s="1"/>
    </row>
    <row r="1575" spans="6:6" x14ac:dyDescent="0.3">
      <c r="F1575" s="1"/>
    </row>
    <row r="1576" spans="6:6" x14ac:dyDescent="0.3">
      <c r="F1576" s="1"/>
    </row>
    <row r="1577" spans="6:6" x14ac:dyDescent="0.3">
      <c r="F1577" s="1"/>
    </row>
    <row r="1578" spans="6:6" x14ac:dyDescent="0.3">
      <c r="F1578" s="1"/>
    </row>
    <row r="1580" spans="6:6" x14ac:dyDescent="0.3">
      <c r="F1580" s="1"/>
    </row>
    <row r="1581" spans="6:6" x14ac:dyDescent="0.3">
      <c r="F1581" s="1"/>
    </row>
    <row r="1582" spans="6:6" x14ac:dyDescent="0.3">
      <c r="F1582" s="1"/>
    </row>
    <row r="1583" spans="6:6" x14ac:dyDescent="0.3">
      <c r="F1583" s="1"/>
    </row>
    <row r="1584" spans="6:6" x14ac:dyDescent="0.3">
      <c r="F1584" s="1"/>
    </row>
    <row r="1585" spans="6:6" x14ac:dyDescent="0.3">
      <c r="F1585" s="1"/>
    </row>
    <row r="1586" spans="6:6" x14ac:dyDescent="0.3">
      <c r="F1586" s="1"/>
    </row>
    <row r="1588" spans="6:6" x14ac:dyDescent="0.3">
      <c r="F1588" s="1"/>
    </row>
    <row r="1589" spans="6:6" x14ac:dyDescent="0.3">
      <c r="F1589" s="1"/>
    </row>
    <row r="1591" spans="6:6" x14ac:dyDescent="0.3">
      <c r="F1591" s="1"/>
    </row>
    <row r="1592" spans="6:6" x14ac:dyDescent="0.3">
      <c r="F1592" s="1"/>
    </row>
    <row r="1593" spans="6:6" x14ac:dyDescent="0.3">
      <c r="F1593" s="1"/>
    </row>
    <row r="1594" spans="6:6" x14ac:dyDescent="0.3">
      <c r="F1594" s="1"/>
    </row>
    <row r="1596" spans="6:6" x14ac:dyDescent="0.3">
      <c r="F1596" s="1"/>
    </row>
    <row r="1597" spans="6:6" x14ac:dyDescent="0.3">
      <c r="F1597" s="1"/>
    </row>
    <row r="1598" spans="6:6" x14ac:dyDescent="0.3">
      <c r="F1598" s="1"/>
    </row>
    <row r="1599" spans="6:6" x14ac:dyDescent="0.3">
      <c r="F1599" s="1"/>
    </row>
    <row r="1601" spans="6:6" x14ac:dyDescent="0.3">
      <c r="F1601" s="1"/>
    </row>
    <row r="1602" spans="6:6" x14ac:dyDescent="0.3">
      <c r="F1602" s="1"/>
    </row>
    <row r="1603" spans="6:6" x14ac:dyDescent="0.3">
      <c r="F1603" s="1"/>
    </row>
    <row r="1605" spans="6:6" x14ac:dyDescent="0.3">
      <c r="F1605" s="1"/>
    </row>
    <row r="1606" spans="6:6" x14ac:dyDescent="0.3">
      <c r="F1606" s="1"/>
    </row>
    <row r="1608" spans="6:6" x14ac:dyDescent="0.3">
      <c r="F1608" s="1"/>
    </row>
    <row r="1609" spans="6:6" x14ac:dyDescent="0.3">
      <c r="F1609" s="1"/>
    </row>
    <row r="1610" spans="6:6" x14ac:dyDescent="0.3">
      <c r="F1610" s="1"/>
    </row>
    <row r="1612" spans="6:6" x14ac:dyDescent="0.3">
      <c r="F1612" s="1"/>
    </row>
    <row r="1613" spans="6:6" x14ac:dyDescent="0.3">
      <c r="F1613" s="1"/>
    </row>
    <row r="1615" spans="6:6" x14ac:dyDescent="0.3">
      <c r="F1615" s="1"/>
    </row>
    <row r="1616" spans="6:6" x14ac:dyDescent="0.3">
      <c r="F1616" s="1"/>
    </row>
    <row r="1618" spans="6:6" x14ac:dyDescent="0.3">
      <c r="F1618" s="1"/>
    </row>
    <row r="1619" spans="6:6" x14ac:dyDescent="0.3">
      <c r="F1619" s="1"/>
    </row>
    <row r="1620" spans="6:6" x14ac:dyDescent="0.3">
      <c r="F1620" s="1"/>
    </row>
    <row r="1621" spans="6:6" x14ac:dyDescent="0.3">
      <c r="F1621" s="1"/>
    </row>
    <row r="1622" spans="6:6" x14ac:dyDescent="0.3">
      <c r="F1622" s="1"/>
    </row>
    <row r="1624" spans="6:6" x14ac:dyDescent="0.3">
      <c r="F1624" s="1"/>
    </row>
    <row r="1625" spans="6:6" x14ac:dyDescent="0.3">
      <c r="F1625" s="1"/>
    </row>
    <row r="1626" spans="6:6" x14ac:dyDescent="0.3">
      <c r="F1626" s="1"/>
    </row>
    <row r="1627" spans="6:6" x14ac:dyDescent="0.3">
      <c r="F1627" s="1"/>
    </row>
    <row r="1628" spans="6:6" x14ac:dyDescent="0.3">
      <c r="F1628" s="1"/>
    </row>
    <row r="1629" spans="6:6" x14ac:dyDescent="0.3">
      <c r="F1629" s="1"/>
    </row>
    <row r="1630" spans="6:6" x14ac:dyDescent="0.3">
      <c r="F1630" s="1"/>
    </row>
    <row r="1631" spans="6:6" x14ac:dyDescent="0.3">
      <c r="F1631" s="1"/>
    </row>
  </sheetData>
  <sortState ref="A2:I320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Vote-Distribution-by-PartiesHou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 Min Thu</dc:creator>
  <cp:lastModifiedBy>Asus</cp:lastModifiedBy>
  <dcterms:created xsi:type="dcterms:W3CDTF">2020-09-05T13:19:34Z</dcterms:created>
  <dcterms:modified xsi:type="dcterms:W3CDTF">2020-09-05T13:19:34Z</dcterms:modified>
</cp:coreProperties>
</file>