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Extraction Phases" sheetId="2" state="visible" r:id="rId2"/>
    <sheet xmlns:r="http://schemas.openxmlformats.org/officeDocument/2006/relationships" name="Money Flow Patterns" sheetId="3" state="visible" r:id="rId3"/>
    <sheet xmlns:r="http://schemas.openxmlformats.org/officeDocument/2006/relationships" name="Shell Trust Hierarchy" sheetId="4" state="visible" r:id="rId4"/>
    <sheet xmlns:r="http://schemas.openxmlformats.org/officeDocument/2006/relationships" name="Master Wire Ledger" sheetId="5" state="visible" r:id="rId5"/>
    <sheet xmlns:r="http://schemas.openxmlformats.org/officeDocument/2006/relationships" name="Above-Cap Verified" sheetId="6" state="visible" r:id="rId6"/>
    <sheet xmlns:r="http://schemas.openxmlformats.org/officeDocument/2006/relationships" name="Date Recovery" sheetId="7" state="visible" r:id="rId7"/>
    <sheet xmlns:r="http://schemas.openxmlformats.org/officeDocument/2006/relationships" name="Entity P&amp;L" sheetId="8" state="visible" r:id="rId8"/>
    <sheet xmlns:r="http://schemas.openxmlformats.org/officeDocument/2006/relationships" name="Shell Network" sheetId="9" state="visible" r:id="rId9"/>
    <sheet xmlns:r="http://schemas.openxmlformats.org/officeDocument/2006/relationships" name="SAR Comparison" sheetId="10" state="visible" r:id="rId10"/>
    <sheet xmlns:r="http://schemas.openxmlformats.org/officeDocument/2006/relationships" name="Methodology" sheetId="11" state="visible" r:id="rId11"/>
  </sheets>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quot;-&quot;"/>
  </numFmts>
  <fonts count="18">
    <font>
      <name val="Calibri"/>
      <family val="2"/>
      <color theme="1"/>
      <sz val="11"/>
      <scheme val="minor"/>
    </font>
    <font>
      <name val="Arial"/>
      <b val="1"/>
      <color rgb="001B2A4A"/>
      <sz val="14"/>
    </font>
    <font>
      <name val="Arial"/>
      <i val="1"/>
      <color rgb="007F8C8D"/>
      <sz val="10"/>
    </font>
    <font>
      <name val="Arial"/>
      <b val="1"/>
      <color rgb="002C3E6B"/>
      <sz val="11"/>
    </font>
    <font>
      <name val="Arial"/>
      <b val="1"/>
      <color rgb="001B6B3A"/>
      <sz val="16"/>
    </font>
    <font>
      <name val="Arial"/>
      <sz val="10"/>
    </font>
    <font>
      <name val="Arial"/>
      <b val="1"/>
      <color rgb="001B2A4A"/>
      <sz val="10"/>
    </font>
    <font>
      <name val="Arial"/>
      <b val="1"/>
      <color rgb="001B6B3A"/>
      <sz val="11"/>
    </font>
    <font>
      <name val="Arial"/>
      <b val="1"/>
      <color rgb="00FFFFFF"/>
      <sz val="11"/>
    </font>
    <font>
      <name val="Arial"/>
      <sz val="9"/>
    </font>
    <font>
      <name val="Arial"/>
      <color rgb="00C0392B"/>
      <sz val="10"/>
    </font>
    <font>
      <name val="Arial"/>
      <b val="1"/>
      <sz val="11"/>
    </font>
    <font>
      <name val="Arial"/>
      <i val="1"/>
      <color rgb="00CC0000"/>
      <sz val="9"/>
    </font>
    <font>
      <name val="Arial"/>
      <b val="1"/>
      <color rgb="00FFFFFF"/>
      <sz val="10"/>
    </font>
    <font>
      <name val="Arial"/>
      <b val="1"/>
      <color rgb="00C0392B"/>
      <sz val="10"/>
    </font>
    <font>
      <name val="Arial"/>
      <b val="1"/>
      <color rgb="001B6B3A"/>
      <sz val="12"/>
    </font>
    <font>
      <name val="Arial"/>
      <b val="1"/>
      <color rgb="001B6B3A"/>
      <sz val="10"/>
    </font>
    <font>
      <name val="Arial"/>
      <b val="1"/>
      <sz val="12"/>
    </font>
  </fonts>
  <fills count="22">
    <fill>
      <patternFill/>
    </fill>
    <fill>
      <patternFill patternType="gray125"/>
    </fill>
    <fill>
      <patternFill patternType="solid">
        <fgColor rgb="001F4E79"/>
      </patternFill>
    </fill>
    <fill>
      <patternFill patternType="solid">
        <fgColor rgb="00F2F7FB"/>
      </patternFill>
    </fill>
    <fill>
      <patternFill patternType="solid">
        <fgColor rgb="00C6EFCE"/>
      </patternFill>
    </fill>
    <fill>
      <patternFill patternType="solid">
        <fgColor rgb="001A5276"/>
      </patternFill>
    </fill>
    <fill>
      <patternFill patternType="solid">
        <fgColor rgb="00FADBD8"/>
      </patternFill>
    </fill>
    <fill>
      <patternFill patternType="solid">
        <fgColor rgb="00D5F5E3"/>
      </patternFill>
    </fill>
    <fill>
      <patternFill patternType="solid">
        <fgColor rgb="00FFFFCC"/>
      </patternFill>
    </fill>
    <fill>
      <patternFill patternType="solid">
        <fgColor rgb="00D9E2F3"/>
      </patternFill>
    </fill>
    <fill>
      <patternFill patternType="solid">
        <fgColor rgb="00C00000"/>
      </patternFill>
    </fill>
    <fill>
      <patternFill patternType="solid">
        <fgColor rgb="00FCE4D6"/>
      </patternFill>
    </fill>
    <fill>
      <patternFill patternType="solid">
        <fgColor rgb="00F2F3F4"/>
      </patternFill>
    </fill>
    <fill>
      <patternFill patternType="solid">
        <fgColor rgb="00D6EAF8"/>
      </patternFill>
    </fill>
    <fill>
      <patternFill patternType="solid">
        <fgColor rgb="006C3483"/>
      </patternFill>
    </fill>
    <fill>
      <patternFill patternType="solid">
        <fgColor rgb="00375623"/>
      </patternFill>
    </fill>
    <fill>
      <patternFill patternType="solid">
        <fgColor rgb="00F9E79F"/>
      </patternFill>
    </fill>
    <fill>
      <patternFill patternType="solid">
        <fgColor rgb="00BDD7EE"/>
      </patternFill>
    </fill>
    <fill>
      <patternFill patternType="solid">
        <fgColor rgb="007F6000"/>
      </patternFill>
    </fill>
    <fill>
      <patternFill patternType="solid">
        <fgColor rgb="00E8DAEF"/>
      </patternFill>
    </fill>
    <fill>
      <patternFill patternType="solid">
        <fgColor rgb="00FFF3E0"/>
      </patternFill>
    </fill>
    <fill>
      <patternFill patternType="solid">
        <fgColor rgb="00FCE4EC"/>
      </patternFill>
    </fill>
  </fills>
  <borders count="8">
    <border>
      <left/>
      <right/>
      <top/>
      <bottom/>
      <diagonal/>
    </border>
    <border>
      <bottom style="thin">
        <color rgb="00D0D0D0"/>
      </bottom>
    </border>
    <border>
      <top style="medium">
        <color rgb="001B2A4A"/>
      </top>
      <bottom style="medium">
        <color rgb="001B2A4A"/>
      </bottom>
    </border>
    <border>
      <bottom style="medium">
        <color rgb="001B2A4A"/>
      </bottom>
    </border>
    <border>
      <top style="medium">
        <color rgb="00375623"/>
      </top>
    </border>
    <border>
      <top style="medium">
        <color rgb="007F6000"/>
      </top>
    </border>
    <border>
      <top style="medium">
        <color rgb="006C3483"/>
      </top>
    </border>
    <border>
      <top style="medium">
        <color rgb="001B2A4A"/>
      </top>
    </border>
  </borders>
  <cellStyleXfs count="1">
    <xf numFmtId="0" fontId="0" fillId="0" borderId="0"/>
  </cellStyleXfs>
  <cellXfs count="1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0" borderId="0" pivotButton="0" quotePrefix="0" xfId="0"/>
    <xf numFmtId="0" fontId="5" fillId="0" borderId="0" pivotButton="0" quotePrefix="0" xfId="0"/>
    <xf numFmtId="164" fontId="6" fillId="0" borderId="0" pivotButton="0" quotePrefix="0" xfId="0"/>
    <xf numFmtId="165" fontId="7" fillId="0" borderId="0" pivotButton="0" quotePrefix="0" xfId="0"/>
    <xf numFmtId="0" fontId="8" fillId="2" borderId="0" applyAlignment="1" pivotButton="0" quotePrefix="0" xfId="0">
      <alignment horizontal="center" vertical="center" wrapText="1"/>
    </xf>
    <xf numFmtId="0" fontId="0" fillId="3" borderId="1" applyAlignment="1" pivotButton="0" quotePrefix="0" xfId="0">
      <alignment horizontal="center" vertical="center" wrapText="1"/>
    </xf>
    <xf numFmtId="0" fontId="5" fillId="3" borderId="1" pivotButton="0" quotePrefix="0" xfId="0"/>
    <xf numFmtId="164" fontId="0" fillId="3" borderId="1" pivotButton="0" quotePrefix="0" xfId="0"/>
    <xf numFmtId="165" fontId="0" fillId="3" borderId="1" pivotButton="0" quotePrefix="0" xfId="0"/>
    <xf numFmtId="0" fontId="9" fillId="3" borderId="1" pivotButton="0" quotePrefix="0" xfId="0"/>
    <xf numFmtId="0" fontId="0" fillId="4" borderId="1" applyAlignment="1" pivotButton="0" quotePrefix="0" xfId="0">
      <alignment horizontal="center" vertical="center" wrapText="1"/>
    </xf>
    <xf numFmtId="0" fontId="6" fillId="4" borderId="1" pivotButton="0" quotePrefix="0" xfId="0"/>
    <xf numFmtId="164" fontId="0" fillId="4" borderId="1" pivotButton="0" quotePrefix="0" xfId="0"/>
    <xf numFmtId="165" fontId="0" fillId="4" borderId="1" pivotButton="0" quotePrefix="0" xfId="0"/>
    <xf numFmtId="0" fontId="9" fillId="4" borderId="1" pivotButton="0" quotePrefix="0" xfId="0"/>
    <xf numFmtId="0" fontId="9" fillId="0" borderId="0" pivotButton="0" quotePrefix="0" xfId="0"/>
    <xf numFmtId="0" fontId="5" fillId="0" borderId="1" pivotButton="0" quotePrefix="0" xfId="0"/>
    <xf numFmtId="0" fontId="6" fillId="0" borderId="1" pivotButton="0" quotePrefix="0" xfId="0"/>
    <xf numFmtId="0" fontId="12" fillId="8" borderId="0" applyAlignment="1" pivotButton="0" quotePrefix="0" xfId="0">
      <alignment horizontal="left" vertical="center" wrapText="1"/>
    </xf>
    <xf numFmtId="0" fontId="8"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6" borderId="1" pivotButton="0" quotePrefix="0" xfId="0"/>
    <xf numFmtId="0" fontId="9" fillId="6" borderId="1" pivotButton="0" quotePrefix="0" xfId="0"/>
    <xf numFmtId="164" fontId="10" fillId="6" borderId="1" pivotButton="0" quotePrefix="0" xfId="0"/>
    <xf numFmtId="164" fontId="0" fillId="6" borderId="1" pivotButton="0" quotePrefix="0" xfId="0"/>
    <xf numFmtId="165" fontId="0" fillId="6" borderId="1" pivotButton="0" quotePrefix="0" xfId="0"/>
    <xf numFmtId="0" fontId="6" fillId="0" borderId="1" applyAlignment="1" pivotButton="0" quotePrefix="0" xfId="0">
      <alignment horizontal="center" vertical="center" wrapText="1"/>
    </xf>
    <xf numFmtId="0" fontId="9" fillId="0" borderId="1" pivotButton="0" quotePrefix="0" xfId="0"/>
    <xf numFmtId="164" fontId="0" fillId="0" borderId="1" pivotButton="0" quotePrefix="0" xfId="0"/>
    <xf numFmtId="165" fontId="0" fillId="0" borderId="1" pivotButton="0" quotePrefix="0" xfId="0"/>
    <xf numFmtId="0" fontId="6" fillId="7" borderId="1" applyAlignment="1" pivotButton="0" quotePrefix="0" xfId="0">
      <alignment horizontal="center" vertical="center" wrapText="1"/>
    </xf>
    <xf numFmtId="0" fontId="5" fillId="7" borderId="1" pivotButton="0" quotePrefix="0" xfId="0"/>
    <xf numFmtId="0" fontId="9" fillId="7" borderId="1" pivotButton="0" quotePrefix="0" xfId="0"/>
    <xf numFmtId="164" fontId="7" fillId="7" borderId="1" pivotButton="0" quotePrefix="0" xfId="0"/>
    <xf numFmtId="164" fontId="0" fillId="7" borderId="1" pivotButton="0" quotePrefix="0" xfId="0"/>
    <xf numFmtId="165" fontId="0" fillId="7" borderId="1" pivotButton="0" quotePrefix="0" xfId="0"/>
    <xf numFmtId="0" fontId="11" fillId="4" borderId="2" pivotButton="0" quotePrefix="0" xfId="0"/>
    <xf numFmtId="0" fontId="0" fillId="4" borderId="2" pivotButton="0" quotePrefix="0" xfId="0"/>
    <xf numFmtId="164" fontId="7" fillId="4" borderId="2" pivotButton="0" quotePrefix="0" xfId="0"/>
    <xf numFmtId="165" fontId="7" fillId="4" borderId="2" pivotButton="0" quotePrefix="0" xfId="0"/>
    <xf numFmtId="0" fontId="3" fillId="9" borderId="0" pivotButton="0" quotePrefix="0" xfId="0"/>
    <xf numFmtId="0" fontId="8" fillId="10" borderId="0" applyAlignment="1" pivotButton="0" quotePrefix="0" xfId="0">
      <alignment horizontal="center" vertical="center" wrapText="1"/>
    </xf>
    <xf numFmtId="0" fontId="6" fillId="7" borderId="1" pivotButton="0" quotePrefix="0" xfId="0"/>
    <xf numFmtId="0" fontId="0" fillId="7" borderId="1" applyAlignment="1" pivotButton="0" quotePrefix="0" xfId="0">
      <alignment horizontal="center" vertical="center" wrapText="1"/>
    </xf>
    <xf numFmtId="0" fontId="6" fillId="11" borderId="1" pivotButton="0" quotePrefix="0" xfId="0"/>
    <xf numFmtId="0" fontId="9" fillId="11" borderId="1" pivotButton="0" quotePrefix="0" xfId="0"/>
    <xf numFmtId="0" fontId="0" fillId="11" borderId="1" applyAlignment="1" pivotButton="0" quotePrefix="0" xfId="0">
      <alignment horizontal="center" vertical="center" wrapText="1"/>
    </xf>
    <xf numFmtId="164" fontId="0" fillId="11" borderId="1" pivotButton="0" quotePrefix="0" xfId="0"/>
    <xf numFmtId="165" fontId="0" fillId="11" borderId="1" pivotButton="0" quotePrefix="0" xfId="0"/>
    <xf numFmtId="0" fontId="6" fillId="12" borderId="1" pivotButton="0" quotePrefix="0" xfId="0"/>
    <xf numFmtId="0" fontId="9" fillId="12" borderId="1" pivotButton="0" quotePrefix="0" xfId="0"/>
    <xf numFmtId="0" fontId="0" fillId="12" borderId="1" applyAlignment="1" pivotButton="0" quotePrefix="0" xfId="0">
      <alignment horizontal="center" vertical="center" wrapText="1"/>
    </xf>
    <xf numFmtId="164" fontId="0" fillId="12" borderId="1" pivotButton="0" quotePrefix="0" xfId="0"/>
    <xf numFmtId="165" fontId="0" fillId="12" borderId="1" pivotButton="0" quotePrefix="0" xfId="0"/>
    <xf numFmtId="0" fontId="6" fillId="6" borderId="1" pivotButton="0" quotePrefix="0" xfId="0"/>
    <xf numFmtId="0" fontId="0" fillId="6" borderId="1" applyAlignment="1" pivotButton="0" quotePrefix="0" xfId="0">
      <alignment horizontal="center" vertical="center" wrapText="1"/>
    </xf>
    <xf numFmtId="0" fontId="6" fillId="13" borderId="1" pivotButton="0" quotePrefix="0" xfId="0"/>
    <xf numFmtId="0" fontId="9" fillId="13" borderId="1" pivotButton="0" quotePrefix="0" xfId="0"/>
    <xf numFmtId="0" fontId="0" fillId="13" borderId="1" applyAlignment="1" pivotButton="0" quotePrefix="0" xfId="0">
      <alignment horizontal="center" vertical="center" wrapText="1"/>
    </xf>
    <xf numFmtId="164" fontId="0" fillId="13" borderId="1" pivotButton="0" quotePrefix="0" xfId="0"/>
    <xf numFmtId="165" fontId="0" fillId="13" borderId="1" pivotButton="0" quotePrefix="0" xfId="0"/>
    <xf numFmtId="0" fontId="11" fillId="4" borderId="3" pivotButton="0" quotePrefix="0" xfId="0"/>
    <xf numFmtId="0" fontId="0" fillId="4" borderId="3" pivotButton="0" quotePrefix="0" xfId="0"/>
    <xf numFmtId="0" fontId="0" fillId="4" borderId="3" applyAlignment="1" pivotButton="0" quotePrefix="0" xfId="0">
      <alignment horizontal="center" vertical="center" wrapText="1"/>
    </xf>
    <xf numFmtId="164" fontId="7" fillId="4" borderId="3" pivotButton="0" quotePrefix="0" xfId="0"/>
    <xf numFmtId="164" fontId="5" fillId="0" borderId="1" pivotButton="0" quotePrefix="0" xfId="0"/>
    <xf numFmtId="0" fontId="5" fillId="0" borderId="1" applyAlignment="1" pivotButton="0" quotePrefix="0" xfId="0">
      <alignment horizontal="center" vertical="center" wrapText="1"/>
    </xf>
    <xf numFmtId="164" fontId="5" fillId="3" borderId="1" pivotButton="0" quotePrefix="0" xfId="0"/>
    <xf numFmtId="0" fontId="5" fillId="3" borderId="1" applyAlignment="1" pivotButton="0" quotePrefix="0" xfId="0">
      <alignment horizontal="center" vertical="center" wrapText="1"/>
    </xf>
    <xf numFmtId="0" fontId="8" fillId="14" borderId="0" applyAlignment="1" pivotButton="0" quotePrefix="0" xfId="0">
      <alignment horizontal="center" vertical="center" wrapText="1"/>
    </xf>
    <xf numFmtId="0" fontId="13" fillId="7" borderId="1" applyAlignment="1" pivotButton="0" quotePrefix="0" xfId="0">
      <alignment horizontal="center" vertical="center" wrapText="1"/>
    </xf>
    <xf numFmtId="166" fontId="7" fillId="0" borderId="1" pivotButton="0" quotePrefix="0" xfId="0"/>
    <xf numFmtId="0" fontId="0"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3" fillId="11" borderId="1" applyAlignment="1" pivotButton="0" quotePrefix="0" xfId="0">
      <alignment horizontal="center" vertical="center" wrapText="1"/>
    </xf>
    <xf numFmtId="166" fontId="10" fillId="0" borderId="1" pivotButton="0" quotePrefix="0" xfId="0"/>
    <xf numFmtId="0" fontId="13" fillId="6" borderId="1" applyAlignment="1" pivotButton="0" quotePrefix="0" xfId="0">
      <alignment horizontal="center" vertical="center" wrapText="1"/>
    </xf>
    <xf numFmtId="0" fontId="13" fillId="13" borderId="1" applyAlignment="1" pivotButton="0" quotePrefix="0" xfId="0">
      <alignment horizontal="center" vertical="center" wrapText="1"/>
    </xf>
    <xf numFmtId="0" fontId="9" fillId="7" borderId="1" applyAlignment="1" pivotButton="0" quotePrefix="0" xfId="0">
      <alignment horizontal="center" vertical="center" wrapText="1"/>
    </xf>
    <xf numFmtId="0" fontId="6" fillId="11" borderId="1" applyAlignment="1" pivotButton="0" quotePrefix="0" xfId="0">
      <alignment horizontal="center" vertical="center" wrapText="1"/>
    </xf>
    <xf numFmtId="0" fontId="5" fillId="11" borderId="1" pivotButton="0" quotePrefix="0" xfId="0"/>
    <xf numFmtId="0" fontId="9" fillId="11" borderId="1" applyAlignment="1" pivotButton="0" quotePrefix="0" xfId="0">
      <alignment horizontal="center" vertical="center" wrapText="1"/>
    </xf>
    <xf numFmtId="0" fontId="14" fillId="6" borderId="1" applyAlignment="1" pivotButton="0" quotePrefix="0" xfId="0">
      <alignment horizontal="left" vertical="center" wrapText="1"/>
    </xf>
    <xf numFmtId="0" fontId="0" fillId="6" borderId="1" pivotButton="0" quotePrefix="0" xfId="0"/>
    <xf numFmtId="0" fontId="8" fillId="15" borderId="1" applyAlignment="1" pivotButton="0" quotePrefix="0" xfId="0">
      <alignment horizontal="center" vertical="center" wrapText="1"/>
    </xf>
    <xf numFmtId="0" fontId="0" fillId="16" borderId="1" pivotButton="0" quotePrefix="0" xfId="0"/>
    <xf numFmtId="0" fontId="0" fillId="3" borderId="1" pivotButton="0" quotePrefix="0" xfId="0"/>
    <xf numFmtId="0" fontId="0" fillId="0" borderId="1" pivotButton="0" quotePrefix="0" xfId="0"/>
    <xf numFmtId="0" fontId="0" fillId="4" borderId="1" pivotButton="0" quotePrefix="0" xfId="0"/>
    <xf numFmtId="0" fontId="0" fillId="17" borderId="1" pivotButton="0" quotePrefix="0" xfId="0"/>
    <xf numFmtId="0" fontId="0" fillId="4" borderId="4" pivotButton="0" quotePrefix="0" xfId="0"/>
    <xf numFmtId="0" fontId="11" fillId="4" borderId="4" pivotButton="0" quotePrefix="0" xfId="0"/>
    <xf numFmtId="164" fontId="7" fillId="4" borderId="4" pivotButton="0" quotePrefix="0" xfId="0"/>
    <xf numFmtId="0" fontId="8" fillId="18" borderId="1" applyAlignment="1" pivotButton="0" quotePrefix="0" xfId="0">
      <alignment horizontal="center" vertical="center" wrapText="1"/>
    </xf>
    <xf numFmtId="0" fontId="5" fillId="16" borderId="1" pivotButton="0" quotePrefix="0" xfId="0"/>
    <xf numFmtId="164" fontId="7" fillId="16" borderId="1" pivotButton="0" quotePrefix="0" xfId="0"/>
    <xf numFmtId="0" fontId="0" fillId="4" borderId="5" pivotButton="0" quotePrefix="0" xfId="0"/>
    <xf numFmtId="0" fontId="11" fillId="4" borderId="5" pivotButton="0" quotePrefix="0" xfId="0"/>
    <xf numFmtId="164" fontId="15" fillId="4" borderId="5" pivotButton="0" quotePrefix="0" xfId="0"/>
    <xf numFmtId="0" fontId="8" fillId="14" borderId="1" applyAlignment="1" pivotButton="0" quotePrefix="0" xfId="0">
      <alignment horizontal="center" vertical="center" wrapText="1"/>
    </xf>
    <xf numFmtId="164" fontId="6" fillId="19" borderId="1" pivotButton="0" quotePrefix="0" xfId="0"/>
    <xf numFmtId="0" fontId="6" fillId="19" borderId="1" applyAlignment="1" pivotButton="0" quotePrefix="0" xfId="0">
      <alignment horizontal="center" vertical="center" wrapText="1"/>
    </xf>
    <xf numFmtId="164" fontId="16" fillId="19" borderId="1" pivotButton="0" quotePrefix="0" xfId="0"/>
    <xf numFmtId="0" fontId="0" fillId="19" borderId="1" pivotButton="0" quotePrefix="0" xfId="0"/>
    <xf numFmtId="0" fontId="11" fillId="4" borderId="6" pivotButton="0" quotePrefix="0" xfId="0"/>
    <xf numFmtId="0" fontId="0" fillId="4" borderId="6" pivotButton="0" quotePrefix="0" xfId="0"/>
    <xf numFmtId="164" fontId="15" fillId="4" borderId="6" pivotButton="0" quotePrefix="0" xfId="0"/>
    <xf numFmtId="0" fontId="0" fillId="21" borderId="1" applyAlignment="1" pivotButton="0" quotePrefix="0" xfId="0">
      <alignment horizontal="center" vertical="center" wrapText="1"/>
    </xf>
    <xf numFmtId="166" fontId="7" fillId="3" borderId="1" pivotButton="0" quotePrefix="0" xfId="0"/>
    <xf numFmtId="0" fontId="0" fillId="20" borderId="1" applyAlignment="1" pivotButton="0" quotePrefix="0" xfId="0">
      <alignment horizontal="center" vertical="center" wrapText="1"/>
    </xf>
    <xf numFmtId="166" fontId="10" fillId="3" borderId="1" pivotButton="0" quotePrefix="0" xfId="0"/>
    <xf numFmtId="0" fontId="8" fillId="10" borderId="1" applyAlignment="1" pivotButton="0" quotePrefix="0" xfId="0">
      <alignment horizontal="center" vertical="center" wrapText="1"/>
    </xf>
    <xf numFmtId="0" fontId="5" fillId="21" borderId="1" applyAlignment="1" pivotButton="0" quotePrefix="0" xfId="0">
      <alignment horizontal="center" vertical="center" wrapText="1"/>
    </xf>
    <xf numFmtId="0" fontId="8" fillId="2" borderId="1" applyAlignment="1" pivotButton="0" quotePrefix="0" xfId="0">
      <alignment horizontal="center" vertical="center" wrapText="1"/>
    </xf>
    <xf numFmtId="0" fontId="6" fillId="3" borderId="1" pivotButton="0" quotePrefix="0" xfId="0"/>
    <xf numFmtId="0" fontId="11" fillId="4" borderId="7" pivotButton="0" quotePrefix="0" xfId="0"/>
    <xf numFmtId="164" fontId="11" fillId="4" borderId="7" pivotButton="0" quotePrefix="0" xfId="0"/>
    <xf numFmtId="164" fontId="7" fillId="4" borderId="7" pivotButton="0" quotePrefix="0" xfId="0"/>
    <xf numFmtId="165" fontId="7" fillId="4" borderId="7" pivotButton="0" quotePrefix="0" xfId="0"/>
    <xf numFmtId="0" fontId="0" fillId="4" borderId="7" pivotButton="0" quotePrefix="0" xfId="0"/>
    <xf numFmtId="0" fontId="7" fillId="4" borderId="7" pivotButton="0" quotePrefix="0" xfId="0"/>
    <xf numFmtId="0" fontId="17" fillId="4" borderId="7" pivotButton="0" quotePrefix="0" xfId="0"/>
    <xf numFmtId="164" fontId="15" fillId="4" borderId="7" pivotButton="0" quotePrefix="0" xfId="0"/>
    <xf numFmtId="0" fontId="6"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6" fillId="3" borderId="1" applyAlignment="1" pivotButton="0" quotePrefix="0" xfId="0">
      <alignment horizontal="left" vertical="center" wrapText="1"/>
    </xf>
    <xf numFmtId="0" fontId="9" fillId="3" borderId="1" applyAlignment="1" pivotButton="0" quotePrefix="0" xfId="0">
      <alignment horizontal="left" vertical="center" wrapText="1"/>
    </xf>
    <xf numFmtId="0" fontId="9"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H34"/>
  <sheetViews>
    <sheetView workbookViewId="0">
      <selection activeCell="A1" sqref="A1"/>
    </sheetView>
  </sheetViews>
  <sheetFormatPr baseColWidth="8" defaultRowHeight="15"/>
  <cols>
    <col width="34" customWidth="1" min="1" max="1"/>
    <col width="26" customWidth="1" min="2" max="2"/>
    <col width="22" customWidth="1" min="3" max="3"/>
    <col width="14" customWidth="1" min="4" max="4"/>
    <col width="46" customWidth="1" min="5" max="5"/>
    <col width="36" customWidth="1" min="6" max="6"/>
  </cols>
  <sheetData>
    <row r="1">
      <c r="A1" s="1" t="inlineStr">
        <is>
          <t>EPSTEIN EFTA FORENSIC FINANCIAL EXTRACTION</t>
        </is>
      </c>
    </row>
    <row r="2">
      <c r="A2" s="2" t="inlineStr">
        <is>
          <t>Pro Bono Analysis — 19 Datasets · 1.575M Files · 24 Extraction Phases · February 2025</t>
        </is>
      </c>
    </row>
    <row r="4">
      <c r="A4" s="3" t="inlineStr">
        <is>
          <t>TOTAL FINANCIAL ACTIVITY EXTRACTED</t>
        </is>
      </c>
      <c r="C4" s="4" t="n">
        <v>1964229742</v>
      </c>
    </row>
    <row r="5">
      <c r="A5" s="5" t="inlineStr">
        <is>
          <t>FinCEN SAR Benchmark</t>
        </is>
      </c>
      <c r="C5" s="6" t="n">
        <v>1878000000</v>
      </c>
    </row>
    <row r="6">
      <c r="A6" s="5" t="inlineStr">
        <is>
          <t>Extraction Coverage (% of SAR)</t>
        </is>
      </c>
      <c r="C6" s="7">
        <f>C4/C5</f>
        <v/>
      </c>
    </row>
    <row r="8">
      <c r="A8" s="3" t="inlineStr">
        <is>
          <t>THREE-TIER CONFIDENCE FRAMEWORK</t>
        </is>
      </c>
    </row>
    <row r="9">
      <c r="A9" s="8" t="inlineStr">
        <is>
          <t>Tier</t>
        </is>
      </c>
      <c r="B9" s="8" t="inlineStr">
        <is>
          <t>Name</t>
        </is>
      </c>
      <c r="C9" s="8" t="inlineStr">
        <is>
          <t>Extracted Amount</t>
        </is>
      </c>
      <c r="D9" s="8" t="inlineStr">
        <is>
          <t>% of SAR</t>
        </is>
      </c>
      <c r="E9" s="8" t="inlineStr">
        <is>
          <t>What's Included</t>
        </is>
      </c>
      <c r="F9" s="8" t="inlineStr">
        <is>
          <t>Duplication Risk</t>
        </is>
      </c>
    </row>
    <row r="10">
      <c r="A10" s="9" t="inlineStr">
        <is>
          <t>1</t>
        </is>
      </c>
      <c r="B10" s="10" t="inlineStr">
        <is>
          <t>Conservative</t>
        </is>
      </c>
      <c r="C10" s="11" t="n">
        <v>1843653804</v>
      </c>
      <c r="D10" s="12" t="n">
        <v>0.9817112907348243</v>
      </c>
      <c r="E10" s="13" t="inlineStr">
        <is>
          <t>v2-20 amount-unique + Phase 23 date recovery</t>
        </is>
      </c>
      <c r="F10" s="13" t="inlineStr">
        <is>
          <t>Zero — most restrictive dedup</t>
        </is>
      </c>
    </row>
    <row r="11">
      <c r="A11" s="14" t="inlineStr">
        <is>
          <t>2</t>
        </is>
      </c>
      <c r="B11" s="15" t="inlineStr">
        <is>
          <t>Publication ★</t>
        </is>
      </c>
      <c r="C11" s="16" t="n">
        <v>1964229742</v>
      </c>
      <c r="D11" s="17" t="n">
        <v>1.04591573056443</v>
      </c>
      <c r="E11" s="18" t="inlineStr">
        <is>
          <t>Tier 1 + 8 above-cap court-verified wires ($120.6M)</t>
        </is>
      </c>
      <c r="F11" s="18" t="inlineStr">
        <is>
          <t>Zero — all verified with exhibit numbers</t>
        </is>
      </c>
    </row>
    <row r="12">
      <c r="A12" s="9" t="inlineStr">
        <is>
          <t>3</t>
        </is>
      </c>
      <c r="B12" s="10" t="inlineStr">
        <is>
          <t>Expanded</t>
        </is>
      </c>
      <c r="C12" s="11" t="n">
        <v>1956153971</v>
      </c>
      <c r="D12" s="12" t="n">
        <v>1.041615533013845</v>
      </c>
      <c r="E12" s="13" t="inlineStr">
        <is>
          <t>Tier 2 + PROVEN entity expansion</t>
        </is>
      </c>
      <c r="F12" s="13" t="inlineStr">
        <is>
          <t>Minor — possible cross-table name overlap</t>
        </is>
      </c>
    </row>
    <row r="14">
      <c r="A14" s="3" t="inlineStr">
        <is>
          <t>WHY THE TOTAL EXCEEDS THE SAR BENCHMARK (&gt;100%)</t>
        </is>
      </c>
    </row>
    <row r="15">
      <c r="A15" s="19" t="inlineStr">
        <is>
          <t>The SAR benchmark ($1.878B) = only transactions banks flagged as SUSPICIOUS.</t>
        </is>
      </c>
    </row>
    <row r="16">
      <c r="A16" s="19" t="inlineStr">
        <is>
          <t>The EFTA corpus = the COMPLETE financial record, including legitimate activity:</t>
        </is>
      </c>
    </row>
    <row r="17">
      <c r="A17" s="19" t="inlineStr">
        <is>
          <t xml:space="preserve">   · Sotheby's auction proceeds ($11.2M) — art sales, not suspicious</t>
        </is>
      </c>
    </row>
    <row r="18">
      <c r="A18" s="19" t="inlineStr">
        <is>
          <t xml:space="preserve">   · Tudor Futures investment return ($12.8M) — normal hedge fund activity</t>
        </is>
      </c>
    </row>
    <row r="19">
      <c r="A19" s="19" t="inlineStr">
        <is>
          <t xml:space="preserve">   · Kellerhals law firm settlement ($23M) — legal proceedings</t>
        </is>
      </c>
    </row>
    <row r="20">
      <c r="A20" s="19" t="inlineStr">
        <is>
          <t xml:space="preserve">   · Blockchain Capital VC investment ($10.5M) — venture capital</t>
        </is>
      </c>
    </row>
    <row r="21">
      <c r="A21" s="19" t="inlineStr"/>
    </row>
    <row r="22">
      <c r="A22" s="19" t="inlineStr">
        <is>
          <t>Total financial flows SHOULD exceed the suspicious subset.</t>
        </is>
      </c>
    </row>
    <row r="23">
      <c r="A23" s="19" t="inlineStr">
        <is>
          <t>Standard forensic accounting: SAR ⊂ Total Financial Activity.</t>
        </is>
      </c>
    </row>
    <row r="25">
      <c r="A25" s="3" t="inlineStr">
        <is>
          <t>KEY FINDINGS</t>
        </is>
      </c>
    </row>
    <row r="26">
      <c r="A26" s="20" t="inlineStr">
        <is>
          <t>Datasets processed</t>
        </is>
      </c>
      <c r="B26" s="21" t="inlineStr">
        <is>
          <t>19</t>
        </is>
      </c>
    </row>
    <row r="27">
      <c r="A27" s="20" t="inlineStr">
        <is>
          <t>Files in EFTA corpus</t>
        </is>
      </c>
      <c r="B27" s="21" t="inlineStr">
        <is>
          <t>1,575,000</t>
        </is>
      </c>
    </row>
    <row r="28">
      <c r="A28" s="20" t="inlineStr">
        <is>
          <t>Entities identified</t>
        </is>
      </c>
      <c r="B28" s="21" t="inlineStr">
        <is>
          <t>11,400,000</t>
        </is>
      </c>
    </row>
    <row r="29">
      <c r="A29" s="20" t="inlineStr">
        <is>
          <t>Extraction phases</t>
        </is>
      </c>
      <c r="B29" s="21" t="inlineStr">
        <is>
          <t>24</t>
        </is>
      </c>
    </row>
    <row r="30">
      <c r="A30" s="20" t="inlineStr">
        <is>
          <t>Bugs caught &amp; fixed</t>
        </is>
      </c>
      <c r="B30" s="21" t="inlineStr">
        <is>
          <t>9</t>
        </is>
      </c>
    </row>
    <row r="31">
      <c r="A31" s="20" t="inlineStr">
        <is>
          <t>Wires in master ledger</t>
        </is>
      </c>
      <c r="B31" s="21" t="inlineStr">
        <is>
          <t>382</t>
        </is>
      </c>
    </row>
    <row r="32">
      <c r="A32" s="20" t="inlineStr">
        <is>
          <t>Unique dated wires</t>
        </is>
      </c>
      <c r="B32" s="21" t="inlineStr">
        <is>
          <t>258</t>
        </is>
      </c>
    </row>
    <row r="33">
      <c r="A33" s="20" t="inlineStr">
        <is>
          <t>GitHub</t>
        </is>
      </c>
      <c r="B33" s="21" t="inlineStr">
        <is>
          <t>randallscott25-star/epstein-efoia-index</t>
        </is>
      </c>
    </row>
    <row r="34">
      <c r="A34" s="20" t="inlineStr">
        <is>
          <t>Submitted to Sen. Barton</t>
        </is>
      </c>
      <c r="B34" s="21" t="inlineStr">
        <is>
          <t>February 18, 2025</t>
        </is>
      </c>
    </row>
  </sheetData>
  <mergeCells count="17">
    <mergeCell ref="A4:B4"/>
    <mergeCell ref="A16:F16"/>
    <mergeCell ref="A19:F19"/>
    <mergeCell ref="A14:F14"/>
    <mergeCell ref="A2:H2"/>
    <mergeCell ref="A23:F23"/>
    <mergeCell ref="A5:B5"/>
    <mergeCell ref="A8:F8"/>
    <mergeCell ref="A15:F15"/>
    <mergeCell ref="A22:F22"/>
    <mergeCell ref="A17:F17"/>
    <mergeCell ref="A18:F18"/>
    <mergeCell ref="A1:H1"/>
    <mergeCell ref="A20:F20"/>
    <mergeCell ref="A21:F21"/>
    <mergeCell ref="A6:B6"/>
    <mergeCell ref="A25:F25"/>
  </mergeCells>
  <pageMargins left="0.75" right="0.75" top="1" bottom="1" header="0.5" footer="0.5"/>
</worksheet>
</file>

<file path=xl/worksheets/sheet2.xml><?xml version="1.0" encoding="utf-8"?>
<worksheet xmlns="http://schemas.openxmlformats.org/spreadsheetml/2006/main">
  <sheetPr>
    <tabColor rgb="002E86C1"/>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46" customWidth="1" min="3" max="3"/>
    <col width="18" customWidth="1" min="4" max="4"/>
    <col width="18" customWidth="1" min="5" max="5"/>
    <col width="14" customWidth="1" min="6" max="6"/>
    <col width="22" customWidth="1" min="7" max="7"/>
    <col width="54" customWidth="1" min="8" max="8"/>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23" t="inlineStr">
        <is>
          <t>Phase</t>
        </is>
      </c>
      <c r="B2" s="23" t="inlineStr">
        <is>
          <t>What We Did</t>
        </is>
      </c>
      <c r="C2" s="23" t="inlineStr">
        <is>
          <t>How We Did It</t>
        </is>
      </c>
      <c r="D2" s="23" t="inlineStr">
        <is>
          <t>Amount Added/Removed</t>
        </is>
      </c>
      <c r="E2" s="23" t="inlineStr">
        <is>
          <t>Running Total</t>
        </is>
      </c>
      <c r="F2" s="23" t="inlineStr">
        <is>
          <t>% of SAR Recovered</t>
        </is>
      </c>
      <c r="G2" s="23" t="inlineStr">
        <is>
          <t>Quality Check</t>
        </is>
      </c>
      <c r="H2" s="23" t="inlineStr">
        <is>
          <t>Key Finding</t>
        </is>
      </c>
    </row>
    <row r="3">
      <c r="A3" s="24" t="inlineStr">
        <is>
          <t>v2</t>
        </is>
      </c>
      <c r="B3" s="10" t="inlineStr">
        <is>
          <t>Core OCR Extraction</t>
        </is>
      </c>
      <c r="C3" s="13" t="inlineStr">
        <is>
          <t>Regex on 1.575M files across 19 datasets</t>
        </is>
      </c>
      <c r="D3" s="11" t="n">
        <v>1204000000</v>
      </c>
      <c r="E3" s="11" t="n">
        <v>1204000000</v>
      </c>
      <c r="F3" s="12" t="n">
        <v>0.6411075612353567</v>
      </c>
      <c r="G3" s="13" t="inlineStr">
        <is>
          <t>Amount-unique dedup</t>
        </is>
      </c>
      <c r="H3" s="13" t="inlineStr">
        <is>
          <t>Base extraction — $1.2B from raw OCR text</t>
        </is>
      </c>
    </row>
    <row r="4">
      <c r="A4" s="25" t="inlineStr">
        <is>
          <t>BF adj</t>
        </is>
      </c>
      <c r="B4" s="26" t="inlineStr">
        <is>
          <t>Butterfly Trust Correction</t>
        </is>
      </c>
      <c r="C4" s="27" t="inlineStr">
        <is>
          <t>Manual audit of trust fund balances</t>
        </is>
      </c>
      <c r="D4" s="28" t="n">
        <v>-63000000</v>
      </c>
      <c r="E4" s="29" t="n">
        <v>1141000000</v>
      </c>
      <c r="F4" s="30" t="n">
        <v>0.6075612353567625</v>
      </c>
      <c r="G4" s="27" t="inlineStr">
        <is>
          <t>Manual review</t>
        </is>
      </c>
      <c r="H4" s="27" t="inlineStr">
        <is>
          <t>Running balances mistakenly counted as wire transfers</t>
        </is>
      </c>
    </row>
    <row r="5">
      <c r="A5" s="24" t="inlineStr">
        <is>
          <t>v3.2</t>
        </is>
      </c>
      <c r="B5" s="10" t="inlineStr">
        <is>
          <t>7-Layer Wire Expansion</t>
        </is>
      </c>
      <c r="C5" s="13" t="inlineStr">
        <is>
          <t>SWIFT MT103 + AUTH TO TRANSFER + bank corpus parsing</t>
        </is>
      </c>
      <c r="D5" s="11" t="n">
        <v>237452186</v>
      </c>
      <c r="E5" s="11" t="n">
        <v>1378452186</v>
      </c>
      <c r="F5" s="12" t="n">
        <v>0.7340000990415335</v>
      </c>
      <c r="G5" s="13" t="inlineStr">
        <is>
          <t>7-layer proximity filter</t>
        </is>
      </c>
      <c r="H5" s="13" t="inlineStr">
        <is>
          <t>Cross-bank dedup, context validation, IMAD matching</t>
        </is>
      </c>
    </row>
    <row r="6">
      <c r="A6" s="31" t="inlineStr">
        <is>
          <t>14.5</t>
        </is>
      </c>
      <c r="B6" s="20" t="inlineStr">
        <is>
          <t>Known Entity Fund Flows</t>
        </is>
      </c>
      <c r="C6" s="32" t="inlineStr">
        <is>
          <t>fund_flows table matched against known entity list</t>
        </is>
      </c>
      <c r="D6" s="33" t="n">
        <v>90936712</v>
      </c>
      <c r="E6" s="33" t="n">
        <v>1469388898</v>
      </c>
      <c r="F6" s="34" t="n">
        <v>0.7824222034078807</v>
      </c>
      <c r="G6" s="32" t="inlineStr">
        <is>
          <t>Entity name match</t>
        </is>
      </c>
      <c r="H6" s="32" t="inlineStr">
        <is>
          <t>First structured table extraction from fund_flows_audited</t>
        </is>
      </c>
    </row>
    <row r="7">
      <c r="A7" s="25" t="inlineStr">
        <is>
          <t>14.5B</t>
        </is>
      </c>
      <c r="B7" s="26" t="inlineStr">
        <is>
          <t>Balance Contamination Fix</t>
        </is>
      </c>
      <c r="C7" s="27" t="inlineStr">
        <is>
          <t>Removed running statement balances misidentified as wires</t>
        </is>
      </c>
      <c r="D7" s="28" t="n">
        <v>-53766217</v>
      </c>
      <c r="E7" s="29" t="n">
        <v>1415622681</v>
      </c>
      <c r="F7" s="30" t="n">
        <v>0.7537926948881789</v>
      </c>
      <c r="G7" s="27" t="inlineStr">
        <is>
          <t>BUG FIX</t>
        </is>
      </c>
      <c r="H7" s="27" t="inlineStr">
        <is>
          <t>Statement balances ≠ wire amounts — $54M inflation removed</t>
        </is>
      </c>
    </row>
    <row r="8">
      <c r="A8" s="31" t="inlineStr">
        <is>
          <t>15E</t>
        </is>
      </c>
      <c r="B8" s="20" t="inlineStr">
        <is>
          <t>Fund Flows Real Wires</t>
        </is>
      </c>
      <c r="C8" s="32" t="inlineStr">
        <is>
          <t>Strict wire indicators: Fedwire, IMAD, credit advice</t>
        </is>
      </c>
      <c r="D8" s="33" t="n">
        <v>14000000</v>
      </c>
      <c r="E8" s="33" t="n">
        <v>1429622681</v>
      </c>
      <c r="F8" s="34" t="n">
        <v>0.761247433972311</v>
      </c>
      <c r="G8" s="32" t="inlineStr">
        <is>
          <t>Wire keyword required</t>
        </is>
      </c>
      <c r="H8" s="32" t="inlineStr">
        <is>
          <t>Only entries with explicit wire transfer language</t>
        </is>
      </c>
    </row>
    <row r="9">
      <c r="A9" s="24" t="inlineStr">
        <is>
          <t>15F</t>
        </is>
      </c>
      <c r="B9" s="10" t="inlineStr">
        <is>
          <t>Redaction Recovery</t>
        </is>
      </c>
      <c r="C9" s="13" t="inlineStr">
        <is>
          <t>OCR fragments near [REDACTED] markers</t>
        </is>
      </c>
      <c r="D9" s="11" t="n">
        <v>368170</v>
      </c>
      <c r="E9" s="11" t="n">
        <v>1429990851</v>
      </c>
      <c r="F9" s="12" t="n">
        <v>0.7614434776357828</v>
      </c>
      <c r="G9" s="13" t="inlineStr">
        <is>
          <t>Proximity scan</t>
        </is>
      </c>
      <c r="H9" s="13" t="inlineStr">
        <is>
          <t>Partial dollar amounts visible adjacent to redactions</t>
        </is>
      </c>
    </row>
    <row r="10">
      <c r="A10" s="31" t="inlineStr">
        <is>
          <t>16.1</t>
        </is>
      </c>
      <c r="B10" s="20" t="inlineStr">
        <is>
          <t>Transaction-Line Parser</t>
        </is>
      </c>
      <c r="C10" s="32" t="inlineStr">
        <is>
          <t>Structured line-by-line parsing of bank statements</t>
        </is>
      </c>
      <c r="D10" s="33" t="n">
        <v>78547827</v>
      </c>
      <c r="E10" s="33" t="n">
        <v>1508538678</v>
      </c>
      <c r="F10" s="34" t="n">
        <v>0.8032687316293929</v>
      </c>
      <c r="G10" s="32" t="inlineStr">
        <is>
          <t>Format validation</t>
        </is>
      </c>
      <c r="H10" s="32" t="inlineStr">
        <is>
          <t>Cleaned: removed $155M in brokerage/balance noise</t>
        </is>
      </c>
    </row>
    <row r="11">
      <c r="A11" s="24" t="inlineStr">
        <is>
          <t>16.2</t>
        </is>
      </c>
      <c r="B11" s="10" t="inlineStr">
        <is>
          <t>Round-Wire Extractor</t>
        </is>
      </c>
      <c r="C11" s="13" t="inlineStr">
        <is>
          <t>Exact round-dollar amounts with wire context</t>
        </is>
      </c>
      <c r="D11" s="11" t="n">
        <v>4975350</v>
      </c>
      <c r="E11" s="11" t="n">
        <v>1513514028</v>
      </c>
      <c r="F11" s="12" t="n">
        <v>0.8059180127795527</v>
      </c>
      <c r="G11" s="13" t="inlineStr">
        <is>
          <t>Round-amount + context</t>
        </is>
      </c>
      <c r="H11" s="13" t="inlineStr">
        <is>
          <t>Conservative: only round amounts with clear wire language</t>
        </is>
      </c>
    </row>
    <row r="12">
      <c r="A12" s="31" t="inlineStr">
        <is>
          <t>17</t>
        </is>
      </c>
      <c r="B12" s="20" t="inlineStr">
        <is>
          <t>Trust Transfers + DS8</t>
        </is>
      </c>
      <c r="C12" s="32" t="inlineStr">
        <is>
          <t>trust_transfers table + Dataset 8 financial records</t>
        </is>
      </c>
      <c r="D12" s="33" t="n">
        <v>12720752</v>
      </c>
      <c r="E12" s="33" t="n">
        <v>1526234780</v>
      </c>
      <c r="F12" s="34" t="n">
        <v>0.8126915761448349</v>
      </c>
      <c r="G12" s="32" t="inlineStr">
        <is>
          <t>Table structure</t>
        </is>
      </c>
      <c r="H12" s="32" t="inlineStr">
        <is>
          <t>New tables: trust_transfers, DS8 financial_hits</t>
        </is>
      </c>
    </row>
    <row r="13">
      <c r="A13" s="24" t="inlineStr">
        <is>
          <t>18</t>
        </is>
      </c>
      <c r="B13" s="10" t="inlineStr">
        <is>
          <t>Full Category Sweep</t>
        </is>
      </c>
      <c r="C13" s="13" t="inlineStr">
        <is>
          <t>All remaining fund_flows_audited categories</t>
        </is>
      </c>
      <c r="D13" s="11" t="n">
        <v>3854313</v>
      </c>
      <c r="E13" s="11" t="n">
        <v>1530089093</v>
      </c>
      <c r="F13" s="12" t="n">
        <v>0.8147439259850905</v>
      </c>
      <c r="G13" s="13" t="inlineStr">
        <is>
          <t>Category filter</t>
        </is>
      </c>
      <c r="H13" s="13" t="inlineStr">
        <is>
          <t>Swept wire_transfer, fedwire, check, ach categories</t>
        </is>
      </c>
    </row>
    <row r="14">
      <c r="A14" s="35" t="inlineStr">
        <is>
          <t>19</t>
        </is>
      </c>
      <c r="B14" s="36" t="inlineStr">
        <is>
          <t>Audited PROVEN Fix</t>
        </is>
      </c>
      <c r="C14" s="37" t="inlineStr">
        <is>
          <t>Fixed self-dedup bug in fund_flows_audited</t>
        </is>
      </c>
      <c r="D14" s="38" t="n">
        <v>59524629</v>
      </c>
      <c r="E14" s="39" t="n">
        <v>1589613722</v>
      </c>
      <c r="F14" s="40" t="n">
        <v>0.8464396815761448</v>
      </c>
      <c r="G14" s="37" t="inlineStr">
        <is>
          <t>BUG FIX</t>
        </is>
      </c>
      <c r="H14" s="37" t="inlineStr">
        <is>
          <t>Table was checking against itself — $59M real wires recovered</t>
        </is>
      </c>
    </row>
    <row r="15">
      <c r="A15" s="24" t="inlineStr">
        <is>
          <t>20A</t>
        </is>
      </c>
      <c r="B15" s="10" t="inlineStr">
        <is>
          <t>Verified Wires (amount-new)</t>
        </is>
      </c>
      <c r="C15" s="13" t="inlineStr">
        <is>
          <t>verified_wires table — amounts not in prior phases</t>
        </is>
      </c>
      <c r="D15" s="11" t="n">
        <v>53093926</v>
      </c>
      <c r="E15" s="11" t="n">
        <v>1642707648</v>
      </c>
      <c r="F15" s="12" t="n">
        <v>0.8747112076677316</v>
      </c>
      <c r="G15" s="13" t="inlineStr">
        <is>
          <t>Court-exhibit verified</t>
        </is>
      </c>
      <c r="H15" s="13" t="inlineStr">
        <is>
          <t>185 wires with exhibit numbers, bates stamps, dates</t>
        </is>
      </c>
    </row>
    <row r="16">
      <c r="A16" s="31" t="inlineStr">
        <is>
          <t>21A/B</t>
        </is>
      </c>
      <c r="B16" s="20" t="inlineStr">
        <is>
          <t>STRONG/MODERATE New Amounts</t>
        </is>
      </c>
      <c r="C16" s="32" t="inlineStr">
        <is>
          <t>fund_flows_audited STRONG+MODERATE tiers, wire-indicated</t>
        </is>
      </c>
      <c r="D16" s="33" t="n">
        <v>9641465</v>
      </c>
      <c r="E16" s="33" t="n">
        <v>1652349113</v>
      </c>
      <c r="F16" s="34" t="n">
        <v>0.8798451080937167</v>
      </c>
      <c r="G16" s="32" t="inlineStr">
        <is>
          <t>Wire indicator + tier</t>
        </is>
      </c>
      <c r="H16" s="32" t="inlineStr">
        <is>
          <t>Only truly new amounts not captured by any prior phase</t>
        </is>
      </c>
    </row>
    <row r="17">
      <c r="A17" s="24" t="inlineStr">
        <is>
          <t>23</t>
        </is>
      </c>
      <c r="B17" s="10" t="inlineStr">
        <is>
          <t>Date-Aware Wire Census</t>
        </is>
      </c>
      <c r="C17" s="13" t="inlineStr">
        <is>
          <t>Master ledger: amount + entity + date signature</t>
        </is>
      </c>
      <c r="D17" s="11" t="n">
        <v>191304691</v>
      </c>
      <c r="E17" s="11" t="n">
        <v>1843653804</v>
      </c>
      <c r="F17" s="12" t="n">
        <v>0.9817112907348243</v>
      </c>
      <c r="G17" s="13" t="inlineStr">
        <is>
          <t>Date dedup</t>
        </is>
      </c>
      <c r="H17" s="13" t="inlineStr">
        <is>
          <t>95 same-amount different-date wires recovered — $189M</t>
        </is>
      </c>
    </row>
    <row r="18">
      <c r="A18" s="31" t="inlineStr">
        <is>
          <t>24</t>
        </is>
      </c>
      <c r="B18" s="20" t="inlineStr">
        <is>
          <t>Above-Cap Verified Wires</t>
        </is>
      </c>
      <c r="C18" s="32" t="inlineStr">
        <is>
          <t>Court-exhibit verified wires above old $10M ceiling</t>
        </is>
      </c>
      <c r="D18" s="33" t="n">
        <v>120575938</v>
      </c>
      <c r="E18" s="33" t="n">
        <v>1964229742</v>
      </c>
      <c r="F18" s="34" t="n">
        <v>1.04591573056443</v>
      </c>
      <c r="G18" s="32" t="inlineStr">
        <is>
          <t>Court-exhibit verified</t>
        </is>
      </c>
      <c r="H18" s="32" t="inlineStr">
        <is>
          <t>8 wires: Kellerhals $23M, Narrow Holdings $20M, Black $15M, etc.</t>
        </is>
      </c>
    </row>
    <row r="19">
      <c r="A19" s="41" t="inlineStr">
        <is>
          <t>FINAL</t>
        </is>
      </c>
      <c r="B19" s="42" t="n"/>
      <c r="C19" s="42" t="n"/>
      <c r="D19" s="43" t="n">
        <v>1964229742</v>
      </c>
      <c r="E19" s="43" t="n">
        <v>1964229742</v>
      </c>
      <c r="F19" s="44" t="n">
        <v>1.04591573056443</v>
      </c>
      <c r="G19" s="42" t="n"/>
      <c r="H19" s="42" t="n"/>
    </row>
  </sheetData>
  <mergeCells count="1">
    <mergeCell ref="A1:H1"/>
  </mergeCells>
  <pageMargins left="0.75" right="0.75" top="1" bottom="1" header="0.5" footer="0.5"/>
</worksheet>
</file>

<file path=xl/worksheets/sheet3.xml><?xml version="1.0" encoding="utf-8"?>
<worksheet xmlns="http://schemas.openxmlformats.org/spreadsheetml/2006/main">
  <sheetPr>
    <tabColor rgb="00E74C3C"/>
    <outlinePr summaryBelow="1" summaryRight="1"/>
    <pageSetUpPr/>
  </sheetPr>
  <dimension ref="A1:H400"/>
  <sheetViews>
    <sheetView workbookViewId="0">
      <selection activeCell="A1" sqref="A1"/>
    </sheetView>
  </sheetViews>
  <sheetFormatPr baseColWidth="8" defaultRowHeight="15"/>
  <cols>
    <col width="22" customWidth="1" min="1" max="1"/>
    <col width="38" customWidth="1" min="2" max="2"/>
    <col width="38" customWidth="1" min="3" max="3"/>
    <col width="16" customWidth="1" min="4" max="4"/>
    <col width="12" customWidth="1" min="5" max="5"/>
    <col width="18" customWidth="1" min="6" max="6"/>
    <col width="16" customWidth="1" min="7" max="7"/>
    <col width="16" customWidth="1" min="8" max="8"/>
  </cols>
  <sheetData>
    <row r="1">
      <c r="A1" s="1" t="inlineStr">
        <is>
          <t>HOW THE MONEY MOVED: External Sources → Epstein Trusts → Banks → Shells → Beneficiaries</t>
        </is>
      </c>
    </row>
    <row r="2" ht="48" customHeight="1">
      <c r="A2" s="19" t="inlineStr">
        <is>
          <t>This tab shows the laundering pattern: money enters from wealthy external donors (Black, Rothschild), gets redistributed through a network of trusts and shell companies (Southern Trust → Haze Trust → Southern Financial → Jeepers), and exits to beneficiaries or personal accounts.</t>
        </is>
      </c>
    </row>
    <row r="4">
      <c r="A4" s="45" t="inlineStr">
        <is>
          <t>SECTION A: MONEY FLOW SUMMARY BY DIRECTION</t>
        </is>
      </c>
    </row>
    <row r="5">
      <c r="A5" s="46" t="inlineStr">
        <is>
          <t>Flow Direction</t>
        </is>
      </c>
      <c r="B5" s="46" t="inlineStr">
        <is>
          <t>What This Means</t>
        </is>
      </c>
      <c r="C5" s="46" t="inlineStr">
        <is>
          <t># of Wires</t>
        </is>
      </c>
      <c r="D5" s="46" t="inlineStr">
        <is>
          <t>Total Amount</t>
        </is>
      </c>
      <c r="E5" s="46" t="inlineStr">
        <is>
          <t>% of Ledger</t>
        </is>
      </c>
      <c r="F5" s="46" t="inlineStr">
        <is>
          <t>Largest Single Wire</t>
        </is>
      </c>
      <c r="G5" s="46" t="inlineStr">
        <is>
          <t>Key Example</t>
        </is>
      </c>
    </row>
    <row r="6">
      <c r="A6" s="47" t="inlineStr">
        <is>
          <t>MONEY IN</t>
        </is>
      </c>
      <c r="B6" s="37" t="inlineStr">
        <is>
          <t>External funds entering Epstein network</t>
        </is>
      </c>
      <c r="C6" s="48" t="n">
        <v>91</v>
      </c>
      <c r="D6" s="39" t="n">
        <v>232538043.27</v>
      </c>
      <c r="E6" s="40" t="n">
        <v>0.4167699629439204</v>
      </c>
      <c r="F6" s="39" t="n">
        <v>23000000</v>
      </c>
      <c r="G6" s="37" t="inlineStr">
        <is>
          <t>Kellerhals Ferguson Krobl → Jeffrey Epstein NOW/Super</t>
        </is>
      </c>
    </row>
    <row r="7">
      <c r="A7" s="49" t="inlineStr">
        <is>
          <t>INTERNAL MOVE</t>
        </is>
      </c>
      <c r="B7" s="50" t="inlineStr">
        <is>
          <t>Reshuffled between Epstein trusts/shells</t>
        </is>
      </c>
      <c r="C7" s="51" t="n">
        <v>39</v>
      </c>
      <c r="D7" s="52" t="n">
        <v>112610112</v>
      </c>
      <c r="E7" s="53" t="n">
        <v>0.2018272431700879</v>
      </c>
      <c r="F7" s="52" t="n">
        <v>10000000</v>
      </c>
      <c r="G7" s="50" t="inlineStr">
        <is>
          <t>The Haze Trust (DBAGNY) → Southern Trust Company In</t>
        </is>
      </c>
    </row>
    <row r="8">
      <c r="A8" s="54" t="inlineStr">
        <is>
          <t>PASS-THROUGH</t>
        </is>
      </c>
      <c r="B8" s="55" t="inlineStr">
        <is>
          <t>Between external parties (attorney, trust admin)</t>
        </is>
      </c>
      <c r="C8" s="56" t="n">
        <v>130</v>
      </c>
      <c r="D8" s="57" t="n">
        <v>72433003.40999998</v>
      </c>
      <c r="E8" s="58" t="n">
        <v>0.1298191888200047</v>
      </c>
      <c r="F8" s="57" t="n">
        <v>8818875</v>
      </c>
      <c r="G8" s="55" t="inlineStr">
        <is>
          <t>WECHSLER → HEATHER_GRAY</t>
        </is>
      </c>
    </row>
    <row r="9">
      <c r="A9" s="59" t="inlineStr">
        <is>
          <t>MONEY OUT</t>
        </is>
      </c>
      <c r="B9" s="27" t="inlineStr">
        <is>
          <t>Funds leaving to external beneficiaries</t>
        </is>
      </c>
      <c r="C9" s="60" t="n">
        <v>51</v>
      </c>
      <c r="D9" s="29" t="n">
        <v>63266348.84</v>
      </c>
      <c r="E9" s="30" t="n">
        <v>0.1133901080909527</v>
      </c>
      <c r="F9" s="29" t="n">
        <v>8500000</v>
      </c>
      <c r="G9" s="27" t="inlineStr">
        <is>
          <t>KAHN → PAUL_MORRIS</t>
        </is>
      </c>
    </row>
    <row r="10">
      <c r="A10" s="61" t="inlineStr">
        <is>
          <t>BANK → SHELL</t>
        </is>
      </c>
      <c r="B10" s="62" t="inlineStr">
        <is>
          <t>Custodian disbursement to Epstein entity</t>
        </is>
      </c>
      <c r="C10" s="63" t="n">
        <v>27</v>
      </c>
      <c r="D10" s="64" t="n">
        <v>53717045.04</v>
      </c>
      <c r="E10" s="65" t="n">
        <v>0.0962752182651825</v>
      </c>
      <c r="F10" s="64" t="n">
        <v>8000000</v>
      </c>
      <c r="G10" s="62" t="inlineStr">
        <is>
          <t>DEUTSCHE → SOUTHERN_TRUST</t>
        </is>
      </c>
    </row>
    <row r="11">
      <c r="A11" s="61" t="inlineStr">
        <is>
          <t>SHELL → BANK</t>
        </is>
      </c>
      <c r="B11" s="62" t="inlineStr">
        <is>
          <t>Epstein entity depositing to bank/custodian</t>
        </is>
      </c>
      <c r="C11" s="63" t="n">
        <v>13</v>
      </c>
      <c r="D11" s="64" t="n">
        <v>14846655.92</v>
      </c>
      <c r="E11" s="65" t="n">
        <v>0.02660915242343836</v>
      </c>
      <c r="F11" s="64" t="n">
        <v>5000000</v>
      </c>
      <c r="G11" s="62" t="inlineStr">
        <is>
          <t>Gratitude America MMDA → Gratitude America Ltd. (M</t>
        </is>
      </c>
    </row>
    <row r="12">
      <c r="A12" s="61" t="inlineStr">
        <is>
          <t>BANK → EXTERNAL</t>
        </is>
      </c>
      <c r="B12" s="62" t="inlineStr">
        <is>
          <t>Custodian disbursement to non-Epstein party</t>
        </is>
      </c>
      <c r="C12" s="63" t="n">
        <v>20</v>
      </c>
      <c r="D12" s="64" t="n">
        <v>7036703.31</v>
      </c>
      <c r="E12" s="65" t="n">
        <v>0.01261164210602271</v>
      </c>
      <c r="F12" s="64" t="n">
        <v>3200000</v>
      </c>
      <c r="G12" s="62" t="inlineStr">
        <is>
          <t>JPMORGAN → DEBRA_BLACK</t>
        </is>
      </c>
    </row>
    <row r="13">
      <c r="A13" s="61" t="inlineStr">
        <is>
          <t>EXTERNAL → BANK</t>
        </is>
      </c>
      <c r="B13" s="62" t="inlineStr">
        <is>
          <t>External party depositing to bank</t>
        </is>
      </c>
      <c r="C13" s="63" t="n">
        <v>4</v>
      </c>
      <c r="D13" s="64" t="n">
        <v>869578.54</v>
      </c>
      <c r="E13" s="65" t="n">
        <v>0.001558515805828078</v>
      </c>
      <c r="F13" s="64" t="n">
        <v>800000</v>
      </c>
      <c r="G13" s="62" t="inlineStr">
        <is>
          <t>HARRY BELLER → JPMORGAN</t>
        </is>
      </c>
    </row>
    <row r="14">
      <c r="A14" s="61" t="inlineStr">
        <is>
          <t>INTERBANK</t>
        </is>
      </c>
      <c r="B14" s="62" t="inlineStr">
        <is>
          <t>Between financial institutions</t>
        </is>
      </c>
      <c r="C14" s="63" t="n">
        <v>7</v>
      </c>
      <c r="D14" s="64" t="n">
        <v>635490.8</v>
      </c>
      <c r="E14" s="65" t="n">
        <v>0.001138968374562612</v>
      </c>
      <c r="F14" s="64" t="n">
        <v>275405</v>
      </c>
      <c r="G14" s="62" t="inlineStr">
        <is>
          <t>DEUTSCHE → JPMORGAN</t>
        </is>
      </c>
    </row>
    <row r="15">
      <c r="A15" s="66" t="inlineStr">
        <is>
          <t>TOTAL LEDGER VALUE</t>
        </is>
      </c>
      <c r="B15" s="67" t="n"/>
      <c r="C15" s="68" t="n">
        <v>382</v>
      </c>
      <c r="D15" s="69" t="n">
        <v>557952981.13</v>
      </c>
      <c r="E15" s="67" t="n"/>
      <c r="F15" s="67" t="n"/>
      <c r="G15" s="67" t="n"/>
    </row>
    <row r="17">
      <c r="A17" s="45" t="inlineStr">
        <is>
          <t>SECTION B: EVERY WIRE CLASSIFIED BY FLOW DIRECTION</t>
        </is>
      </c>
    </row>
    <row r="18">
      <c r="A18" s="8" t="inlineStr">
        <is>
          <t>Flow Direction</t>
        </is>
      </c>
      <c r="B18" s="8" t="inlineStr">
        <is>
          <t>Money Source (From)</t>
        </is>
      </c>
      <c r="C18" s="8" t="inlineStr">
        <is>
          <t>Money Destination (To)</t>
        </is>
      </c>
      <c r="D18" s="8" t="inlineStr">
        <is>
          <t>Wire Amount</t>
        </is>
      </c>
      <c r="E18" s="8" t="inlineStr">
        <is>
          <t>Date</t>
        </is>
      </c>
      <c r="F18" s="8" t="inlineStr">
        <is>
          <t>Source Classification</t>
        </is>
      </c>
      <c r="G18" s="8" t="inlineStr">
        <is>
          <t>From Entity Type</t>
        </is>
      </c>
      <c r="H18" s="8" t="inlineStr">
        <is>
          <t>To Entity Type</t>
        </is>
      </c>
    </row>
    <row r="19">
      <c r="A19" s="47" t="inlineStr">
        <is>
          <t>MONEY IN</t>
        </is>
      </c>
      <c r="B19" s="20" t="inlineStr">
        <is>
          <t>Kellerhals Ferguson Kroblin PLLC</t>
        </is>
      </c>
      <c r="C19" s="20" t="inlineStr">
        <is>
          <t>Jeffrey Epstein NOW/SuperNow Account</t>
        </is>
      </c>
      <c r="D19" s="70" t="n">
        <v>23000000</v>
      </c>
      <c r="E19" s="20" t="inlineStr">
        <is>
          <t>2015-11-13</t>
        </is>
      </c>
      <c r="F19" s="20" t="inlineStr">
        <is>
          <t>verified_wires</t>
        </is>
      </c>
      <c r="G19" s="71" t="inlineStr">
        <is>
          <t>EXTERNAL PARTY</t>
        </is>
      </c>
      <c r="H19" s="71" t="inlineStr">
        <is>
          <t>EPSTEIN ENTITY</t>
        </is>
      </c>
    </row>
    <row r="20">
      <c r="A20" s="47" t="inlineStr">
        <is>
          <t>MONEY IN</t>
        </is>
      </c>
      <c r="B20" s="10" t="inlineStr">
        <is>
          <t>Narrow Holdings LLC c/o Elysium Management</t>
        </is>
      </c>
      <c r="C20" s="10" t="inlineStr">
        <is>
          <t>Southern Trust Company Inc.</t>
        </is>
      </c>
      <c r="D20" s="72" t="n">
        <v>20000000</v>
      </c>
      <c r="E20" s="10" t="inlineStr">
        <is>
          <t>2014-07-15</t>
        </is>
      </c>
      <c r="F20" s="10" t="inlineStr">
        <is>
          <t>verified_wires</t>
        </is>
      </c>
      <c r="G20" s="73" t="inlineStr">
        <is>
          <t>EXTERNAL PARTY</t>
        </is>
      </c>
      <c r="H20" s="73" t="inlineStr">
        <is>
          <t>EPSTEIN ENTITY</t>
        </is>
      </c>
    </row>
    <row r="21">
      <c r="A21" s="47" t="inlineStr">
        <is>
          <t>MONEY IN</t>
        </is>
      </c>
      <c r="B21" s="20" t="inlineStr">
        <is>
          <t>Leon &amp; Debra Black</t>
        </is>
      </c>
      <c r="C21" s="20" t="inlineStr">
        <is>
          <t>Southern Trust Company Inc.</t>
        </is>
      </c>
      <c r="D21" s="70" t="n">
        <v>15000000</v>
      </c>
      <c r="E21" s="20" t="inlineStr">
        <is>
          <t>2014-04-29</t>
        </is>
      </c>
      <c r="F21" s="20" t="inlineStr">
        <is>
          <t>verified_wires</t>
        </is>
      </c>
      <c r="G21" s="71" t="inlineStr">
        <is>
          <t>EXTERNAL PARTY</t>
        </is>
      </c>
      <c r="H21" s="71" t="inlineStr">
        <is>
          <t>EPSTEIN ENTITY</t>
        </is>
      </c>
    </row>
    <row r="22">
      <c r="A22" s="47" t="inlineStr">
        <is>
          <t>MONEY IN</t>
        </is>
      </c>
      <c r="B22" s="10" t="inlineStr">
        <is>
          <t>Benjamin Edmond de Rothschild</t>
        </is>
      </c>
      <c r="C22" s="10" t="inlineStr">
        <is>
          <t>Southern Trust Company Inc.</t>
        </is>
      </c>
      <c r="D22" s="72" t="n">
        <v>14999980</v>
      </c>
      <c r="E22" s="10" t="inlineStr">
        <is>
          <t>2015-12-21</t>
        </is>
      </c>
      <c r="F22" s="10" t="inlineStr">
        <is>
          <t>verified_wires</t>
        </is>
      </c>
      <c r="G22" s="73" t="inlineStr">
        <is>
          <t>EXTERNAL PARTY</t>
        </is>
      </c>
      <c r="H22" s="73" t="inlineStr">
        <is>
          <t>EPSTEIN ENTITY</t>
        </is>
      </c>
    </row>
    <row r="23">
      <c r="A23" s="47" t="inlineStr">
        <is>
          <t>MONEY IN</t>
        </is>
      </c>
      <c r="B23" s="20" t="inlineStr">
        <is>
          <t>Black Family Partners LP c/o Apollo Management</t>
        </is>
      </c>
      <c r="C23" s="20" t="inlineStr">
        <is>
          <t>Southern Trust Company Inc.</t>
        </is>
      </c>
      <c r="D23" s="70" t="n">
        <v>13000000</v>
      </c>
      <c r="E23" s="20" t="inlineStr">
        <is>
          <t>2014-10-16</t>
        </is>
      </c>
      <c r="F23" s="20" t="inlineStr">
        <is>
          <t>verified_wires</t>
        </is>
      </c>
      <c r="G23" s="71" t="inlineStr">
        <is>
          <t>EXTERNAL PARTY</t>
        </is>
      </c>
      <c r="H23" s="71" t="inlineStr">
        <is>
          <t>EPSTEIN ENTITY</t>
        </is>
      </c>
    </row>
    <row r="24">
      <c r="A24" s="47" t="inlineStr">
        <is>
          <t>MONEY IN</t>
        </is>
      </c>
      <c r="B24" s="10" t="inlineStr">
        <is>
          <t>Tudor Futures Fund</t>
        </is>
      </c>
      <c r="C24" s="10" t="inlineStr">
        <is>
          <t>Southern Financial LLC</t>
        </is>
      </c>
      <c r="D24" s="72" t="n">
        <v>12826541</v>
      </c>
      <c r="E24" s="10" t="inlineStr">
        <is>
          <t>2014-08-04</t>
        </is>
      </c>
      <c r="F24" s="10" t="inlineStr">
        <is>
          <t>verified_wires</t>
        </is>
      </c>
      <c r="G24" s="73" t="inlineStr">
        <is>
          <t>EXTERNAL PARTY</t>
        </is>
      </c>
      <c r="H24" s="73" t="inlineStr">
        <is>
          <t>EPSTEIN ENTITY</t>
        </is>
      </c>
    </row>
    <row r="25">
      <c r="A25" s="47" t="inlineStr">
        <is>
          <t>MONEY IN</t>
        </is>
      </c>
      <c r="B25" s="20" t="inlineStr">
        <is>
          <t>Sotheby's</t>
        </is>
      </c>
      <c r="C25" s="20" t="inlineStr">
        <is>
          <t>The Haze Trust (Checking)</t>
        </is>
      </c>
      <c r="D25" s="70" t="n">
        <v>11249417</v>
      </c>
      <c r="E25" s="20" t="inlineStr">
        <is>
          <t>2017-10-24</t>
        </is>
      </c>
      <c r="F25" s="20" t="inlineStr">
        <is>
          <t>verified_wires</t>
        </is>
      </c>
      <c r="G25" s="71" t="inlineStr">
        <is>
          <t>EXTERNAL PARTY</t>
        </is>
      </c>
      <c r="H25" s="71" t="inlineStr">
        <is>
          <t>EPSTEIN ENTITY</t>
        </is>
      </c>
    </row>
    <row r="26">
      <c r="A26" s="47" t="inlineStr">
        <is>
          <t>MONEY IN</t>
        </is>
      </c>
      <c r="B26" s="10" t="inlineStr">
        <is>
          <t>Blockchain Capital IV LP</t>
        </is>
      </c>
      <c r="C26" s="10" t="inlineStr">
        <is>
          <t>The 2017 Caterpillar Trust</t>
        </is>
      </c>
      <c r="D26" s="72" t="n">
        <v>10500000</v>
      </c>
      <c r="E26" s="10" t="inlineStr">
        <is>
          <t>2018-02-21</t>
        </is>
      </c>
      <c r="F26" s="10" t="inlineStr">
        <is>
          <t>verified_wires</t>
        </is>
      </c>
      <c r="G26" s="73" t="inlineStr">
        <is>
          <t>EXTERNAL PARTY</t>
        </is>
      </c>
      <c r="H26" s="73" t="inlineStr">
        <is>
          <t>EPSTEIN ENTITY</t>
        </is>
      </c>
    </row>
    <row r="27">
      <c r="A27" s="47" t="inlineStr">
        <is>
          <t>MONEY IN</t>
        </is>
      </c>
      <c r="B27" s="20" t="inlineStr">
        <is>
          <t>Black Family Partners LP c/o Apollo Management</t>
        </is>
      </c>
      <c r="C27" s="20" t="inlineStr">
        <is>
          <t>Southern Trust Company Inc.</t>
        </is>
      </c>
      <c r="D27" s="70" t="n">
        <v>10000000</v>
      </c>
      <c r="E27" s="20" t="inlineStr">
        <is>
          <t>2013-12-18</t>
        </is>
      </c>
      <c r="F27" s="20" t="inlineStr">
        <is>
          <t>verified_wires</t>
        </is>
      </c>
      <c r="G27" s="71" t="inlineStr">
        <is>
          <t>EXTERNAL PARTY</t>
        </is>
      </c>
      <c r="H27" s="71" t="inlineStr">
        <is>
          <t>EPSTEIN ENTITY</t>
        </is>
      </c>
    </row>
    <row r="28">
      <c r="A28" s="47" t="inlineStr">
        <is>
          <t>MONEY IN</t>
        </is>
      </c>
      <c r="B28" s="10" t="inlineStr">
        <is>
          <t>Edmond de Rothschild (Suisse) SA</t>
        </is>
      </c>
      <c r="C28" s="10" t="inlineStr">
        <is>
          <t>Southern Trust Company Inc.</t>
        </is>
      </c>
      <c r="D28" s="72" t="n">
        <v>10000000</v>
      </c>
      <c r="E28" s="10" t="inlineStr">
        <is>
          <t>2015-12-17</t>
        </is>
      </c>
      <c r="F28" s="10" t="inlineStr">
        <is>
          <t>verified_wires</t>
        </is>
      </c>
      <c r="G28" s="73" t="inlineStr">
        <is>
          <t>EXTERNAL PARTY</t>
        </is>
      </c>
      <c r="H28" s="73" t="inlineStr">
        <is>
          <t>EPSTEIN ENTITY</t>
        </is>
      </c>
    </row>
    <row r="29">
      <c r="A29" s="47" t="inlineStr">
        <is>
          <t>MONEY IN</t>
        </is>
      </c>
      <c r="B29" s="20" t="inlineStr">
        <is>
          <t>Black Family Partners LP</t>
        </is>
      </c>
      <c r="C29" s="20" t="inlineStr">
        <is>
          <t>Southern Trust Company Inc.</t>
        </is>
      </c>
      <c r="D29" s="70" t="n">
        <v>10000000</v>
      </c>
      <c r="E29" s="20" t="inlineStr">
        <is>
          <t>2015-12-18</t>
        </is>
      </c>
      <c r="F29" s="20" t="inlineStr">
        <is>
          <t>verified_wires</t>
        </is>
      </c>
      <c r="G29" s="71" t="inlineStr">
        <is>
          <t>EXTERNAL PARTY</t>
        </is>
      </c>
      <c r="H29" s="71" t="inlineStr">
        <is>
          <t>EPSTEIN ENTITY</t>
        </is>
      </c>
    </row>
    <row r="30">
      <c r="A30" s="47" t="inlineStr">
        <is>
          <t>MONEY IN</t>
        </is>
      </c>
      <c r="B30" s="10" t="inlineStr">
        <is>
          <t>Leon &amp; Debra Black c/o Apollo Management</t>
        </is>
      </c>
      <c r="C30" s="10" t="inlineStr">
        <is>
          <t>Southern Trust Company Inc.</t>
        </is>
      </c>
      <c r="D30" s="72" t="n">
        <v>10000000</v>
      </c>
      <c r="E30" s="10" t="inlineStr">
        <is>
          <t>2015-12-30</t>
        </is>
      </c>
      <c r="F30" s="10" t="inlineStr">
        <is>
          <t>verified_wires</t>
        </is>
      </c>
      <c r="G30" s="73" t="inlineStr">
        <is>
          <t>EXTERNAL PARTY</t>
        </is>
      </c>
      <c r="H30" s="73" t="inlineStr">
        <is>
          <t>EPSTEIN ENTITY</t>
        </is>
      </c>
    </row>
    <row r="31">
      <c r="A31" s="49" t="inlineStr">
        <is>
          <t>INTERNAL MOVE</t>
        </is>
      </c>
      <c r="B31" s="20" t="inlineStr">
        <is>
          <t>The Haze Trust (DBAGNY)</t>
        </is>
      </c>
      <c r="C31" s="20" t="inlineStr">
        <is>
          <t>Southern Trust Company Inc. (Checking)</t>
        </is>
      </c>
      <c r="D31" s="70" t="n">
        <v>10000000</v>
      </c>
      <c r="E31" s="20" t="inlineStr">
        <is>
          <t>2018-10-01</t>
        </is>
      </c>
      <c r="F31" s="20" t="inlineStr">
        <is>
          <t>verified_wires</t>
        </is>
      </c>
      <c r="G31" s="71" t="inlineStr">
        <is>
          <t>EPSTEIN ENTITY</t>
        </is>
      </c>
      <c r="H31" s="71" t="inlineStr">
        <is>
          <t>EPSTEIN ENTITY</t>
        </is>
      </c>
    </row>
    <row r="32">
      <c r="A32" s="49" t="inlineStr">
        <is>
          <t>INTERNAL MOVE</t>
        </is>
      </c>
      <c r="B32" s="10" t="inlineStr">
        <is>
          <t>The Haze Trust (DBAGNY)</t>
        </is>
      </c>
      <c r="C32" s="10" t="inlineStr">
        <is>
          <t>Southern Financial LLC (Checking)</t>
        </is>
      </c>
      <c r="D32" s="72" t="n">
        <v>9000000</v>
      </c>
      <c r="E32" s="10" t="inlineStr">
        <is>
          <t>2018-06-22</t>
        </is>
      </c>
      <c r="F32" s="10" t="inlineStr">
        <is>
          <t>verified_wires</t>
        </is>
      </c>
      <c r="G32" s="73" t="inlineStr">
        <is>
          <t>EPSTEIN ENTITY</t>
        </is>
      </c>
      <c r="H32" s="73" t="inlineStr">
        <is>
          <t>EPSTEIN ENTITY</t>
        </is>
      </c>
    </row>
    <row r="33">
      <c r="A33" s="54" t="inlineStr">
        <is>
          <t>PASS-THROUGH</t>
        </is>
      </c>
      <c r="B33" s="20" t="inlineStr">
        <is>
          <t>WECHSLER</t>
        </is>
      </c>
      <c r="C33" s="20" t="inlineStr">
        <is>
          <t>HEATHER_GRAY</t>
        </is>
      </c>
      <c r="D33" s="70" t="n">
        <v>8818875</v>
      </c>
      <c r="E33" s="20" t="inlineStr"/>
      <c r="F33" s="20" t="inlineStr">
        <is>
          <t>audited_PROVEN</t>
        </is>
      </c>
      <c r="G33" s="71" t="inlineStr">
        <is>
          <t>EXTERNAL PARTY</t>
        </is>
      </c>
      <c r="H33" s="71" t="inlineStr">
        <is>
          <t>EXTERNAL PARTY</t>
        </is>
      </c>
    </row>
    <row r="34">
      <c r="A34" s="54" t="inlineStr">
        <is>
          <t>PASS-THROUGH</t>
        </is>
      </c>
      <c r="B34" s="10" t="inlineStr">
        <is>
          <t>WECHSLER</t>
        </is>
      </c>
      <c r="C34" s="10" t="inlineStr">
        <is>
          <t>SPINELLA</t>
        </is>
      </c>
      <c r="D34" s="72" t="n">
        <v>8818875</v>
      </c>
      <c r="E34" s="10" t="inlineStr"/>
      <c r="F34" s="10" t="inlineStr">
        <is>
          <t>audited_PROVEN</t>
        </is>
      </c>
      <c r="G34" s="73" t="inlineStr">
        <is>
          <t>EXTERNAL PARTY</t>
        </is>
      </c>
      <c r="H34" s="73" t="inlineStr">
        <is>
          <t>EXTERNAL PARTY</t>
        </is>
      </c>
    </row>
    <row r="35">
      <c r="A35" s="47" t="inlineStr">
        <is>
          <t>MONEY IN</t>
        </is>
      </c>
      <c r="B35" s="20" t="inlineStr">
        <is>
          <t>Leon &amp; Debra Black</t>
        </is>
      </c>
      <c r="C35" s="20" t="inlineStr">
        <is>
          <t>Southern Trust Company Inc.</t>
        </is>
      </c>
      <c r="D35" s="70" t="n">
        <v>8500000</v>
      </c>
      <c r="E35" s="20" t="inlineStr">
        <is>
          <t>2013-10-15</t>
        </is>
      </c>
      <c r="F35" s="20" t="inlineStr">
        <is>
          <t>verified_wires</t>
        </is>
      </c>
      <c r="G35" s="71" t="inlineStr">
        <is>
          <t>EXTERNAL PARTY</t>
        </is>
      </c>
      <c r="H35" s="71" t="inlineStr">
        <is>
          <t>EPSTEIN ENTITY</t>
        </is>
      </c>
    </row>
    <row r="36">
      <c r="A36" s="59" t="inlineStr">
        <is>
          <t>MONEY OUT</t>
        </is>
      </c>
      <c r="B36" s="10" t="inlineStr">
        <is>
          <t>KAHN</t>
        </is>
      </c>
      <c r="C36" s="10" t="inlineStr">
        <is>
          <t>PAUL_MORRIS</t>
        </is>
      </c>
      <c r="D36" s="72" t="n">
        <v>8500000</v>
      </c>
      <c r="E36" s="10" t="inlineStr"/>
      <c r="F36" s="10" t="inlineStr">
        <is>
          <t>audited_PROVEN</t>
        </is>
      </c>
      <c r="G36" s="73" t="inlineStr">
        <is>
          <t>EPSTEIN ENTITY</t>
        </is>
      </c>
      <c r="H36" s="73" t="inlineStr">
        <is>
          <t>EXTERNAL PARTY</t>
        </is>
      </c>
    </row>
    <row r="37">
      <c r="A37" s="59" t="inlineStr">
        <is>
          <t>MONEY OUT</t>
        </is>
      </c>
      <c r="B37" s="20" t="inlineStr">
        <is>
          <t>SOUTHERN_TRUST</t>
        </is>
      </c>
      <c r="C37" s="20" t="inlineStr">
        <is>
          <t>DEBRA_BLACK</t>
        </is>
      </c>
      <c r="D37" s="70" t="n">
        <v>8500000</v>
      </c>
      <c r="E37" s="20" t="inlineStr"/>
      <c r="F37" s="20" t="inlineStr">
        <is>
          <t>audited_PROVEN</t>
        </is>
      </c>
      <c r="G37" s="71" t="inlineStr">
        <is>
          <t>EPSTEIN ENTITY</t>
        </is>
      </c>
      <c r="H37" s="71" t="inlineStr">
        <is>
          <t>EXTERNAL PARTY</t>
        </is>
      </c>
    </row>
    <row r="38">
      <c r="A38" s="54" t="inlineStr">
        <is>
          <t>PASS-THROUGH</t>
        </is>
      </c>
      <c r="B38" s="10" t="inlineStr">
        <is>
          <t>WECHSLER</t>
        </is>
      </c>
      <c r="C38" s="10" t="inlineStr">
        <is>
          <t>HEATHER_GRAY</t>
        </is>
      </c>
      <c r="D38" s="72" t="n">
        <v>8100000</v>
      </c>
      <c r="E38" s="10" t="inlineStr"/>
      <c r="F38" s="10" t="inlineStr">
        <is>
          <t>audited_PROVEN</t>
        </is>
      </c>
      <c r="G38" s="73" t="inlineStr">
        <is>
          <t>EXTERNAL PARTY</t>
        </is>
      </c>
      <c r="H38" s="73" t="inlineStr">
        <is>
          <t>EXTERNAL PARTY</t>
        </is>
      </c>
    </row>
    <row r="39">
      <c r="A39" s="54" t="inlineStr">
        <is>
          <t>PASS-THROUGH</t>
        </is>
      </c>
      <c r="B39" s="20" t="inlineStr">
        <is>
          <t>WECHSLER</t>
        </is>
      </c>
      <c r="C39" s="20" t="inlineStr">
        <is>
          <t>SPINELLA</t>
        </is>
      </c>
      <c r="D39" s="70" t="n">
        <v>8100000</v>
      </c>
      <c r="E39" s="20" t="inlineStr"/>
      <c r="F39" s="20" t="inlineStr">
        <is>
          <t>audited_PROVEN</t>
        </is>
      </c>
      <c r="G39" s="71" t="inlineStr">
        <is>
          <t>EXTERNAL PARTY</t>
        </is>
      </c>
      <c r="H39" s="71" t="inlineStr">
        <is>
          <t>EXTERNAL PARTY</t>
        </is>
      </c>
    </row>
    <row r="40">
      <c r="A40" s="47" t="inlineStr">
        <is>
          <t>MONEY IN</t>
        </is>
      </c>
      <c r="B40" s="10" t="inlineStr">
        <is>
          <t>Leon &amp; Debra Black c/o Apollo Management</t>
        </is>
      </c>
      <c r="C40" s="10" t="inlineStr">
        <is>
          <t>Southern Trust Company Inc.</t>
        </is>
      </c>
      <c r="D40" s="72" t="n">
        <v>8000000</v>
      </c>
      <c r="E40" s="10" t="inlineStr">
        <is>
          <t>2017-04-25</t>
        </is>
      </c>
      <c r="F40" s="10" t="inlineStr">
        <is>
          <t>verified_wires</t>
        </is>
      </c>
      <c r="G40" s="73" t="inlineStr">
        <is>
          <t>EXTERNAL PARTY</t>
        </is>
      </c>
      <c r="H40" s="73" t="inlineStr">
        <is>
          <t>EPSTEIN ENTITY</t>
        </is>
      </c>
    </row>
    <row r="41">
      <c r="A41" s="49" t="inlineStr">
        <is>
          <t>INTERNAL MOVE</t>
        </is>
      </c>
      <c r="B41" s="20" t="inlineStr">
        <is>
          <t>The Haze Trust (DBAGNY)</t>
        </is>
      </c>
      <c r="C41" s="20" t="inlineStr">
        <is>
          <t>Southern Financial LLC (Checking)</t>
        </is>
      </c>
      <c r="D41" s="70" t="n">
        <v>8000000</v>
      </c>
      <c r="E41" s="20" t="inlineStr">
        <is>
          <t>2018-09-28</t>
        </is>
      </c>
      <c r="F41" s="20" t="inlineStr">
        <is>
          <t>verified_wires</t>
        </is>
      </c>
      <c r="G41" s="71" t="inlineStr">
        <is>
          <t>EPSTEIN ENTITY</t>
        </is>
      </c>
      <c r="H41" s="71" t="inlineStr">
        <is>
          <t>EPSTEIN ENTITY</t>
        </is>
      </c>
    </row>
    <row r="42">
      <c r="A42" s="61" t="inlineStr">
        <is>
          <t>BANK → SHELL</t>
        </is>
      </c>
      <c r="B42" s="10" t="inlineStr">
        <is>
          <t>DEUTSCHE</t>
        </is>
      </c>
      <c r="C42" s="10" t="inlineStr">
        <is>
          <t>SOUTHERN_TRUST</t>
        </is>
      </c>
      <c r="D42" s="72" t="n">
        <v>8000000</v>
      </c>
      <c r="E42" s="10" t="inlineStr"/>
      <c r="F42" s="10" t="inlineStr">
        <is>
          <t>audited_PROVEN</t>
        </is>
      </c>
      <c r="G42" s="73" t="inlineStr">
        <is>
          <t>BANK/CUSTODIAN</t>
        </is>
      </c>
      <c r="H42" s="73" t="inlineStr">
        <is>
          <t>EPSTEIN ENTITY</t>
        </is>
      </c>
    </row>
    <row r="43">
      <c r="A43" s="61" t="inlineStr">
        <is>
          <t>BANK → SHELL</t>
        </is>
      </c>
      <c r="B43" s="20" t="inlineStr">
        <is>
          <t>DEUTSCHE</t>
        </is>
      </c>
      <c r="C43" s="20" t="inlineStr">
        <is>
          <t>HAZE_TRUST</t>
        </is>
      </c>
      <c r="D43" s="70" t="n">
        <v>8000000</v>
      </c>
      <c r="E43" s="20" t="inlineStr"/>
      <c r="F43" s="20" t="inlineStr">
        <is>
          <t>audited_PROVEN</t>
        </is>
      </c>
      <c r="G43" s="71" t="inlineStr">
        <is>
          <t>BANK/CUSTODIAN</t>
        </is>
      </c>
      <c r="H43" s="71" t="inlineStr">
        <is>
          <t>EPSTEIN ENTITY</t>
        </is>
      </c>
    </row>
    <row r="44">
      <c r="A44" s="59" t="inlineStr">
        <is>
          <t>MONEY OUT</t>
        </is>
      </c>
      <c r="B44" s="10" t="inlineStr">
        <is>
          <t>PLAN D LLC</t>
        </is>
      </c>
      <c r="C44" s="10" t="inlineStr">
        <is>
          <t>LEON_BLACK</t>
        </is>
      </c>
      <c r="D44" s="72" t="n">
        <v>8000000</v>
      </c>
      <c r="E44" s="10" t="inlineStr"/>
      <c r="F44" s="10" t="inlineStr">
        <is>
          <t>audited_PROVEN</t>
        </is>
      </c>
      <c r="G44" s="73" t="inlineStr">
        <is>
          <t>EPSTEIN ENTITY</t>
        </is>
      </c>
      <c r="H44" s="73" t="inlineStr">
        <is>
          <t>EXTERNAL PARTY</t>
        </is>
      </c>
    </row>
    <row r="45">
      <c r="A45" s="59" t="inlineStr">
        <is>
          <t>MONEY OUT</t>
        </is>
      </c>
      <c r="B45" s="20" t="inlineStr">
        <is>
          <t>SOUTHERN_TRUST</t>
        </is>
      </c>
      <c r="C45" s="20" t="inlineStr">
        <is>
          <t>LEON_BLACK</t>
        </is>
      </c>
      <c r="D45" s="70" t="n">
        <v>8000000</v>
      </c>
      <c r="E45" s="20" t="inlineStr"/>
      <c r="F45" s="20" t="inlineStr">
        <is>
          <t>audited_PROVEN</t>
        </is>
      </c>
      <c r="G45" s="71" t="inlineStr">
        <is>
          <t>EPSTEIN ENTITY</t>
        </is>
      </c>
      <c r="H45" s="71" t="inlineStr">
        <is>
          <t>EXTERNAL PARTY</t>
        </is>
      </c>
    </row>
    <row r="46">
      <c r="A46" s="47" t="inlineStr">
        <is>
          <t>MONEY IN</t>
        </is>
      </c>
      <c r="B46" s="10" t="inlineStr">
        <is>
          <t>Christie's Inc.</t>
        </is>
      </c>
      <c r="C46" s="10" t="inlineStr">
        <is>
          <t>The Haze Trust (Checking)</t>
        </is>
      </c>
      <c r="D46" s="72" t="n">
        <v>7725000</v>
      </c>
      <c r="E46" s="10" t="inlineStr">
        <is>
          <t>2017-06-19</t>
        </is>
      </c>
      <c r="F46" s="10" t="inlineStr">
        <is>
          <t>verified_wires</t>
        </is>
      </c>
      <c r="G46" s="73" t="inlineStr">
        <is>
          <t>EXTERNAL PARTY</t>
        </is>
      </c>
      <c r="H46" s="73" t="inlineStr">
        <is>
          <t>EPSTEIN ENTITY</t>
        </is>
      </c>
    </row>
    <row r="47">
      <c r="A47" s="47" t="inlineStr">
        <is>
          <t>MONEY IN</t>
        </is>
      </c>
      <c r="B47" s="20" t="inlineStr">
        <is>
          <t>Leon &amp; Debra Black</t>
        </is>
      </c>
      <c r="C47" s="20" t="inlineStr">
        <is>
          <t>Southern Trust Company Inc.</t>
        </is>
      </c>
      <c r="D47" s="70" t="n">
        <v>7000000</v>
      </c>
      <c r="E47" s="20" t="inlineStr">
        <is>
          <t>2014-10-16</t>
        </is>
      </c>
      <c r="F47" s="20" t="inlineStr">
        <is>
          <t>verified_wires</t>
        </is>
      </c>
      <c r="G47" s="71" t="inlineStr">
        <is>
          <t>EXTERNAL PARTY</t>
        </is>
      </c>
      <c r="H47" s="71" t="inlineStr">
        <is>
          <t>EPSTEIN ENTITY</t>
        </is>
      </c>
    </row>
    <row r="48">
      <c r="A48" s="61" t="inlineStr">
        <is>
          <t>BANK → SHELL</t>
        </is>
      </c>
      <c r="B48" s="10" t="inlineStr">
        <is>
          <t>DEUTSCHE</t>
        </is>
      </c>
      <c r="C48" s="10" t="inlineStr">
        <is>
          <t>HAZE_TRUST</t>
        </is>
      </c>
      <c r="D48" s="72" t="n">
        <v>7000000</v>
      </c>
      <c r="E48" s="10" t="inlineStr"/>
      <c r="F48" s="10" t="inlineStr">
        <is>
          <t>audited_PROVEN</t>
        </is>
      </c>
      <c r="G48" s="73" t="inlineStr">
        <is>
          <t>BANK/CUSTODIAN</t>
        </is>
      </c>
      <c r="H48" s="73" t="inlineStr">
        <is>
          <t>EPSTEIN ENTITY</t>
        </is>
      </c>
    </row>
    <row r="49">
      <c r="A49" s="61" t="inlineStr">
        <is>
          <t>BANK → SHELL</t>
        </is>
      </c>
      <c r="B49" s="20" t="inlineStr">
        <is>
          <t>DEUTSCHE</t>
        </is>
      </c>
      <c r="C49" s="20" t="inlineStr">
        <is>
          <t>HAZE_TRUST</t>
        </is>
      </c>
      <c r="D49" s="70" t="n">
        <v>6000000</v>
      </c>
      <c r="E49" s="20" t="inlineStr"/>
      <c r="F49" s="20" t="inlineStr">
        <is>
          <t>audited_PROVEN</t>
        </is>
      </c>
      <c r="G49" s="71" t="inlineStr">
        <is>
          <t>BANK/CUSTODIAN</t>
        </is>
      </c>
      <c r="H49" s="71" t="inlineStr">
        <is>
          <t>EPSTEIN ENTITY</t>
        </is>
      </c>
    </row>
    <row r="50">
      <c r="A50" s="54" t="inlineStr">
        <is>
          <t>PASS-THROUGH</t>
        </is>
      </c>
      <c r="B50" s="10" t="inlineStr">
        <is>
          <t>ALEXANDERSON</t>
        </is>
      </c>
      <c r="C50" s="10" t="inlineStr">
        <is>
          <t>BOFA</t>
        </is>
      </c>
      <c r="D50" s="72" t="n">
        <v>6000000</v>
      </c>
      <c r="E50" s="10" t="inlineStr"/>
      <c r="F50" s="10" t="inlineStr">
        <is>
          <t>audited_PROVEN</t>
        </is>
      </c>
      <c r="G50" s="73" t="inlineStr">
        <is>
          <t>EXTERNAL PARTY</t>
        </is>
      </c>
      <c r="H50" s="73" t="inlineStr">
        <is>
          <t>EXTERNAL PARTY</t>
        </is>
      </c>
    </row>
    <row r="51">
      <c r="A51" s="61" t="inlineStr">
        <is>
          <t>BANK → SHELL</t>
        </is>
      </c>
      <c r="B51" s="20" t="inlineStr">
        <is>
          <t>DEUTSCHE</t>
        </is>
      </c>
      <c r="C51" s="20" t="inlineStr">
        <is>
          <t>BUTTERFLY_TRUST</t>
        </is>
      </c>
      <c r="D51" s="70" t="n">
        <v>6000000</v>
      </c>
      <c r="E51" s="20" t="inlineStr"/>
      <c r="F51" s="20" t="inlineStr">
        <is>
          <t>audited_MODERATE</t>
        </is>
      </c>
      <c r="G51" s="71" t="inlineStr">
        <is>
          <t>BANK/CUSTODIAN</t>
        </is>
      </c>
      <c r="H51" s="71" t="inlineStr">
        <is>
          <t>EPSTEIN ENTITY</t>
        </is>
      </c>
    </row>
    <row r="52">
      <c r="A52" s="47" t="inlineStr">
        <is>
          <t>MONEY IN</t>
        </is>
      </c>
      <c r="B52" s="10" t="inlineStr">
        <is>
          <t>Leon &amp; Debra Black</t>
        </is>
      </c>
      <c r="C52" s="10" t="inlineStr">
        <is>
          <t>Southern Trust Company Inc.</t>
        </is>
      </c>
      <c r="D52" s="72" t="n">
        <v>5000000</v>
      </c>
      <c r="E52" s="10" t="inlineStr">
        <is>
          <t>2014-04-25</t>
        </is>
      </c>
      <c r="F52" s="10" t="inlineStr">
        <is>
          <t>verified_wires</t>
        </is>
      </c>
      <c r="G52" s="73" t="inlineStr">
        <is>
          <t>EXTERNAL PARTY</t>
        </is>
      </c>
      <c r="H52" s="73" t="inlineStr">
        <is>
          <t>EPSTEIN ENTITY</t>
        </is>
      </c>
    </row>
    <row r="53">
      <c r="A53" s="47" t="inlineStr">
        <is>
          <t>MONEY IN</t>
        </is>
      </c>
      <c r="B53" s="20" t="inlineStr">
        <is>
          <t>Black Family Partners LP c/o Apollo Management</t>
        </is>
      </c>
      <c r="C53" s="20" t="inlineStr">
        <is>
          <t>Southern Trust Company Inc.</t>
        </is>
      </c>
      <c r="D53" s="70" t="n">
        <v>5000000</v>
      </c>
      <c r="E53" s="20" t="inlineStr">
        <is>
          <t>2014-04-25</t>
        </is>
      </c>
      <c r="F53" s="20" t="inlineStr">
        <is>
          <t>verified_wires</t>
        </is>
      </c>
      <c r="G53" s="71" t="inlineStr">
        <is>
          <t>EXTERNAL PARTY</t>
        </is>
      </c>
      <c r="H53" s="71" t="inlineStr">
        <is>
          <t>EPSTEIN ENTITY</t>
        </is>
      </c>
    </row>
    <row r="54">
      <c r="A54" s="47" t="inlineStr">
        <is>
          <t>MONEY IN</t>
        </is>
      </c>
      <c r="B54" s="10" t="inlineStr">
        <is>
          <t>Leon &amp; Debra Black c/o Apollo Management</t>
        </is>
      </c>
      <c r="C54" s="10" t="inlineStr">
        <is>
          <t>Southern Trust Company Inc.</t>
        </is>
      </c>
      <c r="D54" s="72" t="n">
        <v>5000000</v>
      </c>
      <c r="E54" s="10" t="inlineStr">
        <is>
          <t>2015-10-13</t>
        </is>
      </c>
      <c r="F54" s="10" t="inlineStr">
        <is>
          <t>verified_wires</t>
        </is>
      </c>
      <c r="G54" s="73" t="inlineStr">
        <is>
          <t>EXTERNAL PARTY</t>
        </is>
      </c>
      <c r="H54" s="73" t="inlineStr">
        <is>
          <t>EPSTEIN ENTITY</t>
        </is>
      </c>
    </row>
    <row r="55">
      <c r="A55" s="47" t="inlineStr">
        <is>
          <t>MONEY IN</t>
        </is>
      </c>
      <c r="B55" s="20" t="inlineStr">
        <is>
          <t>Black Family Partners LP c/o Apollo Management</t>
        </is>
      </c>
      <c r="C55" s="20" t="inlineStr">
        <is>
          <t>Southern Trust Company Inc.</t>
        </is>
      </c>
      <c r="D55" s="70" t="n">
        <v>5000000</v>
      </c>
      <c r="E55" s="20" t="inlineStr">
        <is>
          <t>2015-10-13</t>
        </is>
      </c>
      <c r="F55" s="20" t="inlineStr">
        <is>
          <t>verified_wires</t>
        </is>
      </c>
      <c r="G55" s="71" t="inlineStr">
        <is>
          <t>EXTERNAL PARTY</t>
        </is>
      </c>
      <c r="H55" s="71" t="inlineStr">
        <is>
          <t>EPSTEIN ENTITY</t>
        </is>
      </c>
    </row>
    <row r="56">
      <c r="A56" s="61" t="inlineStr">
        <is>
          <t>SHELL → BANK</t>
        </is>
      </c>
      <c r="B56" s="10" t="inlineStr">
        <is>
          <t>Gratitude America MMDA</t>
        </is>
      </c>
      <c r="C56" s="10" t="inlineStr">
        <is>
          <t>Gratitude America Ltd. (Morgan Stanley/Citibank)</t>
        </is>
      </c>
      <c r="D56" s="72" t="n">
        <v>5000000</v>
      </c>
      <c r="E56" s="10" t="inlineStr">
        <is>
          <t>2016-03-02</t>
        </is>
      </c>
      <c r="F56" s="10" t="inlineStr">
        <is>
          <t>verified_wires</t>
        </is>
      </c>
      <c r="G56" s="73" t="inlineStr">
        <is>
          <t>EPSTEIN ENTITY</t>
        </is>
      </c>
      <c r="H56" s="73" t="inlineStr">
        <is>
          <t>BANK/CUSTODIAN</t>
        </is>
      </c>
    </row>
    <row r="57">
      <c r="A57" s="49" t="inlineStr">
        <is>
          <t>INTERNAL MOVE</t>
        </is>
      </c>
      <c r="B57" s="20" t="inlineStr">
        <is>
          <t>The Haze Trust (DBAGNY)</t>
        </is>
      </c>
      <c r="C57" s="20" t="inlineStr">
        <is>
          <t>Southern Financial LLC (Checking)</t>
        </is>
      </c>
      <c r="D57" s="70" t="n">
        <v>5000000</v>
      </c>
      <c r="E57" s="20" t="inlineStr">
        <is>
          <t>2018-08-20</t>
        </is>
      </c>
      <c r="F57" s="20" t="inlineStr">
        <is>
          <t>verified_wires</t>
        </is>
      </c>
      <c r="G57" s="71" t="inlineStr">
        <is>
          <t>EPSTEIN ENTITY</t>
        </is>
      </c>
      <c r="H57" s="71" t="inlineStr">
        <is>
          <t>EPSTEIN ENTITY</t>
        </is>
      </c>
    </row>
    <row r="58">
      <c r="A58" s="49" t="inlineStr">
        <is>
          <t>INTERNAL MOVE</t>
        </is>
      </c>
      <c r="B58" s="10" t="inlineStr">
        <is>
          <t>The Haze Trust (DBAGNY)</t>
        </is>
      </c>
      <c r="C58" s="10" t="inlineStr">
        <is>
          <t>Southern Financial LLC (DBAGNY)</t>
        </is>
      </c>
      <c r="D58" s="72" t="n">
        <v>5000000</v>
      </c>
      <c r="E58" s="10" t="inlineStr">
        <is>
          <t>2018-09-17</t>
        </is>
      </c>
      <c r="F58" s="10" t="inlineStr">
        <is>
          <t>verified_wires</t>
        </is>
      </c>
      <c r="G58" s="73" t="inlineStr">
        <is>
          <t>EPSTEIN ENTITY</t>
        </is>
      </c>
      <c r="H58" s="73" t="inlineStr">
        <is>
          <t>EPSTEIN ENTITY</t>
        </is>
      </c>
    </row>
    <row r="59">
      <c r="A59" s="49" t="inlineStr">
        <is>
          <t>INTERNAL MOVE</t>
        </is>
      </c>
      <c r="B59" s="20" t="inlineStr">
        <is>
          <t>The Haze Trust (DBAGNY)</t>
        </is>
      </c>
      <c r="C59" s="20" t="inlineStr">
        <is>
          <t>Southern Financial LLC (Checking)</t>
        </is>
      </c>
      <c r="D59" s="70" t="n">
        <v>5000000</v>
      </c>
      <c r="E59" s="20" t="inlineStr">
        <is>
          <t>2018-10-24</t>
        </is>
      </c>
      <c r="F59" s="20" t="inlineStr">
        <is>
          <t>verified_wires</t>
        </is>
      </c>
      <c r="G59" s="71" t="inlineStr">
        <is>
          <t>EPSTEIN ENTITY</t>
        </is>
      </c>
      <c r="H59" s="71" t="inlineStr">
        <is>
          <t>EPSTEIN ENTITY</t>
        </is>
      </c>
    </row>
    <row r="60">
      <c r="A60" s="49" t="inlineStr">
        <is>
          <t>INTERNAL MOVE</t>
        </is>
      </c>
      <c r="B60" s="10" t="inlineStr">
        <is>
          <t>The Haze Trust (DBAGNY)</t>
        </is>
      </c>
      <c r="C60" s="10" t="inlineStr">
        <is>
          <t>Southern Financial LLC (Checking)</t>
        </is>
      </c>
      <c r="D60" s="72" t="n">
        <v>5000000</v>
      </c>
      <c r="E60" s="10" t="inlineStr">
        <is>
          <t>2018-12-19</t>
        </is>
      </c>
      <c r="F60" s="10" t="inlineStr">
        <is>
          <t>verified_wires</t>
        </is>
      </c>
      <c r="G60" s="73" t="inlineStr">
        <is>
          <t>EPSTEIN ENTITY</t>
        </is>
      </c>
      <c r="H60" s="73" t="inlineStr">
        <is>
          <t>EPSTEIN ENTITY</t>
        </is>
      </c>
    </row>
    <row r="61">
      <c r="A61" s="61" t="inlineStr">
        <is>
          <t>BANK → SHELL</t>
        </is>
      </c>
      <c r="B61" s="20" t="inlineStr">
        <is>
          <t>DEUTSCHE</t>
        </is>
      </c>
      <c r="C61" s="20" t="inlineStr">
        <is>
          <t>HAZE_TRUST</t>
        </is>
      </c>
      <c r="D61" s="70" t="n">
        <v>5000000</v>
      </c>
      <c r="E61" s="20" t="inlineStr"/>
      <c r="F61" s="20" t="inlineStr">
        <is>
          <t>audited_PROVEN</t>
        </is>
      </c>
      <c r="G61" s="71" t="inlineStr">
        <is>
          <t>BANK/CUSTODIAN</t>
        </is>
      </c>
      <c r="H61" s="71" t="inlineStr">
        <is>
          <t>EPSTEIN ENTITY</t>
        </is>
      </c>
    </row>
    <row r="62">
      <c r="A62" s="61" t="inlineStr">
        <is>
          <t>SHELL → BANK</t>
        </is>
      </c>
      <c r="B62" s="10" t="inlineStr">
        <is>
          <t>GRATITUDE_AMERICA</t>
        </is>
      </c>
      <c r="C62" s="10" t="inlineStr">
        <is>
          <t>CITIBANK</t>
        </is>
      </c>
      <c r="D62" s="72" t="n">
        <v>5000000</v>
      </c>
      <c r="E62" s="10" t="inlineStr"/>
      <c r="F62" s="10" t="inlineStr">
        <is>
          <t>audited_PROVEN</t>
        </is>
      </c>
      <c r="G62" s="73" t="inlineStr">
        <is>
          <t>EPSTEIN ENTITY</t>
        </is>
      </c>
      <c r="H62" s="73" t="inlineStr">
        <is>
          <t>BANK/CUSTODIAN</t>
        </is>
      </c>
    </row>
    <row r="63">
      <c r="A63" s="59" t="inlineStr">
        <is>
          <t>MONEY OUT</t>
        </is>
      </c>
      <c r="B63" s="20" t="inlineStr">
        <is>
          <t>SOUTHERN_TRUST</t>
        </is>
      </c>
      <c r="C63" s="20" t="inlineStr">
        <is>
          <t>ITO</t>
        </is>
      </c>
      <c r="D63" s="70" t="n">
        <v>5000000</v>
      </c>
      <c r="E63" s="20" t="inlineStr"/>
      <c r="F63" s="20" t="inlineStr">
        <is>
          <t>audited_PROVEN</t>
        </is>
      </c>
      <c r="G63" s="71" t="inlineStr">
        <is>
          <t>EPSTEIN ENTITY</t>
        </is>
      </c>
      <c r="H63" s="71" t="inlineStr">
        <is>
          <t>EXTERNAL PARTY</t>
        </is>
      </c>
    </row>
    <row r="64">
      <c r="A64" s="54" t="inlineStr">
        <is>
          <t>PASS-THROUGH</t>
        </is>
      </c>
      <c r="B64" s="10" t="inlineStr">
        <is>
          <t>ALEXANDERSON</t>
        </is>
      </c>
      <c r="C64" s="10" t="inlineStr">
        <is>
          <t>DEBRA_BLACK</t>
        </is>
      </c>
      <c r="D64" s="72" t="n">
        <v>5000000</v>
      </c>
      <c r="E64" s="10" t="inlineStr"/>
      <c r="F64" s="10" t="inlineStr">
        <is>
          <t>audited_PROVEN</t>
        </is>
      </c>
      <c r="G64" s="73" t="inlineStr">
        <is>
          <t>EXTERNAL PARTY</t>
        </is>
      </c>
      <c r="H64" s="73" t="inlineStr">
        <is>
          <t>EXTERNAL PARTY</t>
        </is>
      </c>
    </row>
    <row r="65">
      <c r="A65" s="59" t="inlineStr">
        <is>
          <t>MONEY OUT</t>
        </is>
      </c>
      <c r="B65" s="20" t="inlineStr">
        <is>
          <t>PLAN D LLC</t>
        </is>
      </c>
      <c r="C65" s="20" t="inlineStr">
        <is>
          <t>LEON_BLACK</t>
        </is>
      </c>
      <c r="D65" s="70" t="n">
        <v>5000000</v>
      </c>
      <c r="E65" s="20" t="inlineStr"/>
      <c r="F65" s="20" t="inlineStr">
        <is>
          <t>audited_PROVEN</t>
        </is>
      </c>
      <c r="G65" s="71" t="inlineStr">
        <is>
          <t>EPSTEIN ENTITY</t>
        </is>
      </c>
      <c r="H65" s="71" t="inlineStr">
        <is>
          <t>EXTERNAL PARTY</t>
        </is>
      </c>
    </row>
    <row r="66">
      <c r="A66" s="54" t="inlineStr">
        <is>
          <t>PASS-THROUGH</t>
        </is>
      </c>
      <c r="B66" s="10" t="inlineStr">
        <is>
          <t>LEON_BLACK</t>
        </is>
      </c>
      <c r="C66" s="10" t="inlineStr">
        <is>
          <t>HANNAN</t>
        </is>
      </c>
      <c r="D66" s="72" t="n">
        <v>5000000</v>
      </c>
      <c r="E66" s="10" t="inlineStr"/>
      <c r="F66" s="10" t="inlineStr">
        <is>
          <t>audited_PROVEN</t>
        </is>
      </c>
      <c r="G66" s="73" t="inlineStr">
        <is>
          <t>EXTERNAL PARTY</t>
        </is>
      </c>
      <c r="H66" s="73" t="inlineStr">
        <is>
          <t>EXTERNAL PARTY</t>
        </is>
      </c>
    </row>
    <row r="67">
      <c r="A67" s="49" t="inlineStr">
        <is>
          <t>INTERNAL MOVE</t>
        </is>
      </c>
      <c r="B67" s="20" t="inlineStr">
        <is>
          <t>Jeepers Inc. (DB Brokerage)</t>
        </is>
      </c>
      <c r="C67" s="20" t="inlineStr">
        <is>
          <t>Jeffrey Epstein NOW/SuperNow Account</t>
        </is>
      </c>
      <c r="D67" s="70" t="n">
        <v>4000000</v>
      </c>
      <c r="E67" s="20" t="inlineStr">
        <is>
          <t>2014-02-20</t>
        </is>
      </c>
      <c r="F67" s="20" t="inlineStr">
        <is>
          <t>verified_wires</t>
        </is>
      </c>
      <c r="G67" s="71" t="inlineStr">
        <is>
          <t>EPSTEIN ENTITY</t>
        </is>
      </c>
      <c r="H67" s="71" t="inlineStr">
        <is>
          <t>EPSTEIN ENTITY</t>
        </is>
      </c>
    </row>
    <row r="68">
      <c r="A68" s="59" t="inlineStr">
        <is>
          <t>MONEY OUT</t>
        </is>
      </c>
      <c r="B68" s="10" t="inlineStr">
        <is>
          <t>SOUTHERN_TRUST</t>
        </is>
      </c>
      <c r="C68" s="10" t="inlineStr">
        <is>
          <t>ITO</t>
        </is>
      </c>
      <c r="D68" s="72" t="n">
        <v>3750000</v>
      </c>
      <c r="E68" s="10" t="inlineStr"/>
      <c r="F68" s="10" t="inlineStr">
        <is>
          <t>audited_PROVEN</t>
        </is>
      </c>
      <c r="G68" s="73" t="inlineStr">
        <is>
          <t>EPSTEIN ENTITY</t>
        </is>
      </c>
      <c r="H68" s="73" t="inlineStr">
        <is>
          <t>EXTERNAL PARTY</t>
        </is>
      </c>
    </row>
    <row r="69">
      <c r="A69" s="49" t="inlineStr">
        <is>
          <t>INTERNAL MOVE</t>
        </is>
      </c>
      <c r="B69" s="20" t="inlineStr">
        <is>
          <t>HAZE_TRUST</t>
        </is>
      </c>
      <c r="C69" s="20" t="inlineStr">
        <is>
          <t>FINANCIAL_TRUST</t>
        </is>
      </c>
      <c r="D69" s="70" t="n">
        <v>3738700</v>
      </c>
      <c r="E69" s="20" t="inlineStr"/>
      <c r="F69" s="20" t="inlineStr">
        <is>
          <t>audited_PROVEN</t>
        </is>
      </c>
      <c r="G69" s="71" t="inlineStr">
        <is>
          <t>EPSTEIN ENTITY</t>
        </is>
      </c>
      <c r="H69" s="71" t="inlineStr">
        <is>
          <t>EPSTEIN ENTITY</t>
        </is>
      </c>
    </row>
    <row r="70">
      <c r="A70" s="49" t="inlineStr">
        <is>
          <t>INTERNAL MOVE</t>
        </is>
      </c>
      <c r="B70" s="10" t="inlineStr">
        <is>
          <t>Jeepers Inc. (DB Brokerage)</t>
        </is>
      </c>
      <c r="C70" s="10" t="inlineStr">
        <is>
          <t>Jeffrey Epstein NOW/SuperNow Account</t>
        </is>
      </c>
      <c r="D70" s="72" t="n">
        <v>3400000</v>
      </c>
      <c r="E70" s="10" t="inlineStr">
        <is>
          <t>2014-04-11</t>
        </is>
      </c>
      <c r="F70" s="10" t="inlineStr">
        <is>
          <t>verified_wires</t>
        </is>
      </c>
      <c r="G70" s="73" t="inlineStr">
        <is>
          <t>EPSTEIN ENTITY</t>
        </is>
      </c>
      <c r="H70" s="73" t="inlineStr">
        <is>
          <t>EPSTEIN ENTITY</t>
        </is>
      </c>
    </row>
    <row r="71">
      <c r="A71" s="49" t="inlineStr">
        <is>
          <t>INTERNAL MOVE</t>
        </is>
      </c>
      <c r="B71" s="20" t="inlineStr">
        <is>
          <t>Jeepers Inc. (DB Brokerage)</t>
        </is>
      </c>
      <c r="C71" s="20" t="inlineStr">
        <is>
          <t>Jeffrey Epstein NOW/SuperNow Account</t>
        </is>
      </c>
      <c r="D71" s="70" t="n">
        <v>3276640</v>
      </c>
      <c r="E71" s="20" t="inlineStr">
        <is>
          <t>2019-02-07</t>
        </is>
      </c>
      <c r="F71" s="20" t="inlineStr">
        <is>
          <t>verified_wires</t>
        </is>
      </c>
      <c r="G71" s="71" t="inlineStr">
        <is>
          <t>EPSTEIN ENTITY</t>
        </is>
      </c>
      <c r="H71" s="71" t="inlineStr">
        <is>
          <t>EPSTEIN ENTITY</t>
        </is>
      </c>
    </row>
    <row r="72">
      <c r="A72" s="54" t="inlineStr">
        <is>
          <t>PASS-THROUGH</t>
        </is>
      </c>
      <c r="B72" s="10" t="inlineStr">
        <is>
          <t>BISCAYNE BLVD</t>
        </is>
      </c>
      <c r="C72" s="10" t="inlineStr">
        <is>
          <t>D. CRITTON</t>
        </is>
      </c>
      <c r="D72" s="72" t="n">
        <v>3250000</v>
      </c>
      <c r="E72" s="10" t="inlineStr"/>
      <c r="F72" s="10" t="inlineStr">
        <is>
          <t>audited_PROVEN</t>
        </is>
      </c>
      <c r="G72" s="73" t="inlineStr">
        <is>
          <t>EXTERNAL PARTY</t>
        </is>
      </c>
      <c r="H72" s="73" t="inlineStr">
        <is>
          <t>EXTERNAL PARTY</t>
        </is>
      </c>
    </row>
    <row r="73">
      <c r="A73" s="49" t="inlineStr">
        <is>
          <t>INTERNAL MOVE</t>
        </is>
      </c>
      <c r="B73" s="20" t="inlineStr">
        <is>
          <t>Jeepers Inc. (DB Brokerage)</t>
        </is>
      </c>
      <c r="C73" s="20" t="inlineStr">
        <is>
          <t>Jeffrey Epstein NOW/SuperNow Account</t>
        </is>
      </c>
      <c r="D73" s="70" t="n">
        <v>3200000</v>
      </c>
      <c r="E73" s="20" t="inlineStr">
        <is>
          <t>2015-07-09</t>
        </is>
      </c>
      <c r="F73" s="20" t="inlineStr">
        <is>
          <t>verified_wires</t>
        </is>
      </c>
      <c r="G73" s="71" t="inlineStr">
        <is>
          <t>EPSTEIN ENTITY</t>
        </is>
      </c>
      <c r="H73" s="71" t="inlineStr">
        <is>
          <t>EPSTEIN ENTITY</t>
        </is>
      </c>
    </row>
    <row r="74">
      <c r="A74" s="61" t="inlineStr">
        <is>
          <t>BANK → EXTERNAL</t>
        </is>
      </c>
      <c r="B74" s="10" t="inlineStr">
        <is>
          <t>JPMORGAN</t>
        </is>
      </c>
      <c r="C74" s="10" t="inlineStr">
        <is>
          <t>DEBRA_BLACK</t>
        </is>
      </c>
      <c r="D74" s="72" t="n">
        <v>3200000</v>
      </c>
      <c r="E74" s="10" t="inlineStr"/>
      <c r="F74" s="10" t="inlineStr">
        <is>
          <t>audited_PROVEN</t>
        </is>
      </c>
      <c r="G74" s="73" t="inlineStr">
        <is>
          <t>BANK/CUSTODIAN</t>
        </is>
      </c>
      <c r="H74" s="73" t="inlineStr">
        <is>
          <t>EXTERNAL PARTY</t>
        </is>
      </c>
    </row>
    <row r="75">
      <c r="A75" s="59" t="inlineStr">
        <is>
          <t>MONEY OUT</t>
        </is>
      </c>
      <c r="B75" s="20" t="inlineStr">
        <is>
          <t>HALPERIN</t>
        </is>
      </c>
      <c r="C75" s="20" t="inlineStr">
        <is>
          <t>LEON_BLACK</t>
        </is>
      </c>
      <c r="D75" s="70" t="n">
        <v>3200000</v>
      </c>
      <c r="E75" s="20" t="inlineStr"/>
      <c r="F75" s="20" t="inlineStr">
        <is>
          <t>audited_PROVEN</t>
        </is>
      </c>
      <c r="G75" s="71" t="inlineStr">
        <is>
          <t>EPSTEIN ENTITY</t>
        </is>
      </c>
      <c r="H75" s="71" t="inlineStr">
        <is>
          <t>EXTERNAL PARTY</t>
        </is>
      </c>
    </row>
    <row r="76">
      <c r="A76" s="49" t="inlineStr">
        <is>
          <t>INTERNAL MOVE</t>
        </is>
      </c>
      <c r="B76" s="10" t="inlineStr">
        <is>
          <t>Jeepers Inc. (DB Brokerage)</t>
        </is>
      </c>
      <c r="C76" s="10" t="inlineStr">
        <is>
          <t>Jeffrey Epstein NOW/SuperNow Account</t>
        </is>
      </c>
      <c r="D76" s="72" t="n">
        <v>3000000</v>
      </c>
      <c r="E76" s="10" t="inlineStr">
        <is>
          <t>2013-10-11</t>
        </is>
      </c>
      <c r="F76" s="10" t="inlineStr">
        <is>
          <t>verified_wires</t>
        </is>
      </c>
      <c r="G76" s="73" t="inlineStr">
        <is>
          <t>EPSTEIN ENTITY</t>
        </is>
      </c>
      <c r="H76" s="73" t="inlineStr">
        <is>
          <t>EPSTEIN ENTITY</t>
        </is>
      </c>
    </row>
    <row r="77">
      <c r="A77" s="49" t="inlineStr">
        <is>
          <t>INTERNAL MOVE</t>
        </is>
      </c>
      <c r="B77" s="20" t="inlineStr">
        <is>
          <t>Jeepers Inc. (DB Brokerage)</t>
        </is>
      </c>
      <c r="C77" s="20" t="inlineStr">
        <is>
          <t>Jeffrey Epstein NOW/SuperNow Account</t>
        </is>
      </c>
      <c r="D77" s="70" t="n">
        <v>3000000</v>
      </c>
      <c r="E77" s="20" t="inlineStr">
        <is>
          <t>2014-06-11</t>
        </is>
      </c>
      <c r="F77" s="20" t="inlineStr">
        <is>
          <t>verified_wires</t>
        </is>
      </c>
      <c r="G77" s="71" t="inlineStr">
        <is>
          <t>EPSTEIN ENTITY</t>
        </is>
      </c>
      <c r="H77" s="71" t="inlineStr">
        <is>
          <t>EPSTEIN ENTITY</t>
        </is>
      </c>
    </row>
    <row r="78">
      <c r="A78" s="47" t="inlineStr">
        <is>
          <t>MONEY IN</t>
        </is>
      </c>
      <c r="B78" s="10" t="inlineStr">
        <is>
          <t>Black Family Partners LP c/o Apollo Management</t>
        </is>
      </c>
      <c r="C78" s="10" t="inlineStr">
        <is>
          <t>Southern Trust Company Inc.</t>
        </is>
      </c>
      <c r="D78" s="72" t="n">
        <v>3000000</v>
      </c>
      <c r="E78" s="10" t="inlineStr">
        <is>
          <t>2014-10-22</t>
        </is>
      </c>
      <c r="F78" s="10" t="inlineStr">
        <is>
          <t>verified_wires</t>
        </is>
      </c>
      <c r="G78" s="73" t="inlineStr">
        <is>
          <t>EXTERNAL PARTY</t>
        </is>
      </c>
      <c r="H78" s="73" t="inlineStr">
        <is>
          <t>EPSTEIN ENTITY</t>
        </is>
      </c>
    </row>
    <row r="79">
      <c r="A79" s="47" t="inlineStr">
        <is>
          <t>MONEY IN</t>
        </is>
      </c>
      <c r="B79" s="20" t="inlineStr">
        <is>
          <t>Link Rockenbach P.A.</t>
        </is>
      </c>
      <c r="C79" s="20" t="inlineStr">
        <is>
          <t>Jeffrey Epstein NOW/SuperNow Account</t>
        </is>
      </c>
      <c r="D79" s="70" t="n">
        <v>3000000</v>
      </c>
      <c r="E79" s="20" t="inlineStr">
        <is>
          <t>2018-10-25</t>
        </is>
      </c>
      <c r="F79" s="20" t="inlineStr">
        <is>
          <t>verified_wires</t>
        </is>
      </c>
      <c r="G79" s="71" t="inlineStr">
        <is>
          <t>EXTERNAL PARTY</t>
        </is>
      </c>
      <c r="H79" s="71" t="inlineStr">
        <is>
          <t>EPSTEIN ENTITY</t>
        </is>
      </c>
    </row>
    <row r="80">
      <c r="A80" s="61" t="inlineStr">
        <is>
          <t>BANK → SHELL</t>
        </is>
      </c>
      <c r="B80" s="10" t="inlineStr">
        <is>
          <t>DEUTSCHE</t>
        </is>
      </c>
      <c r="C80" s="10" t="inlineStr">
        <is>
          <t>INDYKE</t>
        </is>
      </c>
      <c r="D80" s="72" t="n">
        <v>3000000</v>
      </c>
      <c r="E80" s="10" t="inlineStr"/>
      <c r="F80" s="10" t="inlineStr">
        <is>
          <t>audited_PROVEN</t>
        </is>
      </c>
      <c r="G80" s="73" t="inlineStr">
        <is>
          <t>BANK/CUSTODIAN</t>
        </is>
      </c>
      <c r="H80" s="73" t="inlineStr">
        <is>
          <t>EPSTEIN ENTITY</t>
        </is>
      </c>
    </row>
    <row r="81">
      <c r="A81" s="54" t="inlineStr">
        <is>
          <t>PASS-THROUGH</t>
        </is>
      </c>
      <c r="B81" s="20" t="inlineStr">
        <is>
          <t>ALEXANDERSON</t>
        </is>
      </c>
      <c r="C81" s="20" t="inlineStr">
        <is>
          <t>WECHSLER</t>
        </is>
      </c>
      <c r="D81" s="70" t="n">
        <v>3000000</v>
      </c>
      <c r="E81" s="20" t="inlineStr"/>
      <c r="F81" s="20" t="inlineStr">
        <is>
          <t>audited_PROVEN</t>
        </is>
      </c>
      <c r="G81" s="71" t="inlineStr">
        <is>
          <t>EXTERNAL PARTY</t>
        </is>
      </c>
      <c r="H81" s="71" t="inlineStr">
        <is>
          <t>EXTERNAL PARTY</t>
        </is>
      </c>
    </row>
    <row r="82">
      <c r="A82" s="54" t="inlineStr">
        <is>
          <t>PASS-THROUGH</t>
        </is>
      </c>
      <c r="B82" s="10" t="inlineStr">
        <is>
          <t>RICHARD RESSLER</t>
        </is>
      </c>
      <c r="C82" s="10" t="inlineStr">
        <is>
          <t>BOFA</t>
        </is>
      </c>
      <c r="D82" s="72" t="n">
        <v>3000000</v>
      </c>
      <c r="E82" s="10" t="inlineStr"/>
      <c r="F82" s="10" t="inlineStr">
        <is>
          <t>audited_PROVEN</t>
        </is>
      </c>
      <c r="G82" s="73" t="inlineStr">
        <is>
          <t>EXTERNAL PARTY</t>
        </is>
      </c>
      <c r="H82" s="73" t="inlineStr">
        <is>
          <t>EXTERNAL PARTY</t>
        </is>
      </c>
    </row>
    <row r="83">
      <c r="A83" s="54" t="inlineStr">
        <is>
          <t>PASS-THROUGH</t>
        </is>
      </c>
      <c r="B83" s="20" t="inlineStr">
        <is>
          <t>WECHSLER</t>
        </is>
      </c>
      <c r="C83" s="20" t="inlineStr">
        <is>
          <t>RICHARD_JOSLIN</t>
        </is>
      </c>
      <c r="D83" s="70" t="n">
        <v>3000000</v>
      </c>
      <c r="E83" s="20" t="inlineStr"/>
      <c r="F83" s="20" t="inlineStr">
        <is>
          <t>audited_PROVEN</t>
        </is>
      </c>
      <c r="G83" s="71" t="inlineStr">
        <is>
          <t>EXTERNAL PARTY</t>
        </is>
      </c>
      <c r="H83" s="71" t="inlineStr">
        <is>
          <t>EXTERNAL PARTY</t>
        </is>
      </c>
    </row>
    <row r="84">
      <c r="A84" s="59" t="inlineStr">
        <is>
          <t>MONEY OUT</t>
        </is>
      </c>
      <c r="B84" s="10" t="inlineStr">
        <is>
          <t>PLAN D LLC</t>
        </is>
      </c>
      <c r="C84" s="10" t="inlineStr">
        <is>
          <t>LEON_BLACK</t>
        </is>
      </c>
      <c r="D84" s="72" t="n">
        <v>3000000</v>
      </c>
      <c r="E84" s="10" t="inlineStr"/>
      <c r="F84" s="10" t="inlineStr">
        <is>
          <t>audited_PROVEN</t>
        </is>
      </c>
      <c r="G84" s="73" t="inlineStr">
        <is>
          <t>EPSTEIN ENTITY</t>
        </is>
      </c>
      <c r="H84" s="73" t="inlineStr">
        <is>
          <t>EXTERNAL PARTY</t>
        </is>
      </c>
    </row>
    <row r="85">
      <c r="A85" s="61" t="inlineStr">
        <is>
          <t>BANK → EXTERNAL</t>
        </is>
      </c>
      <c r="B85" s="20" t="inlineStr">
        <is>
          <t>JPMORGAN</t>
        </is>
      </c>
      <c r="C85" s="20" t="inlineStr">
        <is>
          <t>DEBRA_BLACK</t>
        </is>
      </c>
      <c r="D85" s="70" t="n">
        <v>2900000</v>
      </c>
      <c r="E85" s="20" t="inlineStr"/>
      <c r="F85" s="20" t="inlineStr">
        <is>
          <t>audited_PROVEN</t>
        </is>
      </c>
      <c r="G85" s="71" t="inlineStr">
        <is>
          <t>BANK/CUSTODIAN</t>
        </is>
      </c>
      <c r="H85" s="71" t="inlineStr">
        <is>
          <t>EXTERNAL PARTY</t>
        </is>
      </c>
    </row>
    <row r="86">
      <c r="A86" s="49" t="inlineStr">
        <is>
          <t>INTERNAL MOVE</t>
        </is>
      </c>
      <c r="B86" s="10" t="inlineStr">
        <is>
          <t>The Haze Trust (DBAGNY)</t>
        </is>
      </c>
      <c r="C86" s="10" t="inlineStr">
        <is>
          <t>The Haze Trust (Checking)</t>
        </is>
      </c>
      <c r="D86" s="72" t="n">
        <v>2727941</v>
      </c>
      <c r="E86" s="10" t="inlineStr">
        <is>
          <t>2019-01-10</t>
        </is>
      </c>
      <c r="F86" s="10" t="inlineStr">
        <is>
          <t>verified_wires</t>
        </is>
      </c>
      <c r="G86" s="73" t="inlineStr">
        <is>
          <t>EPSTEIN ENTITY</t>
        </is>
      </c>
      <c r="H86" s="73" t="inlineStr">
        <is>
          <t>EPSTEIN ENTITY</t>
        </is>
      </c>
    </row>
    <row r="87">
      <c r="A87" s="61" t="inlineStr">
        <is>
          <t>BANK → SHELL</t>
        </is>
      </c>
      <c r="B87" s="20" t="inlineStr">
        <is>
          <t>DEUTSCHE</t>
        </is>
      </c>
      <c r="C87" s="20" t="inlineStr">
        <is>
          <t>HAZE_TRUST</t>
        </is>
      </c>
      <c r="D87" s="70" t="n">
        <v>2727941</v>
      </c>
      <c r="E87" s="20" t="inlineStr"/>
      <c r="F87" s="20" t="inlineStr">
        <is>
          <t>audited_PROVEN</t>
        </is>
      </c>
      <c r="G87" s="71" t="inlineStr">
        <is>
          <t>BANK/CUSTODIAN</t>
        </is>
      </c>
      <c r="H87" s="71" t="inlineStr">
        <is>
          <t>EPSTEIN ENTITY</t>
        </is>
      </c>
    </row>
    <row r="88">
      <c r="A88" s="47" t="inlineStr">
        <is>
          <t>MONEY IN</t>
        </is>
      </c>
      <c r="B88" s="10" t="inlineStr">
        <is>
          <t>Blockchain Capital III Digital Liquid Venture Fund LP</t>
        </is>
      </c>
      <c r="C88" s="10" t="inlineStr">
        <is>
          <t>The 2017 Caterpillar Trust</t>
        </is>
      </c>
      <c r="D88" s="72" t="n">
        <v>2625000</v>
      </c>
      <c r="E88" s="10" t="inlineStr">
        <is>
          <t>2018-02-21</t>
        </is>
      </c>
      <c r="F88" s="10" t="inlineStr">
        <is>
          <t>verified_wires</t>
        </is>
      </c>
      <c r="G88" s="73" t="inlineStr">
        <is>
          <t>EXTERNAL PARTY</t>
        </is>
      </c>
      <c r="H88" s="73" t="inlineStr">
        <is>
          <t>EPSTEIN ENTITY</t>
        </is>
      </c>
    </row>
    <row r="89">
      <c r="A89" s="49" t="inlineStr">
        <is>
          <t>INTERNAL MOVE</t>
        </is>
      </c>
      <c r="B89" s="20" t="inlineStr">
        <is>
          <t>Jeepers Inc. (DB Brokerage)</t>
        </is>
      </c>
      <c r="C89" s="20" t="inlineStr">
        <is>
          <t>Jeffrey Epstein NOW/SuperNow Account</t>
        </is>
      </c>
      <c r="D89" s="70" t="n">
        <v>2500000</v>
      </c>
      <c r="E89" s="20" t="inlineStr">
        <is>
          <t>2014-08-19</t>
        </is>
      </c>
      <c r="F89" s="20" t="inlineStr">
        <is>
          <t>verified_wires</t>
        </is>
      </c>
      <c r="G89" s="71" t="inlineStr">
        <is>
          <t>EPSTEIN ENTITY</t>
        </is>
      </c>
      <c r="H89" s="71" t="inlineStr">
        <is>
          <t>EPSTEIN ENTITY</t>
        </is>
      </c>
    </row>
    <row r="90">
      <c r="A90" s="49" t="inlineStr">
        <is>
          <t>INTERNAL MOVE</t>
        </is>
      </c>
      <c r="B90" s="10" t="inlineStr">
        <is>
          <t>Jeepers Inc. (DB Brokerage)</t>
        </is>
      </c>
      <c r="C90" s="10" t="inlineStr">
        <is>
          <t>Jeffrey Epstein NOW/SuperNow Account</t>
        </is>
      </c>
      <c r="D90" s="72" t="n">
        <v>2500000</v>
      </c>
      <c r="E90" s="10" t="inlineStr">
        <is>
          <t>2014-10-02</t>
        </is>
      </c>
      <c r="F90" s="10" t="inlineStr">
        <is>
          <t>verified_wires</t>
        </is>
      </c>
      <c r="G90" s="73" t="inlineStr">
        <is>
          <t>EPSTEIN ENTITY</t>
        </is>
      </c>
      <c r="H90" s="73" t="inlineStr">
        <is>
          <t>EPSTEIN ENTITY</t>
        </is>
      </c>
    </row>
    <row r="91">
      <c r="A91" s="49" t="inlineStr">
        <is>
          <t>INTERNAL MOVE</t>
        </is>
      </c>
      <c r="B91" s="20" t="inlineStr">
        <is>
          <t>Jeepers Inc. (DB Brokerage)</t>
        </is>
      </c>
      <c r="C91" s="20" t="inlineStr">
        <is>
          <t>Jeffrey Epstein NOW/SuperNow Account</t>
        </is>
      </c>
      <c r="D91" s="70" t="n">
        <v>2500000</v>
      </c>
      <c r="E91" s="20" t="inlineStr">
        <is>
          <t>2015-01-05</t>
        </is>
      </c>
      <c r="F91" s="20" t="inlineStr">
        <is>
          <t>verified_wires</t>
        </is>
      </c>
      <c r="G91" s="71" t="inlineStr">
        <is>
          <t>EPSTEIN ENTITY</t>
        </is>
      </c>
      <c r="H91" s="71" t="inlineStr">
        <is>
          <t>EPSTEIN ENTITY</t>
        </is>
      </c>
    </row>
    <row r="92">
      <c r="A92" s="49" t="inlineStr">
        <is>
          <t>INTERNAL MOVE</t>
        </is>
      </c>
      <c r="B92" s="10" t="inlineStr">
        <is>
          <t>Jeepers Inc. (DB Brokerage)</t>
        </is>
      </c>
      <c r="C92" s="10" t="inlineStr">
        <is>
          <t>Jeffrey Epstein NOW/SuperNow Account</t>
        </is>
      </c>
      <c r="D92" s="72" t="n">
        <v>2500000</v>
      </c>
      <c r="E92" s="10" t="inlineStr">
        <is>
          <t>2015-10-29</t>
        </is>
      </c>
      <c r="F92" s="10" t="inlineStr">
        <is>
          <t>verified_wires</t>
        </is>
      </c>
      <c r="G92" s="73" t="inlineStr">
        <is>
          <t>EPSTEIN ENTITY</t>
        </is>
      </c>
      <c r="H92" s="73" t="inlineStr">
        <is>
          <t>EPSTEIN ENTITY</t>
        </is>
      </c>
    </row>
    <row r="93">
      <c r="A93" s="61" t="inlineStr">
        <is>
          <t>BANK → SHELL</t>
        </is>
      </c>
      <c r="B93" s="20" t="inlineStr">
        <is>
          <t>DEUTSCHE</t>
        </is>
      </c>
      <c r="C93" s="20" t="inlineStr">
        <is>
          <t>HAZE_TRUST</t>
        </is>
      </c>
      <c r="D93" s="70" t="n">
        <v>2500000</v>
      </c>
      <c r="E93" s="20" t="inlineStr"/>
      <c r="F93" s="20" t="inlineStr">
        <is>
          <t>audited_PROVEN</t>
        </is>
      </c>
      <c r="G93" s="71" t="inlineStr">
        <is>
          <t>BANK/CUSTODIAN</t>
        </is>
      </c>
      <c r="H93" s="71" t="inlineStr">
        <is>
          <t>EPSTEIN ENTITY</t>
        </is>
      </c>
    </row>
    <row r="94">
      <c r="A94" s="49" t="inlineStr">
        <is>
          <t>INTERNAL MOVE</t>
        </is>
      </c>
      <c r="B94" s="10" t="inlineStr">
        <is>
          <t>Jeepers Inc. (DB Brokerage)</t>
        </is>
      </c>
      <c r="C94" s="10" t="inlineStr">
        <is>
          <t>Jeffrey Epstein NOW/SuperNow Account</t>
        </is>
      </c>
      <c r="D94" s="72" t="n">
        <v>2000000</v>
      </c>
      <c r="E94" s="10" t="inlineStr">
        <is>
          <t>2013-11-14</t>
        </is>
      </c>
      <c r="F94" s="10" t="inlineStr">
        <is>
          <t>verified_wires</t>
        </is>
      </c>
      <c r="G94" s="73" t="inlineStr">
        <is>
          <t>EPSTEIN ENTITY</t>
        </is>
      </c>
      <c r="H94" s="73" t="inlineStr">
        <is>
          <t>EPSTEIN ENTITY</t>
        </is>
      </c>
    </row>
    <row r="95">
      <c r="A95" s="49" t="inlineStr">
        <is>
          <t>INTERNAL MOVE</t>
        </is>
      </c>
      <c r="B95" s="20" t="inlineStr">
        <is>
          <t>Jeepers Inc.</t>
        </is>
      </c>
      <c r="C95" s="20" t="inlineStr">
        <is>
          <t>Jeepers Inc. (DB Brokerage)</t>
        </is>
      </c>
      <c r="D95" s="70" t="n">
        <v>2000000</v>
      </c>
      <c r="E95" s="20" t="inlineStr">
        <is>
          <t>2013-12-20</t>
        </is>
      </c>
      <c r="F95" s="20" t="inlineStr">
        <is>
          <t>verified_wires</t>
        </is>
      </c>
      <c r="G95" s="71" t="inlineStr">
        <is>
          <t>EPSTEIN ENTITY</t>
        </is>
      </c>
      <c r="H95" s="71" t="inlineStr">
        <is>
          <t>EPSTEIN ENTITY</t>
        </is>
      </c>
    </row>
    <row r="96">
      <c r="A96" s="49" t="inlineStr">
        <is>
          <t>INTERNAL MOVE</t>
        </is>
      </c>
      <c r="B96" s="10" t="inlineStr">
        <is>
          <t>Jeepers Inc. (DB Brokerage)</t>
        </is>
      </c>
      <c r="C96" s="10" t="inlineStr">
        <is>
          <t>Jeffrey Epstein NOW/SuperNow Account</t>
        </is>
      </c>
      <c r="D96" s="72" t="n">
        <v>2000000</v>
      </c>
      <c r="E96" s="10" t="inlineStr">
        <is>
          <t>2014-01-30</t>
        </is>
      </c>
      <c r="F96" s="10" t="inlineStr">
        <is>
          <t>verified_wires</t>
        </is>
      </c>
      <c r="G96" s="73" t="inlineStr">
        <is>
          <t>EPSTEIN ENTITY</t>
        </is>
      </c>
      <c r="H96" s="73" t="inlineStr">
        <is>
          <t>EPSTEIN ENTITY</t>
        </is>
      </c>
    </row>
    <row r="97">
      <c r="A97" s="49" t="inlineStr">
        <is>
          <t>INTERNAL MOVE</t>
        </is>
      </c>
      <c r="B97" s="20" t="inlineStr">
        <is>
          <t>Jeepers Inc. (DB Brokerage)</t>
        </is>
      </c>
      <c r="C97" s="20" t="inlineStr">
        <is>
          <t>Jeffrey Epstein NOW/SuperNow Account</t>
        </is>
      </c>
      <c r="D97" s="70" t="n">
        <v>2000000</v>
      </c>
      <c r="E97" s="20" t="inlineStr">
        <is>
          <t>2014-05-06</t>
        </is>
      </c>
      <c r="F97" s="20" t="inlineStr">
        <is>
          <t>verified_wires</t>
        </is>
      </c>
      <c r="G97" s="71" t="inlineStr">
        <is>
          <t>EPSTEIN ENTITY</t>
        </is>
      </c>
      <c r="H97" s="71" t="inlineStr">
        <is>
          <t>EPSTEIN ENTITY</t>
        </is>
      </c>
    </row>
    <row r="98">
      <c r="A98" s="49" t="inlineStr">
        <is>
          <t>INTERNAL MOVE</t>
        </is>
      </c>
      <c r="B98" s="10" t="inlineStr">
        <is>
          <t>Jeepers Inc. (DB Brokerage)</t>
        </is>
      </c>
      <c r="C98" s="10" t="inlineStr">
        <is>
          <t>Jeffrey Epstein NOW/SuperNow Account</t>
        </is>
      </c>
      <c r="D98" s="72" t="n">
        <v>2000000</v>
      </c>
      <c r="E98" s="10" t="inlineStr">
        <is>
          <t>2014-07-16</t>
        </is>
      </c>
      <c r="F98" s="10" t="inlineStr">
        <is>
          <t>verified_wires</t>
        </is>
      </c>
      <c r="G98" s="73" t="inlineStr">
        <is>
          <t>EPSTEIN ENTITY</t>
        </is>
      </c>
      <c r="H98" s="73" t="inlineStr">
        <is>
          <t>EPSTEIN ENTITY</t>
        </is>
      </c>
    </row>
    <row r="99">
      <c r="A99" s="47" t="inlineStr">
        <is>
          <t>MONEY IN</t>
        </is>
      </c>
      <c r="B99" s="20" t="inlineStr">
        <is>
          <t>Leon &amp; Debra Black c/o Apollo Management</t>
        </is>
      </c>
      <c r="C99" s="20" t="inlineStr">
        <is>
          <t>Southern Trust Company Inc.</t>
        </is>
      </c>
      <c r="D99" s="70" t="n">
        <v>2000000</v>
      </c>
      <c r="E99" s="20" t="inlineStr">
        <is>
          <t>2014-10-22</t>
        </is>
      </c>
      <c r="F99" s="20" t="inlineStr">
        <is>
          <t>verified_wires</t>
        </is>
      </c>
      <c r="G99" s="71" t="inlineStr">
        <is>
          <t>EXTERNAL PARTY</t>
        </is>
      </c>
      <c r="H99" s="71" t="inlineStr">
        <is>
          <t>EPSTEIN ENTITY</t>
        </is>
      </c>
    </row>
    <row r="100">
      <c r="A100" s="49" t="inlineStr">
        <is>
          <t>INTERNAL MOVE</t>
        </is>
      </c>
      <c r="B100" s="10" t="inlineStr">
        <is>
          <t>Jeepers Inc. (DB Brokerage)</t>
        </is>
      </c>
      <c r="C100" s="10" t="inlineStr">
        <is>
          <t>Jeffrey Epstein NOW/SuperNow Account</t>
        </is>
      </c>
      <c r="D100" s="72" t="n">
        <v>2000000</v>
      </c>
      <c r="E100" s="10" t="inlineStr">
        <is>
          <t>2015-03-13</t>
        </is>
      </c>
      <c r="F100" s="10" t="inlineStr">
        <is>
          <t>verified_wires</t>
        </is>
      </c>
      <c r="G100" s="73" t="inlineStr">
        <is>
          <t>EPSTEIN ENTITY</t>
        </is>
      </c>
      <c r="H100" s="73" t="inlineStr">
        <is>
          <t>EPSTEIN ENTITY</t>
        </is>
      </c>
    </row>
    <row r="101">
      <c r="A101" s="49" t="inlineStr">
        <is>
          <t>INTERNAL MOVE</t>
        </is>
      </c>
      <c r="B101" s="20" t="inlineStr">
        <is>
          <t>Jeepers Inc. (DB Brokerage)</t>
        </is>
      </c>
      <c r="C101" s="20" t="inlineStr">
        <is>
          <t>Jeffrey Epstein NOW/SuperNow Account</t>
        </is>
      </c>
      <c r="D101" s="70" t="n">
        <v>2000000</v>
      </c>
      <c r="E101" s="20" t="inlineStr">
        <is>
          <t>2015-03-27</t>
        </is>
      </c>
      <c r="F101" s="20" t="inlineStr">
        <is>
          <t>verified_wires</t>
        </is>
      </c>
      <c r="G101" s="71" t="inlineStr">
        <is>
          <t>EPSTEIN ENTITY</t>
        </is>
      </c>
      <c r="H101" s="71" t="inlineStr">
        <is>
          <t>EPSTEIN ENTITY</t>
        </is>
      </c>
    </row>
    <row r="102">
      <c r="A102" s="49" t="inlineStr">
        <is>
          <t>INTERNAL MOVE</t>
        </is>
      </c>
      <c r="B102" s="10" t="inlineStr">
        <is>
          <t>Jeepers Inc.</t>
        </is>
      </c>
      <c r="C102" s="10" t="inlineStr">
        <is>
          <t>Jeepers Inc. (DB Brokerage)</t>
        </is>
      </c>
      <c r="D102" s="72" t="n">
        <v>2000000</v>
      </c>
      <c r="E102" s="10" t="inlineStr">
        <is>
          <t>2015-04-16</t>
        </is>
      </c>
      <c r="F102" s="10" t="inlineStr">
        <is>
          <t>verified_wires</t>
        </is>
      </c>
      <c r="G102" s="73" t="inlineStr">
        <is>
          <t>EPSTEIN ENTITY</t>
        </is>
      </c>
      <c r="H102" s="73" t="inlineStr">
        <is>
          <t>EPSTEIN ENTITY</t>
        </is>
      </c>
    </row>
    <row r="103">
      <c r="A103" s="49" t="inlineStr">
        <is>
          <t>INTERNAL MOVE</t>
        </is>
      </c>
      <c r="B103" s="20" t="inlineStr">
        <is>
          <t>Jeepers Inc.</t>
        </is>
      </c>
      <c r="C103" s="20" t="inlineStr">
        <is>
          <t>Jeepers Inc. (DB Brokerage)</t>
        </is>
      </c>
      <c r="D103" s="70" t="n">
        <v>2000000</v>
      </c>
      <c r="E103" s="20" t="inlineStr">
        <is>
          <t>2015-05-18</t>
        </is>
      </c>
      <c r="F103" s="20" t="inlineStr">
        <is>
          <t>verified_wires</t>
        </is>
      </c>
      <c r="G103" s="71" t="inlineStr">
        <is>
          <t>EPSTEIN ENTITY</t>
        </is>
      </c>
      <c r="H103" s="71" t="inlineStr">
        <is>
          <t>EPSTEIN ENTITY</t>
        </is>
      </c>
    </row>
    <row r="104">
      <c r="A104" s="49" t="inlineStr">
        <is>
          <t>INTERNAL MOVE</t>
        </is>
      </c>
      <c r="B104" s="10" t="inlineStr">
        <is>
          <t>Jeepers Inc. (DB Brokerage)</t>
        </is>
      </c>
      <c r="C104" s="10" t="inlineStr">
        <is>
          <t>Jeffrey Epstein NOW/SuperNow Account</t>
        </is>
      </c>
      <c r="D104" s="72" t="n">
        <v>2000000</v>
      </c>
      <c r="E104" s="10" t="inlineStr">
        <is>
          <t>2015-06-12</t>
        </is>
      </c>
      <c r="F104" s="10" t="inlineStr">
        <is>
          <t>verified_wires</t>
        </is>
      </c>
      <c r="G104" s="73" t="inlineStr">
        <is>
          <t>EPSTEIN ENTITY</t>
        </is>
      </c>
      <c r="H104" s="73" t="inlineStr">
        <is>
          <t>EPSTEIN ENTITY</t>
        </is>
      </c>
    </row>
    <row r="105">
      <c r="A105" s="47" t="inlineStr">
        <is>
          <t>MONEY IN</t>
        </is>
      </c>
      <c r="B105" s="20" t="inlineStr">
        <is>
          <t>AIC Title Agency</t>
        </is>
      </c>
      <c r="C105" s="20" t="inlineStr">
        <is>
          <t>Jeffrey Epstein NOW/SuperNow Account</t>
        </is>
      </c>
      <c r="D105" s="70" t="n">
        <v>2000000</v>
      </c>
      <c r="E105" s="20" t="inlineStr">
        <is>
          <t>2015-07-06</t>
        </is>
      </c>
      <c r="F105" s="20" t="inlineStr">
        <is>
          <t>verified_wires</t>
        </is>
      </c>
      <c r="G105" s="71" t="inlineStr">
        <is>
          <t>EXTERNAL PARTY</t>
        </is>
      </c>
      <c r="H105" s="71" t="inlineStr">
        <is>
          <t>EPSTEIN ENTITY</t>
        </is>
      </c>
    </row>
    <row r="106">
      <c r="A106" s="49" t="inlineStr">
        <is>
          <t>INTERNAL MOVE</t>
        </is>
      </c>
      <c r="B106" s="10" t="inlineStr">
        <is>
          <t>Jeepers Inc. (DB Brokerage)</t>
        </is>
      </c>
      <c r="C106" s="10" t="inlineStr">
        <is>
          <t>Jeffrey Epstein NOW/SuperNow Account</t>
        </is>
      </c>
      <c r="D106" s="72" t="n">
        <v>2000000</v>
      </c>
      <c r="E106" s="10" t="inlineStr">
        <is>
          <t>2015-08-20</t>
        </is>
      </c>
      <c r="F106" s="10" t="inlineStr">
        <is>
          <t>verified_wires</t>
        </is>
      </c>
      <c r="G106" s="73" t="inlineStr">
        <is>
          <t>EPSTEIN ENTITY</t>
        </is>
      </c>
      <c r="H106" s="73" t="inlineStr">
        <is>
          <t>EPSTEIN ENTITY</t>
        </is>
      </c>
    </row>
    <row r="107">
      <c r="A107" s="49" t="inlineStr">
        <is>
          <t>INTERNAL MOVE</t>
        </is>
      </c>
      <c r="B107" s="20" t="inlineStr">
        <is>
          <t>Jeepers Inc. (DB Brokerage)</t>
        </is>
      </c>
      <c r="C107" s="20" t="inlineStr">
        <is>
          <t>Jeffrey Epstein NOW/SuperNow Account</t>
        </is>
      </c>
      <c r="D107" s="70" t="n">
        <v>2000000</v>
      </c>
      <c r="E107" s="20" t="inlineStr">
        <is>
          <t>2015-10-07</t>
        </is>
      </c>
      <c r="F107" s="20" t="inlineStr">
        <is>
          <t>verified_wires</t>
        </is>
      </c>
      <c r="G107" s="71" t="inlineStr">
        <is>
          <t>EPSTEIN ENTITY</t>
        </is>
      </c>
      <c r="H107" s="71" t="inlineStr">
        <is>
          <t>EPSTEIN ENTITY</t>
        </is>
      </c>
    </row>
    <row r="108">
      <c r="A108" s="49" t="inlineStr">
        <is>
          <t>INTERNAL MOVE</t>
        </is>
      </c>
      <c r="B108" s="10" t="inlineStr">
        <is>
          <t>Jeepers Inc. (DB Brokerage)</t>
        </is>
      </c>
      <c r="C108" s="10" t="inlineStr">
        <is>
          <t>Jeffrey Epstein NOW/SuperNow Account</t>
        </is>
      </c>
      <c r="D108" s="72" t="n">
        <v>2000000</v>
      </c>
      <c r="E108" s="10" t="inlineStr">
        <is>
          <t>2016-09-09</t>
        </is>
      </c>
      <c r="F108" s="10" t="inlineStr">
        <is>
          <t>verified_wires</t>
        </is>
      </c>
      <c r="G108" s="73" t="inlineStr">
        <is>
          <t>EPSTEIN ENTITY</t>
        </is>
      </c>
      <c r="H108" s="73" t="inlineStr">
        <is>
          <t>EPSTEIN ENTITY</t>
        </is>
      </c>
    </row>
    <row r="109">
      <c r="A109" s="49" t="inlineStr">
        <is>
          <t>INTERNAL MOVE</t>
        </is>
      </c>
      <c r="B109" s="20" t="inlineStr">
        <is>
          <t>Jeepers Inc. (DB Brokerage)</t>
        </is>
      </c>
      <c r="C109" s="20" t="inlineStr">
        <is>
          <t>Jeffrey Epstein NOW/SuperNow Account</t>
        </is>
      </c>
      <c r="D109" s="70" t="n">
        <v>2000000</v>
      </c>
      <c r="E109" s="20" t="inlineStr">
        <is>
          <t>2016-10-26</t>
        </is>
      </c>
      <c r="F109" s="20" t="inlineStr">
        <is>
          <t>verified_wires</t>
        </is>
      </c>
      <c r="G109" s="71" t="inlineStr">
        <is>
          <t>EPSTEIN ENTITY</t>
        </is>
      </c>
      <c r="H109" s="71" t="inlineStr">
        <is>
          <t>EPSTEIN ENTITY</t>
        </is>
      </c>
    </row>
    <row r="110">
      <c r="A110" s="61" t="inlineStr">
        <is>
          <t>BANK → SHELL</t>
        </is>
      </c>
      <c r="B110" s="10" t="inlineStr">
        <is>
          <t>DEUTSCHE</t>
        </is>
      </c>
      <c r="C110" s="10" t="inlineStr">
        <is>
          <t>INDYKE</t>
        </is>
      </c>
      <c r="D110" s="72" t="n">
        <v>2000000</v>
      </c>
      <c r="E110" s="10" t="inlineStr"/>
      <c r="F110" s="10" t="inlineStr">
        <is>
          <t>audited_PROVEN</t>
        </is>
      </c>
      <c r="G110" s="73" t="inlineStr">
        <is>
          <t>BANK/CUSTODIAN</t>
        </is>
      </c>
      <c r="H110" s="73" t="inlineStr">
        <is>
          <t>EPSTEIN ENTITY</t>
        </is>
      </c>
    </row>
    <row r="111">
      <c r="A111" s="61" t="inlineStr">
        <is>
          <t>SHELL → BANK</t>
        </is>
      </c>
      <c r="B111" s="20" t="inlineStr">
        <is>
          <t>SOUTHERN_TRUST</t>
        </is>
      </c>
      <c r="C111" s="20" t="inlineStr">
        <is>
          <t>DEUTSCHE</t>
        </is>
      </c>
      <c r="D111" s="70" t="n">
        <v>2000000</v>
      </c>
      <c r="E111" s="20" t="inlineStr"/>
      <c r="F111" s="20" t="inlineStr">
        <is>
          <t>audited_PROVEN</t>
        </is>
      </c>
      <c r="G111" s="71" t="inlineStr">
        <is>
          <t>EPSTEIN ENTITY</t>
        </is>
      </c>
      <c r="H111" s="71" t="inlineStr">
        <is>
          <t>BANK/CUSTODIAN</t>
        </is>
      </c>
    </row>
    <row r="112">
      <c r="A112" s="59" t="inlineStr">
        <is>
          <t>MONEY OUT</t>
        </is>
      </c>
      <c r="B112" s="10" t="inlineStr">
        <is>
          <t>PLAN D LLC</t>
        </is>
      </c>
      <c r="C112" s="10" t="inlineStr">
        <is>
          <t>LEON_BLACK</t>
        </is>
      </c>
      <c r="D112" s="72" t="n">
        <v>2000000</v>
      </c>
      <c r="E112" s="10" t="inlineStr"/>
      <c r="F112" s="10" t="inlineStr">
        <is>
          <t>audited_PROVEN</t>
        </is>
      </c>
      <c r="G112" s="73" t="inlineStr">
        <is>
          <t>EPSTEIN ENTITY</t>
        </is>
      </c>
      <c r="H112" s="73" t="inlineStr">
        <is>
          <t>EXTERNAL PARTY</t>
        </is>
      </c>
    </row>
    <row r="113">
      <c r="A113" s="47" t="inlineStr">
        <is>
          <t>MONEY IN</t>
        </is>
      </c>
      <c r="B113" s="20" t="inlineStr">
        <is>
          <t>Blockchain Capital Parallel Fund IV LP</t>
        </is>
      </c>
      <c r="C113" s="20" t="inlineStr">
        <is>
          <t>The 2017 Caterpillar Trust</t>
        </is>
      </c>
      <c r="D113" s="70" t="n">
        <v>1875000</v>
      </c>
      <c r="E113" s="20" t="inlineStr">
        <is>
          <t>2018-02-21</t>
        </is>
      </c>
      <c r="F113" s="20" t="inlineStr">
        <is>
          <t>verified_wires</t>
        </is>
      </c>
      <c r="G113" s="71" t="inlineStr">
        <is>
          <t>EXTERNAL PARTY</t>
        </is>
      </c>
      <c r="H113" s="71" t="inlineStr">
        <is>
          <t>EPSTEIN ENTITY</t>
        </is>
      </c>
    </row>
    <row r="114">
      <c r="A114" s="54" t="inlineStr">
        <is>
          <t>PASS-THROUGH</t>
        </is>
      </c>
      <c r="B114" s="10" t="inlineStr">
        <is>
          <t>HANNAN</t>
        </is>
      </c>
      <c r="C114" s="10" t="inlineStr">
        <is>
          <t>DEBRA_BLACK</t>
        </is>
      </c>
      <c r="D114" s="72" t="n">
        <v>1770000</v>
      </c>
      <c r="E114" s="10" t="inlineStr"/>
      <c r="F114" s="10" t="inlineStr">
        <is>
          <t>audited_PROVEN</t>
        </is>
      </c>
      <c r="G114" s="73" t="inlineStr">
        <is>
          <t>EXTERNAL PARTY</t>
        </is>
      </c>
      <c r="H114" s="73" t="inlineStr">
        <is>
          <t>EXTERNAL PARTY</t>
        </is>
      </c>
    </row>
    <row r="115">
      <c r="A115" s="54" t="inlineStr">
        <is>
          <t>PASS-THROUGH</t>
        </is>
      </c>
      <c r="B115" s="20" t="inlineStr">
        <is>
          <t>ALEXANDERSON</t>
        </is>
      </c>
      <c r="C115" s="20" t="inlineStr">
        <is>
          <t>WECHSLER</t>
        </is>
      </c>
      <c r="D115" s="70" t="n">
        <v>1600000</v>
      </c>
      <c r="E115" s="20" t="inlineStr"/>
      <c r="F115" s="20" t="inlineStr">
        <is>
          <t>audited_PROVEN</t>
        </is>
      </c>
      <c r="G115" s="71" t="inlineStr">
        <is>
          <t>EXTERNAL PARTY</t>
        </is>
      </c>
      <c r="H115" s="71" t="inlineStr">
        <is>
          <t>EXTERNAL PARTY</t>
        </is>
      </c>
    </row>
    <row r="116">
      <c r="A116" s="59" t="inlineStr">
        <is>
          <t>MONEY OUT</t>
        </is>
      </c>
      <c r="B116" s="10" t="inlineStr">
        <is>
          <t>SOUTHERN_TRUST</t>
        </is>
      </c>
      <c r="C116" s="10" t="inlineStr">
        <is>
          <t>ITO</t>
        </is>
      </c>
      <c r="D116" s="72" t="n">
        <v>1250000</v>
      </c>
      <c r="E116" s="10" t="inlineStr"/>
      <c r="F116" s="10" t="inlineStr">
        <is>
          <t>audited_PROVEN</t>
        </is>
      </c>
      <c r="G116" s="73" t="inlineStr">
        <is>
          <t>EPSTEIN ENTITY</t>
        </is>
      </c>
      <c r="H116" s="73" t="inlineStr">
        <is>
          <t>EXTERNAL PARTY</t>
        </is>
      </c>
    </row>
    <row r="117">
      <c r="A117" s="59" t="inlineStr">
        <is>
          <t>MONEY OUT</t>
        </is>
      </c>
      <c r="B117" s="20" t="inlineStr">
        <is>
          <t>Southern Financial LLC</t>
        </is>
      </c>
      <c r="C117" s="20" t="inlineStr">
        <is>
          <t>Neoteny 3 LP</t>
        </is>
      </c>
      <c r="D117" s="70" t="n">
        <v>1000000</v>
      </c>
      <c r="E117" s="20" t="inlineStr">
        <is>
          <t>2015-04-13</t>
        </is>
      </c>
      <c r="F117" s="20" t="inlineStr">
        <is>
          <t>verified_wires</t>
        </is>
      </c>
      <c r="G117" s="71" t="inlineStr">
        <is>
          <t>EPSTEIN ENTITY</t>
        </is>
      </c>
      <c r="H117" s="71" t="inlineStr">
        <is>
          <t>EXTERNAL PARTY</t>
        </is>
      </c>
    </row>
    <row r="118">
      <c r="A118" s="47" t="inlineStr">
        <is>
          <t>MONEY IN</t>
        </is>
      </c>
      <c r="B118" s="10" t="inlineStr">
        <is>
          <t>Stone &amp; Magnanini LLP</t>
        </is>
      </c>
      <c r="C118" s="10" t="inlineStr">
        <is>
          <t>Jeffrey Epstein NOW/SuperNow Account</t>
        </is>
      </c>
      <c r="D118" s="72" t="n">
        <v>1000000</v>
      </c>
      <c r="E118" s="10" t="inlineStr">
        <is>
          <t>2015-10-19</t>
        </is>
      </c>
      <c r="F118" s="10" t="inlineStr">
        <is>
          <t>verified_wires</t>
        </is>
      </c>
      <c r="G118" s="73" t="inlineStr">
        <is>
          <t>EXTERNAL PARTY</t>
        </is>
      </c>
      <c r="H118" s="73" t="inlineStr">
        <is>
          <t>EPSTEIN ENTITY</t>
        </is>
      </c>
    </row>
    <row r="119">
      <c r="A119" s="61" t="inlineStr">
        <is>
          <t>SHELL → BANK</t>
        </is>
      </c>
      <c r="B119" s="20" t="inlineStr">
        <is>
          <t>SOUTHERN_TRUST</t>
        </is>
      </c>
      <c r="C119" s="20" t="inlineStr">
        <is>
          <t>JPMORGAN</t>
        </is>
      </c>
      <c r="D119" s="70" t="n">
        <v>1000000</v>
      </c>
      <c r="E119" s="20" t="inlineStr"/>
      <c r="F119" s="20" t="inlineStr">
        <is>
          <t>audited_PROVEN</t>
        </is>
      </c>
      <c r="G119" s="71" t="inlineStr">
        <is>
          <t>EPSTEIN ENTITY</t>
        </is>
      </c>
      <c r="H119" s="71" t="inlineStr">
        <is>
          <t>BANK/CUSTODIAN</t>
        </is>
      </c>
    </row>
    <row r="120">
      <c r="A120" s="61" t="inlineStr">
        <is>
          <t>BANK → SHELL</t>
        </is>
      </c>
      <c r="B120" s="10" t="inlineStr">
        <is>
          <t>DEUTSCHE</t>
        </is>
      </c>
      <c r="C120" s="10" t="inlineStr">
        <is>
          <t>SOUTHERN_TRUST</t>
        </is>
      </c>
      <c r="D120" s="72" t="n">
        <v>896579.14</v>
      </c>
      <c r="E120" s="10" t="inlineStr"/>
      <c r="F120" s="10" t="inlineStr">
        <is>
          <t>audited_PROVEN</t>
        </is>
      </c>
      <c r="G120" s="73" t="inlineStr">
        <is>
          <t>BANK/CUSTODIAN</t>
        </is>
      </c>
      <c r="H120" s="73" t="inlineStr">
        <is>
          <t>EPSTEIN ENTITY</t>
        </is>
      </c>
    </row>
    <row r="121">
      <c r="A121" s="61" t="inlineStr">
        <is>
          <t>EXTERNAL → BANK</t>
        </is>
      </c>
      <c r="B121" s="20" t="inlineStr">
        <is>
          <t>HARRY BELLER</t>
        </is>
      </c>
      <c r="C121" s="20" t="inlineStr">
        <is>
          <t>JPMORGAN</t>
        </is>
      </c>
      <c r="D121" s="70" t="n">
        <v>800000</v>
      </c>
      <c r="E121" s="20" t="inlineStr"/>
      <c r="F121" s="20" t="inlineStr">
        <is>
          <t>audited_PROVEN</t>
        </is>
      </c>
      <c r="G121" s="71" t="inlineStr">
        <is>
          <t>EXTERNAL PARTY</t>
        </is>
      </c>
      <c r="H121" s="71" t="inlineStr">
        <is>
          <t>BANK/CUSTODIAN</t>
        </is>
      </c>
    </row>
    <row r="122">
      <c r="A122" s="54" t="inlineStr">
        <is>
          <t>PASS-THROUGH</t>
        </is>
      </c>
      <c r="B122" s="10" t="inlineStr">
        <is>
          <t>WECHSLER</t>
        </is>
      </c>
      <c r="C122" s="10" t="inlineStr">
        <is>
          <t>HEATHER_GRAY</t>
        </is>
      </c>
      <c r="D122" s="72" t="n">
        <v>718875</v>
      </c>
      <c r="E122" s="10" t="inlineStr"/>
      <c r="F122" s="10" t="inlineStr">
        <is>
          <t>audited_PROVEN</t>
        </is>
      </c>
      <c r="G122" s="73" t="inlineStr">
        <is>
          <t>EXTERNAL PARTY</t>
        </is>
      </c>
      <c r="H122" s="73" t="inlineStr">
        <is>
          <t>EXTERNAL PARTY</t>
        </is>
      </c>
    </row>
    <row r="123">
      <c r="A123" s="54" t="inlineStr">
        <is>
          <t>PASS-THROUGH</t>
        </is>
      </c>
      <c r="B123" s="20" t="inlineStr">
        <is>
          <t>WECHSLER</t>
        </is>
      </c>
      <c r="C123" s="20" t="inlineStr">
        <is>
          <t>SPINELLA</t>
        </is>
      </c>
      <c r="D123" s="70" t="n">
        <v>718875</v>
      </c>
      <c r="E123" s="20" t="inlineStr"/>
      <c r="F123" s="20" t="inlineStr">
        <is>
          <t>audited_PROVEN</t>
        </is>
      </c>
      <c r="G123" s="71" t="inlineStr">
        <is>
          <t>EXTERNAL PARTY</t>
        </is>
      </c>
      <c r="H123" s="71" t="inlineStr">
        <is>
          <t>EXTERNAL PARTY</t>
        </is>
      </c>
    </row>
    <row r="124">
      <c r="A124" s="61" t="inlineStr">
        <is>
          <t>BANK → SHELL</t>
        </is>
      </c>
      <c r="B124" s="10" t="inlineStr">
        <is>
          <t>DEUTSCHE</t>
        </is>
      </c>
      <c r="C124" s="10" t="inlineStr">
        <is>
          <t>INDYKE</t>
        </is>
      </c>
      <c r="D124" s="72" t="n">
        <v>698000</v>
      </c>
      <c r="E124" s="10" t="inlineStr"/>
      <c r="F124" s="10" t="inlineStr">
        <is>
          <t>audited_PROVEN</t>
        </is>
      </c>
      <c r="G124" s="73" t="inlineStr">
        <is>
          <t>BANK/CUSTODIAN</t>
        </is>
      </c>
      <c r="H124" s="73" t="inlineStr">
        <is>
          <t>EPSTEIN ENTITY</t>
        </is>
      </c>
    </row>
    <row r="125">
      <c r="A125" s="54" t="inlineStr">
        <is>
          <t>PASS-THROUGH</t>
        </is>
      </c>
      <c r="B125" s="20" t="inlineStr">
        <is>
          <t>CASRIEL</t>
        </is>
      </c>
      <c r="C125" s="20" t="inlineStr">
        <is>
          <t>MAXWELL</t>
        </is>
      </c>
      <c r="D125" s="70" t="n">
        <v>687708.53</v>
      </c>
      <c r="E125" s="20" t="inlineStr"/>
      <c r="F125" s="20" t="inlineStr">
        <is>
          <t>audited_PROVEN</t>
        </is>
      </c>
      <c r="G125" s="71" t="inlineStr">
        <is>
          <t>EXTERNAL PARTY</t>
        </is>
      </c>
      <c r="H125" s="71" t="inlineStr">
        <is>
          <t>EXTERNAL PARTY</t>
        </is>
      </c>
    </row>
    <row r="126">
      <c r="A126" s="47" t="inlineStr">
        <is>
          <t>MONEY IN</t>
        </is>
      </c>
      <c r="B126" s="10" t="inlineStr">
        <is>
          <t>Tudor Futures Fund</t>
        </is>
      </c>
      <c r="C126" s="10" t="inlineStr">
        <is>
          <t>Southern Financial LLC</t>
        </is>
      </c>
      <c r="D126" s="72" t="n">
        <v>677400</v>
      </c>
      <c r="E126" s="10" t="inlineStr">
        <is>
          <t>2014-08-08</t>
        </is>
      </c>
      <c r="F126" s="10" t="inlineStr">
        <is>
          <t>verified_wires</t>
        </is>
      </c>
      <c r="G126" s="73" t="inlineStr">
        <is>
          <t>EXTERNAL PARTY</t>
        </is>
      </c>
      <c r="H126" s="73" t="inlineStr">
        <is>
          <t>EPSTEIN ENTITY</t>
        </is>
      </c>
    </row>
    <row r="127">
      <c r="A127" s="59" t="inlineStr">
        <is>
          <t>MONEY OUT</t>
        </is>
      </c>
      <c r="B127" s="20" t="inlineStr">
        <is>
          <t>Southern Financial LLC</t>
        </is>
      </c>
      <c r="C127" s="20" t="inlineStr">
        <is>
          <t>Joichi Ito</t>
        </is>
      </c>
      <c r="D127" s="70" t="n">
        <v>500001</v>
      </c>
      <c r="E127" s="20" t="inlineStr">
        <is>
          <t>2014-09-09</t>
        </is>
      </c>
      <c r="F127" s="20" t="inlineStr">
        <is>
          <t>verified_wires</t>
        </is>
      </c>
      <c r="G127" s="71" t="inlineStr">
        <is>
          <t>EPSTEIN ENTITY</t>
        </is>
      </c>
      <c r="H127" s="71" t="inlineStr">
        <is>
          <t>EXTERNAL PARTY</t>
        </is>
      </c>
    </row>
    <row r="128">
      <c r="A128" s="47" t="inlineStr">
        <is>
          <t>MONEY IN</t>
        </is>
      </c>
      <c r="B128" s="10" t="inlineStr">
        <is>
          <t>Gol Muchnik</t>
        </is>
      </c>
      <c r="C128" s="10" t="inlineStr">
        <is>
          <t>Jeffrey Epstein NOW/SuperNow Account</t>
        </is>
      </c>
      <c r="D128" s="72" t="n">
        <v>500000</v>
      </c>
      <c r="E128" s="10" t="inlineStr">
        <is>
          <t>2016-04-19</t>
        </is>
      </c>
      <c r="F128" s="10" t="inlineStr">
        <is>
          <t>verified_wires</t>
        </is>
      </c>
      <c r="G128" s="73" t="inlineStr">
        <is>
          <t>EXTERNAL PARTY</t>
        </is>
      </c>
      <c r="H128" s="73" t="inlineStr">
        <is>
          <t>EPSTEIN ENTITY</t>
        </is>
      </c>
    </row>
    <row r="129">
      <c r="A129" s="61" t="inlineStr">
        <is>
          <t>SHELL → BANK</t>
        </is>
      </c>
      <c r="B129" s="20" t="inlineStr">
        <is>
          <t>Gratitude America MMDA</t>
        </is>
      </c>
      <c r="C129" s="20" t="inlineStr">
        <is>
          <t>Gratitude America Ltd. (Morgan Stanley/Citibank)</t>
        </is>
      </c>
      <c r="D129" s="70" t="n">
        <v>500000</v>
      </c>
      <c r="E129" s="20" t="inlineStr">
        <is>
          <t>2016-07-19</t>
        </is>
      </c>
      <c r="F129" s="20" t="inlineStr">
        <is>
          <t>verified_wires</t>
        </is>
      </c>
      <c r="G129" s="71" t="inlineStr">
        <is>
          <t>EPSTEIN ENTITY</t>
        </is>
      </c>
      <c r="H129" s="71" t="inlineStr">
        <is>
          <t>BANK/CUSTODIAN</t>
        </is>
      </c>
    </row>
    <row r="130">
      <c r="A130" s="59" t="inlineStr">
        <is>
          <t>MONEY OUT</t>
        </is>
      </c>
      <c r="B130" s="10" t="inlineStr">
        <is>
          <t>Southern Financial LLC</t>
        </is>
      </c>
      <c r="C130" s="10" t="inlineStr">
        <is>
          <t>Coatue Enterprises LLC</t>
        </is>
      </c>
      <c r="D130" s="72" t="n">
        <v>500000</v>
      </c>
      <c r="E130" s="10" t="inlineStr">
        <is>
          <t>2017-05-05</t>
        </is>
      </c>
      <c r="F130" s="10" t="inlineStr">
        <is>
          <t>verified_wires</t>
        </is>
      </c>
      <c r="G130" s="73" t="inlineStr">
        <is>
          <t>EPSTEIN ENTITY</t>
        </is>
      </c>
      <c r="H130" s="73" t="inlineStr">
        <is>
          <t>EXTERNAL PARTY</t>
        </is>
      </c>
    </row>
    <row r="131">
      <c r="A131" s="59" t="inlineStr">
        <is>
          <t>MONEY OUT</t>
        </is>
      </c>
      <c r="B131" s="20" t="inlineStr">
        <is>
          <t>Southern Financial LLC</t>
        </is>
      </c>
      <c r="C131" s="20" t="inlineStr">
        <is>
          <t>Coatue Enterprises LLC</t>
        </is>
      </c>
      <c r="D131" s="70" t="n">
        <v>500000</v>
      </c>
      <c r="E131" s="20" t="inlineStr">
        <is>
          <t>2018-01-12</t>
        </is>
      </c>
      <c r="F131" s="20" t="inlineStr">
        <is>
          <t>verified_wires</t>
        </is>
      </c>
      <c r="G131" s="71" t="inlineStr">
        <is>
          <t>EPSTEIN ENTITY</t>
        </is>
      </c>
      <c r="H131" s="71" t="inlineStr">
        <is>
          <t>EXTERNAL PARTY</t>
        </is>
      </c>
    </row>
    <row r="132">
      <c r="A132" s="59" t="inlineStr">
        <is>
          <t>MONEY OUT</t>
        </is>
      </c>
      <c r="B132" s="10" t="inlineStr">
        <is>
          <t>Southern Financial LLC</t>
        </is>
      </c>
      <c r="C132" s="10" t="inlineStr">
        <is>
          <t>Coatue Enterprises LLC</t>
        </is>
      </c>
      <c r="D132" s="72" t="n">
        <v>500000</v>
      </c>
      <c r="E132" s="10" t="inlineStr">
        <is>
          <t>2018-06-13</t>
        </is>
      </c>
      <c r="F132" s="10" t="inlineStr">
        <is>
          <t>verified_wires</t>
        </is>
      </c>
      <c r="G132" s="73" t="inlineStr">
        <is>
          <t>EPSTEIN ENTITY</t>
        </is>
      </c>
      <c r="H132" s="73" t="inlineStr">
        <is>
          <t>EXTERNAL PARTY</t>
        </is>
      </c>
    </row>
    <row r="133">
      <c r="A133" s="59" t="inlineStr">
        <is>
          <t>MONEY OUT</t>
        </is>
      </c>
      <c r="B133" s="20" t="inlineStr">
        <is>
          <t>Southern Financial LLC</t>
        </is>
      </c>
      <c r="C133" s="20" t="inlineStr">
        <is>
          <t>Coatue Enterprises LLC</t>
        </is>
      </c>
      <c r="D133" s="70" t="n">
        <v>500000</v>
      </c>
      <c r="E133" s="20" t="inlineStr">
        <is>
          <t>2018-11-20</t>
        </is>
      </c>
      <c r="F133" s="20" t="inlineStr">
        <is>
          <t>verified_wires</t>
        </is>
      </c>
      <c r="G133" s="71" t="inlineStr">
        <is>
          <t>EPSTEIN ENTITY</t>
        </is>
      </c>
      <c r="H133" s="71" t="inlineStr">
        <is>
          <t>EXTERNAL PARTY</t>
        </is>
      </c>
    </row>
    <row r="134">
      <c r="A134" s="61" t="inlineStr">
        <is>
          <t>BANK → SHELL</t>
        </is>
      </c>
      <c r="B134" s="10" t="inlineStr">
        <is>
          <t>DEUTSCHE</t>
        </is>
      </c>
      <c r="C134" s="10" t="inlineStr">
        <is>
          <t>GRATITUDE_AMERICA</t>
        </is>
      </c>
      <c r="D134" s="72" t="n">
        <v>500000</v>
      </c>
      <c r="E134" s="10" t="inlineStr"/>
      <c r="F134" s="10" t="inlineStr">
        <is>
          <t>audited_PROVEN</t>
        </is>
      </c>
      <c r="G134" s="73" t="inlineStr">
        <is>
          <t>BANK/CUSTODIAN</t>
        </is>
      </c>
      <c r="H134" s="73" t="inlineStr">
        <is>
          <t>EPSTEIN ENTITY</t>
        </is>
      </c>
    </row>
    <row r="135">
      <c r="A135" s="61" t="inlineStr">
        <is>
          <t>SHELL → BANK</t>
        </is>
      </c>
      <c r="B135" s="20" t="inlineStr">
        <is>
          <t>GRATITUDE_AMERICA</t>
        </is>
      </c>
      <c r="C135" s="20" t="inlineStr">
        <is>
          <t>CITIBANK</t>
        </is>
      </c>
      <c r="D135" s="70" t="n">
        <v>500000</v>
      </c>
      <c r="E135" s="20" t="inlineStr"/>
      <c r="F135" s="20" t="inlineStr">
        <is>
          <t>audited_PROVEN</t>
        </is>
      </c>
      <c r="G135" s="71" t="inlineStr">
        <is>
          <t>EPSTEIN ENTITY</t>
        </is>
      </c>
      <c r="H135" s="71" t="inlineStr">
        <is>
          <t>BANK/CUSTODIAN</t>
        </is>
      </c>
    </row>
    <row r="136">
      <c r="A136" s="59" t="inlineStr">
        <is>
          <t>MONEY OUT</t>
        </is>
      </c>
      <c r="B136" s="10" t="inlineStr">
        <is>
          <t>HYPERION AIR INC</t>
        </is>
      </c>
      <c r="C136" s="10" t="inlineStr">
        <is>
          <t>BOFA</t>
        </is>
      </c>
      <c r="D136" s="72" t="n">
        <v>500000</v>
      </c>
      <c r="E136" s="10" t="inlineStr"/>
      <c r="F136" s="10" t="inlineStr">
        <is>
          <t>audited_PROVEN</t>
        </is>
      </c>
      <c r="G136" s="73" t="inlineStr">
        <is>
          <t>EPSTEIN ENTITY</t>
        </is>
      </c>
      <c r="H136" s="73" t="inlineStr">
        <is>
          <t>EXTERNAL PARTY</t>
        </is>
      </c>
    </row>
    <row r="137">
      <c r="A137" s="54" t="inlineStr">
        <is>
          <t>PASS-THROUGH</t>
        </is>
      </c>
      <c r="B137" s="20" t="inlineStr">
        <is>
          <t>ALEXANDERSON</t>
        </is>
      </c>
      <c r="C137" s="20" t="inlineStr">
        <is>
          <t>RICHARD_JOSLIN</t>
        </is>
      </c>
      <c r="D137" s="70" t="n">
        <v>500000</v>
      </c>
      <c r="E137" s="20" t="inlineStr"/>
      <c r="F137" s="20" t="inlineStr">
        <is>
          <t>audited_PROVEN</t>
        </is>
      </c>
      <c r="G137" s="71" t="inlineStr">
        <is>
          <t>EXTERNAL PARTY</t>
        </is>
      </c>
      <c r="H137" s="71" t="inlineStr">
        <is>
          <t>EXTERNAL PARTY</t>
        </is>
      </c>
    </row>
    <row r="138">
      <c r="A138" s="47" t="inlineStr">
        <is>
          <t>MONEY IN</t>
        </is>
      </c>
      <c r="B138" s="10" t="inlineStr">
        <is>
          <t>JOE PAGANO</t>
        </is>
      </c>
      <c r="C138" s="10" t="inlineStr">
        <is>
          <t>KAHN</t>
        </is>
      </c>
      <c r="D138" s="72" t="n">
        <v>500000</v>
      </c>
      <c r="E138" s="10" t="inlineStr"/>
      <c r="F138" s="10" t="inlineStr">
        <is>
          <t>audited_STRONG</t>
        </is>
      </c>
      <c r="G138" s="73" t="inlineStr">
        <is>
          <t>EXTERNAL PARTY</t>
        </is>
      </c>
      <c r="H138" s="73" t="inlineStr">
        <is>
          <t>EPSTEIN ENTITY</t>
        </is>
      </c>
    </row>
    <row r="139">
      <c r="A139" s="47" t="inlineStr">
        <is>
          <t>MONEY IN</t>
        </is>
      </c>
      <c r="B139" s="20" t="inlineStr">
        <is>
          <t>Joichi Ito</t>
        </is>
      </c>
      <c r="C139" s="20" t="inlineStr">
        <is>
          <t>Southern Financial LLC</t>
        </is>
      </c>
      <c r="D139" s="70" t="n">
        <v>483915</v>
      </c>
      <c r="E139" s="20" t="inlineStr">
        <is>
          <t>2015-08-05</t>
        </is>
      </c>
      <c r="F139" s="20" t="inlineStr">
        <is>
          <t>verified_wires</t>
        </is>
      </c>
      <c r="G139" s="71" t="inlineStr">
        <is>
          <t>EXTERNAL PARTY</t>
        </is>
      </c>
      <c r="H139" s="71" t="inlineStr">
        <is>
          <t>EPSTEIN ENTITY</t>
        </is>
      </c>
    </row>
    <row r="140">
      <c r="A140" s="49" t="inlineStr">
        <is>
          <t>INTERNAL MOVE</t>
        </is>
      </c>
      <c r="B140" s="10" t="inlineStr">
        <is>
          <t>SOUTHERN_TRUST</t>
        </is>
      </c>
      <c r="C140" s="10" t="inlineStr">
        <is>
          <t>FINANCIAL_TRUST</t>
        </is>
      </c>
      <c r="D140" s="72" t="n">
        <v>400000</v>
      </c>
      <c r="E140" s="10" t="inlineStr"/>
      <c r="F140" s="10" t="inlineStr">
        <is>
          <t>audited_PROVEN</t>
        </is>
      </c>
      <c r="G140" s="73" t="inlineStr">
        <is>
          <t>EPSTEIN ENTITY</t>
        </is>
      </c>
      <c r="H140" s="73" t="inlineStr">
        <is>
          <t>EPSTEIN ENTITY</t>
        </is>
      </c>
    </row>
    <row r="141">
      <c r="A141" s="54" t="inlineStr">
        <is>
          <t>PASS-THROUGH</t>
        </is>
      </c>
      <c r="B141" s="20" t="inlineStr">
        <is>
          <t>DEBRA_BLACK</t>
        </is>
      </c>
      <c r="C141" s="20" t="inlineStr">
        <is>
          <t>LEON_BLACK</t>
        </is>
      </c>
      <c r="D141" s="70" t="n">
        <v>332510</v>
      </c>
      <c r="E141" s="20" t="inlineStr"/>
      <c r="F141" s="20" t="inlineStr">
        <is>
          <t>audited_PROVEN</t>
        </is>
      </c>
      <c r="G141" s="71" t="inlineStr">
        <is>
          <t>EXTERNAL PARTY</t>
        </is>
      </c>
      <c r="H141" s="71" t="inlineStr">
        <is>
          <t>EXTERNAL PARTY</t>
        </is>
      </c>
    </row>
    <row r="142">
      <c r="A142" s="49" t="inlineStr">
        <is>
          <t>INTERNAL MOVE</t>
        </is>
      </c>
      <c r="B142" s="10" t="inlineStr">
        <is>
          <t>JEFFREY -</t>
        </is>
      </c>
      <c r="C142" s="10" t="inlineStr">
        <is>
          <t>KAHN</t>
        </is>
      </c>
      <c r="D142" s="72" t="n">
        <v>328300</v>
      </c>
      <c r="E142" s="10" t="inlineStr"/>
      <c r="F142" s="10" t="inlineStr">
        <is>
          <t>audited_MODERATE</t>
        </is>
      </c>
      <c r="G142" s="73" t="inlineStr">
        <is>
          <t>EPSTEIN ENTITY</t>
        </is>
      </c>
      <c r="H142" s="73" t="inlineStr">
        <is>
          <t>EPSTEIN ENTITY</t>
        </is>
      </c>
    </row>
    <row r="143">
      <c r="A143" s="59" t="inlineStr">
        <is>
          <t>MONEY OUT</t>
        </is>
      </c>
      <c r="B143" s="20" t="inlineStr">
        <is>
          <t>KAHN</t>
        </is>
      </c>
      <c r="C143" s="20" t="inlineStr">
        <is>
          <t>TAZIA SMITH</t>
        </is>
      </c>
      <c r="D143" s="70" t="n">
        <v>328300</v>
      </c>
      <c r="E143" s="20" t="inlineStr"/>
      <c r="F143" s="20" t="inlineStr">
        <is>
          <t>audited_MODERATE</t>
        </is>
      </c>
      <c r="G143" s="71" t="inlineStr">
        <is>
          <t>EPSTEIN ENTITY</t>
        </is>
      </c>
      <c r="H143" s="71" t="inlineStr">
        <is>
          <t>EXTERNAL PARTY</t>
        </is>
      </c>
    </row>
    <row r="144">
      <c r="A144" s="54" t="inlineStr">
        <is>
          <t>PASS-THROUGH</t>
        </is>
      </c>
      <c r="B144" s="10" t="inlineStr">
        <is>
          <t>PAUL_MORRIS</t>
        </is>
      </c>
      <c r="C144" s="10" t="inlineStr">
        <is>
          <t>STEPANIAN</t>
        </is>
      </c>
      <c r="D144" s="72" t="n">
        <v>324700</v>
      </c>
      <c r="E144" s="10" t="inlineStr"/>
      <c r="F144" s="10" t="inlineStr">
        <is>
          <t>audited_STRONG</t>
        </is>
      </c>
      <c r="G144" s="73" t="inlineStr">
        <is>
          <t>EXTERNAL PARTY</t>
        </is>
      </c>
      <c r="H144" s="73" t="inlineStr">
        <is>
          <t>EXTERNAL PARTY</t>
        </is>
      </c>
    </row>
    <row r="145">
      <c r="A145" s="61" t="inlineStr">
        <is>
          <t>BANK → SHELL</t>
        </is>
      </c>
      <c r="B145" s="20" t="inlineStr">
        <is>
          <t>DEUTSCHE</t>
        </is>
      </c>
      <c r="C145" s="20" t="inlineStr">
        <is>
          <t>SOUTHERN_FINANCIAL</t>
        </is>
      </c>
      <c r="D145" s="70" t="n">
        <v>303059.56</v>
      </c>
      <c r="E145" s="20" t="inlineStr"/>
      <c r="F145" s="20" t="inlineStr">
        <is>
          <t>audited_PROVEN</t>
        </is>
      </c>
      <c r="G145" s="71" t="inlineStr">
        <is>
          <t>BANK/CUSTODIAN</t>
        </is>
      </c>
      <c r="H145" s="71" t="inlineStr">
        <is>
          <t>EPSTEIN ENTITY</t>
        </is>
      </c>
    </row>
    <row r="146">
      <c r="A146" s="61" t="inlineStr">
        <is>
          <t>BANK → SHELL</t>
        </is>
      </c>
      <c r="B146" s="10" t="inlineStr">
        <is>
          <t>DEUTSCHE</t>
        </is>
      </c>
      <c r="C146" s="10" t="inlineStr">
        <is>
          <t>BUTTERFLY_TRUST</t>
        </is>
      </c>
      <c r="D146" s="72" t="n">
        <v>300000</v>
      </c>
      <c r="E146" s="10" t="inlineStr"/>
      <c r="F146" s="10" t="inlineStr">
        <is>
          <t>audited_PROVEN</t>
        </is>
      </c>
      <c r="G146" s="73" t="inlineStr">
        <is>
          <t>BANK/CUSTODIAN</t>
        </is>
      </c>
      <c r="H146" s="73" t="inlineStr">
        <is>
          <t>EPSTEIN ENTITY</t>
        </is>
      </c>
    </row>
    <row r="147">
      <c r="A147" s="54" t="inlineStr">
        <is>
          <t>PASS-THROUGH</t>
        </is>
      </c>
      <c r="B147" s="20" t="inlineStr">
        <is>
          <t>BEN GOERTZEL</t>
        </is>
      </c>
      <c r="C147" s="20" t="inlineStr">
        <is>
          <t>LEON_BLACK</t>
        </is>
      </c>
      <c r="D147" s="70" t="n">
        <v>300000</v>
      </c>
      <c r="E147" s="20" t="inlineStr"/>
      <c r="F147" s="20" t="inlineStr">
        <is>
          <t>audited_PROVEN</t>
        </is>
      </c>
      <c r="G147" s="71" t="inlineStr">
        <is>
          <t>EXTERNAL PARTY</t>
        </is>
      </c>
      <c r="H147" s="71" t="inlineStr">
        <is>
          <t>EXTERNAL PARTY</t>
        </is>
      </c>
    </row>
    <row r="148">
      <c r="A148" s="47" t="inlineStr">
        <is>
          <t>MONEY IN</t>
        </is>
      </c>
      <c r="B148" s="10" t="inlineStr">
        <is>
          <t>Island Global Yachting Ltd.</t>
        </is>
      </c>
      <c r="C148" s="10" t="inlineStr">
        <is>
          <t>Jeffrey Epstein NOW/SuperNow Account</t>
        </is>
      </c>
      <c r="D148" s="72" t="n">
        <v>292655</v>
      </c>
      <c r="E148" s="10" t="inlineStr">
        <is>
          <t>2014-05-16</t>
        </is>
      </c>
      <c r="F148" s="10" t="inlineStr">
        <is>
          <t>verified_wires</t>
        </is>
      </c>
      <c r="G148" s="73" t="inlineStr">
        <is>
          <t>EXTERNAL PARTY</t>
        </is>
      </c>
      <c r="H148" s="73" t="inlineStr">
        <is>
          <t>EPSTEIN ENTITY</t>
        </is>
      </c>
    </row>
    <row r="149">
      <c r="A149" s="61" t="inlineStr">
        <is>
          <t>INTERBANK</t>
        </is>
      </c>
      <c r="B149" s="20" t="inlineStr">
        <is>
          <t>DEUTSCHE</t>
        </is>
      </c>
      <c r="C149" s="20" t="inlineStr">
        <is>
          <t>JPMORGAN</t>
        </is>
      </c>
      <c r="D149" s="70" t="n">
        <v>275405</v>
      </c>
      <c r="E149" s="20" t="inlineStr"/>
      <c r="F149" s="20" t="inlineStr">
        <is>
          <t>audited_PROVEN</t>
        </is>
      </c>
      <c r="G149" s="71" t="inlineStr">
        <is>
          <t>BANK/CUSTODIAN</t>
        </is>
      </c>
      <c r="H149" s="71" t="inlineStr">
        <is>
          <t>BANK/CUSTODIAN</t>
        </is>
      </c>
    </row>
    <row r="150">
      <c r="A150" s="59" t="inlineStr">
        <is>
          <t>MONEY OUT</t>
        </is>
      </c>
      <c r="B150" s="10" t="inlineStr">
        <is>
          <t>NES LLC</t>
        </is>
      </c>
      <c r="C150" s="10" t="inlineStr">
        <is>
          <t>MAXWELL</t>
        </is>
      </c>
      <c r="D150" s="72" t="n">
        <v>269308.4</v>
      </c>
      <c r="E150" s="10" t="inlineStr"/>
      <c r="F150" s="10" t="inlineStr">
        <is>
          <t>audited_PROVEN</t>
        </is>
      </c>
      <c r="G150" s="73" t="inlineStr">
        <is>
          <t>EPSTEIN ENTITY</t>
        </is>
      </c>
      <c r="H150" s="73" t="inlineStr">
        <is>
          <t>EXTERNAL PARTY</t>
        </is>
      </c>
    </row>
    <row r="151">
      <c r="A151" s="49" t="inlineStr">
        <is>
          <t>INTERNAL MOVE</t>
        </is>
      </c>
      <c r="B151" s="20" t="inlineStr">
        <is>
          <t>JEFFREY -</t>
        </is>
      </c>
      <c r="C151" s="20" t="inlineStr">
        <is>
          <t>KAHN</t>
        </is>
      </c>
      <c r="D151" s="70" t="n">
        <v>265000</v>
      </c>
      <c r="E151" s="20" t="inlineStr"/>
      <c r="F151" s="20" t="inlineStr">
        <is>
          <t>audited_MODERATE</t>
        </is>
      </c>
      <c r="G151" s="71" t="inlineStr">
        <is>
          <t>EPSTEIN ENTITY</t>
        </is>
      </c>
      <c r="H151" s="71" t="inlineStr">
        <is>
          <t>EPSTEIN ENTITY</t>
        </is>
      </c>
    </row>
    <row r="152">
      <c r="A152" s="59" t="inlineStr">
        <is>
          <t>MONEY OUT</t>
        </is>
      </c>
      <c r="B152" s="10" t="inlineStr">
        <is>
          <t>KAHN</t>
        </is>
      </c>
      <c r="C152" s="10" t="inlineStr">
        <is>
          <t>TAZIA SMITH</t>
        </is>
      </c>
      <c r="D152" s="72" t="n">
        <v>265000</v>
      </c>
      <c r="E152" s="10" t="inlineStr"/>
      <c r="F152" s="10" t="inlineStr">
        <is>
          <t>audited_MODERATE</t>
        </is>
      </c>
      <c r="G152" s="73" t="inlineStr">
        <is>
          <t>EPSTEIN ENTITY</t>
        </is>
      </c>
      <c r="H152" s="73" t="inlineStr">
        <is>
          <t>EXTERNAL PARTY</t>
        </is>
      </c>
    </row>
    <row r="153">
      <c r="A153" s="61" t="inlineStr">
        <is>
          <t>BANK → EXTERNAL</t>
        </is>
      </c>
      <c r="B153" s="20" t="inlineStr">
        <is>
          <t>DEUTSCHE</t>
        </is>
      </c>
      <c r="C153" s="20" t="inlineStr">
        <is>
          <t>BOFA</t>
        </is>
      </c>
      <c r="D153" s="70" t="n">
        <v>250203.7</v>
      </c>
      <c r="E153" s="20" t="inlineStr"/>
      <c r="F153" s="20" t="inlineStr">
        <is>
          <t>audited_PROVEN</t>
        </is>
      </c>
      <c r="G153" s="71" t="inlineStr">
        <is>
          <t>BANK/CUSTODIAN</t>
        </is>
      </c>
      <c r="H153" s="71" t="inlineStr">
        <is>
          <t>EXTERNAL PARTY</t>
        </is>
      </c>
    </row>
    <row r="154">
      <c r="A154" s="59" t="inlineStr">
        <is>
          <t>MONEY OUT</t>
        </is>
      </c>
      <c r="B154" s="10" t="inlineStr">
        <is>
          <t>Southern Financial LLC</t>
        </is>
      </c>
      <c r="C154" s="10" t="inlineStr">
        <is>
          <t>Joichi Ito</t>
        </is>
      </c>
      <c r="D154" s="72" t="n">
        <v>250000</v>
      </c>
      <c r="E154" s="10" t="inlineStr">
        <is>
          <t>2014-07-02</t>
        </is>
      </c>
      <c r="F154" s="10" t="inlineStr">
        <is>
          <t>verified_wires</t>
        </is>
      </c>
      <c r="G154" s="73" t="inlineStr">
        <is>
          <t>EPSTEIN ENTITY</t>
        </is>
      </c>
      <c r="H154" s="73" t="inlineStr">
        <is>
          <t>EXTERNAL PARTY</t>
        </is>
      </c>
    </row>
    <row r="155">
      <c r="A155" s="59" t="inlineStr">
        <is>
          <t>MONEY OUT</t>
        </is>
      </c>
      <c r="B155" s="20" t="inlineStr">
        <is>
          <t>Southern Financial LLC</t>
        </is>
      </c>
      <c r="C155" s="20" t="inlineStr">
        <is>
          <t>Joichi Ito</t>
        </is>
      </c>
      <c r="D155" s="70" t="n">
        <v>250000</v>
      </c>
      <c r="E155" s="20" t="inlineStr">
        <is>
          <t>2015-03-12</t>
        </is>
      </c>
      <c r="F155" s="20" t="inlineStr">
        <is>
          <t>verified_wires</t>
        </is>
      </c>
      <c r="G155" s="71" t="inlineStr">
        <is>
          <t>EPSTEIN ENTITY</t>
        </is>
      </c>
      <c r="H155" s="71" t="inlineStr">
        <is>
          <t>EXTERNAL PARTY</t>
        </is>
      </c>
    </row>
    <row r="156">
      <c r="A156" s="61" t="inlineStr">
        <is>
          <t>SHELL → BANK</t>
        </is>
      </c>
      <c r="B156" s="10" t="inlineStr">
        <is>
          <t>Gratitude America MMDA</t>
        </is>
      </c>
      <c r="C156" s="10" t="inlineStr">
        <is>
          <t>Gratitude America Ltd. (First Bank PR)</t>
        </is>
      </c>
      <c r="D156" s="72" t="n">
        <v>250000</v>
      </c>
      <c r="E156" s="10" t="inlineStr">
        <is>
          <t>2016-04-06</t>
        </is>
      </c>
      <c r="F156" s="10" t="inlineStr">
        <is>
          <t>verified_wires</t>
        </is>
      </c>
      <c r="G156" s="73" t="inlineStr">
        <is>
          <t>EPSTEIN ENTITY</t>
        </is>
      </c>
      <c r="H156" s="73" t="inlineStr">
        <is>
          <t>BANK/CUSTODIAN</t>
        </is>
      </c>
    </row>
    <row r="157">
      <c r="A157" s="61" t="inlineStr">
        <is>
          <t>SHELL → BANK</t>
        </is>
      </c>
      <c r="B157" s="20" t="inlineStr">
        <is>
          <t>GRATITUDE_AMERICA</t>
        </is>
      </c>
      <c r="C157" s="20" t="inlineStr">
        <is>
          <t>CITIBANK</t>
        </is>
      </c>
      <c r="D157" s="70" t="n">
        <v>250000</v>
      </c>
      <c r="E157" s="20" t="inlineStr"/>
      <c r="F157" s="20" t="inlineStr">
        <is>
          <t>audited_PROVEN</t>
        </is>
      </c>
      <c r="G157" s="71" t="inlineStr">
        <is>
          <t>EPSTEIN ENTITY</t>
        </is>
      </c>
      <c r="H157" s="71" t="inlineStr">
        <is>
          <t>BANK/CUSTODIAN</t>
        </is>
      </c>
    </row>
    <row r="158">
      <c r="A158" s="59" t="inlineStr">
        <is>
          <t>MONEY OUT</t>
        </is>
      </c>
      <c r="B158" s="10" t="inlineStr">
        <is>
          <t>SOUTHERN_TRUST</t>
        </is>
      </c>
      <c r="C158" s="10" t="inlineStr">
        <is>
          <t>ITO</t>
        </is>
      </c>
      <c r="D158" s="72" t="n">
        <v>250000</v>
      </c>
      <c r="E158" s="10" t="inlineStr"/>
      <c r="F158" s="10" t="inlineStr">
        <is>
          <t>audited_PROVEN</t>
        </is>
      </c>
      <c r="G158" s="73" t="inlineStr">
        <is>
          <t>EPSTEIN ENTITY</t>
        </is>
      </c>
      <c r="H158" s="73" t="inlineStr">
        <is>
          <t>EXTERNAL PARTY</t>
        </is>
      </c>
    </row>
    <row r="159">
      <c r="A159" s="54" t="inlineStr">
        <is>
          <t>PASS-THROUGH</t>
        </is>
      </c>
      <c r="B159" s="20" t="inlineStr">
        <is>
          <t>DEBRA_BLACK</t>
        </is>
      </c>
      <c r="C159" s="20" t="inlineStr">
        <is>
          <t>LEON_BLACK</t>
        </is>
      </c>
      <c r="D159" s="70" t="n">
        <v>242812</v>
      </c>
      <c r="E159" s="20" t="inlineStr"/>
      <c r="F159" s="20" t="inlineStr">
        <is>
          <t>audited_PROVEN</t>
        </is>
      </c>
      <c r="G159" s="71" t="inlineStr">
        <is>
          <t>EXTERNAL PARTY</t>
        </is>
      </c>
      <c r="H159" s="71" t="inlineStr">
        <is>
          <t>EXTERNAL PARTY</t>
        </is>
      </c>
    </row>
    <row r="160">
      <c r="A160" s="54" t="inlineStr">
        <is>
          <t>PASS-THROUGH</t>
        </is>
      </c>
      <c r="B160" s="10" t="inlineStr">
        <is>
          <t>BORGERSON</t>
        </is>
      </c>
      <c r="C160" s="10" t="inlineStr">
        <is>
          <t>JULIANA SHKRELI</t>
        </is>
      </c>
      <c r="D160" s="72" t="n">
        <v>240000</v>
      </c>
      <c r="E160" s="10" t="inlineStr"/>
      <c r="F160" s="10" t="inlineStr">
        <is>
          <t>audited_STRONG</t>
        </is>
      </c>
      <c r="G160" s="73" t="inlineStr">
        <is>
          <t>EXTERNAL PARTY</t>
        </is>
      </c>
      <c r="H160" s="73" t="inlineStr">
        <is>
          <t>EXTERNAL PARTY</t>
        </is>
      </c>
    </row>
    <row r="161">
      <c r="A161" s="47" t="inlineStr">
        <is>
          <t>MONEY IN</t>
        </is>
      </c>
      <c r="B161" s="20" t="inlineStr">
        <is>
          <t>UNKNOWN</t>
        </is>
      </c>
      <c r="C161" s="20" t="inlineStr">
        <is>
          <t>Jeffrey Epstein NOW/SuperNow Account</t>
        </is>
      </c>
      <c r="D161" s="70" t="n">
        <v>225000</v>
      </c>
      <c r="E161" s="20" t="inlineStr">
        <is>
          <t>2014-01-24</t>
        </is>
      </c>
      <c r="F161" s="20" t="inlineStr">
        <is>
          <t>verified_wires</t>
        </is>
      </c>
      <c r="G161" s="71" t="inlineStr">
        <is>
          <t>EXTERNAL PARTY</t>
        </is>
      </c>
      <c r="H161" s="71" t="inlineStr">
        <is>
          <t>EPSTEIN ENTITY</t>
        </is>
      </c>
    </row>
    <row r="162">
      <c r="A162" s="59" t="inlineStr">
        <is>
          <t>MONEY OUT</t>
        </is>
      </c>
      <c r="B162" s="10" t="inlineStr">
        <is>
          <t>Gratitude America MMDA</t>
        </is>
      </c>
      <c r="C162" s="10" t="inlineStr">
        <is>
          <t>Melanoma Research Alliance Foundation</t>
        </is>
      </c>
      <c r="D162" s="72" t="n">
        <v>225000</v>
      </c>
      <c r="E162" s="10" t="inlineStr">
        <is>
          <t>2016-01-29</t>
        </is>
      </c>
      <c r="F162" s="10" t="inlineStr">
        <is>
          <t>verified_wires</t>
        </is>
      </c>
      <c r="G162" s="73" t="inlineStr">
        <is>
          <t>EPSTEIN ENTITY</t>
        </is>
      </c>
      <c r="H162" s="73" t="inlineStr">
        <is>
          <t>EXTERNAL PARTY</t>
        </is>
      </c>
    </row>
    <row r="163">
      <c r="A163" s="49" t="inlineStr">
        <is>
          <t>INTERNAL MOVE</t>
        </is>
      </c>
      <c r="B163" s="20" t="inlineStr">
        <is>
          <t>JEFFREY -</t>
        </is>
      </c>
      <c r="C163" s="20" t="inlineStr">
        <is>
          <t>KAHN</t>
        </is>
      </c>
      <c r="D163" s="70" t="n">
        <v>205000</v>
      </c>
      <c r="E163" s="20" t="inlineStr"/>
      <c r="F163" s="20" t="inlineStr">
        <is>
          <t>audited_MODERATE</t>
        </is>
      </c>
      <c r="G163" s="71" t="inlineStr">
        <is>
          <t>EPSTEIN ENTITY</t>
        </is>
      </c>
      <c r="H163" s="71" t="inlineStr">
        <is>
          <t>EPSTEIN ENTITY</t>
        </is>
      </c>
    </row>
    <row r="164">
      <c r="A164" s="59" t="inlineStr">
        <is>
          <t>MONEY OUT</t>
        </is>
      </c>
      <c r="B164" s="10" t="inlineStr">
        <is>
          <t>KAHN</t>
        </is>
      </c>
      <c r="C164" s="10" t="inlineStr">
        <is>
          <t>TAZIA SMITH</t>
        </is>
      </c>
      <c r="D164" s="72" t="n">
        <v>205000</v>
      </c>
      <c r="E164" s="10" t="inlineStr"/>
      <c r="F164" s="10" t="inlineStr">
        <is>
          <t>audited_MODERATE</t>
        </is>
      </c>
      <c r="G164" s="73" t="inlineStr">
        <is>
          <t>EPSTEIN ENTITY</t>
        </is>
      </c>
      <c r="H164" s="73" t="inlineStr">
        <is>
          <t>EXTERNAL PARTY</t>
        </is>
      </c>
    </row>
    <row r="165">
      <c r="A165" s="47" t="inlineStr">
        <is>
          <t>MONEY IN</t>
        </is>
      </c>
      <c r="B165" s="20" t="inlineStr">
        <is>
          <t>Barry Jay Josephson</t>
        </is>
      </c>
      <c r="C165" s="20" t="inlineStr">
        <is>
          <t>Jeffrey Epstein NOW/SuperNow Account</t>
        </is>
      </c>
      <c r="D165" s="70" t="n">
        <v>200000</v>
      </c>
      <c r="E165" s="20" t="inlineStr">
        <is>
          <t>2013-11-13</t>
        </is>
      </c>
      <c r="F165" s="20" t="inlineStr">
        <is>
          <t>verified_wires</t>
        </is>
      </c>
      <c r="G165" s="71" t="inlineStr">
        <is>
          <t>EXTERNAL PARTY</t>
        </is>
      </c>
      <c r="H165" s="71" t="inlineStr">
        <is>
          <t>EPSTEIN ENTITY</t>
        </is>
      </c>
    </row>
    <row r="166">
      <c r="A166" s="61" t="inlineStr">
        <is>
          <t>BANK → SHELL</t>
        </is>
      </c>
      <c r="B166" s="10" t="inlineStr">
        <is>
          <t>DEUTSCHE</t>
        </is>
      </c>
      <c r="C166" s="10" t="inlineStr">
        <is>
          <t>GRATITUDE_AMERICA</t>
        </is>
      </c>
      <c r="D166" s="72" t="n">
        <v>200000</v>
      </c>
      <c r="E166" s="10" t="inlineStr"/>
      <c r="F166" s="10" t="inlineStr">
        <is>
          <t>audited_PROVEN</t>
        </is>
      </c>
      <c r="G166" s="73" t="inlineStr">
        <is>
          <t>BANK/CUSTODIAN</t>
        </is>
      </c>
      <c r="H166" s="73" t="inlineStr">
        <is>
          <t>EPSTEIN ENTITY</t>
        </is>
      </c>
    </row>
    <row r="167">
      <c r="A167" s="61" t="inlineStr">
        <is>
          <t>SHELL → BANK</t>
        </is>
      </c>
      <c r="B167" s="20" t="inlineStr">
        <is>
          <t>GRATITUDE_AMERICA</t>
        </is>
      </c>
      <c r="C167" s="20" t="inlineStr">
        <is>
          <t>CITIBANK</t>
        </is>
      </c>
      <c r="D167" s="70" t="n">
        <v>200000</v>
      </c>
      <c r="E167" s="20" t="inlineStr"/>
      <c r="F167" s="20" t="inlineStr">
        <is>
          <t>audited_PROVEN</t>
        </is>
      </c>
      <c r="G167" s="71" t="inlineStr">
        <is>
          <t>EPSTEIN ENTITY</t>
        </is>
      </c>
      <c r="H167" s="71" t="inlineStr">
        <is>
          <t>BANK/CUSTODIAN</t>
        </is>
      </c>
    </row>
    <row r="168">
      <c r="A168" s="54" t="inlineStr">
        <is>
          <t>PASS-THROUGH</t>
        </is>
      </c>
      <c r="B168" s="10" t="inlineStr">
        <is>
          <t>MOBILE APP</t>
        </is>
      </c>
      <c r="C168" s="10" t="inlineStr">
        <is>
          <t>APP STORE</t>
        </is>
      </c>
      <c r="D168" s="72" t="n">
        <v>197744.97</v>
      </c>
      <c r="E168" s="10" t="inlineStr"/>
      <c r="F168" s="10" t="inlineStr">
        <is>
          <t>audited_PROVEN</t>
        </is>
      </c>
      <c r="G168" s="73" t="inlineStr">
        <is>
          <t>EXTERNAL PARTY</t>
        </is>
      </c>
      <c r="H168" s="73" t="inlineStr">
        <is>
          <t>EXTERNAL PARTY</t>
        </is>
      </c>
    </row>
    <row r="169">
      <c r="A169" s="54" t="inlineStr">
        <is>
          <t>PASS-THROUGH</t>
        </is>
      </c>
      <c r="B169" s="20" t="inlineStr">
        <is>
          <t>DETAIL SUBTOTAL USD</t>
        </is>
      </c>
      <c r="C169" s="20" t="inlineStr">
        <is>
          <t>WIRE REMITTANCE</t>
        </is>
      </c>
      <c r="D169" s="70" t="n">
        <v>189892.76</v>
      </c>
      <c r="E169" s="20" t="inlineStr"/>
      <c r="F169" s="20" t="inlineStr">
        <is>
          <t>audited_MODERATE</t>
        </is>
      </c>
      <c r="G169" s="71" t="inlineStr">
        <is>
          <t>EXTERNAL PARTY</t>
        </is>
      </c>
      <c r="H169" s="71" t="inlineStr">
        <is>
          <t>EXTERNAL PARTY</t>
        </is>
      </c>
    </row>
    <row r="170">
      <c r="A170" s="61" t="inlineStr">
        <is>
          <t>BANK → EXTERNAL</t>
        </is>
      </c>
      <c r="B170" s="10" t="inlineStr">
        <is>
          <t>DEUTSCHE</t>
        </is>
      </c>
      <c r="C170" s="10" t="inlineStr">
        <is>
          <t>TAZIA SMITH</t>
        </is>
      </c>
      <c r="D170" s="72" t="n">
        <v>186000</v>
      </c>
      <c r="E170" s="10" t="inlineStr"/>
      <c r="F170" s="10" t="inlineStr">
        <is>
          <t>audited_MODERATE</t>
        </is>
      </c>
      <c r="G170" s="73" t="inlineStr">
        <is>
          <t>BANK/CUSTODIAN</t>
        </is>
      </c>
      <c r="H170" s="73" t="inlineStr">
        <is>
          <t>EXTERNAL PARTY</t>
        </is>
      </c>
    </row>
    <row r="171">
      <c r="A171" s="54" t="inlineStr">
        <is>
          <t>PASS-THROUGH</t>
        </is>
      </c>
      <c r="B171" s="20" t="inlineStr">
        <is>
          <t>VISOSKI</t>
        </is>
      </c>
      <c r="C171" s="20" t="inlineStr">
        <is>
          <t>JEAN-LUC BRUNEL</t>
        </is>
      </c>
      <c r="D171" s="70" t="n">
        <v>182219</v>
      </c>
      <c r="E171" s="20" t="inlineStr"/>
      <c r="F171" s="20" t="inlineStr">
        <is>
          <t>audited_PROVEN</t>
        </is>
      </c>
      <c r="G171" s="71" t="inlineStr">
        <is>
          <t>EXTERNAL PARTY</t>
        </is>
      </c>
      <c r="H171" s="71" t="inlineStr">
        <is>
          <t>EXTERNAL PARTY</t>
        </is>
      </c>
    </row>
    <row r="172">
      <c r="A172" s="54" t="inlineStr">
        <is>
          <t>PASS-THROUGH</t>
        </is>
      </c>
      <c r="B172" s="10" t="inlineStr">
        <is>
          <t>JEAN-LUC BRUNEL</t>
        </is>
      </c>
      <c r="C172" s="10" t="inlineStr">
        <is>
          <t>BENEFICIARY NAME</t>
        </is>
      </c>
      <c r="D172" s="72" t="n">
        <v>182219</v>
      </c>
      <c r="E172" s="10" t="inlineStr"/>
      <c r="F172" s="10" t="inlineStr">
        <is>
          <t>audited_PROVEN</t>
        </is>
      </c>
      <c r="G172" s="73" t="inlineStr">
        <is>
          <t>EXTERNAL PARTY</t>
        </is>
      </c>
      <c r="H172" s="73" t="inlineStr">
        <is>
          <t>EXTERNAL PARTY</t>
        </is>
      </c>
    </row>
    <row r="173">
      <c r="A173" s="61" t="inlineStr">
        <is>
          <t>BANK → SHELL</t>
        </is>
      </c>
      <c r="B173" s="20" t="inlineStr">
        <is>
          <t>DEUTSCHE</t>
        </is>
      </c>
      <c r="C173" s="20" t="inlineStr">
        <is>
          <t>GRATITUDE_AMERICA</t>
        </is>
      </c>
      <c r="D173" s="70" t="n">
        <v>176049.43</v>
      </c>
      <c r="E173" s="20" t="inlineStr"/>
      <c r="F173" s="20" t="inlineStr">
        <is>
          <t>audited_PROVEN</t>
        </is>
      </c>
      <c r="G173" s="71" t="inlineStr">
        <is>
          <t>BANK/CUSTODIAN</t>
        </is>
      </c>
      <c r="H173" s="71" t="inlineStr">
        <is>
          <t>EPSTEIN ENTITY</t>
        </is>
      </c>
    </row>
    <row r="174">
      <c r="A174" s="61" t="inlineStr">
        <is>
          <t>INTERBANK</t>
        </is>
      </c>
      <c r="B174" s="10" t="inlineStr">
        <is>
          <t>DEUTSCHE</t>
        </is>
      </c>
      <c r="C174" s="10" t="inlineStr">
        <is>
          <t>BNY_MELLON</t>
        </is>
      </c>
      <c r="D174" s="72" t="n">
        <v>170030.81</v>
      </c>
      <c r="E174" s="10" t="inlineStr"/>
      <c r="F174" s="10" t="inlineStr">
        <is>
          <t>audited_PROVEN</t>
        </is>
      </c>
      <c r="G174" s="73" t="inlineStr">
        <is>
          <t>BANK/CUSTODIAN</t>
        </is>
      </c>
      <c r="H174" s="73" t="inlineStr">
        <is>
          <t>BANK/CUSTODIAN</t>
        </is>
      </c>
    </row>
    <row r="175">
      <c r="A175" s="47" t="inlineStr">
        <is>
          <t>MONEY IN</t>
        </is>
      </c>
      <c r="B175" s="20" t="inlineStr">
        <is>
          <t>Seed Media Group</t>
        </is>
      </c>
      <c r="C175" s="20" t="inlineStr">
        <is>
          <t>Jeffrey Epstein NOW/SuperNow Account</t>
        </is>
      </c>
      <c r="D175" s="70" t="n">
        <v>170000</v>
      </c>
      <c r="E175" s="20" t="inlineStr">
        <is>
          <t>2015-08-13</t>
        </is>
      </c>
      <c r="F175" s="20" t="inlineStr">
        <is>
          <t>verified_wires</t>
        </is>
      </c>
      <c r="G175" s="71" t="inlineStr">
        <is>
          <t>EXTERNAL PARTY</t>
        </is>
      </c>
      <c r="H175" s="71" t="inlineStr">
        <is>
          <t>EPSTEIN ENTITY</t>
        </is>
      </c>
    </row>
    <row r="176">
      <c r="A176" s="47" t="inlineStr">
        <is>
          <t>MONEY IN</t>
        </is>
      </c>
      <c r="B176" s="10" t="inlineStr">
        <is>
          <t>LEXINGTON</t>
        </is>
      </c>
      <c r="C176" s="10" t="inlineStr">
        <is>
          <t>INDYKE</t>
        </is>
      </c>
      <c r="D176" s="72" t="n">
        <v>166560.5</v>
      </c>
      <c r="E176" s="10" t="inlineStr"/>
      <c r="F176" s="10" t="inlineStr">
        <is>
          <t>audited_PROVEN</t>
        </is>
      </c>
      <c r="G176" s="73" t="inlineStr">
        <is>
          <t>EXTERNAL PARTY</t>
        </is>
      </c>
      <c r="H176" s="73" t="inlineStr">
        <is>
          <t>EPSTEIN ENTITY</t>
        </is>
      </c>
    </row>
    <row r="177">
      <c r="A177" s="54" t="inlineStr">
        <is>
          <t>PASS-THROUGH</t>
        </is>
      </c>
      <c r="B177" s="20" t="inlineStr">
        <is>
          <t>ACCT NAME</t>
        </is>
      </c>
      <c r="C177" s="20" t="inlineStr">
        <is>
          <t>LEXINGTON</t>
        </is>
      </c>
      <c r="D177" s="70" t="n">
        <v>166560.5</v>
      </c>
      <c r="E177" s="20" t="inlineStr"/>
      <c r="F177" s="20" t="inlineStr">
        <is>
          <t>audited_PROVEN</t>
        </is>
      </c>
      <c r="G177" s="71" t="inlineStr">
        <is>
          <t>EXTERNAL PARTY</t>
        </is>
      </c>
      <c r="H177" s="71" t="inlineStr">
        <is>
          <t>EXTERNAL PARTY</t>
        </is>
      </c>
    </row>
    <row r="178">
      <c r="A178" s="54" t="inlineStr">
        <is>
          <t>PASS-THROUGH</t>
        </is>
      </c>
      <c r="B178" s="10" t="inlineStr">
        <is>
          <t>CASRIEL</t>
        </is>
      </c>
      <c r="C178" s="10" t="inlineStr">
        <is>
          <t>PRIMARY MODERATE</t>
        </is>
      </c>
      <c r="D178" s="72" t="n">
        <v>163453.47</v>
      </c>
      <c r="E178" s="10" t="inlineStr"/>
      <c r="F178" s="10" t="inlineStr">
        <is>
          <t>audited_PROVEN</t>
        </is>
      </c>
      <c r="G178" s="73" t="inlineStr">
        <is>
          <t>EXTERNAL PARTY</t>
        </is>
      </c>
      <c r="H178" s="73" t="inlineStr">
        <is>
          <t>EXTERNAL PARTY</t>
        </is>
      </c>
    </row>
    <row r="179">
      <c r="A179" s="59" t="inlineStr">
        <is>
          <t>MONEY OUT</t>
        </is>
      </c>
      <c r="B179" s="20" t="inlineStr">
        <is>
          <t>INDYKE</t>
        </is>
      </c>
      <c r="C179" s="20" t="inlineStr">
        <is>
          <t>JACK GOLDBER</t>
        </is>
      </c>
      <c r="D179" s="70" t="n">
        <v>160000</v>
      </c>
      <c r="E179" s="20" t="inlineStr"/>
      <c r="F179" s="20" t="inlineStr">
        <is>
          <t>audited_MODERATE</t>
        </is>
      </c>
      <c r="G179" s="71" t="inlineStr">
        <is>
          <t>EPSTEIN ENTITY</t>
        </is>
      </c>
      <c r="H179" s="71" t="inlineStr">
        <is>
          <t>EXTERNAL PARTY</t>
        </is>
      </c>
    </row>
    <row r="180">
      <c r="A180" s="59" t="inlineStr">
        <is>
          <t>MONEY OUT</t>
        </is>
      </c>
      <c r="B180" s="10" t="inlineStr">
        <is>
          <t>NES LLC</t>
        </is>
      </c>
      <c r="C180" s="10" t="inlineStr">
        <is>
          <t>MAXWELL</t>
        </is>
      </c>
      <c r="D180" s="72" t="n">
        <v>157709.2</v>
      </c>
      <c r="E180" s="10" t="inlineStr"/>
      <c r="F180" s="10" t="inlineStr">
        <is>
          <t>audited_PROVEN</t>
        </is>
      </c>
      <c r="G180" s="73" t="inlineStr">
        <is>
          <t>EPSTEIN ENTITY</t>
        </is>
      </c>
      <c r="H180" s="73" t="inlineStr">
        <is>
          <t>EXTERNAL PARTY</t>
        </is>
      </c>
    </row>
    <row r="181">
      <c r="A181" s="47" t="inlineStr">
        <is>
          <t>MONEY IN</t>
        </is>
      </c>
      <c r="B181" s="20" t="inlineStr">
        <is>
          <t>PAUL V</t>
        </is>
      </c>
      <c r="C181" s="20" t="inlineStr">
        <is>
          <t>INDYKE</t>
        </is>
      </c>
      <c r="D181" s="70" t="n">
        <v>142908.11</v>
      </c>
      <c r="E181" s="20" t="inlineStr"/>
      <c r="F181" s="20" t="inlineStr">
        <is>
          <t>audited_PROVEN</t>
        </is>
      </c>
      <c r="G181" s="71" t="inlineStr">
        <is>
          <t>EXTERNAL PARTY</t>
        </is>
      </c>
      <c r="H181" s="71" t="inlineStr">
        <is>
          <t>EPSTEIN ENTITY</t>
        </is>
      </c>
    </row>
    <row r="182">
      <c r="A182" s="61" t="inlineStr">
        <is>
          <t>BANK → SHELL</t>
        </is>
      </c>
      <c r="B182" s="10" t="inlineStr">
        <is>
          <t>DEUTSCHE</t>
        </is>
      </c>
      <c r="C182" s="10" t="inlineStr">
        <is>
          <t>JEFFREY -</t>
        </is>
      </c>
      <c r="D182" s="72" t="n">
        <v>140400</v>
      </c>
      <c r="E182" s="10" t="inlineStr"/>
      <c r="F182" s="10" t="inlineStr">
        <is>
          <t>audited_STRONG</t>
        </is>
      </c>
      <c r="G182" s="73" t="inlineStr">
        <is>
          <t>BANK/CUSTODIAN</t>
        </is>
      </c>
      <c r="H182" s="73" t="inlineStr">
        <is>
          <t>EPSTEIN ENTITY</t>
        </is>
      </c>
    </row>
    <row r="183">
      <c r="A183" s="47" t="inlineStr">
        <is>
          <t>MONEY IN</t>
        </is>
      </c>
      <c r="B183" s="20" t="inlineStr">
        <is>
          <t>UNKNOWN</t>
        </is>
      </c>
      <c r="C183" s="20" t="inlineStr">
        <is>
          <t>Jeffrey Epstein NOW/SuperNow Account</t>
        </is>
      </c>
      <c r="D183" s="70" t="n">
        <v>125000</v>
      </c>
      <c r="E183" s="20" t="inlineStr">
        <is>
          <t>2018-10-11</t>
        </is>
      </c>
      <c r="F183" s="20" t="inlineStr">
        <is>
          <t>verified_wires</t>
        </is>
      </c>
      <c r="G183" s="71" t="inlineStr">
        <is>
          <t>EXTERNAL PARTY</t>
        </is>
      </c>
      <c r="H183" s="71" t="inlineStr">
        <is>
          <t>EPSTEIN ENTITY</t>
        </is>
      </c>
    </row>
    <row r="184">
      <c r="A184" s="54" t="inlineStr">
        <is>
          <t>PASS-THROUGH</t>
        </is>
      </c>
      <c r="B184" s="10" t="inlineStr">
        <is>
          <t>FOWLER WHITE</t>
        </is>
      </c>
      <c r="C184" s="10" t="inlineStr">
        <is>
          <t>FOWLER WHITE BURNETT</t>
        </is>
      </c>
      <c r="D184" s="72" t="n">
        <v>125000</v>
      </c>
      <c r="E184" s="10" t="inlineStr"/>
      <c r="F184" s="10" t="inlineStr">
        <is>
          <t>audited_STRONG</t>
        </is>
      </c>
      <c r="G184" s="73" t="inlineStr">
        <is>
          <t>EXTERNAL PARTY</t>
        </is>
      </c>
      <c r="H184" s="73" t="inlineStr">
        <is>
          <t>EXTERNAL PARTY</t>
        </is>
      </c>
    </row>
    <row r="185">
      <c r="A185" s="47" t="inlineStr">
        <is>
          <t>MONEY IN</t>
        </is>
      </c>
      <c r="B185" s="20" t="inlineStr">
        <is>
          <t>WARWICK WICKSMAN</t>
        </is>
      </c>
      <c r="C185" s="20" t="inlineStr">
        <is>
          <t>INDYKE</t>
        </is>
      </c>
      <c r="D185" s="70" t="n">
        <v>117500</v>
      </c>
      <c r="E185" s="20" t="inlineStr"/>
      <c r="F185" s="20" t="inlineStr">
        <is>
          <t>audited_PROVEN</t>
        </is>
      </c>
      <c r="G185" s="71" t="inlineStr">
        <is>
          <t>EXTERNAL PARTY</t>
        </is>
      </c>
      <c r="H185" s="71" t="inlineStr">
        <is>
          <t>EPSTEIN ENTITY</t>
        </is>
      </c>
    </row>
    <row r="186">
      <c r="A186" s="47" t="inlineStr">
        <is>
          <t>MONEY IN</t>
        </is>
      </c>
      <c r="B186" s="10" t="inlineStr">
        <is>
          <t>EXHIBIT C</t>
        </is>
      </c>
      <c r="C186" s="10" t="inlineStr">
        <is>
          <t>HYPERION AIR INC</t>
        </is>
      </c>
      <c r="D186" s="72" t="n">
        <v>115000</v>
      </c>
      <c r="E186" s="10" t="inlineStr"/>
      <c r="F186" s="10" t="inlineStr">
        <is>
          <t>audited_PROVEN</t>
        </is>
      </c>
      <c r="G186" s="73" t="inlineStr">
        <is>
          <t>EXTERNAL PARTY</t>
        </is>
      </c>
      <c r="H186" s="73" t="inlineStr">
        <is>
          <t>EPSTEIN ENTITY</t>
        </is>
      </c>
    </row>
    <row r="187">
      <c r="A187" s="54" t="inlineStr">
        <is>
          <t>PASS-THROUGH</t>
        </is>
      </c>
      <c r="B187" s="20" t="inlineStr">
        <is>
          <t>YELLOW CAB</t>
        </is>
      </c>
      <c r="C187" s="20" t="inlineStr">
        <is>
          <t>ROBERT CRITTON</t>
        </is>
      </c>
      <c r="D187" s="70" t="n">
        <v>111883.75</v>
      </c>
      <c r="E187" s="20" t="inlineStr"/>
      <c r="F187" s="20" t="inlineStr">
        <is>
          <t>audited_PROVEN</t>
        </is>
      </c>
      <c r="G187" s="71" t="inlineStr">
        <is>
          <t>EXTERNAL PARTY</t>
        </is>
      </c>
      <c r="H187" s="71" t="inlineStr">
        <is>
          <t>EXTERNAL PARTY</t>
        </is>
      </c>
    </row>
    <row r="188">
      <c r="A188" s="61" t="inlineStr">
        <is>
          <t>BANK → EXTERNAL</t>
        </is>
      </c>
      <c r="B188" s="10" t="inlineStr">
        <is>
          <t>CITIBANK</t>
        </is>
      </c>
      <c r="C188" s="10" t="inlineStr">
        <is>
          <t>BOFA</t>
        </is>
      </c>
      <c r="D188" s="72" t="n">
        <v>108947</v>
      </c>
      <c r="E188" s="10" t="inlineStr"/>
      <c r="F188" s="10" t="inlineStr">
        <is>
          <t>audited_PROVEN</t>
        </is>
      </c>
      <c r="G188" s="73" t="inlineStr">
        <is>
          <t>BANK/CUSTODIAN</t>
        </is>
      </c>
      <c r="H188" s="73" t="inlineStr">
        <is>
          <t>EXTERNAL PARTY</t>
        </is>
      </c>
    </row>
    <row r="189">
      <c r="A189" s="59" t="inlineStr">
        <is>
          <t>MONEY OUT</t>
        </is>
      </c>
      <c r="B189" s="20" t="inlineStr">
        <is>
          <t>NES LLC</t>
        </is>
      </c>
      <c r="C189" s="20" t="inlineStr">
        <is>
          <t>MAXWELL</t>
        </is>
      </c>
      <c r="D189" s="70" t="n">
        <v>105000</v>
      </c>
      <c r="E189" s="20" t="inlineStr"/>
      <c r="F189" s="20" t="inlineStr">
        <is>
          <t>audited_PROVEN</t>
        </is>
      </c>
      <c r="G189" s="71" t="inlineStr">
        <is>
          <t>EPSTEIN ENTITY</t>
        </is>
      </c>
      <c r="H189" s="71" t="inlineStr">
        <is>
          <t>EXTERNAL PARTY</t>
        </is>
      </c>
    </row>
    <row r="190">
      <c r="A190" s="47" t="inlineStr">
        <is>
          <t>MONEY IN</t>
        </is>
      </c>
      <c r="B190" s="10" t="inlineStr">
        <is>
          <t>Adam Bly</t>
        </is>
      </c>
      <c r="C190" s="10" t="inlineStr">
        <is>
          <t>Jeffrey Epstein NOW/SuperNow Account</t>
        </is>
      </c>
      <c r="D190" s="72" t="n">
        <v>100000</v>
      </c>
      <c r="E190" s="10" t="inlineStr">
        <is>
          <t>2014-11-21</t>
        </is>
      </c>
      <c r="F190" s="10" t="inlineStr">
        <is>
          <t>verified_wires</t>
        </is>
      </c>
      <c r="G190" s="73" t="inlineStr">
        <is>
          <t>EXTERNAL PARTY</t>
        </is>
      </c>
      <c r="H190" s="73" t="inlineStr">
        <is>
          <t>EPSTEIN ENTITY</t>
        </is>
      </c>
    </row>
    <row r="191">
      <c r="A191" s="47" t="inlineStr">
        <is>
          <t>MONEY IN</t>
        </is>
      </c>
      <c r="B191" s="20" t="inlineStr">
        <is>
          <t>Jamie Mitchell</t>
        </is>
      </c>
      <c r="C191" s="20" t="inlineStr">
        <is>
          <t>Jeffrey Epstein NOW/SuperNow Account</t>
        </is>
      </c>
      <c r="D191" s="70" t="n">
        <v>100000</v>
      </c>
      <c r="E191" s="20" t="inlineStr">
        <is>
          <t>2017-10-26</t>
        </is>
      </c>
      <c r="F191" s="20" t="inlineStr">
        <is>
          <t>verified_wires</t>
        </is>
      </c>
      <c r="G191" s="71" t="inlineStr">
        <is>
          <t>EXTERNAL PARTY</t>
        </is>
      </c>
      <c r="H191" s="71" t="inlineStr">
        <is>
          <t>EPSTEIN ENTITY</t>
        </is>
      </c>
    </row>
    <row r="192">
      <c r="A192" s="47" t="inlineStr">
        <is>
          <t>MONEY IN</t>
        </is>
      </c>
      <c r="B192" s="10" t="inlineStr">
        <is>
          <t>David J Mitchell</t>
        </is>
      </c>
      <c r="C192" s="10" t="inlineStr">
        <is>
          <t>Jeffrey Epstein NOW/SuperNow Account</t>
        </is>
      </c>
      <c r="D192" s="72" t="n">
        <v>100000</v>
      </c>
      <c r="E192" s="10" t="inlineStr">
        <is>
          <t>2019-01-10</t>
        </is>
      </c>
      <c r="F192" s="10" t="inlineStr">
        <is>
          <t>verified_wires</t>
        </is>
      </c>
      <c r="G192" s="73" t="inlineStr">
        <is>
          <t>EXTERNAL PARTY</t>
        </is>
      </c>
      <c r="H192" s="73" t="inlineStr">
        <is>
          <t>EPSTEIN ENTITY</t>
        </is>
      </c>
    </row>
    <row r="193">
      <c r="A193" s="61" t="inlineStr">
        <is>
          <t>BANK → SHELL</t>
        </is>
      </c>
      <c r="B193" s="20" t="inlineStr">
        <is>
          <t>DEUTSCHE</t>
        </is>
      </c>
      <c r="C193" s="20" t="inlineStr">
        <is>
          <t>INDYKE</t>
        </is>
      </c>
      <c r="D193" s="70" t="n">
        <v>100000</v>
      </c>
      <c r="E193" s="20" t="inlineStr"/>
      <c r="F193" s="20" t="inlineStr">
        <is>
          <t>audited_PROVEN</t>
        </is>
      </c>
      <c r="G193" s="71" t="inlineStr">
        <is>
          <t>BANK/CUSTODIAN</t>
        </is>
      </c>
      <c r="H193" s="71" t="inlineStr">
        <is>
          <t>EPSTEIN ENTITY</t>
        </is>
      </c>
    </row>
    <row r="194">
      <c r="A194" s="61" t="inlineStr">
        <is>
          <t>INTERBANK</t>
        </is>
      </c>
      <c r="B194" s="10" t="inlineStr">
        <is>
          <t>DEUTSCHE</t>
        </is>
      </c>
      <c r="C194" s="10" t="inlineStr">
        <is>
          <t>CITIBANK</t>
        </is>
      </c>
      <c r="D194" s="72" t="n">
        <v>100000</v>
      </c>
      <c r="E194" s="10" t="inlineStr"/>
      <c r="F194" s="10" t="inlineStr">
        <is>
          <t>audited_PROVEN</t>
        </is>
      </c>
      <c r="G194" s="73" t="inlineStr">
        <is>
          <t>BANK/CUSTODIAN</t>
        </is>
      </c>
      <c r="H194" s="73" t="inlineStr">
        <is>
          <t>BANK/CUSTODIAN</t>
        </is>
      </c>
    </row>
    <row r="195">
      <c r="A195" s="47" t="inlineStr">
        <is>
          <t>MONEY IN</t>
        </is>
      </c>
      <c r="B195" s="20" t="inlineStr">
        <is>
          <t>LEXINGTON</t>
        </is>
      </c>
      <c r="C195" s="20" t="inlineStr">
        <is>
          <t>INDYKE</t>
        </is>
      </c>
      <c r="D195" s="70" t="n">
        <v>100000</v>
      </c>
      <c r="E195" s="20" t="inlineStr"/>
      <c r="F195" s="20" t="inlineStr">
        <is>
          <t>audited_PROVEN</t>
        </is>
      </c>
      <c r="G195" s="71" t="inlineStr">
        <is>
          <t>EXTERNAL PARTY</t>
        </is>
      </c>
      <c r="H195" s="71" t="inlineStr">
        <is>
          <t>EPSTEIN ENTITY</t>
        </is>
      </c>
    </row>
    <row r="196">
      <c r="A196" s="61" t="inlineStr">
        <is>
          <t>BANK → EXTERNAL</t>
        </is>
      </c>
      <c r="B196" s="10" t="inlineStr">
        <is>
          <t>JPMORGAN</t>
        </is>
      </c>
      <c r="C196" s="10" t="inlineStr">
        <is>
          <t>JUN 14</t>
        </is>
      </c>
      <c r="D196" s="72" t="n">
        <v>100000</v>
      </c>
      <c r="E196" s="10" t="inlineStr"/>
      <c r="F196" s="10" t="inlineStr">
        <is>
          <t>audited_STRONG</t>
        </is>
      </c>
      <c r="G196" s="73" t="inlineStr">
        <is>
          <t>BANK/CUSTODIAN</t>
        </is>
      </c>
      <c r="H196" s="73" t="inlineStr">
        <is>
          <t>EXTERNAL PARTY</t>
        </is>
      </c>
    </row>
    <row r="197">
      <c r="A197" s="59" t="inlineStr">
        <is>
          <t>MONEY OUT</t>
        </is>
      </c>
      <c r="B197" s="20" t="inlineStr">
        <is>
          <t>Southern Financial LLC</t>
        </is>
      </c>
      <c r="C197" s="20" t="inlineStr">
        <is>
          <t>Barack Ferrazzano Kirschbaum &amp; Nagelberg Client Fund</t>
        </is>
      </c>
      <c r="D197" s="70" t="n">
        <v>99999</v>
      </c>
      <c r="E197" s="20" t="inlineStr">
        <is>
          <t>2014-05-14</t>
        </is>
      </c>
      <c r="F197" s="20" t="inlineStr">
        <is>
          <t>verified_wires</t>
        </is>
      </c>
      <c r="G197" s="71" t="inlineStr">
        <is>
          <t>EPSTEIN ENTITY</t>
        </is>
      </c>
      <c r="H197" s="71" t="inlineStr">
        <is>
          <t>EXTERNAL PARTY</t>
        </is>
      </c>
    </row>
    <row r="198">
      <c r="A198" s="61" t="inlineStr">
        <is>
          <t>SHELL → BANK</t>
        </is>
      </c>
      <c r="B198" s="10" t="inlineStr">
        <is>
          <t>FINANCIAL_TRUST</t>
        </is>
      </c>
      <c r="C198" s="10" t="inlineStr">
        <is>
          <t>CITIBANK</t>
        </is>
      </c>
      <c r="D198" s="72" t="n">
        <v>91655.92</v>
      </c>
      <c r="E198" s="10" t="inlineStr"/>
      <c r="F198" s="10" t="inlineStr">
        <is>
          <t>audited_PROVEN</t>
        </is>
      </c>
      <c r="G198" s="73" t="inlineStr">
        <is>
          <t>EPSTEIN ENTITY</t>
        </is>
      </c>
      <c r="H198" s="73" t="inlineStr">
        <is>
          <t>BANK/CUSTODIAN</t>
        </is>
      </c>
    </row>
    <row r="199">
      <c r="A199" s="54" t="inlineStr">
        <is>
          <t>PASS-THROUGH</t>
        </is>
      </c>
      <c r="B199" s="20" t="inlineStr">
        <is>
          <t>CASRIEL</t>
        </is>
      </c>
      <c r="C199" s="20" t="inlineStr">
        <is>
          <t>STACKMAN</t>
        </is>
      </c>
      <c r="D199" s="70" t="n">
        <v>90949.42999999999</v>
      </c>
      <c r="E199" s="20" t="inlineStr"/>
      <c r="F199" s="20" t="inlineStr">
        <is>
          <t>audited_PROVEN</t>
        </is>
      </c>
      <c r="G199" s="71" t="inlineStr">
        <is>
          <t>EXTERNAL PARTY</t>
        </is>
      </c>
      <c r="H199" s="71" t="inlineStr">
        <is>
          <t>EXTERNAL PARTY</t>
        </is>
      </c>
    </row>
    <row r="200">
      <c r="A200" s="54" t="inlineStr">
        <is>
          <t>PASS-THROUGH</t>
        </is>
      </c>
      <c r="B200" s="10" t="inlineStr">
        <is>
          <t>CASRIEL</t>
        </is>
      </c>
      <c r="C200" s="10" t="inlineStr">
        <is>
          <t>JUN 30</t>
        </is>
      </c>
      <c r="D200" s="72" t="n">
        <v>87960.94</v>
      </c>
      <c r="E200" s="10" t="inlineStr"/>
      <c r="F200" s="10" t="inlineStr">
        <is>
          <t>audited_PROVEN</t>
        </is>
      </c>
      <c r="G200" s="73" t="inlineStr">
        <is>
          <t>EXTERNAL PARTY</t>
        </is>
      </c>
      <c r="H200" s="73" t="inlineStr">
        <is>
          <t>EXTERNAL PARTY</t>
        </is>
      </c>
    </row>
    <row r="201">
      <c r="A201" s="54" t="inlineStr">
        <is>
          <t>PASS-THROUGH</t>
        </is>
      </c>
      <c r="B201" s="20" t="inlineStr">
        <is>
          <t>PAUL_MORRIS</t>
        </is>
      </c>
      <c r="C201" s="20" t="inlineStr">
        <is>
          <t>STEPANIAN</t>
        </is>
      </c>
      <c r="D201" s="70" t="n">
        <v>87000</v>
      </c>
      <c r="E201" s="20" t="inlineStr"/>
      <c r="F201" s="20" t="inlineStr">
        <is>
          <t>audited_MODERATE</t>
        </is>
      </c>
      <c r="G201" s="71" t="inlineStr">
        <is>
          <t>EXTERNAL PARTY</t>
        </is>
      </c>
      <c r="H201" s="71" t="inlineStr">
        <is>
          <t>EXTERNAL PARTY</t>
        </is>
      </c>
    </row>
    <row r="202">
      <c r="A202" s="61" t="inlineStr">
        <is>
          <t>BANK → EXTERNAL</t>
        </is>
      </c>
      <c r="B202" s="10" t="inlineStr">
        <is>
          <t>DEUTSCHE</t>
        </is>
      </c>
      <c r="C202" s="10" t="inlineStr">
        <is>
          <t>TAZIA SMITH</t>
        </is>
      </c>
      <c r="D202" s="72" t="n">
        <v>87000</v>
      </c>
      <c r="E202" s="10" t="inlineStr"/>
      <c r="F202" s="10" t="inlineStr">
        <is>
          <t>audited_MODERATE</t>
        </is>
      </c>
      <c r="G202" s="73" t="inlineStr">
        <is>
          <t>BANK/CUSTODIAN</t>
        </is>
      </c>
      <c r="H202" s="73" t="inlineStr">
        <is>
          <t>EXTERNAL PARTY</t>
        </is>
      </c>
    </row>
    <row r="203">
      <c r="A203" s="47" t="inlineStr">
        <is>
          <t>MONEY IN</t>
        </is>
      </c>
      <c r="B203" s="20" t="inlineStr">
        <is>
          <t>PAUL_MORRIS</t>
        </is>
      </c>
      <c r="C203" s="20" t="inlineStr">
        <is>
          <t>JEFFREY -</t>
        </is>
      </c>
      <c r="D203" s="70" t="n">
        <v>85100</v>
      </c>
      <c r="E203" s="20" t="inlineStr"/>
      <c r="F203" s="20" t="inlineStr">
        <is>
          <t>audited_MODERATE</t>
        </is>
      </c>
      <c r="G203" s="71" t="inlineStr">
        <is>
          <t>EXTERNAL PARTY</t>
        </is>
      </c>
      <c r="H203" s="71" t="inlineStr">
        <is>
          <t>EPSTEIN ENTITY</t>
        </is>
      </c>
    </row>
    <row r="204">
      <c r="A204" s="47" t="inlineStr">
        <is>
          <t>MONEY IN</t>
        </is>
      </c>
      <c r="B204" s="10" t="inlineStr">
        <is>
          <t>VISOSKI</t>
        </is>
      </c>
      <c r="C204" s="10" t="inlineStr">
        <is>
          <t>HYPERION AIR INC</t>
        </is>
      </c>
      <c r="D204" s="72" t="n">
        <v>81255.37</v>
      </c>
      <c r="E204" s="10" t="inlineStr"/>
      <c r="F204" s="10" t="inlineStr">
        <is>
          <t>audited_STRONG</t>
        </is>
      </c>
      <c r="G204" s="73" t="inlineStr">
        <is>
          <t>EXTERNAL PARTY</t>
        </is>
      </c>
      <c r="H204" s="73" t="inlineStr">
        <is>
          <t>EPSTEIN ENTITY</t>
        </is>
      </c>
    </row>
    <row r="205">
      <c r="A205" s="47" t="inlineStr">
        <is>
          <t>MONEY IN</t>
        </is>
      </c>
      <c r="B205" s="20" t="inlineStr">
        <is>
          <t>David J Mitchell</t>
        </is>
      </c>
      <c r="C205" s="20" t="inlineStr">
        <is>
          <t>Jeffrey Epstein NOW/SuperNow Account</t>
        </is>
      </c>
      <c r="D205" s="70" t="n">
        <v>80000</v>
      </c>
      <c r="E205" s="20" t="inlineStr">
        <is>
          <t>2018-11-09</t>
        </is>
      </c>
      <c r="F205" s="20" t="inlineStr">
        <is>
          <t>verified_wires</t>
        </is>
      </c>
      <c r="G205" s="71" t="inlineStr">
        <is>
          <t>EXTERNAL PARTY</t>
        </is>
      </c>
      <c r="H205" s="71" t="inlineStr">
        <is>
          <t>EPSTEIN ENTITY</t>
        </is>
      </c>
    </row>
    <row r="206">
      <c r="A206" s="54" t="inlineStr">
        <is>
          <t>PASS-THROUGH</t>
        </is>
      </c>
      <c r="B206" s="10" t="inlineStr">
        <is>
          <t>CASRIEL</t>
        </is>
      </c>
      <c r="C206" s="10" t="inlineStr">
        <is>
          <t>STACKMAN</t>
        </is>
      </c>
      <c r="D206" s="72" t="n">
        <v>79773.44</v>
      </c>
      <c r="E206" s="10" t="inlineStr"/>
      <c r="F206" s="10" t="inlineStr">
        <is>
          <t>audited_PROVEN</t>
        </is>
      </c>
      <c r="G206" s="73" t="inlineStr">
        <is>
          <t>EXTERNAL PARTY</t>
        </is>
      </c>
      <c r="H206" s="73" t="inlineStr">
        <is>
          <t>EXTERNAL PARTY</t>
        </is>
      </c>
    </row>
    <row r="207">
      <c r="A207" s="47" t="inlineStr">
        <is>
          <t>MONEY IN</t>
        </is>
      </c>
      <c r="B207" s="20" t="inlineStr">
        <is>
          <t>Kellerhals Ferguson Kroblin PLLC</t>
        </is>
      </c>
      <c r="C207" s="20" t="inlineStr">
        <is>
          <t>Jeffrey Epstein NOW/SuperNow Account</t>
        </is>
      </c>
      <c r="D207" s="70" t="n">
        <v>75000</v>
      </c>
      <c r="E207" s="20" t="inlineStr">
        <is>
          <t>2016-02-02</t>
        </is>
      </c>
      <c r="F207" s="20" t="inlineStr">
        <is>
          <t>verified_wires</t>
        </is>
      </c>
      <c r="G207" s="71" t="inlineStr">
        <is>
          <t>EXTERNAL PARTY</t>
        </is>
      </c>
      <c r="H207" s="71" t="inlineStr">
        <is>
          <t>EPSTEIN ENTITY</t>
        </is>
      </c>
    </row>
    <row r="208">
      <c r="A208" s="61" t="inlineStr">
        <is>
          <t>INTERBANK</t>
        </is>
      </c>
      <c r="B208" s="10" t="inlineStr">
        <is>
          <t>BNY_MELLON</t>
        </is>
      </c>
      <c r="C208" s="10" t="inlineStr">
        <is>
          <t>JPMORGAN</t>
        </is>
      </c>
      <c r="D208" s="72" t="n">
        <v>75000</v>
      </c>
      <c r="E208" s="10" t="inlineStr"/>
      <c r="F208" s="10" t="inlineStr">
        <is>
          <t>audited_PROVEN</t>
        </is>
      </c>
      <c r="G208" s="73" t="inlineStr">
        <is>
          <t>BANK/CUSTODIAN</t>
        </is>
      </c>
      <c r="H208" s="73" t="inlineStr">
        <is>
          <t>BANK/CUSTODIAN</t>
        </is>
      </c>
    </row>
    <row r="209">
      <c r="A209" s="54" t="inlineStr">
        <is>
          <t>PASS-THROUGH</t>
        </is>
      </c>
      <c r="B209" s="20" t="inlineStr">
        <is>
          <t>CASRIEL</t>
        </is>
      </c>
      <c r="C209" s="20" t="inlineStr">
        <is>
          <t>MAXWELL</t>
        </is>
      </c>
      <c r="D209" s="70" t="n">
        <v>68604.89999999999</v>
      </c>
      <c r="E209" s="20" t="inlineStr"/>
      <c r="F209" s="20" t="inlineStr">
        <is>
          <t>audited_PROVEN</t>
        </is>
      </c>
      <c r="G209" s="71" t="inlineStr">
        <is>
          <t>EXTERNAL PARTY</t>
        </is>
      </c>
      <c r="H209" s="71" t="inlineStr">
        <is>
          <t>EXTERNAL PARTY</t>
        </is>
      </c>
    </row>
    <row r="210">
      <c r="A210" s="49" t="inlineStr">
        <is>
          <t>INTERNAL MOVE</t>
        </is>
      </c>
      <c r="B210" s="10" t="inlineStr">
        <is>
          <t>JEFFREY -</t>
        </is>
      </c>
      <c r="C210" s="10" t="inlineStr">
        <is>
          <t>KAHN</t>
        </is>
      </c>
      <c r="D210" s="72" t="n">
        <v>68000</v>
      </c>
      <c r="E210" s="10" t="inlineStr"/>
      <c r="F210" s="10" t="inlineStr">
        <is>
          <t>audited_MODERATE</t>
        </is>
      </c>
      <c r="G210" s="73" t="inlineStr">
        <is>
          <t>EPSTEIN ENTITY</t>
        </is>
      </c>
      <c r="H210" s="73" t="inlineStr">
        <is>
          <t>EPSTEIN ENTITY</t>
        </is>
      </c>
    </row>
    <row r="211">
      <c r="A211" s="54" t="inlineStr">
        <is>
          <t>PASS-THROUGH</t>
        </is>
      </c>
      <c r="B211" s="20" t="inlineStr">
        <is>
          <t>DEBRA_BLACK</t>
        </is>
      </c>
      <c r="C211" s="20" t="inlineStr">
        <is>
          <t>BOFA</t>
        </is>
      </c>
      <c r="D211" s="70" t="n">
        <v>67000</v>
      </c>
      <c r="E211" s="20" t="inlineStr"/>
      <c r="F211" s="20" t="inlineStr">
        <is>
          <t>audited_PROVEN</t>
        </is>
      </c>
      <c r="G211" s="71" t="inlineStr">
        <is>
          <t>EXTERNAL PARTY</t>
        </is>
      </c>
      <c r="H211" s="71" t="inlineStr">
        <is>
          <t>EXTERNAL PARTY</t>
        </is>
      </c>
    </row>
    <row r="212">
      <c r="A212" s="54" t="inlineStr">
        <is>
          <t>PASS-THROUGH</t>
        </is>
      </c>
      <c r="B212" s="10" t="inlineStr">
        <is>
          <t>ALEXANDERSON</t>
        </is>
      </c>
      <c r="C212" s="10" t="inlineStr">
        <is>
          <t>DEBRA_BLACK</t>
        </is>
      </c>
      <c r="D212" s="72" t="n">
        <v>67000</v>
      </c>
      <c r="E212" s="10" t="inlineStr"/>
      <c r="F212" s="10" t="inlineStr">
        <is>
          <t>audited_PROVEN</t>
        </is>
      </c>
      <c r="G212" s="73" t="inlineStr">
        <is>
          <t>EXTERNAL PARTY</t>
        </is>
      </c>
      <c r="H212" s="73" t="inlineStr">
        <is>
          <t>EXTERNAL PARTY</t>
        </is>
      </c>
    </row>
    <row r="213">
      <c r="A213" s="54" t="inlineStr">
        <is>
          <t>PASS-THROUGH</t>
        </is>
      </c>
      <c r="B213" s="20" t="inlineStr">
        <is>
          <t>WECHSLER</t>
        </is>
      </c>
      <c r="C213" s="20" t="inlineStr">
        <is>
          <t>RICHARD_JOSLIN</t>
        </is>
      </c>
      <c r="D213" s="70" t="n">
        <v>67000</v>
      </c>
      <c r="E213" s="20" t="inlineStr"/>
      <c r="F213" s="20" t="inlineStr">
        <is>
          <t>audited_PROVEN</t>
        </is>
      </c>
      <c r="G213" s="71" t="inlineStr">
        <is>
          <t>EXTERNAL PARTY</t>
        </is>
      </c>
      <c r="H213" s="71" t="inlineStr">
        <is>
          <t>EXTERNAL PARTY</t>
        </is>
      </c>
    </row>
    <row r="214">
      <c r="A214" s="59" t="inlineStr">
        <is>
          <t>MONEY OUT</t>
        </is>
      </c>
      <c r="B214" s="10" t="inlineStr">
        <is>
          <t>INDYKE</t>
        </is>
      </c>
      <c r="C214" s="10" t="inlineStr">
        <is>
          <t>BENEFICIARY NAME</t>
        </is>
      </c>
      <c r="D214" s="72" t="n">
        <v>64506</v>
      </c>
      <c r="E214" s="10" t="inlineStr"/>
      <c r="F214" s="10" t="inlineStr">
        <is>
          <t>audited_PROVEN</t>
        </is>
      </c>
      <c r="G214" s="73" t="inlineStr">
        <is>
          <t>EPSTEIN ENTITY</t>
        </is>
      </c>
      <c r="H214" s="73" t="inlineStr">
        <is>
          <t>EXTERNAL PARTY</t>
        </is>
      </c>
    </row>
    <row r="215">
      <c r="A215" s="54" t="inlineStr">
        <is>
          <t>PASS-THROUGH</t>
        </is>
      </c>
      <c r="B215" s="20" t="inlineStr">
        <is>
          <t>VISOSKI</t>
        </is>
      </c>
      <c r="C215" s="20" t="inlineStr">
        <is>
          <t>JEAN-LUC BRUNEL</t>
        </is>
      </c>
      <c r="D215" s="70" t="n">
        <v>64000</v>
      </c>
      <c r="E215" s="20" t="inlineStr"/>
      <c r="F215" s="20" t="inlineStr">
        <is>
          <t>audited_PROVEN</t>
        </is>
      </c>
      <c r="G215" s="71" t="inlineStr">
        <is>
          <t>EXTERNAL PARTY</t>
        </is>
      </c>
      <c r="H215" s="71" t="inlineStr">
        <is>
          <t>EXTERNAL PARTY</t>
        </is>
      </c>
    </row>
    <row r="216">
      <c r="A216" s="54" t="inlineStr">
        <is>
          <t>PASS-THROUGH</t>
        </is>
      </c>
      <c r="B216" s="10" t="inlineStr">
        <is>
          <t>JEAN-LUC BRUNEL</t>
        </is>
      </c>
      <c r="C216" s="10" t="inlineStr">
        <is>
          <t>BENEFICIARY NAME</t>
        </is>
      </c>
      <c r="D216" s="72" t="n">
        <v>64000</v>
      </c>
      <c r="E216" s="10" t="inlineStr"/>
      <c r="F216" s="10" t="inlineStr">
        <is>
          <t>audited_PROVEN</t>
        </is>
      </c>
      <c r="G216" s="73" t="inlineStr">
        <is>
          <t>EXTERNAL PARTY</t>
        </is>
      </c>
      <c r="H216" s="73" t="inlineStr">
        <is>
          <t>EXTERNAL PARTY</t>
        </is>
      </c>
    </row>
    <row r="217">
      <c r="A217" s="47" t="inlineStr">
        <is>
          <t>MONEY IN</t>
        </is>
      </c>
      <c r="B217" s="20" t="inlineStr">
        <is>
          <t>DAVID STERN</t>
        </is>
      </c>
      <c r="C217" s="20" t="inlineStr">
        <is>
          <t>MR EPSTEIN</t>
        </is>
      </c>
      <c r="D217" s="70" t="n">
        <v>59933</v>
      </c>
      <c r="E217" s="20" t="inlineStr"/>
      <c r="F217" s="20" t="inlineStr">
        <is>
          <t>audited_PROVEN</t>
        </is>
      </c>
      <c r="G217" s="71" t="inlineStr">
        <is>
          <t>EXTERNAL PARTY</t>
        </is>
      </c>
      <c r="H217" s="71" t="inlineStr">
        <is>
          <t>EPSTEIN ENTITY</t>
        </is>
      </c>
    </row>
    <row r="218">
      <c r="A218" s="61" t="inlineStr">
        <is>
          <t>BANK → SHELL</t>
        </is>
      </c>
      <c r="B218" s="10" t="inlineStr">
        <is>
          <t>HSBC Bank Bermuda Limited</t>
        </is>
      </c>
      <c r="C218" s="10" t="inlineStr">
        <is>
          <t>The Haze Trust (Checking)</t>
        </is>
      </c>
      <c r="D218" s="72" t="n">
        <v>58328</v>
      </c>
      <c r="E218" s="10" t="inlineStr">
        <is>
          <t>2018-12-13</t>
        </is>
      </c>
      <c r="F218" s="10" t="inlineStr">
        <is>
          <t>verified_wires</t>
        </is>
      </c>
      <c r="G218" s="73" t="inlineStr">
        <is>
          <t>BANK/CUSTODIAN</t>
        </is>
      </c>
      <c r="H218" s="73" t="inlineStr">
        <is>
          <t>EPSTEIN ENTITY</t>
        </is>
      </c>
    </row>
    <row r="219">
      <c r="A219" s="61" t="inlineStr">
        <is>
          <t>BANK → SHELL</t>
        </is>
      </c>
      <c r="B219" s="20" t="inlineStr">
        <is>
          <t>DEUTSCHE</t>
        </is>
      </c>
      <c r="C219" s="20" t="inlineStr">
        <is>
          <t>HAZE_TRUST</t>
        </is>
      </c>
      <c r="D219" s="70" t="n">
        <v>58328</v>
      </c>
      <c r="E219" s="20" t="inlineStr"/>
      <c r="F219" s="20" t="inlineStr">
        <is>
          <t>audited_PROVEN</t>
        </is>
      </c>
      <c r="G219" s="71" t="inlineStr">
        <is>
          <t>BANK/CUSTODIAN</t>
        </is>
      </c>
      <c r="H219" s="71" t="inlineStr">
        <is>
          <t>EPSTEIN ENTITY</t>
        </is>
      </c>
    </row>
    <row r="220">
      <c r="A220" s="54" t="inlineStr">
        <is>
          <t>PASS-THROUGH</t>
        </is>
      </c>
      <c r="B220" s="10" t="inlineStr">
        <is>
          <t>CASRIEL</t>
        </is>
      </c>
      <c r="C220" s="10" t="inlineStr">
        <is>
          <t>MAXWELL</t>
        </is>
      </c>
      <c r="D220" s="72" t="n">
        <v>54864.97</v>
      </c>
      <c r="E220" s="10" t="inlineStr"/>
      <c r="F220" s="10" t="inlineStr">
        <is>
          <t>audited_PROVEN</t>
        </is>
      </c>
      <c r="G220" s="73" t="inlineStr">
        <is>
          <t>EXTERNAL PARTY</t>
        </is>
      </c>
      <c r="H220" s="73" t="inlineStr">
        <is>
          <t>EXTERNAL PARTY</t>
        </is>
      </c>
    </row>
    <row r="221">
      <c r="A221" s="54" t="inlineStr">
        <is>
          <t>PASS-THROUGH</t>
        </is>
      </c>
      <c r="B221" s="20" t="inlineStr">
        <is>
          <t>MONIQUE HARRY</t>
        </is>
      </c>
      <c r="C221" s="20" t="inlineStr">
        <is>
          <t>EMAD HANNA</t>
        </is>
      </c>
      <c r="D221" s="70" t="n">
        <v>54392.25</v>
      </c>
      <c r="E221" s="20" t="inlineStr"/>
      <c r="F221" s="20" t="inlineStr">
        <is>
          <t>audited_STRONG</t>
        </is>
      </c>
      <c r="G221" s="71" t="inlineStr">
        <is>
          <t>EXTERNAL PARTY</t>
        </is>
      </c>
      <c r="H221" s="71" t="inlineStr">
        <is>
          <t>EXTERNAL PARTY</t>
        </is>
      </c>
    </row>
    <row r="222">
      <c r="A222" s="47" t="inlineStr">
        <is>
          <t>MONEY IN</t>
        </is>
      </c>
      <c r="B222" s="10" t="inlineStr">
        <is>
          <t>UNKNOWN</t>
        </is>
      </c>
      <c r="C222" s="10" t="inlineStr">
        <is>
          <t>Jeffrey Epstein NOW/SuperNow Account</t>
        </is>
      </c>
      <c r="D222" s="72" t="n">
        <v>54000</v>
      </c>
      <c r="E222" s="10" t="inlineStr">
        <is>
          <t>2019-04-02</t>
        </is>
      </c>
      <c r="F222" s="10" t="inlineStr">
        <is>
          <t>verified_wires</t>
        </is>
      </c>
      <c r="G222" s="73" t="inlineStr">
        <is>
          <t>EXTERNAL PARTY</t>
        </is>
      </c>
      <c r="H222" s="73" t="inlineStr">
        <is>
          <t>EPSTEIN ENTITY</t>
        </is>
      </c>
    </row>
    <row r="223">
      <c r="A223" s="47" t="inlineStr">
        <is>
          <t>MONEY IN</t>
        </is>
      </c>
      <c r="B223" s="20" t="inlineStr">
        <is>
          <t>Delson International Inc.</t>
        </is>
      </c>
      <c r="C223" s="20" t="inlineStr">
        <is>
          <t>Jeffrey Epstein NOW/SuperNow Account</t>
        </is>
      </c>
      <c r="D223" s="70" t="n">
        <v>50574</v>
      </c>
      <c r="E223" s="20" t="inlineStr">
        <is>
          <t>2016-10-27</t>
        </is>
      </c>
      <c r="F223" s="20" t="inlineStr">
        <is>
          <t>verified_wires</t>
        </is>
      </c>
      <c r="G223" s="71" t="inlineStr">
        <is>
          <t>EXTERNAL PARTY</t>
        </is>
      </c>
      <c r="H223" s="71" t="inlineStr">
        <is>
          <t>EPSTEIN ENTITY</t>
        </is>
      </c>
    </row>
    <row r="224">
      <c r="A224" s="59" t="inlineStr">
        <is>
          <t>MONEY OUT</t>
        </is>
      </c>
      <c r="B224" s="10" t="inlineStr">
        <is>
          <t>Gratitude America MMDA</t>
        </is>
      </c>
      <c r="C224" s="10" t="inlineStr">
        <is>
          <t>Bruce &amp; Marsha Moskowitz Foundation</t>
        </is>
      </c>
      <c r="D224" s="72" t="n">
        <v>50000</v>
      </c>
      <c r="E224" s="10" t="inlineStr">
        <is>
          <t>2016-01-07</t>
        </is>
      </c>
      <c r="F224" s="10" t="inlineStr">
        <is>
          <t>verified_wires</t>
        </is>
      </c>
      <c r="G224" s="73" t="inlineStr">
        <is>
          <t>EPSTEIN ENTITY</t>
        </is>
      </c>
      <c r="H224" s="73" t="inlineStr">
        <is>
          <t>EXTERNAL PARTY</t>
        </is>
      </c>
    </row>
    <row r="225">
      <c r="A225" s="61" t="inlineStr">
        <is>
          <t>SHELL → BANK</t>
        </is>
      </c>
      <c r="B225" s="20" t="inlineStr">
        <is>
          <t>Gratitude America MMDA</t>
        </is>
      </c>
      <c r="C225" s="20" t="inlineStr">
        <is>
          <t>Gratitude America Ltd. (First Bank PR)</t>
        </is>
      </c>
      <c r="D225" s="70" t="n">
        <v>50000</v>
      </c>
      <c r="E225" s="20" t="inlineStr">
        <is>
          <t>2016-01-21</t>
        </is>
      </c>
      <c r="F225" s="20" t="inlineStr">
        <is>
          <t>verified_wires</t>
        </is>
      </c>
      <c r="G225" s="71" t="inlineStr">
        <is>
          <t>EPSTEIN ENTITY</t>
        </is>
      </c>
      <c r="H225" s="71" t="inlineStr">
        <is>
          <t>BANK/CUSTODIAN</t>
        </is>
      </c>
    </row>
    <row r="226">
      <c r="A226" s="59" t="inlineStr">
        <is>
          <t>MONEY OUT</t>
        </is>
      </c>
      <c r="B226" s="10" t="inlineStr">
        <is>
          <t>Gratitude America MMDA</t>
        </is>
      </c>
      <c r="C226" s="10" t="inlineStr">
        <is>
          <t>Bruce &amp; Marsha Moskowitz Foundation</t>
        </is>
      </c>
      <c r="D226" s="72" t="n">
        <v>50000</v>
      </c>
      <c r="E226" s="10" t="inlineStr">
        <is>
          <t>2016-07-14</t>
        </is>
      </c>
      <c r="F226" s="10" t="inlineStr">
        <is>
          <t>verified_wires</t>
        </is>
      </c>
      <c r="G226" s="73" t="inlineStr">
        <is>
          <t>EPSTEIN ENTITY</t>
        </is>
      </c>
      <c r="H226" s="73" t="inlineStr">
        <is>
          <t>EXTERNAL PARTY</t>
        </is>
      </c>
    </row>
    <row r="227">
      <c r="A227" s="47" t="inlineStr">
        <is>
          <t>MONEY IN</t>
        </is>
      </c>
      <c r="B227" s="20" t="inlineStr">
        <is>
          <t>Delson International Inc.</t>
        </is>
      </c>
      <c r="C227" s="20" t="inlineStr">
        <is>
          <t>Jeffrey Epstein NOW/SuperNow Account</t>
        </is>
      </c>
      <c r="D227" s="70" t="n">
        <v>50000</v>
      </c>
      <c r="E227" s="20" t="inlineStr">
        <is>
          <t>2016-10-07</t>
        </is>
      </c>
      <c r="F227" s="20" t="inlineStr">
        <is>
          <t>verified_wires</t>
        </is>
      </c>
      <c r="G227" s="71" t="inlineStr">
        <is>
          <t>EXTERNAL PARTY</t>
        </is>
      </c>
      <c r="H227" s="71" t="inlineStr">
        <is>
          <t>EPSTEIN ENTITY</t>
        </is>
      </c>
    </row>
    <row r="228">
      <c r="A228" s="59" t="inlineStr">
        <is>
          <t>MONEY OUT</t>
        </is>
      </c>
      <c r="B228" s="10" t="inlineStr">
        <is>
          <t>Gratitude America MMDA</t>
        </is>
      </c>
      <c r="C228" s="10" t="inlineStr">
        <is>
          <t>Bruce &amp; Marsha Moskowitz Foundation</t>
        </is>
      </c>
      <c r="D228" s="72" t="n">
        <v>50000</v>
      </c>
      <c r="E228" s="10" t="inlineStr">
        <is>
          <t>2017-12-11</t>
        </is>
      </c>
      <c r="F228" s="10" t="inlineStr">
        <is>
          <t>verified_wires</t>
        </is>
      </c>
      <c r="G228" s="73" t="inlineStr">
        <is>
          <t>EPSTEIN ENTITY</t>
        </is>
      </c>
      <c r="H228" s="73" t="inlineStr">
        <is>
          <t>EXTERNAL PARTY</t>
        </is>
      </c>
    </row>
    <row r="229">
      <c r="A229" s="47" t="inlineStr">
        <is>
          <t>MONEY IN</t>
        </is>
      </c>
      <c r="B229" s="20" t="inlineStr">
        <is>
          <t>NLR Resorts International LLC</t>
        </is>
      </c>
      <c r="C229" s="20" t="inlineStr">
        <is>
          <t>Jeffrey Epstein NOW/SuperNow Account</t>
        </is>
      </c>
      <c r="D229" s="70" t="n">
        <v>50000</v>
      </c>
      <c r="E229" s="20" t="inlineStr">
        <is>
          <t>2017-12-20</t>
        </is>
      </c>
      <c r="F229" s="20" t="inlineStr">
        <is>
          <t>verified_wires</t>
        </is>
      </c>
      <c r="G229" s="71" t="inlineStr">
        <is>
          <t>EXTERNAL PARTY</t>
        </is>
      </c>
      <c r="H229" s="71" t="inlineStr">
        <is>
          <t>EPSTEIN ENTITY</t>
        </is>
      </c>
    </row>
    <row r="230">
      <c r="A230" s="47" t="inlineStr">
        <is>
          <t>MONEY IN</t>
        </is>
      </c>
      <c r="B230" s="10" t="inlineStr">
        <is>
          <t>David J Mitchell</t>
        </is>
      </c>
      <c r="C230" s="10" t="inlineStr">
        <is>
          <t>Jeffrey Epstein NOW/SuperNow Account</t>
        </is>
      </c>
      <c r="D230" s="72" t="n">
        <v>50000</v>
      </c>
      <c r="E230" s="10" t="inlineStr">
        <is>
          <t>2018-03-30</t>
        </is>
      </c>
      <c r="F230" s="10" t="inlineStr">
        <is>
          <t>verified_wires</t>
        </is>
      </c>
      <c r="G230" s="73" t="inlineStr">
        <is>
          <t>EXTERNAL PARTY</t>
        </is>
      </c>
      <c r="H230" s="73" t="inlineStr">
        <is>
          <t>EPSTEIN ENTITY</t>
        </is>
      </c>
    </row>
    <row r="231">
      <c r="A231" s="47" t="inlineStr">
        <is>
          <t>MONEY IN</t>
        </is>
      </c>
      <c r="B231" s="20" t="inlineStr">
        <is>
          <t>David J Mitchell</t>
        </is>
      </c>
      <c r="C231" s="20" t="inlineStr">
        <is>
          <t>Jeffrey Epstein NOW/SuperNow Account</t>
        </is>
      </c>
      <c r="D231" s="70" t="n">
        <v>50000</v>
      </c>
      <c r="E231" s="20" t="inlineStr">
        <is>
          <t>2018-09-18</t>
        </is>
      </c>
      <c r="F231" s="20" t="inlineStr">
        <is>
          <t>verified_wires</t>
        </is>
      </c>
      <c r="G231" s="71" t="inlineStr">
        <is>
          <t>EXTERNAL PARTY</t>
        </is>
      </c>
      <c r="H231" s="71" t="inlineStr">
        <is>
          <t>EPSTEIN ENTITY</t>
        </is>
      </c>
    </row>
    <row r="232">
      <c r="A232" s="47" t="inlineStr">
        <is>
          <t>MONEY IN</t>
        </is>
      </c>
      <c r="B232" s="10" t="inlineStr">
        <is>
          <t>David J Mitchell</t>
        </is>
      </c>
      <c r="C232" s="10" t="inlineStr">
        <is>
          <t>Jeffrey Epstein NOW/SuperNow Account</t>
        </is>
      </c>
      <c r="D232" s="72" t="n">
        <v>50000</v>
      </c>
      <c r="E232" s="10" t="inlineStr">
        <is>
          <t>2018-12-13</t>
        </is>
      </c>
      <c r="F232" s="10" t="inlineStr">
        <is>
          <t>verified_wires</t>
        </is>
      </c>
      <c r="G232" s="73" t="inlineStr">
        <is>
          <t>EXTERNAL PARTY</t>
        </is>
      </c>
      <c r="H232" s="73" t="inlineStr">
        <is>
          <t>EPSTEIN ENTITY</t>
        </is>
      </c>
    </row>
    <row r="233">
      <c r="A233" s="59" t="inlineStr">
        <is>
          <t>MONEY OUT</t>
        </is>
      </c>
      <c r="B233" s="20" t="inlineStr">
        <is>
          <t>JEFFERY EPSTEIN</t>
        </is>
      </c>
      <c r="C233" s="20" t="inlineStr">
        <is>
          <t>ALFREDO RODRIGUEZ</t>
        </is>
      </c>
      <c r="D233" s="70" t="n">
        <v>50000</v>
      </c>
      <c r="E233" s="20" t="inlineStr"/>
      <c r="F233" s="20" t="inlineStr">
        <is>
          <t>audited_PROVEN</t>
        </is>
      </c>
      <c r="G233" s="71" t="inlineStr">
        <is>
          <t>EPSTEIN ENTITY</t>
        </is>
      </c>
      <c r="H233" s="71" t="inlineStr">
        <is>
          <t>EXTERNAL PARTY</t>
        </is>
      </c>
    </row>
    <row r="234">
      <c r="A234" s="54" t="inlineStr">
        <is>
          <t>PASS-THROUGH</t>
        </is>
      </c>
      <c r="B234" s="10" t="inlineStr">
        <is>
          <t>VISOSKI</t>
        </is>
      </c>
      <c r="C234" s="10" t="inlineStr">
        <is>
          <t>JEAN-LUC BRUNEL</t>
        </is>
      </c>
      <c r="D234" s="72" t="n">
        <v>50000</v>
      </c>
      <c r="E234" s="10" t="inlineStr"/>
      <c r="F234" s="10" t="inlineStr">
        <is>
          <t>audited_PROVEN</t>
        </is>
      </c>
      <c r="G234" s="73" t="inlineStr">
        <is>
          <t>EXTERNAL PARTY</t>
        </is>
      </c>
      <c r="H234" s="73" t="inlineStr">
        <is>
          <t>EXTERNAL PARTY</t>
        </is>
      </c>
    </row>
    <row r="235">
      <c r="A235" s="54" t="inlineStr">
        <is>
          <t>PASS-THROUGH</t>
        </is>
      </c>
      <c r="B235" s="20" t="inlineStr">
        <is>
          <t>JEAN-LUC BRUNEL</t>
        </is>
      </c>
      <c r="C235" s="20" t="inlineStr">
        <is>
          <t>BENEFICIARY NAME</t>
        </is>
      </c>
      <c r="D235" s="70" t="n">
        <v>50000</v>
      </c>
      <c r="E235" s="20" t="inlineStr"/>
      <c r="F235" s="20" t="inlineStr">
        <is>
          <t>audited_PROVEN</t>
        </is>
      </c>
      <c r="G235" s="71" t="inlineStr">
        <is>
          <t>EXTERNAL PARTY</t>
        </is>
      </c>
      <c r="H235" s="71" t="inlineStr">
        <is>
          <t>EXTERNAL PARTY</t>
        </is>
      </c>
    </row>
    <row r="236">
      <c r="A236" s="47" t="inlineStr">
        <is>
          <t>MONEY IN</t>
        </is>
      </c>
      <c r="B236" s="10" t="inlineStr">
        <is>
          <t>SHULIAK</t>
        </is>
      </c>
      <c r="C236" s="10" t="inlineStr">
        <is>
          <t>INDYKE</t>
        </is>
      </c>
      <c r="D236" s="72" t="n">
        <v>50000</v>
      </c>
      <c r="E236" s="10" t="inlineStr"/>
      <c r="F236" s="10" t="inlineStr">
        <is>
          <t>audited_PROVEN</t>
        </is>
      </c>
      <c r="G236" s="73" t="inlineStr">
        <is>
          <t>EXTERNAL PARTY</t>
        </is>
      </c>
      <c r="H236" s="73" t="inlineStr">
        <is>
          <t>EPSTEIN ENTITY</t>
        </is>
      </c>
    </row>
    <row r="237">
      <c r="A237" s="54" t="inlineStr">
        <is>
          <t>PASS-THROUGH</t>
        </is>
      </c>
      <c r="B237" s="20" t="inlineStr">
        <is>
          <t>CASRIEL</t>
        </is>
      </c>
      <c r="C237" s="20" t="inlineStr">
        <is>
          <t>STACKMAN</t>
        </is>
      </c>
      <c r="D237" s="70" t="n">
        <v>49972.23</v>
      </c>
      <c r="E237" s="20" t="inlineStr"/>
      <c r="F237" s="20" t="inlineStr">
        <is>
          <t>audited_PROVEN</t>
        </is>
      </c>
      <c r="G237" s="71" t="inlineStr">
        <is>
          <t>EXTERNAL PARTY</t>
        </is>
      </c>
      <c r="H237" s="71" t="inlineStr">
        <is>
          <t>EXTERNAL PARTY</t>
        </is>
      </c>
    </row>
    <row r="238">
      <c r="A238" s="54" t="inlineStr">
        <is>
          <t>PASS-THROUGH</t>
        </is>
      </c>
      <c r="B238" s="10" t="inlineStr">
        <is>
          <t>CASRIEL</t>
        </is>
      </c>
      <c r="C238" s="10" t="inlineStr">
        <is>
          <t>MAXWELL</t>
        </is>
      </c>
      <c r="D238" s="72" t="n">
        <v>47799.83</v>
      </c>
      <c r="E238" s="10" t="inlineStr"/>
      <c r="F238" s="10" t="inlineStr">
        <is>
          <t>audited_PROVEN</t>
        </is>
      </c>
      <c r="G238" s="73" t="inlineStr">
        <is>
          <t>EXTERNAL PARTY</t>
        </is>
      </c>
      <c r="H238" s="73" t="inlineStr">
        <is>
          <t>EXTERNAL PARTY</t>
        </is>
      </c>
    </row>
    <row r="239">
      <c r="A239" s="54" t="inlineStr">
        <is>
          <t>PASS-THROUGH</t>
        </is>
      </c>
      <c r="B239" s="20" t="inlineStr">
        <is>
          <t>CASRIEL</t>
        </is>
      </c>
      <c r="C239" s="20" t="inlineStr">
        <is>
          <t>STACKMAN</t>
        </is>
      </c>
      <c r="D239" s="70" t="n">
        <v>47394.12</v>
      </c>
      <c r="E239" s="20" t="inlineStr"/>
      <c r="F239" s="20" t="inlineStr">
        <is>
          <t>audited_PROVEN</t>
        </is>
      </c>
      <c r="G239" s="71" t="inlineStr">
        <is>
          <t>EXTERNAL PARTY</t>
        </is>
      </c>
      <c r="H239" s="71" t="inlineStr">
        <is>
          <t>EXTERNAL PARTY</t>
        </is>
      </c>
    </row>
    <row r="240">
      <c r="A240" s="59" t="inlineStr">
        <is>
          <t>MONEY OUT</t>
        </is>
      </c>
      <c r="B240" s="10" t="inlineStr">
        <is>
          <t>INDYKE</t>
        </is>
      </c>
      <c r="C240" s="10" t="inlineStr">
        <is>
          <t>VISOSKI</t>
        </is>
      </c>
      <c r="D240" s="72" t="n">
        <v>45000</v>
      </c>
      <c r="E240" s="10" t="inlineStr"/>
      <c r="F240" s="10" t="inlineStr">
        <is>
          <t>audited_MODERATE</t>
        </is>
      </c>
      <c r="G240" s="73" t="inlineStr">
        <is>
          <t>EPSTEIN ENTITY</t>
        </is>
      </c>
      <c r="H240" s="73" t="inlineStr">
        <is>
          <t>EXTERNAL PARTY</t>
        </is>
      </c>
    </row>
    <row r="241">
      <c r="A241" s="61" t="inlineStr">
        <is>
          <t>BANK → EXTERNAL</t>
        </is>
      </c>
      <c r="B241" s="20" t="inlineStr">
        <is>
          <t>JPMORGAN</t>
        </is>
      </c>
      <c r="C241" s="20" t="inlineStr">
        <is>
          <t>JUN 14</t>
        </is>
      </c>
      <c r="D241" s="70" t="n">
        <v>40000</v>
      </c>
      <c r="E241" s="20" t="inlineStr"/>
      <c r="F241" s="20" t="inlineStr">
        <is>
          <t>audited_STRONG</t>
        </is>
      </c>
      <c r="G241" s="71" t="inlineStr">
        <is>
          <t>BANK/CUSTODIAN</t>
        </is>
      </c>
      <c r="H241" s="71" t="inlineStr">
        <is>
          <t>EXTERNAL PARTY</t>
        </is>
      </c>
    </row>
    <row r="242">
      <c r="A242" s="61" t="inlineStr">
        <is>
          <t>EXTERNAL → BANK</t>
        </is>
      </c>
      <c r="B242" s="10" t="inlineStr">
        <is>
          <t>CASRIEL</t>
        </is>
      </c>
      <c r="C242" s="10" t="inlineStr">
        <is>
          <t>JPMORGAN</t>
        </is>
      </c>
      <c r="D242" s="72" t="n">
        <v>37222.01</v>
      </c>
      <c r="E242" s="10" t="inlineStr"/>
      <c r="F242" s="10" t="inlineStr">
        <is>
          <t>audited_PROVEN</t>
        </is>
      </c>
      <c r="G242" s="73" t="inlineStr">
        <is>
          <t>EXTERNAL PARTY</t>
        </is>
      </c>
      <c r="H242" s="73" t="inlineStr">
        <is>
          <t>BANK/CUSTODIAN</t>
        </is>
      </c>
    </row>
    <row r="243">
      <c r="A243" s="59" t="inlineStr">
        <is>
          <t>MONEY OUT</t>
        </is>
      </c>
      <c r="B243" s="20" t="inlineStr">
        <is>
          <t>INDYKE</t>
        </is>
      </c>
      <c r="C243" s="20" t="inlineStr">
        <is>
          <t>VISOSKI</t>
        </is>
      </c>
      <c r="D243" s="70" t="n">
        <v>35000</v>
      </c>
      <c r="E243" s="20" t="inlineStr"/>
      <c r="F243" s="20" t="inlineStr">
        <is>
          <t>audited_MODERATE</t>
        </is>
      </c>
      <c r="G243" s="71" t="inlineStr">
        <is>
          <t>EPSTEIN ENTITY</t>
        </is>
      </c>
      <c r="H243" s="71" t="inlineStr">
        <is>
          <t>EXTERNAL PARTY</t>
        </is>
      </c>
    </row>
    <row r="244">
      <c r="A244" s="54" t="inlineStr">
        <is>
          <t>PASS-THROUGH</t>
        </is>
      </c>
      <c r="B244" s="10" t="inlineStr">
        <is>
          <t>CASRIEL</t>
        </is>
      </c>
      <c r="C244" s="10" t="inlineStr">
        <is>
          <t>JUN 30</t>
        </is>
      </c>
      <c r="D244" s="72" t="n">
        <v>33131.53</v>
      </c>
      <c r="E244" s="10" t="inlineStr"/>
      <c r="F244" s="10" t="inlineStr">
        <is>
          <t>audited_PROVEN</t>
        </is>
      </c>
      <c r="G244" s="73" t="inlineStr">
        <is>
          <t>EXTERNAL PARTY</t>
        </is>
      </c>
      <c r="H244" s="73" t="inlineStr">
        <is>
          <t>EXTERNAL PARTY</t>
        </is>
      </c>
    </row>
    <row r="245">
      <c r="A245" s="54" t="inlineStr">
        <is>
          <t>PASS-THROUGH</t>
        </is>
      </c>
      <c r="B245" s="20" t="inlineStr">
        <is>
          <t>MOBILE APP</t>
        </is>
      </c>
      <c r="C245" s="20" t="inlineStr">
        <is>
          <t>APP STORE</t>
        </is>
      </c>
      <c r="D245" s="70" t="n">
        <v>32958.63</v>
      </c>
      <c r="E245" s="20" t="inlineStr"/>
      <c r="F245" s="20" t="inlineStr">
        <is>
          <t>audited_PROVEN</t>
        </is>
      </c>
      <c r="G245" s="71" t="inlineStr">
        <is>
          <t>EXTERNAL PARTY</t>
        </is>
      </c>
      <c r="H245" s="71" t="inlineStr">
        <is>
          <t>EXTERNAL PARTY</t>
        </is>
      </c>
    </row>
    <row r="246">
      <c r="A246" s="54" t="inlineStr">
        <is>
          <t>PASS-THROUGH</t>
        </is>
      </c>
      <c r="B246" s="10" t="inlineStr">
        <is>
          <t>CASRIEL</t>
        </is>
      </c>
      <c r="C246" s="10" t="inlineStr">
        <is>
          <t>MAXWELL</t>
        </is>
      </c>
      <c r="D246" s="72" t="n">
        <v>32674.41</v>
      </c>
      <c r="E246" s="10" t="inlineStr"/>
      <c r="F246" s="10" t="inlineStr">
        <is>
          <t>audited_PROVEN</t>
        </is>
      </c>
      <c r="G246" s="73" t="inlineStr">
        <is>
          <t>EXTERNAL PARTY</t>
        </is>
      </c>
      <c r="H246" s="73" t="inlineStr">
        <is>
          <t>EXTERNAL PARTY</t>
        </is>
      </c>
    </row>
    <row r="247">
      <c r="A247" s="47" t="inlineStr">
        <is>
          <t>MONEY IN</t>
        </is>
      </c>
      <c r="B247" s="20" t="inlineStr">
        <is>
          <t>BELLA_KLEIN</t>
        </is>
      </c>
      <c r="C247" s="20" t="inlineStr">
        <is>
          <t>KAHN</t>
        </is>
      </c>
      <c r="D247" s="70" t="n">
        <v>32500</v>
      </c>
      <c r="E247" s="20" t="inlineStr"/>
      <c r="F247" s="20" t="inlineStr">
        <is>
          <t>audited_PROVEN</t>
        </is>
      </c>
      <c r="G247" s="71" t="inlineStr">
        <is>
          <t>EXTERNAL PARTY</t>
        </is>
      </c>
      <c r="H247" s="71" t="inlineStr">
        <is>
          <t>EPSTEIN ENTITY</t>
        </is>
      </c>
    </row>
    <row r="248">
      <c r="A248" s="54" t="inlineStr">
        <is>
          <t>PASS-THROUGH</t>
        </is>
      </c>
      <c r="B248" s="10" t="inlineStr">
        <is>
          <t>CASRIEL</t>
        </is>
      </c>
      <c r="C248" s="10" t="inlineStr">
        <is>
          <t>MAXWELL</t>
        </is>
      </c>
      <c r="D248" s="72" t="n">
        <v>30850.11</v>
      </c>
      <c r="E248" s="10" t="inlineStr"/>
      <c r="F248" s="10" t="inlineStr">
        <is>
          <t>audited_PROVEN</t>
        </is>
      </c>
      <c r="G248" s="73" t="inlineStr">
        <is>
          <t>EXTERNAL PARTY</t>
        </is>
      </c>
      <c r="H248" s="73" t="inlineStr">
        <is>
          <t>EXTERNAL PARTY</t>
        </is>
      </c>
    </row>
    <row r="249">
      <c r="A249" s="47" t="inlineStr">
        <is>
          <t>MONEY IN</t>
        </is>
      </c>
      <c r="B249" s="20" t="inlineStr">
        <is>
          <t>Neoteny 3 LP</t>
        </is>
      </c>
      <c r="C249" s="20" t="inlineStr">
        <is>
          <t>Southern Financial LLC</t>
        </is>
      </c>
      <c r="D249" s="70" t="n">
        <v>30000</v>
      </c>
      <c r="E249" s="20" t="inlineStr">
        <is>
          <t>2018-04-20</t>
        </is>
      </c>
      <c r="F249" s="20" t="inlineStr">
        <is>
          <t>verified_wires</t>
        </is>
      </c>
      <c r="G249" s="71" t="inlineStr">
        <is>
          <t>EXTERNAL PARTY</t>
        </is>
      </c>
      <c r="H249" s="71" t="inlineStr">
        <is>
          <t>EPSTEIN ENTITY</t>
        </is>
      </c>
    </row>
    <row r="250">
      <c r="A250" s="61" t="inlineStr">
        <is>
          <t>BANK → SHELL</t>
        </is>
      </c>
      <c r="B250" s="10" t="inlineStr">
        <is>
          <t>DEUTSCHE</t>
        </is>
      </c>
      <c r="C250" s="10" t="inlineStr">
        <is>
          <t>BUTTERFLY_TRUST</t>
        </is>
      </c>
      <c r="D250" s="72" t="n">
        <v>30000</v>
      </c>
      <c r="E250" s="10" t="inlineStr"/>
      <c r="F250" s="10" t="inlineStr">
        <is>
          <t>audited_PROVEN</t>
        </is>
      </c>
      <c r="G250" s="73" t="inlineStr">
        <is>
          <t>BANK/CUSTODIAN</t>
        </is>
      </c>
      <c r="H250" s="73" t="inlineStr">
        <is>
          <t>EPSTEIN ENTITY</t>
        </is>
      </c>
    </row>
    <row r="251">
      <c r="A251" s="61" t="inlineStr">
        <is>
          <t>BANK → EXTERNAL</t>
        </is>
      </c>
      <c r="B251" s="20" t="inlineStr">
        <is>
          <t>CITIBANK</t>
        </is>
      </c>
      <c r="C251" s="20" t="inlineStr">
        <is>
          <t>SIOUX FALLS</t>
        </is>
      </c>
      <c r="D251" s="70" t="n">
        <v>29563.87</v>
      </c>
      <c r="E251" s="20" t="inlineStr"/>
      <c r="F251" s="20" t="inlineStr">
        <is>
          <t>audited_PROVEN</t>
        </is>
      </c>
      <c r="G251" s="71" t="inlineStr">
        <is>
          <t>BANK/CUSTODIAN</t>
        </is>
      </c>
      <c r="H251" s="71" t="inlineStr">
        <is>
          <t>EXTERNAL PARTY</t>
        </is>
      </c>
    </row>
    <row r="252">
      <c r="A252" s="61" t="inlineStr">
        <is>
          <t>EXTERNAL → BANK</t>
        </is>
      </c>
      <c r="B252" s="10" t="inlineStr">
        <is>
          <t>MAXWELL</t>
        </is>
      </c>
      <c r="C252" s="10" t="inlineStr">
        <is>
          <t>JPMORGAN</t>
        </is>
      </c>
      <c r="D252" s="72" t="n">
        <v>27409.53</v>
      </c>
      <c r="E252" s="10" t="inlineStr"/>
      <c r="F252" s="10" t="inlineStr">
        <is>
          <t>audited_PROVEN</t>
        </is>
      </c>
      <c r="G252" s="73" t="inlineStr">
        <is>
          <t>EXTERNAL PARTY</t>
        </is>
      </c>
      <c r="H252" s="73" t="inlineStr">
        <is>
          <t>BANK/CUSTODIAN</t>
        </is>
      </c>
    </row>
    <row r="253">
      <c r="A253" s="54" t="inlineStr">
        <is>
          <t>PASS-THROUGH</t>
        </is>
      </c>
      <c r="B253" s="20" t="inlineStr">
        <is>
          <t>DETAIL SUBTOTAL USD</t>
        </is>
      </c>
      <c r="C253" s="20" t="inlineStr">
        <is>
          <t>WIRE REMITTANCE</t>
        </is>
      </c>
      <c r="D253" s="70" t="n">
        <v>26908.97</v>
      </c>
      <c r="E253" s="20" t="inlineStr"/>
      <c r="F253" s="20" t="inlineStr">
        <is>
          <t>audited_MODERATE</t>
        </is>
      </c>
      <c r="G253" s="71" t="inlineStr">
        <is>
          <t>EXTERNAL PARTY</t>
        </is>
      </c>
      <c r="H253" s="71" t="inlineStr">
        <is>
          <t>EXTERNAL PARTY</t>
        </is>
      </c>
    </row>
    <row r="254">
      <c r="A254" s="59" t="inlineStr">
        <is>
          <t>MONEY OUT</t>
        </is>
      </c>
      <c r="B254" s="10" t="inlineStr">
        <is>
          <t>KAHN</t>
        </is>
      </c>
      <c r="C254" s="10" t="inlineStr">
        <is>
          <t>LEXINGTON</t>
        </is>
      </c>
      <c r="D254" s="72" t="n">
        <v>25684</v>
      </c>
      <c r="E254" s="10" t="inlineStr"/>
      <c r="F254" s="10" t="inlineStr">
        <is>
          <t>audited_PROVEN</t>
        </is>
      </c>
      <c r="G254" s="73" t="inlineStr">
        <is>
          <t>EPSTEIN ENTITY</t>
        </is>
      </c>
      <c r="H254" s="73" t="inlineStr">
        <is>
          <t>EXTERNAL PARTY</t>
        </is>
      </c>
    </row>
    <row r="255">
      <c r="A255" s="59" t="inlineStr">
        <is>
          <t>MONEY OUT</t>
        </is>
      </c>
      <c r="B255" s="20" t="inlineStr">
        <is>
          <t>Gratitude America MMDA</t>
        </is>
      </c>
      <c r="C255" s="20" t="inlineStr">
        <is>
          <t>Cancer Research Wellness Institute</t>
        </is>
      </c>
      <c r="D255" s="70" t="n">
        <v>25000</v>
      </c>
      <c r="E255" s="20" t="inlineStr">
        <is>
          <t>2017-10-02</t>
        </is>
      </c>
      <c r="F255" s="20" t="inlineStr">
        <is>
          <t>verified_wires</t>
        </is>
      </c>
      <c r="G255" s="71" t="inlineStr">
        <is>
          <t>EPSTEIN ENTITY</t>
        </is>
      </c>
      <c r="H255" s="71" t="inlineStr">
        <is>
          <t>EXTERNAL PARTY</t>
        </is>
      </c>
    </row>
    <row r="256">
      <c r="A256" s="47" t="inlineStr">
        <is>
          <t>MONEY IN</t>
        </is>
      </c>
      <c r="B256" s="10" t="inlineStr">
        <is>
          <t>NLR Resorts International LLC</t>
        </is>
      </c>
      <c r="C256" s="10" t="inlineStr">
        <is>
          <t>Jeffrey Epstein NOW/SuperNow Account</t>
        </is>
      </c>
      <c r="D256" s="72" t="n">
        <v>25000</v>
      </c>
      <c r="E256" s="10" t="inlineStr">
        <is>
          <t>2018-01-16</t>
        </is>
      </c>
      <c r="F256" s="10" t="inlineStr">
        <is>
          <t>verified_wires</t>
        </is>
      </c>
      <c r="G256" s="73" t="inlineStr">
        <is>
          <t>EXTERNAL PARTY</t>
        </is>
      </c>
      <c r="H256" s="73" t="inlineStr">
        <is>
          <t>EPSTEIN ENTITY</t>
        </is>
      </c>
    </row>
    <row r="257">
      <c r="A257" s="47" t="inlineStr">
        <is>
          <t>MONEY IN</t>
        </is>
      </c>
      <c r="B257" s="20" t="inlineStr">
        <is>
          <t>NLR Resorts International LLC</t>
        </is>
      </c>
      <c r="C257" s="20" t="inlineStr">
        <is>
          <t>Jeffrey Epstein NOW/SuperNow Account</t>
        </is>
      </c>
      <c r="D257" s="70" t="n">
        <v>25000</v>
      </c>
      <c r="E257" s="20" t="inlineStr">
        <is>
          <t>2018-01-23</t>
        </is>
      </c>
      <c r="F257" s="20" t="inlineStr">
        <is>
          <t>verified_wires</t>
        </is>
      </c>
      <c r="G257" s="71" t="inlineStr">
        <is>
          <t>EXTERNAL PARTY</t>
        </is>
      </c>
      <c r="H257" s="71" t="inlineStr">
        <is>
          <t>EPSTEIN ENTITY</t>
        </is>
      </c>
    </row>
    <row r="258">
      <c r="A258" s="59" t="inlineStr">
        <is>
          <t>MONEY OUT</t>
        </is>
      </c>
      <c r="B258" s="10" t="inlineStr">
        <is>
          <t>Gratitude America MMDA</t>
        </is>
      </c>
      <c r="C258" s="10" t="inlineStr">
        <is>
          <t>Cancer Research Wellness Institute</t>
        </is>
      </c>
      <c r="D258" s="72" t="n">
        <v>25000</v>
      </c>
      <c r="E258" s="10" t="inlineStr">
        <is>
          <t>2018-02-28</t>
        </is>
      </c>
      <c r="F258" s="10" t="inlineStr">
        <is>
          <t>verified_wires</t>
        </is>
      </c>
      <c r="G258" s="73" t="inlineStr">
        <is>
          <t>EPSTEIN ENTITY</t>
        </is>
      </c>
      <c r="H258" s="73" t="inlineStr">
        <is>
          <t>EXTERNAL PARTY</t>
        </is>
      </c>
    </row>
    <row r="259">
      <c r="A259" s="47" t="inlineStr">
        <is>
          <t>MONEY IN</t>
        </is>
      </c>
      <c r="B259" s="20" t="inlineStr">
        <is>
          <t>David J Mitchell</t>
        </is>
      </c>
      <c r="C259" s="20" t="inlineStr">
        <is>
          <t>Jeffrey Epstein NOW/SuperNow Account</t>
        </is>
      </c>
      <c r="D259" s="70" t="n">
        <v>25000</v>
      </c>
      <c r="E259" s="20" t="inlineStr">
        <is>
          <t>2019-03-05</t>
        </is>
      </c>
      <c r="F259" s="20" t="inlineStr">
        <is>
          <t>verified_wires</t>
        </is>
      </c>
      <c r="G259" s="71" t="inlineStr">
        <is>
          <t>EXTERNAL PARTY</t>
        </is>
      </c>
      <c r="H259" s="71" t="inlineStr">
        <is>
          <t>EPSTEIN ENTITY</t>
        </is>
      </c>
    </row>
    <row r="260">
      <c r="A260" s="61" t="inlineStr">
        <is>
          <t>BANK → EXTERNAL</t>
        </is>
      </c>
      <c r="B260" s="10" t="inlineStr">
        <is>
          <t>CITIBANK</t>
        </is>
      </c>
      <c r="C260" s="10" t="inlineStr">
        <is>
          <t>PEGGY SIEGAL</t>
        </is>
      </c>
      <c r="D260" s="72" t="n">
        <v>25000</v>
      </c>
      <c r="E260" s="10" t="inlineStr"/>
      <c r="F260" s="10" t="inlineStr">
        <is>
          <t>audited_PROVEN</t>
        </is>
      </c>
      <c r="G260" s="73" t="inlineStr">
        <is>
          <t>BANK/CUSTODIAN</t>
        </is>
      </c>
      <c r="H260" s="73" t="inlineStr">
        <is>
          <t>EXTERNAL PARTY</t>
        </is>
      </c>
    </row>
    <row r="261">
      <c r="A261" s="54" t="inlineStr">
        <is>
          <t>PASS-THROUGH</t>
        </is>
      </c>
      <c r="B261" s="20" t="inlineStr">
        <is>
          <t>CASRIEL</t>
        </is>
      </c>
      <c r="C261" s="20" t="inlineStr">
        <is>
          <t>MAXWELL</t>
        </is>
      </c>
      <c r="D261" s="70" t="n">
        <v>24512.13</v>
      </c>
      <c r="E261" s="20" t="inlineStr"/>
      <c r="F261" s="20" t="inlineStr">
        <is>
          <t>audited_PROVEN</t>
        </is>
      </c>
      <c r="G261" s="71" t="inlineStr">
        <is>
          <t>EXTERNAL PARTY</t>
        </is>
      </c>
      <c r="H261" s="71" t="inlineStr">
        <is>
          <t>EXTERNAL PARTY</t>
        </is>
      </c>
    </row>
    <row r="262">
      <c r="A262" s="54" t="inlineStr">
        <is>
          <t>PASS-THROUGH</t>
        </is>
      </c>
      <c r="B262" s="10" t="inlineStr">
        <is>
          <t>VISOSKI</t>
        </is>
      </c>
      <c r="C262" s="10" t="inlineStr">
        <is>
          <t>JEAN-LUC BRUNEL</t>
        </is>
      </c>
      <c r="D262" s="72" t="n">
        <v>24367</v>
      </c>
      <c r="E262" s="10" t="inlineStr"/>
      <c r="F262" s="10" t="inlineStr">
        <is>
          <t>audited_PROVEN</t>
        </is>
      </c>
      <c r="G262" s="73" t="inlineStr">
        <is>
          <t>EXTERNAL PARTY</t>
        </is>
      </c>
      <c r="H262" s="73" t="inlineStr">
        <is>
          <t>EXTERNAL PARTY</t>
        </is>
      </c>
    </row>
    <row r="263">
      <c r="A263" s="54" t="inlineStr">
        <is>
          <t>PASS-THROUGH</t>
        </is>
      </c>
      <c r="B263" s="20" t="inlineStr">
        <is>
          <t>JEAN-LUC BRUNEL</t>
        </is>
      </c>
      <c r="C263" s="20" t="inlineStr">
        <is>
          <t>BENEFICIARY NAME</t>
        </is>
      </c>
      <c r="D263" s="70" t="n">
        <v>24367</v>
      </c>
      <c r="E263" s="20" t="inlineStr"/>
      <c r="F263" s="20" t="inlineStr">
        <is>
          <t>audited_PROVEN</t>
        </is>
      </c>
      <c r="G263" s="71" t="inlineStr">
        <is>
          <t>EXTERNAL PARTY</t>
        </is>
      </c>
      <c r="H263" s="71" t="inlineStr">
        <is>
          <t>EXTERNAL PARTY</t>
        </is>
      </c>
    </row>
    <row r="264">
      <c r="A264" s="61" t="inlineStr">
        <is>
          <t>BANK → EXTERNAL</t>
        </is>
      </c>
      <c r="B264" s="10" t="inlineStr">
        <is>
          <t>DEUTSCHE</t>
        </is>
      </c>
      <c r="C264" s="10" t="inlineStr">
        <is>
          <t>SHULIAK</t>
        </is>
      </c>
      <c r="D264" s="72" t="n">
        <v>22166.22</v>
      </c>
      <c r="E264" s="10" t="inlineStr"/>
      <c r="F264" s="10" t="inlineStr">
        <is>
          <t>audited_PROVEN</t>
        </is>
      </c>
      <c r="G264" s="73" t="inlineStr">
        <is>
          <t>BANK/CUSTODIAN</t>
        </is>
      </c>
      <c r="H264" s="73" t="inlineStr">
        <is>
          <t>EXTERNAL PARTY</t>
        </is>
      </c>
    </row>
    <row r="265">
      <c r="A265" s="47" t="inlineStr">
        <is>
          <t>MONEY IN</t>
        </is>
      </c>
      <c r="B265" s="20" t="inlineStr">
        <is>
          <t>VISOSKI</t>
        </is>
      </c>
      <c r="C265" s="20" t="inlineStr">
        <is>
          <t>JEGE LLC</t>
        </is>
      </c>
      <c r="D265" s="70" t="n">
        <v>22060.9</v>
      </c>
      <c r="E265" s="20" t="inlineStr"/>
      <c r="F265" s="20" t="inlineStr">
        <is>
          <t>audited_PROVEN</t>
        </is>
      </c>
      <c r="G265" s="71" t="inlineStr">
        <is>
          <t>EXTERNAL PARTY</t>
        </is>
      </c>
      <c r="H265" s="71" t="inlineStr">
        <is>
          <t>EPSTEIN ENTITY</t>
        </is>
      </c>
    </row>
    <row r="266">
      <c r="A266" s="61" t="inlineStr">
        <is>
          <t>BANK → SHELL</t>
        </is>
      </c>
      <c r="B266" s="10" t="inlineStr">
        <is>
          <t>DEUTSCHE</t>
        </is>
      </c>
      <c r="C266" s="10" t="inlineStr">
        <is>
          <t>BUTTERFLY_TRUST</t>
        </is>
      </c>
      <c r="D266" s="72" t="n">
        <v>20000</v>
      </c>
      <c r="E266" s="10" t="inlineStr"/>
      <c r="F266" s="10" t="inlineStr">
        <is>
          <t>audited_PROVEN</t>
        </is>
      </c>
      <c r="G266" s="73" t="inlineStr">
        <is>
          <t>BANK/CUSTODIAN</t>
        </is>
      </c>
      <c r="H266" s="73" t="inlineStr">
        <is>
          <t>EPSTEIN ENTITY</t>
        </is>
      </c>
    </row>
    <row r="267">
      <c r="A267" s="61" t="inlineStr">
        <is>
          <t>BANK → EXTERNAL</t>
        </is>
      </c>
      <c r="B267" s="20" t="inlineStr">
        <is>
          <t>DEUTSCHE</t>
        </is>
      </c>
      <c r="C267" s="20" t="inlineStr">
        <is>
          <t>SHULIAK</t>
        </is>
      </c>
      <c r="D267" s="70" t="n">
        <v>20000</v>
      </c>
      <c r="E267" s="20" t="inlineStr"/>
      <c r="F267" s="20" t="inlineStr">
        <is>
          <t>audited_PROVEN</t>
        </is>
      </c>
      <c r="G267" s="71" t="inlineStr">
        <is>
          <t>BANK/CUSTODIAN</t>
        </is>
      </c>
      <c r="H267" s="71" t="inlineStr">
        <is>
          <t>EXTERNAL PARTY</t>
        </is>
      </c>
    </row>
    <row r="268">
      <c r="A268" s="59" t="inlineStr">
        <is>
          <t>MONEY OUT</t>
        </is>
      </c>
      <c r="B268" s="10" t="inlineStr">
        <is>
          <t>Gratitude America MMDA</t>
        </is>
      </c>
      <c r="C268" s="10" t="inlineStr">
        <is>
          <t>NPO Baleto Teatras</t>
        </is>
      </c>
      <c r="D268" s="72" t="n">
        <v>18493</v>
      </c>
      <c r="E268" s="10" t="inlineStr">
        <is>
          <t>2018-04-02</t>
        </is>
      </c>
      <c r="F268" s="10" t="inlineStr">
        <is>
          <t>verified_wires</t>
        </is>
      </c>
      <c r="G268" s="73" t="inlineStr">
        <is>
          <t>EPSTEIN ENTITY</t>
        </is>
      </c>
      <c r="H268" s="73" t="inlineStr">
        <is>
          <t>EXTERNAL PARTY</t>
        </is>
      </c>
    </row>
    <row r="269">
      <c r="A269" s="54" t="inlineStr">
        <is>
          <t>PASS-THROUGH</t>
        </is>
      </c>
      <c r="B269" s="20" t="inlineStr">
        <is>
          <t>LEON_BLACK</t>
        </is>
      </c>
      <c r="C269" s="20" t="inlineStr">
        <is>
          <t>DEBRA_BLACK</t>
        </is>
      </c>
      <c r="D269" s="70" t="n">
        <v>16196.49</v>
      </c>
      <c r="E269" s="20" t="inlineStr"/>
      <c r="F269" s="20" t="inlineStr">
        <is>
          <t>audited_PROVEN</t>
        </is>
      </c>
      <c r="G269" s="71" t="inlineStr">
        <is>
          <t>EXTERNAL PARTY</t>
        </is>
      </c>
      <c r="H269" s="71" t="inlineStr">
        <is>
          <t>EXTERNAL PARTY</t>
        </is>
      </c>
    </row>
    <row r="270">
      <c r="A270" s="54" t="inlineStr">
        <is>
          <t>PASS-THROUGH</t>
        </is>
      </c>
      <c r="B270" s="10" t="inlineStr">
        <is>
          <t>STEPHANIE REMINGTON</t>
        </is>
      </c>
      <c r="C270" s="10" t="inlineStr">
        <is>
          <t>FLAGPOLE POOL</t>
        </is>
      </c>
      <c r="D270" s="72" t="n">
        <v>15801.5</v>
      </c>
      <c r="E270" s="10" t="inlineStr"/>
      <c r="F270" s="10" t="inlineStr">
        <is>
          <t>audited_PROVEN</t>
        </is>
      </c>
      <c r="G270" s="73" t="inlineStr">
        <is>
          <t>EXTERNAL PARTY</t>
        </is>
      </c>
      <c r="H270" s="73" t="inlineStr">
        <is>
          <t>EXTERNAL PARTY</t>
        </is>
      </c>
    </row>
    <row r="271">
      <c r="A271" s="54" t="inlineStr">
        <is>
          <t>PASS-THROUGH</t>
        </is>
      </c>
      <c r="B271" s="20" t="inlineStr">
        <is>
          <t>AMY CASSELL</t>
        </is>
      </c>
      <c r="C271" s="20" t="inlineStr">
        <is>
          <t>RODRIGUEZ</t>
        </is>
      </c>
      <c r="D271" s="70" t="n">
        <v>15000</v>
      </c>
      <c r="E271" s="20" t="inlineStr"/>
      <c r="F271" s="20" t="inlineStr">
        <is>
          <t>audited_STRONG</t>
        </is>
      </c>
      <c r="G271" s="71" t="inlineStr">
        <is>
          <t>EXTERNAL PARTY</t>
        </is>
      </c>
      <c r="H271" s="71" t="inlineStr">
        <is>
          <t>EXTERNAL PARTY</t>
        </is>
      </c>
    </row>
    <row r="272">
      <c r="A272" s="61" t="inlineStr">
        <is>
          <t>BANK → EXTERNAL</t>
        </is>
      </c>
      <c r="B272" s="10" t="inlineStr">
        <is>
          <t>DEUTSCHE</t>
        </is>
      </c>
      <c r="C272" s="10" t="inlineStr">
        <is>
          <t>BOFA</t>
        </is>
      </c>
      <c r="D272" s="72" t="n">
        <v>14918.33</v>
      </c>
      <c r="E272" s="10" t="inlineStr"/>
      <c r="F272" s="10" t="inlineStr">
        <is>
          <t>audited_PROVEN</t>
        </is>
      </c>
      <c r="G272" s="73" t="inlineStr">
        <is>
          <t>BANK/CUSTODIAN</t>
        </is>
      </c>
      <c r="H272" s="73" t="inlineStr">
        <is>
          <t>EXTERNAL PARTY</t>
        </is>
      </c>
    </row>
    <row r="273">
      <c r="A273" s="61" t="inlineStr">
        <is>
          <t>BANK → EXTERNAL</t>
        </is>
      </c>
      <c r="B273" s="20" t="inlineStr">
        <is>
          <t>BNY_MELLON</t>
        </is>
      </c>
      <c r="C273" s="20" t="inlineStr">
        <is>
          <t>CHELSEY DEVON</t>
        </is>
      </c>
      <c r="D273" s="70" t="n">
        <v>14139.39</v>
      </c>
      <c r="E273" s="20" t="inlineStr"/>
      <c r="F273" s="20" t="inlineStr">
        <is>
          <t>audited_PROVEN</t>
        </is>
      </c>
      <c r="G273" s="71" t="inlineStr">
        <is>
          <t>BANK/CUSTODIAN</t>
        </is>
      </c>
      <c r="H273" s="71" t="inlineStr">
        <is>
          <t>EXTERNAL PARTY</t>
        </is>
      </c>
    </row>
    <row r="274">
      <c r="A274" s="47" t="inlineStr">
        <is>
          <t>MONEY IN</t>
        </is>
      </c>
      <c r="B274" s="10" t="inlineStr">
        <is>
          <t>David J Mitchell</t>
        </is>
      </c>
      <c r="C274" s="10" t="inlineStr">
        <is>
          <t>Jeffrey Epstein NOW/SuperNow Account</t>
        </is>
      </c>
      <c r="D274" s="72" t="n">
        <v>14000</v>
      </c>
      <c r="E274" s="10" t="inlineStr">
        <is>
          <t>2019-03-05</t>
        </is>
      </c>
      <c r="F274" s="10" t="inlineStr">
        <is>
          <t>verified_wires</t>
        </is>
      </c>
      <c r="G274" s="73" t="inlineStr">
        <is>
          <t>EXTERNAL PARTY</t>
        </is>
      </c>
      <c r="H274" s="73" t="inlineStr">
        <is>
          <t>EPSTEIN ENTITY</t>
        </is>
      </c>
    </row>
    <row r="275">
      <c r="A275" s="54" t="inlineStr">
        <is>
          <t>PASS-THROUGH</t>
        </is>
      </c>
      <c r="B275" s="20" t="inlineStr">
        <is>
          <t>VISOSKI</t>
        </is>
      </c>
      <c r="C275" s="20" t="inlineStr">
        <is>
          <t>JEAN-LUC BRUNEL</t>
        </is>
      </c>
      <c r="D275" s="70" t="n">
        <v>14000</v>
      </c>
      <c r="E275" s="20" t="inlineStr"/>
      <c r="F275" s="20" t="inlineStr">
        <is>
          <t>audited_PROVEN</t>
        </is>
      </c>
      <c r="G275" s="71" t="inlineStr">
        <is>
          <t>EXTERNAL PARTY</t>
        </is>
      </c>
      <c r="H275" s="71" t="inlineStr">
        <is>
          <t>EXTERNAL PARTY</t>
        </is>
      </c>
    </row>
    <row r="276">
      <c r="A276" s="54" t="inlineStr">
        <is>
          <t>PASS-THROUGH</t>
        </is>
      </c>
      <c r="B276" s="10" t="inlineStr">
        <is>
          <t>JEAN-LUC BRUNEL</t>
        </is>
      </c>
      <c r="C276" s="10" t="inlineStr">
        <is>
          <t>BENEFICIARY NAME</t>
        </is>
      </c>
      <c r="D276" s="72" t="n">
        <v>14000</v>
      </c>
      <c r="E276" s="10" t="inlineStr"/>
      <c r="F276" s="10" t="inlineStr">
        <is>
          <t>audited_PROVEN</t>
        </is>
      </c>
      <c r="G276" s="73" t="inlineStr">
        <is>
          <t>EXTERNAL PARTY</t>
        </is>
      </c>
      <c r="H276" s="73" t="inlineStr">
        <is>
          <t>EXTERNAL PARTY</t>
        </is>
      </c>
    </row>
    <row r="277">
      <c r="A277" s="59" t="inlineStr">
        <is>
          <t>MONEY OUT</t>
        </is>
      </c>
      <c r="B277" s="20" t="inlineStr">
        <is>
          <t>NES LLC</t>
        </is>
      </c>
      <c r="C277" s="20" t="inlineStr">
        <is>
          <t>POTTERY BARN</t>
        </is>
      </c>
      <c r="D277" s="70" t="n">
        <v>13940.04</v>
      </c>
      <c r="E277" s="20" t="inlineStr"/>
      <c r="F277" s="20" t="inlineStr">
        <is>
          <t>audited_PROVEN</t>
        </is>
      </c>
      <c r="G277" s="71" t="inlineStr">
        <is>
          <t>EPSTEIN ENTITY</t>
        </is>
      </c>
      <c r="H277" s="71" t="inlineStr">
        <is>
          <t>EXTERNAL PARTY</t>
        </is>
      </c>
    </row>
    <row r="278">
      <c r="A278" s="61" t="inlineStr">
        <is>
          <t>INTERBANK</t>
        </is>
      </c>
      <c r="B278" s="10" t="inlineStr">
        <is>
          <t>BNY_MELLON</t>
        </is>
      </c>
      <c r="C278" s="10" t="inlineStr">
        <is>
          <t>JPMORGAN</t>
        </is>
      </c>
      <c r="D278" s="72" t="n">
        <v>13535.99</v>
      </c>
      <c r="E278" s="10" t="inlineStr"/>
      <c r="F278" s="10" t="inlineStr">
        <is>
          <t>audited_PROVEN</t>
        </is>
      </c>
      <c r="G278" s="73" t="inlineStr">
        <is>
          <t>BANK/CUSTODIAN</t>
        </is>
      </c>
      <c r="H278" s="73" t="inlineStr">
        <is>
          <t>BANK/CUSTODIAN</t>
        </is>
      </c>
    </row>
    <row r="279">
      <c r="A279" s="47" t="inlineStr">
        <is>
          <t>MONEY IN</t>
        </is>
      </c>
      <c r="B279" s="20" t="inlineStr">
        <is>
          <t>PAUL V</t>
        </is>
      </c>
      <c r="C279" s="20" t="inlineStr">
        <is>
          <t>INDYKE</t>
        </is>
      </c>
      <c r="D279" s="70" t="n">
        <v>13500</v>
      </c>
      <c r="E279" s="20" t="inlineStr"/>
      <c r="F279" s="20" t="inlineStr">
        <is>
          <t>audited_PROVEN</t>
        </is>
      </c>
      <c r="G279" s="71" t="inlineStr">
        <is>
          <t>EXTERNAL PARTY</t>
        </is>
      </c>
      <c r="H279" s="71" t="inlineStr">
        <is>
          <t>EPSTEIN ENTITY</t>
        </is>
      </c>
    </row>
    <row r="280">
      <c r="A280" s="54" t="inlineStr">
        <is>
          <t>PASS-THROUGH</t>
        </is>
      </c>
      <c r="B280" s="10" t="inlineStr">
        <is>
          <t>CASRIEL</t>
        </is>
      </c>
      <c r="C280" s="10" t="inlineStr">
        <is>
          <t>STACKMAN</t>
        </is>
      </c>
      <c r="D280" s="72" t="n">
        <v>13309.74</v>
      </c>
      <c r="E280" s="10" t="inlineStr"/>
      <c r="F280" s="10" t="inlineStr">
        <is>
          <t>audited_PROVEN</t>
        </is>
      </c>
      <c r="G280" s="73" t="inlineStr">
        <is>
          <t>EXTERNAL PARTY</t>
        </is>
      </c>
      <c r="H280" s="73" t="inlineStr">
        <is>
          <t>EXTERNAL PARTY</t>
        </is>
      </c>
    </row>
    <row r="281">
      <c r="A281" s="61" t="inlineStr">
        <is>
          <t>BANK → EXTERNAL</t>
        </is>
      </c>
      <c r="B281" s="20" t="inlineStr">
        <is>
          <t>CITIBANK</t>
        </is>
      </c>
      <c r="C281" s="20" t="inlineStr">
        <is>
          <t>M. ARDA BESKARDES</t>
        </is>
      </c>
      <c r="D281" s="70" t="n">
        <v>13189.8</v>
      </c>
      <c r="E281" s="20" t="inlineStr"/>
      <c r="F281" s="20" t="inlineStr">
        <is>
          <t>audited_PROVEN</t>
        </is>
      </c>
      <c r="G281" s="71" t="inlineStr">
        <is>
          <t>BANK/CUSTODIAN</t>
        </is>
      </c>
      <c r="H281" s="71" t="inlineStr">
        <is>
          <t>EXTERNAL PARTY</t>
        </is>
      </c>
    </row>
    <row r="282">
      <c r="A282" s="54" t="inlineStr">
        <is>
          <t>PASS-THROUGH</t>
        </is>
      </c>
      <c r="B282" s="10" t="inlineStr">
        <is>
          <t>STEPHANIE REMINGTON</t>
        </is>
      </c>
      <c r="C282" s="10" t="inlineStr">
        <is>
          <t>FLAGPOLE POOL</t>
        </is>
      </c>
      <c r="D282" s="72" t="n">
        <v>12155</v>
      </c>
      <c r="E282" s="10" t="inlineStr"/>
      <c r="F282" s="10" t="inlineStr">
        <is>
          <t>audited_PROVEN</t>
        </is>
      </c>
      <c r="G282" s="73" t="inlineStr">
        <is>
          <t>EXTERNAL PARTY</t>
        </is>
      </c>
      <c r="H282" s="73" t="inlineStr">
        <is>
          <t>EXTERNAL PARTY</t>
        </is>
      </c>
    </row>
    <row r="283">
      <c r="A283" s="47" t="inlineStr">
        <is>
          <t>MONEY IN</t>
        </is>
      </c>
      <c r="B283" s="20" t="inlineStr">
        <is>
          <t>Kyara Investments I</t>
        </is>
      </c>
      <c r="C283" s="20" t="inlineStr">
        <is>
          <t>Southern Financial LLC</t>
        </is>
      </c>
      <c r="D283" s="70" t="n">
        <v>11392</v>
      </c>
      <c r="E283" s="20" t="inlineStr">
        <is>
          <t>2018-09-05</t>
        </is>
      </c>
      <c r="F283" s="20" t="inlineStr">
        <is>
          <t>verified_wires</t>
        </is>
      </c>
      <c r="G283" s="71" t="inlineStr">
        <is>
          <t>EXTERNAL PARTY</t>
        </is>
      </c>
      <c r="H283" s="71" t="inlineStr">
        <is>
          <t>EPSTEIN ENTITY</t>
        </is>
      </c>
    </row>
    <row r="284">
      <c r="A284" s="54" t="inlineStr">
        <is>
          <t>PASS-THROUGH</t>
        </is>
      </c>
      <c r="B284" s="10" t="inlineStr">
        <is>
          <t>CASRIEL</t>
        </is>
      </c>
      <c r="C284" s="10" t="inlineStr">
        <is>
          <t>MAXWELL</t>
        </is>
      </c>
      <c r="D284" s="72" t="n">
        <v>10517.98</v>
      </c>
      <c r="E284" s="10" t="inlineStr"/>
      <c r="F284" s="10" t="inlineStr">
        <is>
          <t>audited_PROVEN</t>
        </is>
      </c>
      <c r="G284" s="73" t="inlineStr">
        <is>
          <t>EXTERNAL PARTY</t>
        </is>
      </c>
      <c r="H284" s="73" t="inlineStr">
        <is>
          <t>EXTERNAL PARTY</t>
        </is>
      </c>
    </row>
    <row r="285">
      <c r="A285" s="47" t="inlineStr">
        <is>
          <t>MONEY IN</t>
        </is>
      </c>
      <c r="B285" s="20" t="inlineStr">
        <is>
          <t>Adam Bly</t>
        </is>
      </c>
      <c r="C285" s="20" t="inlineStr">
        <is>
          <t>Jeffrey Epstein NOW/SuperNow Account</t>
        </is>
      </c>
      <c r="D285" s="70" t="n">
        <v>10484</v>
      </c>
      <c r="E285" s="20" t="inlineStr">
        <is>
          <t>2015-03-09</t>
        </is>
      </c>
      <c r="F285" s="20" t="inlineStr">
        <is>
          <t>verified_wires</t>
        </is>
      </c>
      <c r="G285" s="71" t="inlineStr">
        <is>
          <t>EXTERNAL PARTY</t>
        </is>
      </c>
      <c r="H285" s="71" t="inlineStr">
        <is>
          <t>EPSTEIN ENTITY</t>
        </is>
      </c>
    </row>
    <row r="286">
      <c r="A286" s="47" t="inlineStr">
        <is>
          <t>MONEY IN</t>
        </is>
      </c>
      <c r="B286" s="10" t="inlineStr">
        <is>
          <t>Adam Bly</t>
        </is>
      </c>
      <c r="C286" s="10" t="inlineStr">
        <is>
          <t>Jeffrey Epstein NOW/SuperNow Account</t>
        </is>
      </c>
      <c r="D286" s="72" t="n">
        <v>10484</v>
      </c>
      <c r="E286" s="10" t="inlineStr">
        <is>
          <t>2015-06-03</t>
        </is>
      </c>
      <c r="F286" s="10" t="inlineStr">
        <is>
          <t>verified_wires</t>
        </is>
      </c>
      <c r="G286" s="73" t="inlineStr">
        <is>
          <t>EXTERNAL PARTY</t>
        </is>
      </c>
      <c r="H286" s="73" t="inlineStr">
        <is>
          <t>EPSTEIN ENTITY</t>
        </is>
      </c>
    </row>
    <row r="287">
      <c r="A287" s="47" t="inlineStr">
        <is>
          <t>MONEY IN</t>
        </is>
      </c>
      <c r="B287" s="20" t="inlineStr">
        <is>
          <t>Kyara Investments I</t>
        </is>
      </c>
      <c r="C287" s="20" t="inlineStr">
        <is>
          <t>Southern Financial LLC</t>
        </is>
      </c>
      <c r="D287" s="70" t="n">
        <v>10000</v>
      </c>
      <c r="E287" s="20" t="inlineStr">
        <is>
          <t>2016-12-02</t>
        </is>
      </c>
      <c r="F287" s="20" t="inlineStr">
        <is>
          <t>verified_wires</t>
        </is>
      </c>
      <c r="G287" s="71" t="inlineStr">
        <is>
          <t>EXTERNAL PARTY</t>
        </is>
      </c>
      <c r="H287" s="71" t="inlineStr">
        <is>
          <t>EPSTEIN ENTITY</t>
        </is>
      </c>
    </row>
    <row r="288">
      <c r="A288" s="59" t="inlineStr">
        <is>
          <t>MONEY OUT</t>
        </is>
      </c>
      <c r="B288" s="10" t="inlineStr">
        <is>
          <t>Gratitude America MMDA</t>
        </is>
      </c>
      <c r="C288" s="10" t="inlineStr">
        <is>
          <t>VSJ Baleto Teatras</t>
        </is>
      </c>
      <c r="D288" s="72" t="n">
        <v>10000</v>
      </c>
      <c r="E288" s="10" t="inlineStr">
        <is>
          <t>2018-09-17</t>
        </is>
      </c>
      <c r="F288" s="10" t="inlineStr">
        <is>
          <t>verified_wires</t>
        </is>
      </c>
      <c r="G288" s="73" t="inlineStr">
        <is>
          <t>EPSTEIN ENTITY</t>
        </is>
      </c>
      <c r="H288" s="73" t="inlineStr">
        <is>
          <t>EXTERNAL PARTY</t>
        </is>
      </c>
    </row>
    <row r="289">
      <c r="A289" s="47" t="inlineStr">
        <is>
          <t>MONEY IN</t>
        </is>
      </c>
      <c r="B289" s="20" t="inlineStr">
        <is>
          <t>David J Mitchell</t>
        </is>
      </c>
      <c r="C289" s="20" t="inlineStr">
        <is>
          <t>Jeffrey Epstein NOW/SuperNow Account</t>
        </is>
      </c>
      <c r="D289" s="70" t="n">
        <v>10000</v>
      </c>
      <c r="E289" s="20" t="inlineStr">
        <is>
          <t>2018-10-24</t>
        </is>
      </c>
      <c r="F289" s="20" t="inlineStr">
        <is>
          <t>verified_wires</t>
        </is>
      </c>
      <c r="G289" s="71" t="inlineStr">
        <is>
          <t>EXTERNAL PARTY</t>
        </is>
      </c>
      <c r="H289" s="71" t="inlineStr">
        <is>
          <t>EPSTEIN ENTITY</t>
        </is>
      </c>
    </row>
    <row r="290">
      <c r="A290" s="47" t="inlineStr">
        <is>
          <t>MONEY IN</t>
        </is>
      </c>
      <c r="B290" s="10" t="inlineStr">
        <is>
          <t>BELLA_KLEIN</t>
        </is>
      </c>
      <c r="C290" s="10" t="inlineStr">
        <is>
          <t>KAHN</t>
        </is>
      </c>
      <c r="D290" s="72" t="n">
        <v>10000</v>
      </c>
      <c r="E290" s="10" t="inlineStr"/>
      <c r="F290" s="10" t="inlineStr">
        <is>
          <t>audited_PROVEN</t>
        </is>
      </c>
      <c r="G290" s="73" t="inlineStr">
        <is>
          <t>EXTERNAL PARTY</t>
        </is>
      </c>
      <c r="H290" s="73" t="inlineStr">
        <is>
          <t>EPSTEIN ENTITY</t>
        </is>
      </c>
    </row>
    <row r="291">
      <c r="A291" s="47" t="inlineStr">
        <is>
          <t>MONEY IN</t>
        </is>
      </c>
      <c r="B291" s="20" t="inlineStr">
        <is>
          <t>ADAM BLY</t>
        </is>
      </c>
      <c r="C291" s="20" t="inlineStr">
        <is>
          <t>KAHN</t>
        </is>
      </c>
      <c r="D291" s="70" t="n">
        <v>10000</v>
      </c>
      <c r="E291" s="20" t="inlineStr"/>
      <c r="F291" s="20" t="inlineStr">
        <is>
          <t>audited_PROVEN</t>
        </is>
      </c>
      <c r="G291" s="71" t="inlineStr">
        <is>
          <t>EXTERNAL PARTY</t>
        </is>
      </c>
      <c r="H291" s="71" t="inlineStr">
        <is>
          <t>EPSTEIN ENTITY</t>
        </is>
      </c>
    </row>
    <row r="292">
      <c r="A292" s="59" t="inlineStr">
        <is>
          <t>MONEY OUT</t>
        </is>
      </c>
      <c r="B292" s="10" t="inlineStr">
        <is>
          <t>SOUTHERN_TRUST</t>
        </is>
      </c>
      <c r="C292" s="10" t="inlineStr">
        <is>
          <t>ITO</t>
        </is>
      </c>
      <c r="D292" s="72" t="n">
        <v>10000</v>
      </c>
      <c r="E292" s="10" t="inlineStr"/>
      <c r="F292" s="10" t="inlineStr">
        <is>
          <t>audited_PROVEN</t>
        </is>
      </c>
      <c r="G292" s="73" t="inlineStr">
        <is>
          <t>EPSTEIN ENTITY</t>
        </is>
      </c>
      <c r="H292" s="73" t="inlineStr">
        <is>
          <t>EXTERNAL PARTY</t>
        </is>
      </c>
    </row>
    <row r="293">
      <c r="A293" s="54" t="inlineStr">
        <is>
          <t>PASS-THROUGH</t>
        </is>
      </c>
      <c r="B293" s="20" t="inlineStr">
        <is>
          <t>VISOSKI</t>
        </is>
      </c>
      <c r="C293" s="20" t="inlineStr">
        <is>
          <t>JEAN-LUC BRUNEL</t>
        </is>
      </c>
      <c r="D293" s="70" t="n">
        <v>10000</v>
      </c>
      <c r="E293" s="20" t="inlineStr"/>
      <c r="F293" s="20" t="inlineStr">
        <is>
          <t>audited_PROVEN</t>
        </is>
      </c>
      <c r="G293" s="71" t="inlineStr">
        <is>
          <t>EXTERNAL PARTY</t>
        </is>
      </c>
      <c r="H293" s="71" t="inlineStr">
        <is>
          <t>EXTERNAL PARTY</t>
        </is>
      </c>
    </row>
    <row r="294">
      <c r="A294" s="54" t="inlineStr">
        <is>
          <t>PASS-THROUGH</t>
        </is>
      </c>
      <c r="B294" s="10" t="inlineStr">
        <is>
          <t>JEAN-LUC BRUNEL</t>
        </is>
      </c>
      <c r="C294" s="10" t="inlineStr">
        <is>
          <t>BENEFICIARY NAME</t>
        </is>
      </c>
      <c r="D294" s="72" t="n">
        <v>10000</v>
      </c>
      <c r="E294" s="10" t="inlineStr"/>
      <c r="F294" s="10" t="inlineStr">
        <is>
          <t>audited_PROVEN</t>
        </is>
      </c>
      <c r="G294" s="73" t="inlineStr">
        <is>
          <t>EXTERNAL PARTY</t>
        </is>
      </c>
      <c r="H294" s="73" t="inlineStr">
        <is>
          <t>EXTERNAL PARTY</t>
        </is>
      </c>
    </row>
    <row r="295">
      <c r="A295" s="54" t="inlineStr">
        <is>
          <t>PASS-THROUGH</t>
        </is>
      </c>
      <c r="B295" s="20" t="inlineStr">
        <is>
          <t>CASRIEL</t>
        </is>
      </c>
      <c r="C295" s="20" t="inlineStr">
        <is>
          <t>MAXWELL</t>
        </is>
      </c>
      <c r="D295" s="70" t="n">
        <v>9738.84</v>
      </c>
      <c r="E295" s="20" t="inlineStr"/>
      <c r="F295" s="20" t="inlineStr">
        <is>
          <t>audited_PROVEN</t>
        </is>
      </c>
      <c r="G295" s="71" t="inlineStr">
        <is>
          <t>EXTERNAL PARTY</t>
        </is>
      </c>
      <c r="H295" s="71" t="inlineStr">
        <is>
          <t>EXTERNAL PARTY</t>
        </is>
      </c>
    </row>
    <row r="296">
      <c r="A296" s="47" t="inlineStr">
        <is>
          <t>MONEY IN</t>
        </is>
      </c>
      <c r="B296" s="10" t="inlineStr">
        <is>
          <t>ADAM BLY</t>
        </is>
      </c>
      <c r="C296" s="10" t="inlineStr">
        <is>
          <t>KAHN</t>
        </is>
      </c>
      <c r="D296" s="72" t="n">
        <v>9000</v>
      </c>
      <c r="E296" s="10" t="inlineStr"/>
      <c r="F296" s="10" t="inlineStr">
        <is>
          <t>audited_PROVEN</t>
        </is>
      </c>
      <c r="G296" s="73" t="inlineStr">
        <is>
          <t>EXTERNAL PARTY</t>
        </is>
      </c>
      <c r="H296" s="73" t="inlineStr">
        <is>
          <t>EPSTEIN ENTITY</t>
        </is>
      </c>
    </row>
    <row r="297">
      <c r="A297" s="54" t="inlineStr">
        <is>
          <t>PASS-THROUGH</t>
        </is>
      </c>
      <c r="B297" s="20" t="inlineStr">
        <is>
          <t>CASRIEL</t>
        </is>
      </c>
      <c r="C297" s="20" t="inlineStr">
        <is>
          <t>PRIMARY MODERATE</t>
        </is>
      </c>
      <c r="D297" s="70" t="n">
        <v>8900.629999999999</v>
      </c>
      <c r="E297" s="20" t="inlineStr"/>
      <c r="F297" s="20" t="inlineStr">
        <is>
          <t>audited_PROVEN</t>
        </is>
      </c>
      <c r="G297" s="71" t="inlineStr">
        <is>
          <t>EXTERNAL PARTY</t>
        </is>
      </c>
      <c r="H297" s="71" t="inlineStr">
        <is>
          <t>EXTERNAL PARTY</t>
        </is>
      </c>
    </row>
    <row r="298">
      <c r="A298" s="54" t="inlineStr">
        <is>
          <t>PASS-THROUGH</t>
        </is>
      </c>
      <c r="B298" s="10" t="inlineStr">
        <is>
          <t>KATHERINE W. EZELL</t>
        </is>
      </c>
      <c r="C298" s="10" t="inlineStr">
        <is>
          <t>ROBERT C. JOSEFSBERG</t>
        </is>
      </c>
      <c r="D298" s="72" t="n">
        <v>8586.950000000001</v>
      </c>
      <c r="E298" s="10" t="inlineStr"/>
      <c r="F298" s="10" t="inlineStr">
        <is>
          <t>audited_PROVEN</t>
        </is>
      </c>
      <c r="G298" s="73" t="inlineStr">
        <is>
          <t>EXTERNAL PARTY</t>
        </is>
      </c>
      <c r="H298" s="73" t="inlineStr">
        <is>
          <t>EXTERNAL PARTY</t>
        </is>
      </c>
    </row>
    <row r="299">
      <c r="A299" s="59" t="inlineStr">
        <is>
          <t>MONEY OUT</t>
        </is>
      </c>
      <c r="B299" s="20" t="inlineStr">
        <is>
          <t>INDYKE</t>
        </is>
      </c>
      <c r="C299" s="20" t="inlineStr">
        <is>
          <t>EMAD HANNA</t>
        </is>
      </c>
      <c r="D299" s="70" t="n">
        <v>8430</v>
      </c>
      <c r="E299" s="20" t="inlineStr"/>
      <c r="F299" s="20" t="inlineStr">
        <is>
          <t>audited_PROVEN</t>
        </is>
      </c>
      <c r="G299" s="71" t="inlineStr">
        <is>
          <t>EPSTEIN ENTITY</t>
        </is>
      </c>
      <c r="H299" s="71" t="inlineStr">
        <is>
          <t>EXTERNAL PARTY</t>
        </is>
      </c>
    </row>
    <row r="300">
      <c r="A300" s="61" t="inlineStr">
        <is>
          <t>BANK → EXTERNAL</t>
        </is>
      </c>
      <c r="B300" s="10" t="inlineStr">
        <is>
          <t>CITIBANK</t>
        </is>
      </c>
      <c r="C300" s="10" t="inlineStr">
        <is>
          <t>PEGGY SIEGAL</t>
        </is>
      </c>
      <c r="D300" s="72" t="n">
        <v>8000</v>
      </c>
      <c r="E300" s="10" t="inlineStr"/>
      <c r="F300" s="10" t="inlineStr">
        <is>
          <t>audited_PROVEN</t>
        </is>
      </c>
      <c r="G300" s="73" t="inlineStr">
        <is>
          <t>BANK/CUSTODIAN</t>
        </is>
      </c>
      <c r="H300" s="73" t="inlineStr">
        <is>
          <t>EXTERNAL PARTY</t>
        </is>
      </c>
    </row>
    <row r="301">
      <c r="A301" s="47" t="inlineStr">
        <is>
          <t>MONEY IN</t>
        </is>
      </c>
      <c r="B301" s="20" t="inlineStr">
        <is>
          <t>David J Mitchell</t>
        </is>
      </c>
      <c r="C301" s="20" t="inlineStr">
        <is>
          <t>Jeffrey Epstein NOW/SuperNow Account</t>
        </is>
      </c>
      <c r="D301" s="70" t="n">
        <v>7800</v>
      </c>
      <c r="E301" s="20" t="inlineStr">
        <is>
          <t>2019-04-11</t>
        </is>
      </c>
      <c r="F301" s="20" t="inlineStr">
        <is>
          <t>verified_wires</t>
        </is>
      </c>
      <c r="G301" s="71" t="inlineStr">
        <is>
          <t>EXTERNAL PARTY</t>
        </is>
      </c>
      <c r="H301" s="71" t="inlineStr">
        <is>
          <t>EPSTEIN ENTITY</t>
        </is>
      </c>
    </row>
    <row r="302">
      <c r="A302" s="47" t="inlineStr">
        <is>
          <t>MONEY IN</t>
        </is>
      </c>
      <c r="B302" s="10" t="inlineStr">
        <is>
          <t>Adam Bly</t>
        </is>
      </c>
      <c r="C302" s="10" t="inlineStr">
        <is>
          <t>Jeffrey Epstein NOW/SuperNow Account</t>
        </is>
      </c>
      <c r="D302" s="72" t="n">
        <v>7500</v>
      </c>
      <c r="E302" s="10" t="inlineStr">
        <is>
          <t>2014-02-18</t>
        </is>
      </c>
      <c r="F302" s="10" t="inlineStr">
        <is>
          <t>verified_wires</t>
        </is>
      </c>
      <c r="G302" s="73" t="inlineStr">
        <is>
          <t>EXTERNAL PARTY</t>
        </is>
      </c>
      <c r="H302" s="73" t="inlineStr">
        <is>
          <t>EPSTEIN ENTITY</t>
        </is>
      </c>
    </row>
    <row r="303">
      <c r="A303" s="47" t="inlineStr">
        <is>
          <t>MONEY IN</t>
        </is>
      </c>
      <c r="B303" s="20" t="inlineStr">
        <is>
          <t>Adam Bly</t>
        </is>
      </c>
      <c r="C303" s="20" t="inlineStr">
        <is>
          <t>Jeffrey Epstein NOW/SuperNow Account</t>
        </is>
      </c>
      <c r="D303" s="70" t="n">
        <v>7500</v>
      </c>
      <c r="E303" s="20" t="inlineStr">
        <is>
          <t>2014-11-14</t>
        </is>
      </c>
      <c r="F303" s="20" t="inlineStr">
        <is>
          <t>verified_wires</t>
        </is>
      </c>
      <c r="G303" s="71" t="inlineStr">
        <is>
          <t>EXTERNAL PARTY</t>
        </is>
      </c>
      <c r="H303" s="71" t="inlineStr">
        <is>
          <t>EPSTEIN ENTITY</t>
        </is>
      </c>
    </row>
    <row r="304">
      <c r="A304" s="61" t="inlineStr">
        <is>
          <t>BANK → EXTERNAL</t>
        </is>
      </c>
      <c r="B304" s="10" t="inlineStr">
        <is>
          <t>DEUTSCHE</t>
        </is>
      </c>
      <c r="C304" s="10" t="inlineStr">
        <is>
          <t>BOFA</t>
        </is>
      </c>
      <c r="D304" s="72" t="n">
        <v>7500</v>
      </c>
      <c r="E304" s="10" t="inlineStr"/>
      <c r="F304" s="10" t="inlineStr">
        <is>
          <t>audited_PROVEN</t>
        </is>
      </c>
      <c r="G304" s="73" t="inlineStr">
        <is>
          <t>BANK/CUSTODIAN</t>
        </is>
      </c>
      <c r="H304" s="73" t="inlineStr">
        <is>
          <t>EXTERNAL PARTY</t>
        </is>
      </c>
    </row>
    <row r="305">
      <c r="A305" s="59" t="inlineStr">
        <is>
          <t>MONEY OUT</t>
        </is>
      </c>
      <c r="B305" s="20" t="inlineStr">
        <is>
          <t>NES LLC</t>
        </is>
      </c>
      <c r="C305" s="20" t="inlineStr">
        <is>
          <t>MAXWELL</t>
        </is>
      </c>
      <c r="D305" s="70" t="n">
        <v>6599.2</v>
      </c>
      <c r="E305" s="20" t="inlineStr"/>
      <c r="F305" s="20" t="inlineStr">
        <is>
          <t>audited_PROVEN</t>
        </is>
      </c>
      <c r="G305" s="71" t="inlineStr">
        <is>
          <t>EPSTEIN ENTITY</t>
        </is>
      </c>
      <c r="H305" s="71" t="inlineStr">
        <is>
          <t>EXTERNAL PARTY</t>
        </is>
      </c>
    </row>
    <row r="306">
      <c r="A306" s="47" t="inlineStr">
        <is>
          <t>MONEY IN</t>
        </is>
      </c>
      <c r="B306" s="10" t="inlineStr">
        <is>
          <t>Sultan Bin Sulayem</t>
        </is>
      </c>
      <c r="C306" s="10" t="inlineStr">
        <is>
          <t>Jeffrey Epstein NOW/SuperNow Account</t>
        </is>
      </c>
      <c r="D306" s="72" t="n">
        <v>6200</v>
      </c>
      <c r="E306" s="10" t="inlineStr">
        <is>
          <t>2017-07-18</t>
        </is>
      </c>
      <c r="F306" s="10" t="inlineStr">
        <is>
          <t>verified_wires</t>
        </is>
      </c>
      <c r="G306" s="73" t="inlineStr">
        <is>
          <t>EXTERNAL PARTY</t>
        </is>
      </c>
      <c r="H306" s="73" t="inlineStr">
        <is>
          <t>EPSTEIN ENTITY</t>
        </is>
      </c>
    </row>
    <row r="307">
      <c r="A307" s="61" t="inlineStr">
        <is>
          <t>BANK → SHELL</t>
        </is>
      </c>
      <c r="B307" s="20" t="inlineStr">
        <is>
          <t>DEUTSCHE</t>
        </is>
      </c>
      <c r="C307" s="20" t="inlineStr">
        <is>
          <t>SOUTHERN_FINANCIAL</t>
        </is>
      </c>
      <c r="D307" s="70" t="n">
        <v>6041</v>
      </c>
      <c r="E307" s="20" t="inlineStr"/>
      <c r="F307" s="20" t="inlineStr">
        <is>
          <t>audited_PROVEN</t>
        </is>
      </c>
      <c r="G307" s="71" t="inlineStr">
        <is>
          <t>BANK/CUSTODIAN</t>
        </is>
      </c>
      <c r="H307" s="71" t="inlineStr">
        <is>
          <t>EPSTEIN ENTITY</t>
        </is>
      </c>
    </row>
    <row r="308">
      <c r="A308" s="61" t="inlineStr">
        <is>
          <t>BANK → EXTERNAL</t>
        </is>
      </c>
      <c r="B308" s="10" t="inlineStr">
        <is>
          <t>CITIBANK</t>
        </is>
      </c>
      <c r="C308" s="10" t="inlineStr">
        <is>
          <t>M. ARDA BESKARDES</t>
        </is>
      </c>
      <c r="D308" s="72" t="n">
        <v>6000</v>
      </c>
      <c r="E308" s="10" t="inlineStr"/>
      <c r="F308" s="10" t="inlineStr">
        <is>
          <t>audited_PROVEN</t>
        </is>
      </c>
      <c r="G308" s="73" t="inlineStr">
        <is>
          <t>BANK/CUSTODIAN</t>
        </is>
      </c>
      <c r="H308" s="73" t="inlineStr">
        <is>
          <t>EXTERNAL PARTY</t>
        </is>
      </c>
    </row>
    <row r="309">
      <c r="A309" s="54" t="inlineStr">
        <is>
          <t>PASS-THROUGH</t>
        </is>
      </c>
      <c r="B309" s="20" t="inlineStr">
        <is>
          <t>CASRIEL</t>
        </is>
      </c>
      <c r="C309" s="20" t="inlineStr">
        <is>
          <t>MAXWELL</t>
        </is>
      </c>
      <c r="D309" s="70" t="n">
        <v>5908.23</v>
      </c>
      <c r="E309" s="20" t="inlineStr"/>
      <c r="F309" s="20" t="inlineStr">
        <is>
          <t>audited_PROVEN</t>
        </is>
      </c>
      <c r="G309" s="71" t="inlineStr">
        <is>
          <t>EXTERNAL PARTY</t>
        </is>
      </c>
      <c r="H309" s="71" t="inlineStr">
        <is>
          <t>EXTERNAL PARTY</t>
        </is>
      </c>
    </row>
    <row r="310">
      <c r="A310" s="47" t="inlineStr">
        <is>
          <t>MONEY IN</t>
        </is>
      </c>
      <c r="B310" s="10" t="inlineStr">
        <is>
          <t>VISOSKI</t>
        </is>
      </c>
      <c r="C310" s="10" t="inlineStr">
        <is>
          <t>JEGE LLC</t>
        </is>
      </c>
      <c r="D310" s="72" t="n">
        <v>5872</v>
      </c>
      <c r="E310" s="10" t="inlineStr"/>
      <c r="F310" s="10" t="inlineStr">
        <is>
          <t>audited_PROVEN</t>
        </is>
      </c>
      <c r="G310" s="73" t="inlineStr">
        <is>
          <t>EXTERNAL PARTY</t>
        </is>
      </c>
      <c r="H310" s="73" t="inlineStr">
        <is>
          <t>EPSTEIN ENTITY</t>
        </is>
      </c>
    </row>
    <row r="311">
      <c r="A311" s="47" t="inlineStr">
        <is>
          <t>MONEY IN</t>
        </is>
      </c>
      <c r="B311" s="20" t="inlineStr">
        <is>
          <t>David J Mitchell</t>
        </is>
      </c>
      <c r="C311" s="20" t="inlineStr">
        <is>
          <t>Jeffrey Epstein NOW/SuperNow Account</t>
        </is>
      </c>
      <c r="D311" s="70" t="n">
        <v>5500</v>
      </c>
      <c r="E311" s="20" t="inlineStr">
        <is>
          <t>2019-03-18</t>
        </is>
      </c>
      <c r="F311" s="20" t="inlineStr">
        <is>
          <t>verified_wires</t>
        </is>
      </c>
      <c r="G311" s="71" t="inlineStr">
        <is>
          <t>EXTERNAL PARTY</t>
        </is>
      </c>
      <c r="H311" s="71" t="inlineStr">
        <is>
          <t>EPSTEIN ENTITY</t>
        </is>
      </c>
    </row>
    <row r="312">
      <c r="A312" s="54" t="inlineStr">
        <is>
          <t>PASS-THROUGH</t>
        </is>
      </c>
      <c r="B312" s="10" t="inlineStr">
        <is>
          <t>NEED HELP</t>
        </is>
      </c>
      <c r="C312" s="10" t="inlineStr">
        <is>
          <t>CASRIEL</t>
        </is>
      </c>
      <c r="D312" s="72" t="n">
        <v>5203.84</v>
      </c>
      <c r="E312" s="10" t="inlineStr"/>
      <c r="F312" s="10" t="inlineStr">
        <is>
          <t>audited_PROVEN</t>
        </is>
      </c>
      <c r="G312" s="73" t="inlineStr">
        <is>
          <t>EXTERNAL PARTY</t>
        </is>
      </c>
      <c r="H312" s="73" t="inlineStr">
        <is>
          <t>EXTERNAL PARTY</t>
        </is>
      </c>
    </row>
    <row r="313">
      <c r="A313" s="59" t="inlineStr">
        <is>
          <t>MONEY OUT</t>
        </is>
      </c>
      <c r="B313" s="20" t="inlineStr">
        <is>
          <t>SOUTHERN_TRUST</t>
        </is>
      </c>
      <c r="C313" s="20" t="inlineStr">
        <is>
          <t>DAPHNE WALLACE</t>
        </is>
      </c>
      <c r="D313" s="70" t="n">
        <v>5000</v>
      </c>
      <c r="E313" s="20" t="inlineStr"/>
      <c r="F313" s="20" t="inlineStr">
        <is>
          <t>audited_PROVEN</t>
        </is>
      </c>
      <c r="G313" s="71" t="inlineStr">
        <is>
          <t>EPSTEIN ENTITY</t>
        </is>
      </c>
      <c r="H313" s="71" t="inlineStr">
        <is>
          <t>EXTERNAL PARTY</t>
        </is>
      </c>
    </row>
    <row r="314">
      <c r="A314" s="59" t="inlineStr">
        <is>
          <t>MONEY OUT</t>
        </is>
      </c>
      <c r="B314" s="10" t="inlineStr">
        <is>
          <t>FINANCIAL_TRUST</t>
        </is>
      </c>
      <c r="C314" s="10" t="inlineStr">
        <is>
          <t>SUITE B3</t>
        </is>
      </c>
      <c r="D314" s="72" t="n">
        <v>5000</v>
      </c>
      <c r="E314" s="10" t="inlineStr"/>
      <c r="F314" s="10" t="inlineStr">
        <is>
          <t>audited_MODERATE</t>
        </is>
      </c>
      <c r="G314" s="73" t="inlineStr">
        <is>
          <t>EPSTEIN ENTITY</t>
        </is>
      </c>
      <c r="H314" s="73" t="inlineStr">
        <is>
          <t>EXTERNAL PARTY</t>
        </is>
      </c>
    </row>
    <row r="315">
      <c r="A315" s="61" t="inlineStr">
        <is>
          <t>EXTERNAL → BANK</t>
        </is>
      </c>
      <c r="B315" s="20" t="inlineStr">
        <is>
          <t>MAXWELL</t>
        </is>
      </c>
      <c r="C315" s="20" t="inlineStr">
        <is>
          <t>JPMORGAN</t>
        </is>
      </c>
      <c r="D315" s="70" t="n">
        <v>4947</v>
      </c>
      <c r="E315" s="20" t="inlineStr"/>
      <c r="F315" s="20" t="inlineStr">
        <is>
          <t>audited_PROVEN</t>
        </is>
      </c>
      <c r="G315" s="71" t="inlineStr">
        <is>
          <t>EXTERNAL PARTY</t>
        </is>
      </c>
      <c r="H315" s="71" t="inlineStr">
        <is>
          <t>BANK/CUSTODIAN</t>
        </is>
      </c>
    </row>
    <row r="316">
      <c r="A316" s="54" t="inlineStr">
        <is>
          <t>PASS-THROUGH</t>
        </is>
      </c>
      <c r="B316" s="10" t="inlineStr">
        <is>
          <t>CASRIEL</t>
        </is>
      </c>
      <c r="C316" s="10" t="inlineStr">
        <is>
          <t>MAXWELL</t>
        </is>
      </c>
      <c r="D316" s="72" t="n">
        <v>4829.95</v>
      </c>
      <c r="E316" s="10" t="inlineStr"/>
      <c r="F316" s="10" t="inlineStr">
        <is>
          <t>audited_PROVEN</t>
        </is>
      </c>
      <c r="G316" s="73" t="inlineStr">
        <is>
          <t>EXTERNAL PARTY</t>
        </is>
      </c>
      <c r="H316" s="73" t="inlineStr">
        <is>
          <t>EXTERNAL PARTY</t>
        </is>
      </c>
    </row>
    <row r="317">
      <c r="A317" s="54" t="inlineStr">
        <is>
          <t>PASS-THROUGH</t>
        </is>
      </c>
      <c r="B317" s="20" t="inlineStr">
        <is>
          <t>ROY BLACK</t>
        </is>
      </c>
      <c r="C317" s="20" t="inlineStr">
        <is>
          <t>JACKIE PERCZEK</t>
        </is>
      </c>
      <c r="D317" s="70" t="n">
        <v>4676.3</v>
      </c>
      <c r="E317" s="20" t="inlineStr"/>
      <c r="F317" s="20" t="inlineStr">
        <is>
          <t>audited_PROVEN</t>
        </is>
      </c>
      <c r="G317" s="71" t="inlineStr">
        <is>
          <t>EXTERNAL PARTY</t>
        </is>
      </c>
      <c r="H317" s="71" t="inlineStr">
        <is>
          <t>EXTERNAL PARTY</t>
        </is>
      </c>
    </row>
    <row r="318">
      <c r="A318" s="54" t="inlineStr">
        <is>
          <t>PASS-THROUGH</t>
        </is>
      </c>
      <c r="B318" s="10" t="inlineStr">
        <is>
          <t>KATHERINE W. EZELL</t>
        </is>
      </c>
      <c r="C318" s="10" t="inlineStr">
        <is>
          <t>ROBERT C. JOSEFSBERG</t>
        </is>
      </c>
      <c r="D318" s="72" t="n">
        <v>4417.05</v>
      </c>
      <c r="E318" s="10" t="inlineStr"/>
      <c r="F318" s="10" t="inlineStr">
        <is>
          <t>audited_PROVEN</t>
        </is>
      </c>
      <c r="G318" s="73" t="inlineStr">
        <is>
          <t>EXTERNAL PARTY</t>
        </is>
      </c>
      <c r="H318" s="73" t="inlineStr">
        <is>
          <t>EXTERNAL PARTY</t>
        </is>
      </c>
    </row>
    <row r="319">
      <c r="A319" s="54" t="inlineStr">
        <is>
          <t>PASS-THROUGH</t>
        </is>
      </c>
      <c r="B319" s="20" t="inlineStr">
        <is>
          <t>CASRIEL</t>
        </is>
      </c>
      <c r="C319" s="20" t="inlineStr">
        <is>
          <t>MAXWELL</t>
        </is>
      </c>
      <c r="D319" s="70" t="n">
        <v>4244.61</v>
      </c>
      <c r="E319" s="20" t="inlineStr"/>
      <c r="F319" s="20" t="inlineStr">
        <is>
          <t>audited_PROVEN</t>
        </is>
      </c>
      <c r="G319" s="71" t="inlineStr">
        <is>
          <t>EXTERNAL PARTY</t>
        </is>
      </c>
      <c r="H319" s="71" t="inlineStr">
        <is>
          <t>EXTERNAL PARTY</t>
        </is>
      </c>
    </row>
    <row r="320">
      <c r="A320" s="54" t="inlineStr">
        <is>
          <t>PASS-THROUGH</t>
        </is>
      </c>
      <c r="B320" s="10" t="inlineStr">
        <is>
          <t>CASRIEL</t>
        </is>
      </c>
      <c r="C320" s="10" t="inlineStr">
        <is>
          <t>PRIMARY MODERATE</t>
        </is>
      </c>
      <c r="D320" s="72" t="n">
        <v>4213.44</v>
      </c>
      <c r="E320" s="10" t="inlineStr"/>
      <c r="F320" s="10" t="inlineStr">
        <is>
          <t>audited_PROVEN</t>
        </is>
      </c>
      <c r="G320" s="73" t="inlineStr">
        <is>
          <t>EXTERNAL PARTY</t>
        </is>
      </c>
      <c r="H320" s="73" t="inlineStr">
        <is>
          <t>EXTERNAL PARTY</t>
        </is>
      </c>
    </row>
    <row r="321">
      <c r="A321" s="61" t="inlineStr">
        <is>
          <t>SHELL → BANK</t>
        </is>
      </c>
      <c r="B321" s="20" t="inlineStr">
        <is>
          <t>E STEIN</t>
        </is>
      </c>
      <c r="C321" s="20" t="inlineStr">
        <is>
          <t>JPMORGAN</t>
        </is>
      </c>
      <c r="D321" s="70" t="n">
        <v>4100</v>
      </c>
      <c r="E321" s="20" t="inlineStr"/>
      <c r="F321" s="20" t="inlineStr">
        <is>
          <t>audited_STRONG</t>
        </is>
      </c>
      <c r="G321" s="71" t="inlineStr">
        <is>
          <t>EPSTEIN ENTITY</t>
        </is>
      </c>
      <c r="H321" s="71" t="inlineStr">
        <is>
          <t>BANK/CUSTODIAN</t>
        </is>
      </c>
    </row>
    <row r="322">
      <c r="A322" s="47" t="inlineStr">
        <is>
          <t>MONEY IN</t>
        </is>
      </c>
      <c r="B322" s="10" t="inlineStr">
        <is>
          <t>David J Mitchell</t>
        </is>
      </c>
      <c r="C322" s="10" t="inlineStr">
        <is>
          <t>Jeffrey Epstein NOW/SuperNow Account</t>
        </is>
      </c>
      <c r="D322" s="72" t="n">
        <v>4000</v>
      </c>
      <c r="E322" s="10" t="inlineStr">
        <is>
          <t>2019-03-05</t>
        </is>
      </c>
      <c r="F322" s="10" t="inlineStr">
        <is>
          <t>verified_wires</t>
        </is>
      </c>
      <c r="G322" s="73" t="inlineStr">
        <is>
          <t>EXTERNAL PARTY</t>
        </is>
      </c>
      <c r="H322" s="73" t="inlineStr">
        <is>
          <t>EPSTEIN ENTITY</t>
        </is>
      </c>
    </row>
    <row r="323">
      <c r="A323" s="54" t="inlineStr">
        <is>
          <t>PASS-THROUGH</t>
        </is>
      </c>
      <c r="B323" s="20" t="inlineStr">
        <is>
          <t>NEED HELP</t>
        </is>
      </c>
      <c r="C323" s="20" t="inlineStr">
        <is>
          <t>CASRIEL</t>
        </is>
      </c>
      <c r="D323" s="70" t="n">
        <v>3733.3</v>
      </c>
      <c r="E323" s="20" t="inlineStr"/>
      <c r="F323" s="20" t="inlineStr">
        <is>
          <t>audited_PROVEN</t>
        </is>
      </c>
      <c r="G323" s="71" t="inlineStr">
        <is>
          <t>EXTERNAL PARTY</t>
        </is>
      </c>
      <c r="H323" s="71" t="inlineStr">
        <is>
          <t>EXTERNAL PARTY</t>
        </is>
      </c>
    </row>
    <row r="324">
      <c r="A324" s="54" t="inlineStr">
        <is>
          <t>PASS-THROUGH</t>
        </is>
      </c>
      <c r="B324" s="10" t="inlineStr">
        <is>
          <t>KATHERINE W. EZELL</t>
        </is>
      </c>
      <c r="C324" s="10" t="inlineStr">
        <is>
          <t>ROBERT C. JOSEFSBERG</t>
        </is>
      </c>
      <c r="D324" s="72" t="n">
        <v>3568.75</v>
      </c>
      <c r="E324" s="10" t="inlineStr"/>
      <c r="F324" s="10" t="inlineStr">
        <is>
          <t>audited_PROVEN</t>
        </is>
      </c>
      <c r="G324" s="73" t="inlineStr">
        <is>
          <t>EXTERNAL PARTY</t>
        </is>
      </c>
      <c r="H324" s="73" t="inlineStr">
        <is>
          <t>EXTERNAL PARTY</t>
        </is>
      </c>
    </row>
    <row r="325">
      <c r="A325" s="54" t="inlineStr">
        <is>
          <t>PASS-THROUGH</t>
        </is>
      </c>
      <c r="B325" s="20" t="inlineStr">
        <is>
          <t>CASRIEL</t>
        </is>
      </c>
      <c r="C325" s="20" t="inlineStr">
        <is>
          <t>PRIMARY MODERATE</t>
        </is>
      </c>
      <c r="D325" s="70" t="n">
        <v>3568.59</v>
      </c>
      <c r="E325" s="20" t="inlineStr"/>
      <c r="F325" s="20" t="inlineStr">
        <is>
          <t>audited_PROVEN</t>
        </is>
      </c>
      <c r="G325" s="71" t="inlineStr">
        <is>
          <t>EXTERNAL PARTY</t>
        </is>
      </c>
      <c r="H325" s="71" t="inlineStr">
        <is>
          <t>EXTERNAL PARTY</t>
        </is>
      </c>
    </row>
    <row r="326">
      <c r="A326" s="47" t="inlineStr">
        <is>
          <t>MONEY IN</t>
        </is>
      </c>
      <c r="B326" s="10" t="inlineStr">
        <is>
          <t>Adam Bly</t>
        </is>
      </c>
      <c r="C326" s="10" t="inlineStr">
        <is>
          <t>Jeffrey Epstein NOW/SuperNow Account</t>
        </is>
      </c>
      <c r="D326" s="72" t="n">
        <v>3500</v>
      </c>
      <c r="E326" s="10" t="inlineStr">
        <is>
          <t>2014-03-18</t>
        </is>
      </c>
      <c r="F326" s="10" t="inlineStr">
        <is>
          <t>verified_wires</t>
        </is>
      </c>
      <c r="G326" s="73" t="inlineStr">
        <is>
          <t>EXTERNAL PARTY</t>
        </is>
      </c>
      <c r="H326" s="73" t="inlineStr">
        <is>
          <t>EPSTEIN ENTITY</t>
        </is>
      </c>
    </row>
    <row r="327">
      <c r="A327" s="54" t="inlineStr">
        <is>
          <t>PASS-THROUGH</t>
        </is>
      </c>
      <c r="B327" s="20" t="inlineStr">
        <is>
          <t>MONIQUE HARRY</t>
        </is>
      </c>
      <c r="C327" s="20" t="inlineStr">
        <is>
          <t>EMAD HANNA</t>
        </is>
      </c>
      <c r="D327" s="70" t="n">
        <v>3323.53</v>
      </c>
      <c r="E327" s="20" t="inlineStr"/>
      <c r="F327" s="20" t="inlineStr">
        <is>
          <t>audited_STRONG</t>
        </is>
      </c>
      <c r="G327" s="71" t="inlineStr">
        <is>
          <t>EXTERNAL PARTY</t>
        </is>
      </c>
      <c r="H327" s="71" t="inlineStr">
        <is>
          <t>EXTERNAL PARTY</t>
        </is>
      </c>
    </row>
    <row r="328">
      <c r="A328" s="47" t="inlineStr">
        <is>
          <t>MONEY IN</t>
        </is>
      </c>
      <c r="B328" s="10" t="inlineStr">
        <is>
          <t>REMITTANCE ADVICE</t>
        </is>
      </c>
      <c r="C328" s="10" t="inlineStr">
        <is>
          <t>INDYKE</t>
        </is>
      </c>
      <c r="D328" s="72" t="n">
        <v>3305.21</v>
      </c>
      <c r="E328" s="10" t="inlineStr"/>
      <c r="F328" s="10" t="inlineStr">
        <is>
          <t>audited_STRONG</t>
        </is>
      </c>
      <c r="G328" s="73" t="inlineStr">
        <is>
          <t>EXTERNAL PARTY</t>
        </is>
      </c>
      <c r="H328" s="73" t="inlineStr">
        <is>
          <t>EPSTEIN ENTITY</t>
        </is>
      </c>
    </row>
    <row r="329">
      <c r="A329" s="54" t="inlineStr">
        <is>
          <t>PASS-THROUGH</t>
        </is>
      </c>
      <c r="B329" s="20" t="inlineStr">
        <is>
          <t>NEED HELP</t>
        </is>
      </c>
      <c r="C329" s="20" t="inlineStr">
        <is>
          <t>CASRIEL</t>
        </is>
      </c>
      <c r="D329" s="70" t="n">
        <v>3177.22</v>
      </c>
      <c r="E329" s="20" t="inlineStr"/>
      <c r="F329" s="20" t="inlineStr">
        <is>
          <t>audited_PROVEN</t>
        </is>
      </c>
      <c r="G329" s="71" t="inlineStr">
        <is>
          <t>EXTERNAL PARTY</t>
        </is>
      </c>
      <c r="H329" s="71" t="inlineStr">
        <is>
          <t>EXTERNAL PARTY</t>
        </is>
      </c>
    </row>
    <row r="330">
      <c r="A330" s="47" t="inlineStr">
        <is>
          <t>MONEY IN</t>
        </is>
      </c>
      <c r="B330" s="10" t="inlineStr">
        <is>
          <t>Adam Bly</t>
        </is>
      </c>
      <c r="C330" s="10" t="inlineStr">
        <is>
          <t>Jeffrey Epstein NOW/SuperNow Account</t>
        </is>
      </c>
      <c r="D330" s="72" t="n">
        <v>3000</v>
      </c>
      <c r="E330" s="10" t="inlineStr">
        <is>
          <t>2014-09-17</t>
        </is>
      </c>
      <c r="F330" s="10" t="inlineStr">
        <is>
          <t>verified_wires</t>
        </is>
      </c>
      <c r="G330" s="73" t="inlineStr">
        <is>
          <t>EXTERNAL PARTY</t>
        </is>
      </c>
      <c r="H330" s="73" t="inlineStr">
        <is>
          <t>EPSTEIN ENTITY</t>
        </is>
      </c>
    </row>
    <row r="331">
      <c r="A331" s="47" t="inlineStr">
        <is>
          <t>MONEY IN</t>
        </is>
      </c>
      <c r="B331" s="20" t="inlineStr">
        <is>
          <t>Adam Bly</t>
        </is>
      </c>
      <c r="C331" s="20" t="inlineStr">
        <is>
          <t>Jeffrey Epstein NOW/SuperNow Account</t>
        </is>
      </c>
      <c r="D331" s="70" t="n">
        <v>3000</v>
      </c>
      <c r="E331" s="20" t="inlineStr">
        <is>
          <t>2014-10-15</t>
        </is>
      </c>
      <c r="F331" s="20" t="inlineStr">
        <is>
          <t>verified_wires</t>
        </is>
      </c>
      <c r="G331" s="71" t="inlineStr">
        <is>
          <t>EXTERNAL PARTY</t>
        </is>
      </c>
      <c r="H331" s="71" t="inlineStr">
        <is>
          <t>EPSTEIN ENTITY</t>
        </is>
      </c>
    </row>
    <row r="332">
      <c r="A332" s="47" t="inlineStr">
        <is>
          <t>MONEY IN</t>
        </is>
      </c>
      <c r="B332" s="10" t="inlineStr">
        <is>
          <t>David J Mitchell</t>
        </is>
      </c>
      <c r="C332" s="10" t="inlineStr">
        <is>
          <t>Jeffrey Epstein NOW/SuperNow Account</t>
        </is>
      </c>
      <c r="D332" s="72" t="n">
        <v>3000</v>
      </c>
      <c r="E332" s="10" t="inlineStr">
        <is>
          <t>2019-04-01</t>
        </is>
      </c>
      <c r="F332" s="10" t="inlineStr">
        <is>
          <t>verified_wires</t>
        </is>
      </c>
      <c r="G332" s="73" t="inlineStr">
        <is>
          <t>EXTERNAL PARTY</t>
        </is>
      </c>
      <c r="H332" s="73" t="inlineStr">
        <is>
          <t>EPSTEIN ENTITY</t>
        </is>
      </c>
    </row>
    <row r="333">
      <c r="A333" s="54" t="inlineStr">
        <is>
          <t>PASS-THROUGH</t>
        </is>
      </c>
      <c r="B333" s="20" t="inlineStr">
        <is>
          <t>MONIQUE HARRY</t>
        </is>
      </c>
      <c r="C333" s="20" t="inlineStr">
        <is>
          <t>EMAD HANNA</t>
        </is>
      </c>
      <c r="D333" s="70" t="n">
        <v>3000</v>
      </c>
      <c r="E333" s="20" t="inlineStr"/>
      <c r="F333" s="20" t="inlineStr">
        <is>
          <t>audited_PROVEN</t>
        </is>
      </c>
      <c r="G333" s="71" t="inlineStr">
        <is>
          <t>EXTERNAL PARTY</t>
        </is>
      </c>
      <c r="H333" s="71" t="inlineStr">
        <is>
          <t>EXTERNAL PARTY</t>
        </is>
      </c>
    </row>
    <row r="334">
      <c r="A334" s="61" t="inlineStr">
        <is>
          <t>BANK → EXTERNAL</t>
        </is>
      </c>
      <c r="B334" s="10" t="inlineStr">
        <is>
          <t>CITIBANK</t>
        </is>
      </c>
      <c r="C334" s="10" t="inlineStr">
        <is>
          <t>M. ARDA BESKARDES</t>
        </is>
      </c>
      <c r="D334" s="72" t="n">
        <v>3000</v>
      </c>
      <c r="E334" s="10" t="inlineStr"/>
      <c r="F334" s="10" t="inlineStr">
        <is>
          <t>audited_PROVEN</t>
        </is>
      </c>
      <c r="G334" s="73" t="inlineStr">
        <is>
          <t>BANK/CUSTODIAN</t>
        </is>
      </c>
      <c r="H334" s="73" t="inlineStr">
        <is>
          <t>EXTERNAL PARTY</t>
        </is>
      </c>
    </row>
    <row r="335">
      <c r="A335" s="54" t="inlineStr">
        <is>
          <t>PASS-THROUGH</t>
        </is>
      </c>
      <c r="B335" s="20" t="inlineStr">
        <is>
          <t>CASRIEL</t>
        </is>
      </c>
      <c r="C335" s="20" t="inlineStr">
        <is>
          <t>MAXWELL</t>
        </is>
      </c>
      <c r="D335" s="70" t="n">
        <v>2385.72</v>
      </c>
      <c r="E335" s="20" t="inlineStr"/>
      <c r="F335" s="20" t="inlineStr">
        <is>
          <t>audited_PROVEN</t>
        </is>
      </c>
      <c r="G335" s="71" t="inlineStr">
        <is>
          <t>EXTERNAL PARTY</t>
        </is>
      </c>
      <c r="H335" s="71" t="inlineStr">
        <is>
          <t>EXTERNAL PARTY</t>
        </is>
      </c>
    </row>
    <row r="336">
      <c r="A336" s="47" t="inlineStr">
        <is>
          <t>MONEY IN</t>
        </is>
      </c>
      <c r="B336" s="10" t="inlineStr">
        <is>
          <t>David J Mitchell</t>
        </is>
      </c>
      <c r="C336" s="10" t="inlineStr">
        <is>
          <t>Jeffrey Epstein NOW/SuperNow Account</t>
        </is>
      </c>
      <c r="D336" s="72" t="n">
        <v>2200</v>
      </c>
      <c r="E336" s="10" t="inlineStr">
        <is>
          <t>2019-04-12</t>
        </is>
      </c>
      <c r="F336" s="10" t="inlineStr">
        <is>
          <t>verified_wires</t>
        </is>
      </c>
      <c r="G336" s="73" t="inlineStr">
        <is>
          <t>EXTERNAL PARTY</t>
        </is>
      </c>
      <c r="H336" s="73" t="inlineStr">
        <is>
          <t>EPSTEIN ENTITY</t>
        </is>
      </c>
    </row>
    <row r="337">
      <c r="A337" s="54" t="inlineStr">
        <is>
          <t>PASS-THROUGH</t>
        </is>
      </c>
      <c r="B337" s="20" t="inlineStr">
        <is>
          <t>CASRIEL</t>
        </is>
      </c>
      <c r="C337" s="20" t="inlineStr">
        <is>
          <t>MAXWELL</t>
        </is>
      </c>
      <c r="D337" s="70" t="n">
        <v>2003</v>
      </c>
      <c r="E337" s="20" t="inlineStr"/>
      <c r="F337" s="20" t="inlineStr">
        <is>
          <t>audited_PROVEN</t>
        </is>
      </c>
      <c r="G337" s="71" t="inlineStr">
        <is>
          <t>EXTERNAL PARTY</t>
        </is>
      </c>
      <c r="H337" s="71" t="inlineStr">
        <is>
          <t>EXTERNAL PARTY</t>
        </is>
      </c>
    </row>
    <row r="338">
      <c r="A338" s="54" t="inlineStr">
        <is>
          <t>PASS-THROUGH</t>
        </is>
      </c>
      <c r="B338" s="10" t="inlineStr">
        <is>
          <t>CASRIEL</t>
        </is>
      </c>
      <c r="C338" s="10" t="inlineStr">
        <is>
          <t>MAXWELL</t>
        </is>
      </c>
      <c r="D338" s="72" t="n">
        <v>1761.09</v>
      </c>
      <c r="E338" s="10" t="inlineStr"/>
      <c r="F338" s="10" t="inlineStr">
        <is>
          <t>audited_PROVEN</t>
        </is>
      </c>
      <c r="G338" s="73" t="inlineStr">
        <is>
          <t>EXTERNAL PARTY</t>
        </is>
      </c>
      <c r="H338" s="73" t="inlineStr">
        <is>
          <t>EXTERNAL PARTY</t>
        </is>
      </c>
    </row>
    <row r="339">
      <c r="A339" s="54" t="inlineStr">
        <is>
          <t>PASS-THROUGH</t>
        </is>
      </c>
      <c r="B339" s="20" t="inlineStr">
        <is>
          <t>JULIANA SHKRELI</t>
        </is>
      </c>
      <c r="C339" s="20" t="inlineStr">
        <is>
          <t>MOLLY LADD</t>
        </is>
      </c>
      <c r="D339" s="70" t="n">
        <v>1750</v>
      </c>
      <c r="E339" s="20" t="inlineStr"/>
      <c r="F339" s="20" t="inlineStr">
        <is>
          <t>audited_PROVEN</t>
        </is>
      </c>
      <c r="G339" s="71" t="inlineStr">
        <is>
          <t>EXTERNAL PARTY</t>
        </is>
      </c>
      <c r="H339" s="71" t="inlineStr">
        <is>
          <t>EXTERNAL PARTY</t>
        </is>
      </c>
    </row>
    <row r="340">
      <c r="A340" s="54" t="inlineStr">
        <is>
          <t>PASS-THROUGH</t>
        </is>
      </c>
      <c r="B340" s="10" t="inlineStr">
        <is>
          <t>NEED HELP</t>
        </is>
      </c>
      <c r="C340" s="10" t="inlineStr">
        <is>
          <t>CASRIEL</t>
        </is>
      </c>
      <c r="D340" s="72" t="n">
        <v>1723.48</v>
      </c>
      <c r="E340" s="10" t="inlineStr"/>
      <c r="F340" s="10" t="inlineStr">
        <is>
          <t>audited_PROVEN</t>
        </is>
      </c>
      <c r="G340" s="73" t="inlineStr">
        <is>
          <t>EXTERNAL PARTY</t>
        </is>
      </c>
      <c r="H340" s="73" t="inlineStr">
        <is>
          <t>EXTERNAL PARTY</t>
        </is>
      </c>
    </row>
    <row r="341">
      <c r="A341" s="59" t="inlineStr">
        <is>
          <t>MONEY OUT</t>
        </is>
      </c>
      <c r="B341" s="20" t="inlineStr">
        <is>
          <t>KAHN</t>
        </is>
      </c>
      <c r="C341" s="20" t="inlineStr">
        <is>
          <t>LEXINGTON</t>
        </is>
      </c>
      <c r="D341" s="70" t="n">
        <v>1700</v>
      </c>
      <c r="E341" s="20" t="inlineStr"/>
      <c r="F341" s="20" t="inlineStr">
        <is>
          <t>audited_PROVEN</t>
        </is>
      </c>
      <c r="G341" s="71" t="inlineStr">
        <is>
          <t>EPSTEIN ENTITY</t>
        </is>
      </c>
      <c r="H341" s="71" t="inlineStr">
        <is>
          <t>EXTERNAL PARTY</t>
        </is>
      </c>
    </row>
    <row r="342">
      <c r="A342" s="54" t="inlineStr">
        <is>
          <t>PASS-THROUGH</t>
        </is>
      </c>
      <c r="B342" s="10" t="inlineStr">
        <is>
          <t>NEED HELP</t>
        </is>
      </c>
      <c r="C342" s="10" t="inlineStr">
        <is>
          <t>CASRIEL</t>
        </is>
      </c>
      <c r="D342" s="72" t="n">
        <v>1604.88</v>
      </c>
      <c r="E342" s="10" t="inlineStr"/>
      <c r="F342" s="10" t="inlineStr">
        <is>
          <t>audited_PROVEN</t>
        </is>
      </c>
      <c r="G342" s="73" t="inlineStr">
        <is>
          <t>EXTERNAL PARTY</t>
        </is>
      </c>
      <c r="H342" s="73" t="inlineStr">
        <is>
          <t>EXTERNAL PARTY</t>
        </is>
      </c>
    </row>
    <row r="343">
      <c r="A343" s="54" t="inlineStr">
        <is>
          <t>PASS-THROUGH</t>
        </is>
      </c>
      <c r="B343" s="20" t="inlineStr">
        <is>
          <t>MONIQUE HARRY</t>
        </is>
      </c>
      <c r="C343" s="20" t="inlineStr">
        <is>
          <t>EMAD HANNA</t>
        </is>
      </c>
      <c r="D343" s="70" t="n">
        <v>1556</v>
      </c>
      <c r="E343" s="20" t="inlineStr"/>
      <c r="F343" s="20" t="inlineStr">
        <is>
          <t>audited_STRONG</t>
        </is>
      </c>
      <c r="G343" s="71" t="inlineStr">
        <is>
          <t>EXTERNAL PARTY</t>
        </is>
      </c>
      <c r="H343" s="71" t="inlineStr">
        <is>
          <t>EXTERNAL PARTY</t>
        </is>
      </c>
    </row>
    <row r="344">
      <c r="A344" s="54" t="inlineStr">
        <is>
          <t>PASS-THROUGH</t>
        </is>
      </c>
      <c r="B344" s="10" t="inlineStr">
        <is>
          <t>LEXINGTON</t>
        </is>
      </c>
      <c r="C344" s="10" t="inlineStr">
        <is>
          <t>ORDER STATUS</t>
        </is>
      </c>
      <c r="D344" s="72" t="n">
        <v>1523.16</v>
      </c>
      <c r="E344" s="10" t="inlineStr"/>
      <c r="F344" s="10" t="inlineStr">
        <is>
          <t>audited_PROVEN</t>
        </is>
      </c>
      <c r="G344" s="73" t="inlineStr">
        <is>
          <t>EXTERNAL PARTY</t>
        </is>
      </c>
      <c r="H344" s="73" t="inlineStr">
        <is>
          <t>EXTERNAL PARTY</t>
        </is>
      </c>
    </row>
    <row r="345">
      <c r="A345" s="54" t="inlineStr">
        <is>
          <t>PASS-THROUGH</t>
        </is>
      </c>
      <c r="B345" s="20" t="inlineStr">
        <is>
          <t>NEED HELP</t>
        </is>
      </c>
      <c r="C345" s="20" t="inlineStr">
        <is>
          <t>CASRIEL</t>
        </is>
      </c>
      <c r="D345" s="70" t="n">
        <v>1470.44</v>
      </c>
      <c r="E345" s="20" t="inlineStr"/>
      <c r="F345" s="20" t="inlineStr">
        <is>
          <t>audited_PROVEN</t>
        </is>
      </c>
      <c r="G345" s="71" t="inlineStr">
        <is>
          <t>EXTERNAL PARTY</t>
        </is>
      </c>
      <c r="H345" s="71" t="inlineStr">
        <is>
          <t>EXTERNAL PARTY</t>
        </is>
      </c>
    </row>
    <row r="346">
      <c r="A346" s="54" t="inlineStr">
        <is>
          <t>PASS-THROUGH</t>
        </is>
      </c>
      <c r="B346" s="10" t="inlineStr">
        <is>
          <t>CASRIEL</t>
        </is>
      </c>
      <c r="C346" s="10" t="inlineStr">
        <is>
          <t>PRIMARY MODERATE</t>
        </is>
      </c>
      <c r="D346" s="72" t="n">
        <v>1447.52</v>
      </c>
      <c r="E346" s="10" t="inlineStr"/>
      <c r="F346" s="10" t="inlineStr">
        <is>
          <t>audited_PROVEN</t>
        </is>
      </c>
      <c r="G346" s="73" t="inlineStr">
        <is>
          <t>EXTERNAL PARTY</t>
        </is>
      </c>
      <c r="H346" s="73" t="inlineStr">
        <is>
          <t>EXTERNAL PARTY</t>
        </is>
      </c>
    </row>
    <row r="347">
      <c r="A347" s="54" t="inlineStr">
        <is>
          <t>PASS-THROUGH</t>
        </is>
      </c>
      <c r="B347" s="20" t="inlineStr">
        <is>
          <t>KATHY RUEMMLER</t>
        </is>
      </c>
      <c r="C347" s="20" t="inlineStr">
        <is>
          <t>BELLA_KLEIN</t>
        </is>
      </c>
      <c r="D347" s="70" t="n">
        <v>1399.1</v>
      </c>
      <c r="E347" s="20" t="inlineStr"/>
      <c r="F347" s="20" t="inlineStr">
        <is>
          <t>audited_PROVEN</t>
        </is>
      </c>
      <c r="G347" s="71" t="inlineStr">
        <is>
          <t>EXTERNAL PARTY</t>
        </is>
      </c>
      <c r="H347" s="71" t="inlineStr">
        <is>
          <t>EXTERNAL PARTY</t>
        </is>
      </c>
    </row>
    <row r="348">
      <c r="A348" s="54" t="inlineStr">
        <is>
          <t>PASS-THROUGH</t>
        </is>
      </c>
      <c r="B348" s="10" t="inlineStr">
        <is>
          <t>LEXINGTON</t>
        </is>
      </c>
      <c r="C348" s="10" t="inlineStr">
        <is>
          <t>ORDER STATUS</t>
        </is>
      </c>
      <c r="D348" s="72" t="n">
        <v>1399</v>
      </c>
      <c r="E348" s="10" t="inlineStr"/>
      <c r="F348" s="10" t="inlineStr">
        <is>
          <t>audited_PROVEN</t>
        </is>
      </c>
      <c r="G348" s="73" t="inlineStr">
        <is>
          <t>EXTERNAL PARTY</t>
        </is>
      </c>
      <c r="H348" s="73" t="inlineStr">
        <is>
          <t>EXTERNAL PARTY</t>
        </is>
      </c>
    </row>
    <row r="349">
      <c r="A349" s="54" t="inlineStr">
        <is>
          <t>PASS-THROUGH</t>
        </is>
      </c>
      <c r="B349" s="20" t="inlineStr">
        <is>
          <t>NEED HELP</t>
        </is>
      </c>
      <c r="C349" s="20" t="inlineStr">
        <is>
          <t>CASRIEL</t>
        </is>
      </c>
      <c r="D349" s="70" t="n">
        <v>1382.2</v>
      </c>
      <c r="E349" s="20" t="inlineStr"/>
      <c r="F349" s="20" t="inlineStr">
        <is>
          <t>audited_PROVEN</t>
        </is>
      </c>
      <c r="G349" s="71" t="inlineStr">
        <is>
          <t>EXTERNAL PARTY</t>
        </is>
      </c>
      <c r="H349" s="71" t="inlineStr">
        <is>
          <t>EXTERNAL PARTY</t>
        </is>
      </c>
    </row>
    <row r="350">
      <c r="A350" s="54" t="inlineStr">
        <is>
          <t>PASS-THROUGH</t>
        </is>
      </c>
      <c r="B350" s="10" t="inlineStr">
        <is>
          <t>CASRIEL</t>
        </is>
      </c>
      <c r="C350" s="10" t="inlineStr">
        <is>
          <t>STACKMAN</t>
        </is>
      </c>
      <c r="D350" s="72" t="n">
        <v>1374.58</v>
      </c>
      <c r="E350" s="10" t="inlineStr"/>
      <c r="F350" s="10" t="inlineStr">
        <is>
          <t>audited_PROVEN</t>
        </is>
      </c>
      <c r="G350" s="73" t="inlineStr">
        <is>
          <t>EXTERNAL PARTY</t>
        </is>
      </c>
      <c r="H350" s="73" t="inlineStr">
        <is>
          <t>EXTERNAL PARTY</t>
        </is>
      </c>
    </row>
    <row r="351">
      <c r="A351" s="54" t="inlineStr">
        <is>
          <t>PASS-THROUGH</t>
        </is>
      </c>
      <c r="B351" s="20" t="inlineStr">
        <is>
          <t>GROFF</t>
        </is>
      </c>
      <c r="C351" s="20" t="inlineStr">
        <is>
          <t>LEXINGTON</t>
        </is>
      </c>
      <c r="D351" s="70" t="n">
        <v>1359.85</v>
      </c>
      <c r="E351" s="20" t="inlineStr"/>
      <c r="F351" s="20" t="inlineStr">
        <is>
          <t>audited_PROVEN</t>
        </is>
      </c>
      <c r="G351" s="71" t="inlineStr">
        <is>
          <t>EXTERNAL PARTY</t>
        </is>
      </c>
      <c r="H351" s="71" t="inlineStr">
        <is>
          <t>EXTERNAL PARTY</t>
        </is>
      </c>
    </row>
    <row r="352">
      <c r="A352" s="54" t="inlineStr">
        <is>
          <t>PASS-THROUGH</t>
        </is>
      </c>
      <c r="B352" s="10" t="inlineStr">
        <is>
          <t>CASRIEL</t>
        </is>
      </c>
      <c r="C352" s="10" t="inlineStr">
        <is>
          <t>MAXWELL</t>
        </is>
      </c>
      <c r="D352" s="72" t="n">
        <v>1334.96</v>
      </c>
      <c r="E352" s="10" t="inlineStr"/>
      <c r="F352" s="10" t="inlineStr">
        <is>
          <t>audited_PROVEN</t>
        </is>
      </c>
      <c r="G352" s="73" t="inlineStr">
        <is>
          <t>EXTERNAL PARTY</t>
        </is>
      </c>
      <c r="H352" s="73" t="inlineStr">
        <is>
          <t>EXTERNAL PARTY</t>
        </is>
      </c>
    </row>
    <row r="353">
      <c r="A353" s="54" t="inlineStr">
        <is>
          <t>PASS-THROUGH</t>
        </is>
      </c>
      <c r="B353" s="20" t="inlineStr">
        <is>
          <t>NEED HELP</t>
        </is>
      </c>
      <c r="C353" s="20" t="inlineStr">
        <is>
          <t>CASRIEL</t>
        </is>
      </c>
      <c r="D353" s="70" t="n">
        <v>1273.29</v>
      </c>
      <c r="E353" s="20" t="inlineStr"/>
      <c r="F353" s="20" t="inlineStr">
        <is>
          <t>audited_PROVEN</t>
        </is>
      </c>
      <c r="G353" s="71" t="inlineStr">
        <is>
          <t>EXTERNAL PARTY</t>
        </is>
      </c>
      <c r="H353" s="71" t="inlineStr">
        <is>
          <t>EXTERNAL PARTY</t>
        </is>
      </c>
    </row>
    <row r="354">
      <c r="A354" s="54" t="inlineStr">
        <is>
          <t>PASS-THROUGH</t>
        </is>
      </c>
      <c r="B354" s="10" t="inlineStr">
        <is>
          <t>GROFF</t>
        </is>
      </c>
      <c r="C354" s="10" t="inlineStr">
        <is>
          <t>LEXINGTON</t>
        </is>
      </c>
      <c r="D354" s="72" t="n">
        <v>1249</v>
      </c>
      <c r="E354" s="10" t="inlineStr"/>
      <c r="F354" s="10" t="inlineStr">
        <is>
          <t>audited_PROVEN</t>
        </is>
      </c>
      <c r="G354" s="73" t="inlineStr">
        <is>
          <t>EXTERNAL PARTY</t>
        </is>
      </c>
      <c r="H354" s="73" t="inlineStr">
        <is>
          <t>EXTERNAL PARTY</t>
        </is>
      </c>
    </row>
    <row r="355">
      <c r="A355" s="54" t="inlineStr">
        <is>
          <t>PASS-THROUGH</t>
        </is>
      </c>
      <c r="B355" s="20" t="inlineStr">
        <is>
          <t>GROFF</t>
        </is>
      </c>
      <c r="C355" s="20" t="inlineStr">
        <is>
          <t>GROFF</t>
        </is>
      </c>
      <c r="D355" s="70" t="n">
        <v>1238.64</v>
      </c>
      <c r="E355" s="20" t="inlineStr"/>
      <c r="F355" s="20" t="inlineStr">
        <is>
          <t>audited_PROVEN</t>
        </is>
      </c>
      <c r="G355" s="71" t="inlineStr">
        <is>
          <t>EXTERNAL PARTY</t>
        </is>
      </c>
      <c r="H355" s="71" t="inlineStr">
        <is>
          <t>EXTERNAL PARTY</t>
        </is>
      </c>
    </row>
    <row r="356">
      <c r="A356" s="47" t="inlineStr">
        <is>
          <t>MONEY IN</t>
        </is>
      </c>
      <c r="B356" s="10" t="inlineStr">
        <is>
          <t>REMITTANCE ADVICE</t>
        </is>
      </c>
      <c r="C356" s="10" t="inlineStr">
        <is>
          <t>PLAN D LLC</t>
        </is>
      </c>
      <c r="D356" s="72" t="n">
        <v>1125.03</v>
      </c>
      <c r="E356" s="10" t="inlineStr"/>
      <c r="F356" s="10" t="inlineStr">
        <is>
          <t>audited_MODERATE</t>
        </is>
      </c>
      <c r="G356" s="73" t="inlineStr">
        <is>
          <t>EXTERNAL PARTY</t>
        </is>
      </c>
      <c r="H356" s="73" t="inlineStr">
        <is>
          <t>EPSTEIN ENTITY</t>
        </is>
      </c>
    </row>
    <row r="357">
      <c r="A357" s="54" t="inlineStr">
        <is>
          <t>PASS-THROUGH</t>
        </is>
      </c>
      <c r="B357" s="20" t="inlineStr">
        <is>
          <t>GROFF</t>
        </is>
      </c>
      <c r="C357" s="20" t="inlineStr">
        <is>
          <t>GROFF</t>
        </is>
      </c>
      <c r="D357" s="70" t="n">
        <v>1083.08</v>
      </c>
      <c r="E357" s="20" t="inlineStr"/>
      <c r="F357" s="20" t="inlineStr">
        <is>
          <t>audited_PROVEN</t>
        </is>
      </c>
      <c r="G357" s="71" t="inlineStr">
        <is>
          <t>EXTERNAL PARTY</t>
        </is>
      </c>
      <c r="H357" s="71" t="inlineStr">
        <is>
          <t>EXTERNAL PARTY</t>
        </is>
      </c>
    </row>
    <row r="358">
      <c r="A358" s="61" t="inlineStr">
        <is>
          <t>BANK → EXTERNAL</t>
        </is>
      </c>
      <c r="B358" s="10" t="inlineStr">
        <is>
          <t>CITIBANK</t>
        </is>
      </c>
      <c r="C358" s="10" t="inlineStr">
        <is>
          <t>M. ARDA BESKARDES</t>
        </is>
      </c>
      <c r="D358" s="72" t="n">
        <v>1075</v>
      </c>
      <c r="E358" s="10" t="inlineStr"/>
      <c r="F358" s="10" t="inlineStr">
        <is>
          <t>audited_PROVEN</t>
        </is>
      </c>
      <c r="G358" s="73" t="inlineStr">
        <is>
          <t>BANK/CUSTODIAN</t>
        </is>
      </c>
      <c r="H358" s="73" t="inlineStr">
        <is>
          <t>EXTERNAL PARTY</t>
        </is>
      </c>
    </row>
    <row r="359">
      <c r="A359" s="54" t="inlineStr">
        <is>
          <t>PASS-THROUGH</t>
        </is>
      </c>
      <c r="B359" s="20" t="inlineStr">
        <is>
          <t>CASRIEL</t>
        </is>
      </c>
      <c r="C359" s="20" t="inlineStr">
        <is>
          <t>MAXWELL</t>
        </is>
      </c>
      <c r="D359" s="70" t="n">
        <v>1009.21</v>
      </c>
      <c r="E359" s="20" t="inlineStr"/>
      <c r="F359" s="20" t="inlineStr">
        <is>
          <t>audited_PROVEN</t>
        </is>
      </c>
      <c r="G359" s="71" t="inlineStr">
        <is>
          <t>EXTERNAL PARTY</t>
        </is>
      </c>
      <c r="H359" s="71" t="inlineStr">
        <is>
          <t>EXTERNAL PARTY</t>
        </is>
      </c>
    </row>
    <row r="360">
      <c r="A360" s="47" t="inlineStr">
        <is>
          <t>MONEY IN</t>
        </is>
      </c>
      <c r="B360" s="10" t="inlineStr">
        <is>
          <t>BRICE GORDON</t>
        </is>
      </c>
      <c r="C360" s="10" t="inlineStr">
        <is>
          <t>KAHN</t>
        </is>
      </c>
      <c r="D360" s="72" t="n">
        <v>1000</v>
      </c>
      <c r="E360" s="10" t="inlineStr"/>
      <c r="F360" s="10" t="inlineStr">
        <is>
          <t>audited_PROVEN</t>
        </is>
      </c>
      <c r="G360" s="73" t="inlineStr">
        <is>
          <t>EXTERNAL PARTY</t>
        </is>
      </c>
      <c r="H360" s="73" t="inlineStr">
        <is>
          <t>EPSTEIN ENTITY</t>
        </is>
      </c>
    </row>
    <row r="361">
      <c r="A361" s="61" t="inlineStr">
        <is>
          <t>INTERBANK</t>
        </is>
      </c>
      <c r="B361" s="20" t="inlineStr">
        <is>
          <t>DEUTSCHE</t>
        </is>
      </c>
      <c r="C361" s="20" t="inlineStr">
        <is>
          <t>JPMORGAN</t>
        </is>
      </c>
      <c r="D361" s="70" t="n">
        <v>995</v>
      </c>
      <c r="E361" s="20" t="inlineStr"/>
      <c r="F361" s="20" t="inlineStr">
        <is>
          <t>audited_PROVEN</t>
        </is>
      </c>
      <c r="G361" s="71" t="inlineStr">
        <is>
          <t>BANK/CUSTODIAN</t>
        </is>
      </c>
      <c r="H361" s="71" t="inlineStr">
        <is>
          <t>BANK/CUSTODIAN</t>
        </is>
      </c>
    </row>
    <row r="362">
      <c r="A362" s="59" t="inlineStr">
        <is>
          <t>MONEY OUT</t>
        </is>
      </c>
      <c r="B362" s="10" t="inlineStr">
        <is>
          <t>NES LLC</t>
        </is>
      </c>
      <c r="C362" s="10" t="inlineStr">
        <is>
          <t>VISA CARD</t>
        </is>
      </c>
      <c r="D362" s="72" t="n">
        <v>979</v>
      </c>
      <c r="E362" s="10" t="inlineStr"/>
      <c r="F362" s="10" t="inlineStr">
        <is>
          <t>audited_PROVEN</t>
        </is>
      </c>
      <c r="G362" s="73" t="inlineStr">
        <is>
          <t>EPSTEIN ENTITY</t>
        </is>
      </c>
      <c r="H362" s="73" t="inlineStr">
        <is>
          <t>EXTERNAL PARTY</t>
        </is>
      </c>
    </row>
    <row r="363">
      <c r="A363" s="61" t="inlineStr">
        <is>
          <t>BANK → SHELL</t>
        </is>
      </c>
      <c r="B363" s="20" t="inlineStr">
        <is>
          <t>DEUTSCHE</t>
        </is>
      </c>
      <c r="C363" s="20" t="inlineStr">
        <is>
          <t>GRATITUDE_AMERICA</t>
        </is>
      </c>
      <c r="D363" s="70" t="n">
        <v>975.91</v>
      </c>
      <c r="E363" s="20" t="inlineStr"/>
      <c r="F363" s="20" t="inlineStr">
        <is>
          <t>audited_PROVEN</t>
        </is>
      </c>
      <c r="G363" s="71" t="inlineStr">
        <is>
          <t>BANK/CUSTODIAN</t>
        </is>
      </c>
      <c r="H363" s="71" t="inlineStr">
        <is>
          <t>EPSTEIN ENTITY</t>
        </is>
      </c>
    </row>
    <row r="364">
      <c r="A364" s="54" t="inlineStr">
        <is>
          <t>PASS-THROUGH</t>
        </is>
      </c>
      <c r="B364" s="10" t="inlineStr">
        <is>
          <t>DEBRA R. BLACK</t>
        </is>
      </c>
      <c r="C364" s="10" t="inlineStr">
        <is>
          <t>BOFA</t>
        </is>
      </c>
      <c r="D364" s="72" t="n">
        <v>960</v>
      </c>
      <c r="E364" s="10" t="inlineStr"/>
      <c r="F364" s="10" t="inlineStr">
        <is>
          <t>audited_PROVEN</t>
        </is>
      </c>
      <c r="G364" s="73" t="inlineStr">
        <is>
          <t>EXTERNAL PARTY</t>
        </is>
      </c>
      <c r="H364" s="73" t="inlineStr">
        <is>
          <t>EXTERNAL PARTY</t>
        </is>
      </c>
    </row>
    <row r="365">
      <c r="A365" s="54" t="inlineStr">
        <is>
          <t>PASS-THROUGH</t>
        </is>
      </c>
      <c r="B365" s="20" t="inlineStr">
        <is>
          <t>PAY ONLINE</t>
        </is>
      </c>
      <c r="C365" s="20" t="inlineStr">
        <is>
          <t>AT&amp;T WIRELESS</t>
        </is>
      </c>
      <c r="D365" s="70" t="n">
        <v>935.27</v>
      </c>
      <c r="E365" s="20" t="inlineStr"/>
      <c r="F365" s="20" t="inlineStr">
        <is>
          <t>audited_STRONG</t>
        </is>
      </c>
      <c r="G365" s="71" t="inlineStr">
        <is>
          <t>EXTERNAL PARTY</t>
        </is>
      </c>
      <c r="H365" s="71" t="inlineStr">
        <is>
          <t>EXTERNAL PARTY</t>
        </is>
      </c>
    </row>
    <row r="366">
      <c r="A366" s="47" t="inlineStr">
        <is>
          <t>MONEY IN</t>
        </is>
      </c>
      <c r="B366" s="10" t="inlineStr">
        <is>
          <t>BELLA_KLEIN</t>
        </is>
      </c>
      <c r="C366" s="10" t="inlineStr">
        <is>
          <t>KAHN</t>
        </is>
      </c>
      <c r="D366" s="72" t="n">
        <v>928.59</v>
      </c>
      <c r="E366" s="10" t="inlineStr"/>
      <c r="F366" s="10" t="inlineStr">
        <is>
          <t>audited_PROVEN</t>
        </is>
      </c>
      <c r="G366" s="73" t="inlineStr">
        <is>
          <t>EXTERNAL PARTY</t>
        </is>
      </c>
      <c r="H366" s="73" t="inlineStr">
        <is>
          <t>EPSTEIN ENTITY</t>
        </is>
      </c>
    </row>
    <row r="367">
      <c r="A367" s="54" t="inlineStr">
        <is>
          <t>PASS-THROUGH</t>
        </is>
      </c>
      <c r="B367" s="20" t="inlineStr">
        <is>
          <t>NEED HELP</t>
        </is>
      </c>
      <c r="C367" s="20" t="inlineStr">
        <is>
          <t>CASRIEL</t>
        </is>
      </c>
      <c r="D367" s="70" t="n">
        <v>917.74</v>
      </c>
      <c r="E367" s="20" t="inlineStr"/>
      <c r="F367" s="20" t="inlineStr">
        <is>
          <t>audited_PROVEN</t>
        </is>
      </c>
      <c r="G367" s="71" t="inlineStr">
        <is>
          <t>EXTERNAL PARTY</t>
        </is>
      </c>
      <c r="H367" s="71" t="inlineStr">
        <is>
          <t>EXTERNAL PARTY</t>
        </is>
      </c>
    </row>
    <row r="368">
      <c r="A368" s="61" t="inlineStr">
        <is>
          <t>SHELL → BANK</t>
        </is>
      </c>
      <c r="B368" s="10" t="inlineStr">
        <is>
          <t>E STEIN</t>
        </is>
      </c>
      <c r="C368" s="10" t="inlineStr">
        <is>
          <t>JPMORGAN</t>
        </is>
      </c>
      <c r="D368" s="72" t="n">
        <v>900</v>
      </c>
      <c r="E368" s="10" t="inlineStr"/>
      <c r="F368" s="10" t="inlineStr">
        <is>
          <t>audited_STRONG</t>
        </is>
      </c>
      <c r="G368" s="73" t="inlineStr">
        <is>
          <t>EPSTEIN ENTITY</t>
        </is>
      </c>
      <c r="H368" s="73" t="inlineStr">
        <is>
          <t>BANK/CUSTODIAN</t>
        </is>
      </c>
    </row>
    <row r="369">
      <c r="A369" s="47" t="inlineStr">
        <is>
          <t>MONEY IN</t>
        </is>
      </c>
      <c r="B369" s="20" t="inlineStr">
        <is>
          <t>LEXINGTON</t>
        </is>
      </c>
      <c r="C369" s="20" t="inlineStr">
        <is>
          <t>INDYKE</t>
        </is>
      </c>
      <c r="D369" s="70" t="n">
        <v>896.1</v>
      </c>
      <c r="E369" s="20" t="inlineStr"/>
      <c r="F369" s="20" t="inlineStr">
        <is>
          <t>audited_PROVEN</t>
        </is>
      </c>
      <c r="G369" s="71" t="inlineStr">
        <is>
          <t>EXTERNAL PARTY</t>
        </is>
      </c>
      <c r="H369" s="71" t="inlineStr">
        <is>
          <t>EPSTEIN ENTITY</t>
        </is>
      </c>
    </row>
    <row r="370">
      <c r="A370" s="54" t="inlineStr">
        <is>
          <t>PASS-THROUGH</t>
        </is>
      </c>
      <c r="B370" s="10" t="inlineStr">
        <is>
          <t>D. CRITTON</t>
        </is>
      </c>
      <c r="C370" s="10" t="inlineStr">
        <is>
          <t>ROBERT D. CRITTON</t>
        </is>
      </c>
      <c r="D370" s="72" t="n">
        <v>887.95</v>
      </c>
      <c r="E370" s="10" t="inlineStr"/>
      <c r="F370" s="10" t="inlineStr">
        <is>
          <t>audited_PROVEN</t>
        </is>
      </c>
      <c r="G370" s="73" t="inlineStr">
        <is>
          <t>EXTERNAL PARTY</t>
        </is>
      </c>
      <c r="H370" s="73" t="inlineStr">
        <is>
          <t>EXTERNAL PARTY</t>
        </is>
      </c>
    </row>
    <row r="371">
      <c r="A371" s="54" t="inlineStr">
        <is>
          <t>PASS-THROUGH</t>
        </is>
      </c>
      <c r="B371" s="20" t="inlineStr">
        <is>
          <t>MOBILE APP</t>
        </is>
      </c>
      <c r="C371" s="20" t="inlineStr">
        <is>
          <t>MICHAEL GLIDDEN</t>
        </is>
      </c>
      <c r="D371" s="70" t="n">
        <v>885.74</v>
      </c>
      <c r="E371" s="20" t="inlineStr"/>
      <c r="F371" s="20" t="inlineStr">
        <is>
          <t>audited_MODERATE</t>
        </is>
      </c>
      <c r="G371" s="71" t="inlineStr">
        <is>
          <t>EXTERNAL PARTY</t>
        </is>
      </c>
      <c r="H371" s="71" t="inlineStr">
        <is>
          <t>EXTERNAL PARTY</t>
        </is>
      </c>
    </row>
    <row r="372">
      <c r="A372" s="54" t="inlineStr">
        <is>
          <t>PASS-THROUGH</t>
        </is>
      </c>
      <c r="B372" s="10" t="inlineStr">
        <is>
          <t>REMITTANCE ADVICE</t>
        </is>
      </c>
      <c r="C372" s="10" t="inlineStr">
        <is>
          <t>BOX 371461</t>
        </is>
      </c>
      <c r="D372" s="72" t="n">
        <v>882.22</v>
      </c>
      <c r="E372" s="10" t="inlineStr"/>
      <c r="F372" s="10" t="inlineStr">
        <is>
          <t>audited_PROVEN</t>
        </is>
      </c>
      <c r="G372" s="73" t="inlineStr">
        <is>
          <t>EXTERNAL PARTY</t>
        </is>
      </c>
      <c r="H372" s="73" t="inlineStr">
        <is>
          <t>EXTERNAL PARTY</t>
        </is>
      </c>
    </row>
    <row r="373">
      <c r="A373" s="54" t="inlineStr">
        <is>
          <t>PASS-THROUGH</t>
        </is>
      </c>
      <c r="B373" s="20" t="inlineStr">
        <is>
          <t>NEED HELP</t>
        </is>
      </c>
      <c r="C373" s="20" t="inlineStr">
        <is>
          <t>CASRIEL</t>
        </is>
      </c>
      <c r="D373" s="70" t="n">
        <v>835.26</v>
      </c>
      <c r="E373" s="20" t="inlineStr"/>
      <c r="F373" s="20" t="inlineStr">
        <is>
          <t>audited_PROVEN</t>
        </is>
      </c>
      <c r="G373" s="71" t="inlineStr">
        <is>
          <t>EXTERNAL PARTY</t>
        </is>
      </c>
      <c r="H373" s="71" t="inlineStr">
        <is>
          <t>EXTERNAL PARTY</t>
        </is>
      </c>
    </row>
    <row r="374">
      <c r="A374" s="54" t="inlineStr">
        <is>
          <t>PASS-THROUGH</t>
        </is>
      </c>
      <c r="B374" s="10" t="inlineStr">
        <is>
          <t>BELLA_KLEIN</t>
        </is>
      </c>
      <c r="C374" s="10" t="inlineStr">
        <is>
          <t>BELLA_KLEIN</t>
        </is>
      </c>
      <c r="D374" s="72" t="n">
        <v>835</v>
      </c>
      <c r="E374" s="10" t="inlineStr"/>
      <c r="F374" s="10" t="inlineStr">
        <is>
          <t>audited_PROVEN</t>
        </is>
      </c>
      <c r="G374" s="73" t="inlineStr">
        <is>
          <t>EXTERNAL PARTY</t>
        </is>
      </c>
      <c r="H374" s="73" t="inlineStr">
        <is>
          <t>EXTERNAL PARTY</t>
        </is>
      </c>
    </row>
    <row r="375">
      <c r="A375" s="61" t="inlineStr">
        <is>
          <t>BANK → SHELL</t>
        </is>
      </c>
      <c r="B375" s="20" t="inlineStr">
        <is>
          <t>DEUTSCHE</t>
        </is>
      </c>
      <c r="C375" s="20" t="inlineStr">
        <is>
          <t>HAZE_TRUST</t>
        </is>
      </c>
      <c r="D375" s="70" t="n">
        <v>818</v>
      </c>
      <c r="E375" s="20" t="inlineStr"/>
      <c r="F375" s="20" t="inlineStr">
        <is>
          <t>audited_PROVEN</t>
        </is>
      </c>
      <c r="G375" s="71" t="inlineStr">
        <is>
          <t>BANK/CUSTODIAN</t>
        </is>
      </c>
      <c r="H375" s="71" t="inlineStr">
        <is>
          <t>EPSTEIN ENTITY</t>
        </is>
      </c>
    </row>
    <row r="376">
      <c r="A376" s="54" t="inlineStr">
        <is>
          <t>PASS-THROUGH</t>
        </is>
      </c>
      <c r="B376" s="10" t="inlineStr">
        <is>
          <t>CASRIEL</t>
        </is>
      </c>
      <c r="C376" s="10" t="inlineStr">
        <is>
          <t>MAXWELL</t>
        </is>
      </c>
      <c r="D376" s="72" t="n">
        <v>803</v>
      </c>
      <c r="E376" s="10" t="inlineStr"/>
      <c r="F376" s="10" t="inlineStr">
        <is>
          <t>audited_PROVEN</t>
        </is>
      </c>
      <c r="G376" s="73" t="inlineStr">
        <is>
          <t>EXTERNAL PARTY</t>
        </is>
      </c>
      <c r="H376" s="73" t="inlineStr">
        <is>
          <t>EXTERNAL PARTY</t>
        </is>
      </c>
    </row>
    <row r="377">
      <c r="A377" s="54" t="inlineStr">
        <is>
          <t>PASS-THROUGH</t>
        </is>
      </c>
      <c r="B377" s="20" t="inlineStr">
        <is>
          <t>AT&amp;T WIRELESS</t>
        </is>
      </c>
      <c r="C377" s="20" t="inlineStr">
        <is>
          <t>WIRELESS NUMBER</t>
        </is>
      </c>
      <c r="D377" s="70" t="n">
        <v>779.96</v>
      </c>
      <c r="E377" s="20" t="inlineStr"/>
      <c r="F377" s="20" t="inlineStr">
        <is>
          <t>audited_STRONG</t>
        </is>
      </c>
      <c r="G377" s="71" t="inlineStr">
        <is>
          <t>EXTERNAL PARTY</t>
        </is>
      </c>
      <c r="H377" s="71" t="inlineStr">
        <is>
          <t>EXTERNAL PARTY</t>
        </is>
      </c>
    </row>
    <row r="378">
      <c r="A378" s="54" t="inlineStr">
        <is>
          <t>PASS-THROUGH</t>
        </is>
      </c>
      <c r="B378" s="10" t="inlineStr">
        <is>
          <t>NEED HELP</t>
        </is>
      </c>
      <c r="C378" s="10" t="inlineStr">
        <is>
          <t>CASRIEL</t>
        </is>
      </c>
      <c r="D378" s="72" t="n">
        <v>753.96</v>
      </c>
      <c r="E378" s="10" t="inlineStr"/>
      <c r="F378" s="10" t="inlineStr">
        <is>
          <t>audited_PROVEN</t>
        </is>
      </c>
      <c r="G378" s="73" t="inlineStr">
        <is>
          <t>EXTERNAL PARTY</t>
        </is>
      </c>
      <c r="H378" s="73" t="inlineStr">
        <is>
          <t>EXTERNAL PARTY</t>
        </is>
      </c>
    </row>
    <row r="379">
      <c r="A379" s="54" t="inlineStr">
        <is>
          <t>PASS-THROUGH</t>
        </is>
      </c>
      <c r="B379" s="20" t="inlineStr">
        <is>
          <t>JAMES CE</t>
        </is>
      </c>
      <c r="C379" s="20" t="inlineStr">
        <is>
          <t>BRICE GORDON</t>
        </is>
      </c>
      <c r="D379" s="70" t="n">
        <v>750</v>
      </c>
      <c r="E379" s="20" t="inlineStr"/>
      <c r="F379" s="20" t="inlineStr">
        <is>
          <t>audited_MODERATE</t>
        </is>
      </c>
      <c r="G379" s="71" t="inlineStr">
        <is>
          <t>EXTERNAL PARTY</t>
        </is>
      </c>
      <c r="H379" s="71" t="inlineStr">
        <is>
          <t>EXTERNAL PARTY</t>
        </is>
      </c>
    </row>
    <row r="380">
      <c r="A380" s="54" t="inlineStr">
        <is>
          <t>PASS-THROUGH</t>
        </is>
      </c>
      <c r="B380" s="10" t="inlineStr">
        <is>
          <t>DAPHNE WALLACE</t>
        </is>
      </c>
      <c r="C380" s="10" t="inlineStr">
        <is>
          <t>WIRELESS NUMBER</t>
        </is>
      </c>
      <c r="D380" s="72" t="n">
        <v>716.34</v>
      </c>
      <c r="E380" s="10" t="inlineStr"/>
      <c r="F380" s="10" t="inlineStr">
        <is>
          <t>audited_MODERATE</t>
        </is>
      </c>
      <c r="G380" s="73" t="inlineStr">
        <is>
          <t>EXTERNAL PARTY</t>
        </is>
      </c>
      <c r="H380" s="73" t="inlineStr">
        <is>
          <t>EXTERNAL PARTY</t>
        </is>
      </c>
    </row>
    <row r="381">
      <c r="A381" s="59" t="inlineStr">
        <is>
          <t>MONEY OUT</t>
        </is>
      </c>
      <c r="B381" s="20" t="inlineStr">
        <is>
          <t>KAHN</t>
        </is>
      </c>
      <c r="C381" s="20" t="inlineStr">
        <is>
          <t>BELLA_KLEIN</t>
        </is>
      </c>
      <c r="D381" s="70" t="n">
        <v>700</v>
      </c>
      <c r="E381" s="20" t="inlineStr"/>
      <c r="F381" s="20" t="inlineStr">
        <is>
          <t>audited_PROVEN</t>
        </is>
      </c>
      <c r="G381" s="71" t="inlineStr">
        <is>
          <t>EPSTEIN ENTITY</t>
        </is>
      </c>
      <c r="H381" s="71" t="inlineStr">
        <is>
          <t>EXTERNAL PARTY</t>
        </is>
      </c>
    </row>
    <row r="382">
      <c r="A382" s="54" t="inlineStr">
        <is>
          <t>PASS-THROUGH</t>
        </is>
      </c>
      <c r="B382" s="10" t="inlineStr">
        <is>
          <t>GROFF</t>
        </is>
      </c>
      <c r="C382" s="10" t="inlineStr">
        <is>
          <t>GROFF</t>
        </is>
      </c>
      <c r="D382" s="72" t="n">
        <v>693.85</v>
      </c>
      <c r="E382" s="10" t="inlineStr"/>
      <c r="F382" s="10" t="inlineStr">
        <is>
          <t>audited_PROVEN</t>
        </is>
      </c>
      <c r="G382" s="73" t="inlineStr">
        <is>
          <t>EXTERNAL PARTY</t>
        </is>
      </c>
      <c r="H382" s="73" t="inlineStr">
        <is>
          <t>EXTERNAL PARTY</t>
        </is>
      </c>
    </row>
    <row r="383">
      <c r="A383" s="54" t="inlineStr">
        <is>
          <t>PASS-THROUGH</t>
        </is>
      </c>
      <c r="B383" s="20" t="inlineStr">
        <is>
          <t>CINGULAR WIRELESS</t>
        </is>
      </c>
      <c r="C383" s="20" t="inlineStr">
        <is>
          <t>WIRELESS NUMBER</t>
        </is>
      </c>
      <c r="D383" s="70" t="n">
        <v>691.22</v>
      </c>
      <c r="E383" s="20" t="inlineStr"/>
      <c r="F383" s="20" t="inlineStr">
        <is>
          <t>audited_MODERATE</t>
        </is>
      </c>
      <c r="G383" s="71" t="inlineStr">
        <is>
          <t>EXTERNAL PARTY</t>
        </is>
      </c>
      <c r="H383" s="71" t="inlineStr">
        <is>
          <t>EXTERNAL PARTY</t>
        </is>
      </c>
    </row>
    <row r="384">
      <c r="A384" s="54" t="inlineStr">
        <is>
          <t>PASS-THROUGH</t>
        </is>
      </c>
      <c r="B384" s="10" t="inlineStr">
        <is>
          <t>NEED HELP</t>
        </is>
      </c>
      <c r="C384" s="10" t="inlineStr">
        <is>
          <t>CASRIEL</t>
        </is>
      </c>
      <c r="D384" s="72" t="n">
        <v>678.36</v>
      </c>
      <c r="E384" s="10" t="inlineStr"/>
      <c r="F384" s="10" t="inlineStr">
        <is>
          <t>audited_PROVEN</t>
        </is>
      </c>
      <c r="G384" s="73" t="inlineStr">
        <is>
          <t>EXTERNAL PARTY</t>
        </is>
      </c>
      <c r="H384" s="73" t="inlineStr">
        <is>
          <t>EXTERNAL PARTY</t>
        </is>
      </c>
    </row>
    <row r="385">
      <c r="A385" s="54" t="inlineStr">
        <is>
          <t>PASS-THROUGH</t>
        </is>
      </c>
      <c r="B385" s="20" t="inlineStr">
        <is>
          <t>GROFF</t>
        </is>
      </c>
      <c r="C385" s="20" t="inlineStr">
        <is>
          <t>GROFF</t>
        </is>
      </c>
      <c r="D385" s="70" t="n">
        <v>648</v>
      </c>
      <c r="E385" s="20" t="inlineStr"/>
      <c r="F385" s="20" t="inlineStr">
        <is>
          <t>audited_PROVEN</t>
        </is>
      </c>
      <c r="G385" s="71" t="inlineStr">
        <is>
          <t>EXTERNAL PARTY</t>
        </is>
      </c>
      <c r="H385" s="71" t="inlineStr">
        <is>
          <t>EXTERNAL PARTY</t>
        </is>
      </c>
    </row>
    <row r="386">
      <c r="A386" s="54" t="inlineStr">
        <is>
          <t>PASS-THROUGH</t>
        </is>
      </c>
      <c r="B386" s="10" t="inlineStr">
        <is>
          <t>DAPHNE WALLACE</t>
        </is>
      </c>
      <c r="C386" s="10" t="inlineStr">
        <is>
          <t>WIRELESS NUMBER</t>
        </is>
      </c>
      <c r="D386" s="72" t="n">
        <v>646.13</v>
      </c>
      <c r="E386" s="10" t="inlineStr"/>
      <c r="F386" s="10" t="inlineStr">
        <is>
          <t>audited_MODERATE</t>
        </is>
      </c>
      <c r="G386" s="73" t="inlineStr">
        <is>
          <t>EXTERNAL PARTY</t>
        </is>
      </c>
      <c r="H386" s="73" t="inlineStr">
        <is>
          <t>EXTERNAL PARTY</t>
        </is>
      </c>
    </row>
    <row r="387">
      <c r="A387" s="54" t="inlineStr">
        <is>
          <t>PASS-THROUGH</t>
        </is>
      </c>
      <c r="B387" s="20" t="inlineStr">
        <is>
          <t>CASRIEL</t>
        </is>
      </c>
      <c r="C387" s="20" t="inlineStr">
        <is>
          <t>MAXWELL</t>
        </is>
      </c>
      <c r="D387" s="70" t="n">
        <v>635.59</v>
      </c>
      <c r="E387" s="20" t="inlineStr"/>
      <c r="F387" s="20" t="inlineStr">
        <is>
          <t>audited_PROVEN</t>
        </is>
      </c>
      <c r="G387" s="71" t="inlineStr">
        <is>
          <t>EXTERNAL PARTY</t>
        </is>
      </c>
      <c r="H387" s="71" t="inlineStr">
        <is>
          <t>EXTERNAL PARTY</t>
        </is>
      </c>
    </row>
    <row r="388">
      <c r="A388" s="54" t="inlineStr">
        <is>
          <t>PASS-THROUGH</t>
        </is>
      </c>
      <c r="B388" s="10" t="inlineStr">
        <is>
          <t>NEED HELP</t>
        </is>
      </c>
      <c r="C388" s="10" t="inlineStr">
        <is>
          <t>CASRIEL</t>
        </is>
      </c>
      <c r="D388" s="72" t="n">
        <v>634.51</v>
      </c>
      <c r="E388" s="10" t="inlineStr"/>
      <c r="F388" s="10" t="inlineStr">
        <is>
          <t>audited_PROVEN</t>
        </is>
      </c>
      <c r="G388" s="73" t="inlineStr">
        <is>
          <t>EXTERNAL PARTY</t>
        </is>
      </c>
      <c r="H388" s="73" t="inlineStr">
        <is>
          <t>EXTERNAL PARTY</t>
        </is>
      </c>
    </row>
    <row r="389">
      <c r="A389" s="54" t="inlineStr">
        <is>
          <t>PASS-THROUGH</t>
        </is>
      </c>
      <c r="B389" s="20" t="inlineStr">
        <is>
          <t>BOFA</t>
        </is>
      </c>
      <c r="C389" s="20" t="inlineStr">
        <is>
          <t>CHELSEY DEVON</t>
        </is>
      </c>
      <c r="D389" s="70" t="n">
        <v>612</v>
      </c>
      <c r="E389" s="20" t="inlineStr"/>
      <c r="F389" s="20" t="inlineStr">
        <is>
          <t>audited_PROVEN</t>
        </is>
      </c>
      <c r="G389" s="71" t="inlineStr">
        <is>
          <t>EXTERNAL PARTY</t>
        </is>
      </c>
      <c r="H389" s="71" t="inlineStr">
        <is>
          <t>EXTERNAL PARTY</t>
        </is>
      </c>
    </row>
    <row r="390">
      <c r="A390" s="54" t="inlineStr">
        <is>
          <t>PASS-THROUGH</t>
        </is>
      </c>
      <c r="B390" s="10" t="inlineStr">
        <is>
          <t>NEED HELP</t>
        </is>
      </c>
      <c r="C390" s="10" t="inlineStr">
        <is>
          <t>CASRIEL</t>
        </is>
      </c>
      <c r="D390" s="72" t="n">
        <v>576.14</v>
      </c>
      <c r="E390" s="10" t="inlineStr"/>
      <c r="F390" s="10" t="inlineStr">
        <is>
          <t>audited_PROVEN</t>
        </is>
      </c>
      <c r="G390" s="73" t="inlineStr">
        <is>
          <t>EXTERNAL PARTY</t>
        </is>
      </c>
      <c r="H390" s="73" t="inlineStr">
        <is>
          <t>EXTERNAL PARTY</t>
        </is>
      </c>
    </row>
    <row r="391">
      <c r="A391" s="54" t="inlineStr">
        <is>
          <t>PASS-THROUGH</t>
        </is>
      </c>
      <c r="B391" s="20" t="inlineStr">
        <is>
          <t>REMITTANCE ADVICE</t>
        </is>
      </c>
      <c r="C391" s="20" t="inlineStr">
        <is>
          <t>BOX 371461</t>
        </is>
      </c>
      <c r="D391" s="70" t="n">
        <v>565.16</v>
      </c>
      <c r="E391" s="20" t="inlineStr"/>
      <c r="F391" s="20" t="inlineStr">
        <is>
          <t>audited_STRONG</t>
        </is>
      </c>
      <c r="G391" s="71" t="inlineStr">
        <is>
          <t>EXTERNAL PARTY</t>
        </is>
      </c>
      <c r="H391" s="71" t="inlineStr">
        <is>
          <t>EXTERNAL PARTY</t>
        </is>
      </c>
    </row>
    <row r="392">
      <c r="A392" s="54" t="inlineStr">
        <is>
          <t>PASS-THROUGH</t>
        </is>
      </c>
      <c r="B392" s="10" t="inlineStr">
        <is>
          <t>PAUL_MORRIS</t>
        </is>
      </c>
      <c r="C392" s="10" t="inlineStr">
        <is>
          <t>STEPANIAN</t>
        </is>
      </c>
      <c r="D392" s="72" t="n">
        <v>560</v>
      </c>
      <c r="E392" s="10" t="inlineStr"/>
      <c r="F392" s="10" t="inlineStr">
        <is>
          <t>audited_STRONG</t>
        </is>
      </c>
      <c r="G392" s="73" t="inlineStr">
        <is>
          <t>EXTERNAL PARTY</t>
        </is>
      </c>
      <c r="H392" s="73" t="inlineStr">
        <is>
          <t>EXTERNAL PARTY</t>
        </is>
      </c>
    </row>
    <row r="393">
      <c r="A393" s="47" t="inlineStr">
        <is>
          <t>MONEY IN</t>
        </is>
      </c>
      <c r="B393" s="20" t="inlineStr">
        <is>
          <t>REMITTANCE ADVICE</t>
        </is>
      </c>
      <c r="C393" s="20" t="inlineStr">
        <is>
          <t>INDYKE</t>
        </is>
      </c>
      <c r="D393" s="70" t="n">
        <v>556.46</v>
      </c>
      <c r="E393" s="20" t="inlineStr"/>
      <c r="F393" s="20" t="inlineStr">
        <is>
          <t>audited_STRONG</t>
        </is>
      </c>
      <c r="G393" s="71" t="inlineStr">
        <is>
          <t>EXTERNAL PARTY</t>
        </is>
      </c>
      <c r="H393" s="71" t="inlineStr">
        <is>
          <t>EPSTEIN ENTITY</t>
        </is>
      </c>
    </row>
    <row r="394">
      <c r="A394" s="49" t="inlineStr">
        <is>
          <t>INTERNAL MOVE</t>
        </is>
      </c>
      <c r="B394" s="10" t="inlineStr">
        <is>
          <t>EPSTEIN &amp; CO</t>
        </is>
      </c>
      <c r="C394" s="10" t="inlineStr">
        <is>
          <t>INDYKE</t>
        </is>
      </c>
      <c r="D394" s="72" t="n">
        <v>531</v>
      </c>
      <c r="E394" s="10" t="inlineStr"/>
      <c r="F394" s="10" t="inlineStr">
        <is>
          <t>audited_PROVEN</t>
        </is>
      </c>
      <c r="G394" s="73" t="inlineStr">
        <is>
          <t>EPSTEIN ENTITY</t>
        </is>
      </c>
      <c r="H394" s="73" t="inlineStr">
        <is>
          <t>EPSTEIN ENTITY</t>
        </is>
      </c>
    </row>
    <row r="395">
      <c r="A395" s="61" t="inlineStr">
        <is>
          <t>BANK → SHELL</t>
        </is>
      </c>
      <c r="B395" s="20" t="inlineStr">
        <is>
          <t>DEUTSCHE</t>
        </is>
      </c>
      <c r="C395" s="20" t="inlineStr">
        <is>
          <t>INDYKE</t>
        </is>
      </c>
      <c r="D395" s="70" t="n">
        <v>525</v>
      </c>
      <c r="E395" s="20" t="inlineStr"/>
      <c r="F395" s="20" t="inlineStr">
        <is>
          <t>audited_PROVEN</t>
        </is>
      </c>
      <c r="G395" s="71" t="inlineStr">
        <is>
          <t>BANK/CUSTODIAN</t>
        </is>
      </c>
      <c r="H395" s="71" t="inlineStr">
        <is>
          <t>EPSTEIN ENTITY</t>
        </is>
      </c>
    </row>
    <row r="396">
      <c r="A396" s="61" t="inlineStr">
        <is>
          <t>INTERBANK</t>
        </is>
      </c>
      <c r="B396" s="10" t="inlineStr">
        <is>
          <t>BNY_MELLON</t>
        </is>
      </c>
      <c r="C396" s="10" t="inlineStr">
        <is>
          <t>JPMORGAN</t>
        </is>
      </c>
      <c r="D396" s="72" t="n">
        <v>524</v>
      </c>
      <c r="E396" s="10" t="inlineStr"/>
      <c r="F396" s="10" t="inlineStr">
        <is>
          <t>audited_PROVEN</t>
        </is>
      </c>
      <c r="G396" s="73" t="inlineStr">
        <is>
          <t>BANK/CUSTODIAN</t>
        </is>
      </c>
      <c r="H396" s="73" t="inlineStr">
        <is>
          <t>BANK/CUSTODIAN</t>
        </is>
      </c>
    </row>
    <row r="397">
      <c r="A397" s="54" t="inlineStr">
        <is>
          <t>PASS-THROUGH</t>
        </is>
      </c>
      <c r="B397" s="20" t="inlineStr">
        <is>
          <t>REMITTANCE ADVICE</t>
        </is>
      </c>
      <c r="C397" s="20" t="inlineStr">
        <is>
          <t>BOX 371461</t>
        </is>
      </c>
      <c r="D397" s="70" t="n">
        <v>521</v>
      </c>
      <c r="E397" s="20" t="inlineStr"/>
      <c r="F397" s="20" t="inlineStr">
        <is>
          <t>audited_MODERATE</t>
        </is>
      </c>
      <c r="G397" s="71" t="inlineStr">
        <is>
          <t>EXTERNAL PARTY</t>
        </is>
      </c>
      <c r="H397" s="71" t="inlineStr">
        <is>
          <t>EXTERNAL PARTY</t>
        </is>
      </c>
    </row>
    <row r="398">
      <c r="A398" s="54" t="inlineStr">
        <is>
          <t>PASS-THROUGH</t>
        </is>
      </c>
      <c r="B398" s="10" t="inlineStr">
        <is>
          <t>CASRIEL</t>
        </is>
      </c>
      <c r="C398" s="10" t="inlineStr">
        <is>
          <t>PRIMARY MODERATE</t>
        </is>
      </c>
      <c r="D398" s="72" t="n">
        <v>513</v>
      </c>
      <c r="E398" s="10" t="inlineStr"/>
      <c r="F398" s="10" t="inlineStr">
        <is>
          <t>audited_PROVEN</t>
        </is>
      </c>
      <c r="G398" s="73" t="inlineStr">
        <is>
          <t>EXTERNAL PARTY</t>
        </is>
      </c>
      <c r="H398" s="73" t="inlineStr">
        <is>
          <t>EXTERNAL PARTY</t>
        </is>
      </c>
    </row>
    <row r="399">
      <c r="A399" s="54" t="inlineStr">
        <is>
          <t>PASS-THROUGH</t>
        </is>
      </c>
      <c r="B399" s="20" t="inlineStr">
        <is>
          <t>JULIANA SHKRELI</t>
        </is>
      </c>
      <c r="C399" s="20" t="inlineStr">
        <is>
          <t>MOLLY LADD</t>
        </is>
      </c>
      <c r="D399" s="70" t="n">
        <v>500</v>
      </c>
      <c r="E399" s="20" t="inlineStr"/>
      <c r="F399" s="20" t="inlineStr">
        <is>
          <t>audited_PROVEN</t>
        </is>
      </c>
      <c r="G399" s="71" t="inlineStr">
        <is>
          <t>EXTERNAL PARTY</t>
        </is>
      </c>
      <c r="H399" s="71" t="inlineStr">
        <is>
          <t>EXTERNAL PARTY</t>
        </is>
      </c>
    </row>
    <row r="400">
      <c r="A400" s="54" t="inlineStr">
        <is>
          <t>PASS-THROUGH</t>
        </is>
      </c>
      <c r="B400" s="10" t="inlineStr">
        <is>
          <t>JAMES CE</t>
        </is>
      </c>
      <c r="C400" s="10" t="inlineStr">
        <is>
          <t>BRICE GORDON</t>
        </is>
      </c>
      <c r="D400" s="72" t="n">
        <v>500</v>
      </c>
      <c r="E400" s="10" t="inlineStr"/>
      <c r="F400" s="10" t="inlineStr">
        <is>
          <t>audited_MODERATE</t>
        </is>
      </c>
      <c r="G400" s="73" t="inlineStr">
        <is>
          <t>EXTERNAL PARTY</t>
        </is>
      </c>
      <c r="H400" s="73" t="inlineStr">
        <is>
          <t>EXTERNAL PARTY</t>
        </is>
      </c>
    </row>
  </sheetData>
  <mergeCells count="4">
    <mergeCell ref="A4:H4"/>
    <mergeCell ref="A2:H2"/>
    <mergeCell ref="A17:H17"/>
    <mergeCell ref="A1:H1"/>
  </mergeCells>
  <pageMargins left="0.75" right="0.75" top="1" bottom="1" header="0.5" footer="0.5"/>
</worksheet>
</file>

<file path=xl/worksheets/sheet4.xml><?xml version="1.0" encoding="utf-8"?>
<worksheet xmlns="http://schemas.openxmlformats.org/spreadsheetml/2006/main">
  <sheetPr>
    <tabColor rgb="008E44AD"/>
    <outlinePr summaryBelow="1" summaryRight="1"/>
    <pageSetUpPr/>
  </sheetPr>
  <dimension ref="A1:I30"/>
  <sheetViews>
    <sheetView workbookViewId="0">
      <selection activeCell="A1" sqref="A1"/>
    </sheetView>
  </sheetViews>
  <sheetFormatPr baseColWidth="8" defaultRowHeight="15"/>
  <cols>
    <col width="10" customWidth="1" min="1" max="1"/>
    <col width="36" customWidth="1" min="2" max="2"/>
    <col width="36" customWidth="1" min="3" max="3"/>
    <col width="16" customWidth="1" min="4" max="4"/>
    <col width="18" customWidth="1" min="5" max="5"/>
    <col width="52" customWidth="1" min="6" max="6"/>
    <col width="2" customWidth="1" min="7" max="7"/>
    <col width="10" customWidth="1" min="8" max="8"/>
    <col width="52" customWidth="1" min="9" max="9"/>
  </cols>
  <sheetData>
    <row r="1">
      <c r="A1" s="1" t="inlineStr">
        <is>
          <t>EPSTEIN SHELL COMPANY &amp; TRUST HIERARCHY — How Money Was Layered</t>
        </is>
      </c>
    </row>
    <row r="2" ht="48" customHeight="1">
      <c r="A2" s="19" t="inlineStr">
        <is>
          <t>Tier 1 = holding trusts that receive external money. Tier 2 = pass-through trusts that redistribute. Tier 3 = operating shells that pay beneficiaries. Tier 4 = personal accounts (terminal destinations). Money flows DOWN the tiers: External donors → Tier 1 → Tier 2 → Tier 3 → Tier 4 personal accounts.</t>
        </is>
      </c>
    </row>
    <row r="4">
      <c r="A4" s="45" t="inlineStr">
        <is>
          <t>SECTION A: TRUST NETWORK STRUCTURE</t>
        </is>
      </c>
    </row>
    <row r="5">
      <c r="A5" s="74" t="inlineStr">
        <is>
          <t>Tier</t>
        </is>
      </c>
      <c r="B5" s="74" t="inlineStr">
        <is>
          <t>Entity Name</t>
        </is>
      </c>
      <c r="C5" s="74" t="inlineStr">
        <is>
          <t>Role in Network</t>
        </is>
      </c>
      <c r="D5" s="74" t="inlineStr">
        <is>
          <t>Total Money Received</t>
        </is>
      </c>
      <c r="E5" s="74" t="inlineStr">
        <is>
          <t>Total Money Sent</t>
        </is>
      </c>
      <c r="F5" s="74" t="inlineStr">
        <is>
          <t>Net Position</t>
        </is>
      </c>
      <c r="G5" s="74" t="inlineStr">
        <is>
          <t># Sources</t>
        </is>
      </c>
      <c r="H5" s="74" t="inlineStr">
        <is>
          <t># Destinations</t>
        </is>
      </c>
      <c r="I5" s="74" t="inlineStr">
        <is>
          <t>Description</t>
        </is>
      </c>
    </row>
    <row r="6" ht="36" customHeight="1">
      <c r="A6" s="75" t="inlineStr">
        <is>
          <t>TIER 1</t>
        </is>
      </c>
      <c r="B6" s="21" t="inlineStr">
        <is>
          <t>Southern Trust Company Inc.</t>
        </is>
      </c>
      <c r="C6" s="32" t="inlineStr">
        <is>
          <t>PRIMARY HOLDING TRUST</t>
        </is>
      </c>
      <c r="D6" s="33" t="n">
        <v>151499980</v>
      </c>
      <c r="E6" s="33" t="n">
        <v>0</v>
      </c>
      <c r="F6" s="76" t="n">
        <v>151499980</v>
      </c>
      <c r="G6" s="77" t="n">
        <v>17</v>
      </c>
      <c r="H6" s="77" t="n">
        <v>0</v>
      </c>
      <c r="I6" s="78" t="inlineStr">
        <is>
          <t>Main receiving entity for external investor funds. $151M+ inflow from Black, Rothschild, Narrow Holdings.</t>
        </is>
      </c>
    </row>
    <row r="7" ht="36" customHeight="1">
      <c r="A7" s="75" t="inlineStr">
        <is>
          <t>TIER 1</t>
        </is>
      </c>
      <c r="B7" s="21" t="inlineStr">
        <is>
          <t>The 2017 Caterpillar Trust</t>
        </is>
      </c>
      <c r="C7" s="32" t="inlineStr">
        <is>
          <t>INVESTMENT HOLDING TRUST</t>
        </is>
      </c>
      <c r="D7" s="33" t="n">
        <v>15000000</v>
      </c>
      <c r="E7" s="33" t="n">
        <v>0</v>
      </c>
      <c r="F7" s="76" t="n">
        <v>15000000</v>
      </c>
      <c r="G7" s="77" t="n">
        <v>3</v>
      </c>
      <c r="H7" s="77" t="n">
        <v>0</v>
      </c>
      <c r="I7" s="78" t="inlineStr">
        <is>
          <t>Received $15M from Blockchain Capital venture funds.</t>
        </is>
      </c>
    </row>
    <row r="8" ht="36" customHeight="1">
      <c r="A8" s="79" t="inlineStr">
        <is>
          <t>TIER 2</t>
        </is>
      </c>
      <c r="B8" s="21" t="inlineStr">
        <is>
          <t>The Haze Trust (DBAGNY)</t>
        </is>
      </c>
      <c r="C8" s="32" t="inlineStr">
        <is>
          <t>DISTRIBUTION TRUST</t>
        </is>
      </c>
      <c r="D8" s="33" t="n">
        <v>0</v>
      </c>
      <c r="E8" s="33" t="n">
        <v>49727941</v>
      </c>
      <c r="F8" s="80" t="n">
        <v>-49727941</v>
      </c>
      <c r="G8" s="77" t="n">
        <v>0</v>
      </c>
      <c r="H8" s="77" t="n">
        <v>8</v>
      </c>
      <c r="I8" s="78" t="inlineStr">
        <is>
          <t>Redistributes funds: $32M → Southern Financial, $10M → Southern Trust, $5M → Southern Financial (DBAGNY).</t>
        </is>
      </c>
    </row>
    <row r="9" ht="36" customHeight="1">
      <c r="A9" s="79" t="inlineStr">
        <is>
          <t>TIER 2</t>
        </is>
      </c>
      <c r="B9" s="21" t="inlineStr">
        <is>
          <t>The Haze Trust (Checking)</t>
        </is>
      </c>
      <c r="C9" s="32" t="inlineStr">
        <is>
          <t>ASSET RECEIPT TRUST</t>
        </is>
      </c>
      <c r="D9" s="33" t="n">
        <v>21760686</v>
      </c>
      <c r="E9" s="33" t="n">
        <v>0</v>
      </c>
      <c r="F9" s="76" t="n">
        <v>21760686</v>
      </c>
      <c r="G9" s="77" t="n">
        <v>4</v>
      </c>
      <c r="H9" s="77" t="n">
        <v>0</v>
      </c>
      <c r="I9" s="78" t="inlineStr">
        <is>
          <t>Receives auction/art proceeds: $11.2M Sotheby's, $7.7M Christie's.</t>
        </is>
      </c>
    </row>
    <row r="10" ht="36" customHeight="1">
      <c r="A10" s="79" t="inlineStr">
        <is>
          <t>TIER 2</t>
        </is>
      </c>
      <c r="B10" s="21" t="inlineStr">
        <is>
          <t>Southern Financial LLC</t>
        </is>
      </c>
      <c r="C10" s="32" t="inlineStr">
        <is>
          <t>INVESTMENT PASS-THROUGH</t>
        </is>
      </c>
      <c r="D10" s="33" t="n">
        <v>14039248</v>
      </c>
      <c r="E10" s="33" t="n">
        <v>4100000</v>
      </c>
      <c r="F10" s="76" t="n">
        <v>9939248</v>
      </c>
      <c r="G10" s="77" t="n">
        <v>6</v>
      </c>
      <c r="H10" s="77" t="n">
        <v>9</v>
      </c>
      <c r="I10" s="78" t="inlineStr">
        <is>
          <t>Receives from Tudor Futures ($13.5M), distributes to Coatue ($2M), Ito ($1M), Neoteny ($1M).</t>
        </is>
      </c>
    </row>
    <row r="11" ht="36" customHeight="1">
      <c r="A11" s="79" t="inlineStr">
        <is>
          <t>TIER 2</t>
        </is>
      </c>
      <c r="B11" s="21" t="inlineStr">
        <is>
          <t>Southern Financial LLC (Checking)</t>
        </is>
      </c>
      <c r="C11" s="32" t="inlineStr">
        <is>
          <t>INTERNAL LEDGER</t>
        </is>
      </c>
      <c r="D11" s="33" t="n">
        <v>32000000</v>
      </c>
      <c r="E11" s="33" t="n">
        <v>0</v>
      </c>
      <c r="F11" s="76" t="n">
        <v>32000000</v>
      </c>
      <c r="G11" s="77" t="n">
        <v>5</v>
      </c>
      <c r="H11" s="77" t="n">
        <v>0</v>
      </c>
      <c r="I11" s="78" t="inlineStr">
        <is>
          <t>Receives $32M from Haze Trust. Internal accounting position.</t>
        </is>
      </c>
    </row>
    <row r="12" ht="36" customHeight="1">
      <c r="A12" s="81" t="inlineStr">
        <is>
          <t>TIER 3</t>
        </is>
      </c>
      <c r="B12" s="21" t="inlineStr">
        <is>
          <t>Jeepers Inc. (DB Brokerage)</t>
        </is>
      </c>
      <c r="C12" s="32" t="inlineStr">
        <is>
          <t>PERSONAL FUNDING VEHICLE</t>
        </is>
      </c>
      <c r="D12" s="33" t="n">
        <v>6000000</v>
      </c>
      <c r="E12" s="33" t="n">
        <v>51876640</v>
      </c>
      <c r="F12" s="80" t="n">
        <v>-45876640</v>
      </c>
      <c r="G12" s="77" t="n">
        <v>3</v>
      </c>
      <c r="H12" s="77" t="n">
        <v>21</v>
      </c>
      <c r="I12" s="78" t="inlineStr">
        <is>
          <t>Funnels $51.9M directly to Epstein personal account (21 wires, brokerage-to-checking).</t>
        </is>
      </c>
    </row>
    <row r="13" ht="36" customHeight="1">
      <c r="A13" s="81" t="inlineStr">
        <is>
          <t>TIER 3</t>
        </is>
      </c>
      <c r="B13" s="21" t="inlineStr">
        <is>
          <t>Jeepers Inc.</t>
        </is>
      </c>
      <c r="C13" s="32" t="inlineStr">
        <is>
          <t>SHELL FEEDER</t>
        </is>
      </c>
      <c r="D13" s="33" t="n">
        <v>0</v>
      </c>
      <c r="E13" s="33" t="n">
        <v>6000000</v>
      </c>
      <c r="F13" s="80" t="n">
        <v>-6000000</v>
      </c>
      <c r="G13" s="77" t="n">
        <v>0</v>
      </c>
      <c r="H13" s="77" t="n">
        <v>3</v>
      </c>
      <c r="I13" s="78" t="inlineStr">
        <is>
          <t>Feeds $6M to Jeepers Inc. (DB Brokerage) — one shell funding another.</t>
        </is>
      </c>
    </row>
    <row r="14" ht="36" customHeight="1">
      <c r="A14" s="81" t="inlineStr">
        <is>
          <t>TIER 3</t>
        </is>
      </c>
      <c r="B14" s="21" t="inlineStr">
        <is>
          <t>Plan D LLC</t>
        </is>
      </c>
      <c r="C14" s="32" t="inlineStr">
        <is>
          <t>DISBURSEMENT SHELL</t>
        </is>
      </c>
      <c r="D14" s="33" t="n">
        <v>1125.03</v>
      </c>
      <c r="E14" s="33" t="n">
        <v>18000000</v>
      </c>
      <c r="F14" s="80" t="n">
        <v>-17998874.97</v>
      </c>
      <c r="G14" s="77" t="n">
        <v>1</v>
      </c>
      <c r="H14" s="77" t="n">
        <v>4</v>
      </c>
      <c r="I14" s="78" t="inlineStr">
        <is>
          <t>Paid $18M to Leon Black (4 wires: $8M, $5M, $3M, $2M). Outbound-only shell.</t>
        </is>
      </c>
    </row>
    <row r="15" ht="36" customHeight="1">
      <c r="A15" s="81" t="inlineStr">
        <is>
          <t>TIER 3</t>
        </is>
      </c>
      <c r="B15" s="21" t="inlineStr">
        <is>
          <t>Gratitude America MMDA</t>
        </is>
      </c>
      <c r="C15" s="32" t="inlineStr">
        <is>
          <t>CHARITABLE FACADE</t>
        </is>
      </c>
      <c r="D15" s="33" t="n">
        <v>0</v>
      </c>
      <c r="E15" s="33" t="n">
        <v>6253493</v>
      </c>
      <c r="F15" s="80" t="n">
        <v>-6253493</v>
      </c>
      <c r="G15" s="77" t="n">
        <v>0</v>
      </c>
      <c r="H15" s="77" t="n">
        <v>12</v>
      </c>
      <c r="I15" s="78" t="inlineStr">
        <is>
          <t>Distributed $6.3M: $5.5M to Morgan Stanley/Citibank, $300K to First Bank PR, small grants to medical charities.</t>
        </is>
      </c>
    </row>
    <row r="16" ht="36" customHeight="1">
      <c r="A16" s="81" t="inlineStr">
        <is>
          <t>TIER 3</t>
        </is>
      </c>
      <c r="B16" s="21" t="inlineStr">
        <is>
          <t>NES LLC</t>
        </is>
      </c>
      <c r="C16" s="32" t="inlineStr">
        <is>
          <t>MAXWELL FUNDING SHELL</t>
        </is>
      </c>
      <c r="D16" s="33" t="n">
        <v>0</v>
      </c>
      <c r="E16" s="33" t="n">
        <v>553535.8400000001</v>
      </c>
      <c r="F16" s="80" t="n">
        <v>-553535.8400000001</v>
      </c>
      <c r="G16" s="77" t="n">
        <v>0</v>
      </c>
      <c r="H16" s="77" t="n">
        <v>6</v>
      </c>
      <c r="I16" s="78" t="inlineStr">
        <is>
          <t>Paid $539K to Ghislaine Maxwell. Small operating disbursements (Pottery Barn, Visa).</t>
        </is>
      </c>
    </row>
    <row r="17" ht="36" customHeight="1">
      <c r="A17" s="81" t="inlineStr">
        <is>
          <t>TIER 3</t>
        </is>
      </c>
      <c r="B17" s="21" t="inlineStr">
        <is>
          <t>HALPERIN</t>
        </is>
      </c>
      <c r="C17" s="32" t="inlineStr">
        <is>
          <t>ATTORNEY DISBURSEMENT</t>
        </is>
      </c>
      <c r="D17" s="33" t="n">
        <v>0</v>
      </c>
      <c r="E17" s="33" t="n">
        <v>3200000</v>
      </c>
      <c r="F17" s="80" t="n">
        <v>-3200000</v>
      </c>
      <c r="G17" s="77" t="n">
        <v>0</v>
      </c>
      <c r="H17" s="77" t="n">
        <v>1</v>
      </c>
      <c r="I17" s="78" t="inlineStr">
        <is>
          <t>Paid $3.2M to Leon Black through attorney channel.</t>
        </is>
      </c>
    </row>
    <row r="18" ht="36" customHeight="1">
      <c r="A18" s="81" t="inlineStr">
        <is>
          <t>TIER 3</t>
        </is>
      </c>
      <c r="B18" s="21" t="inlineStr">
        <is>
          <t>KAHN</t>
        </is>
      </c>
      <c r="C18" s="32" t="inlineStr">
        <is>
          <t>ATTORNEY PASS-THROUGH</t>
        </is>
      </c>
      <c r="D18" s="33" t="n">
        <v>1429728.59</v>
      </c>
      <c r="E18" s="33" t="n">
        <v>9326384</v>
      </c>
      <c r="F18" s="80" t="n">
        <v>-7896655.41</v>
      </c>
      <c r="G18" s="77" t="n">
        <v>11</v>
      </c>
      <c r="H18" s="77" t="n">
        <v>7</v>
      </c>
      <c r="I18" s="78" t="inlineStr">
        <is>
          <t>Richard Kahn: received $1.4M (Epstein, Pagano), paid out $9.3M (Paul Morris $8.5M, Tazia Smith $798K).</t>
        </is>
      </c>
    </row>
    <row r="19" ht="36" customHeight="1">
      <c r="A19" s="82" t="inlineStr">
        <is>
          <t>TIER 4</t>
        </is>
      </c>
      <c r="B19" s="21" t="inlineStr">
        <is>
          <t>Jeffrey Epstein NOW/SuperNow Account</t>
        </is>
      </c>
      <c r="C19" s="32" t="inlineStr">
        <is>
          <t>PERSONAL ACCOUNT</t>
        </is>
      </c>
      <c r="D19" s="33" t="n">
        <v>83372037</v>
      </c>
      <c r="E19" s="33" t="n">
        <v>0</v>
      </c>
      <c r="F19" s="76" t="n">
        <v>83372037</v>
      </c>
      <c r="G19" s="77" t="n">
        <v>61</v>
      </c>
      <c r="H19" s="77" t="n">
        <v>0</v>
      </c>
      <c r="I19" s="78" t="inlineStr">
        <is>
          <t>Terminal destination. Received $83.4M (Jeepers $51.9M, Kellerhals $23M, law firms $6M+). No outflows in ledger.</t>
        </is>
      </c>
    </row>
    <row r="20" ht="36" customHeight="1">
      <c r="A20" s="82" t="inlineStr">
        <is>
          <t>TIER 4</t>
        </is>
      </c>
      <c r="B20" s="21" t="inlineStr">
        <is>
          <t>INDYKE</t>
        </is>
      </c>
      <c r="C20" s="32" t="inlineStr">
        <is>
          <t>ESTATE ATTORNEY</t>
        </is>
      </c>
      <c r="D20" s="33" t="n">
        <v>6394282.38</v>
      </c>
      <c r="E20" s="33" t="n">
        <v>312936</v>
      </c>
      <c r="F20" s="76" t="n">
        <v>6081346.38</v>
      </c>
      <c r="G20" s="77" t="n">
        <v>15</v>
      </c>
      <c r="H20" s="77" t="n">
        <v>5</v>
      </c>
      <c r="I20" s="78" t="inlineStr">
        <is>
          <t>Darren Indyke: received $6.4M (Deutsche $5.8M), disbursed $313K (Goldberg, Visoski, Hanna).</t>
        </is>
      </c>
    </row>
    <row r="21" ht="36" customHeight="1">
      <c r="A21" s="82" t="inlineStr">
        <is>
          <t>TIER 4</t>
        </is>
      </c>
      <c r="B21" s="21" t="inlineStr">
        <is>
          <t>Hyperion Air Inc</t>
        </is>
      </c>
      <c r="C21" s="32" t="inlineStr">
        <is>
          <t>AVIATION SHELL</t>
        </is>
      </c>
      <c r="D21" s="33" t="n">
        <v>196255.37</v>
      </c>
      <c r="E21" s="33" t="n">
        <v>500000</v>
      </c>
      <c r="F21" s="80" t="n">
        <v>-303744.63</v>
      </c>
      <c r="G21" s="77" t="n">
        <v>2</v>
      </c>
      <c r="H21" s="77" t="n">
        <v>1</v>
      </c>
      <c r="I21" s="78" t="inlineStr">
        <is>
          <t>Aircraft-related entity. Small flows only ($196K in, $500K to BofA).</t>
        </is>
      </c>
    </row>
    <row r="23">
      <c r="A23" s="45" t="inlineStr">
        <is>
          <t>SECTION B: THE MONEY CIRCUIT — Tracing $10M Through the Network</t>
        </is>
      </c>
    </row>
    <row r="24">
      <c r="A24" s="46" t="inlineStr">
        <is>
          <t>Step</t>
        </is>
      </c>
      <c r="B24" s="46" t="inlineStr">
        <is>
          <t>Money Source (From)</t>
        </is>
      </c>
      <c r="C24" s="46" t="inlineStr">
        <is>
          <t>Money Destination (To)</t>
        </is>
      </c>
      <c r="D24" s="46" t="inlineStr">
        <is>
          <t>Amount</t>
        </is>
      </c>
      <c r="E24" s="46" t="inlineStr">
        <is>
          <t>Flow Direction</t>
        </is>
      </c>
      <c r="F24" s="46" t="inlineStr">
        <is>
          <t>What This Step Accomplished</t>
        </is>
      </c>
      <c r="G24" s="46" t="inlineStr"/>
    </row>
    <row r="25">
      <c r="A25" s="35" t="inlineStr">
        <is>
          <t>STEP 1</t>
        </is>
      </c>
      <c r="B25" s="36" t="inlineStr">
        <is>
          <t>Black Family Partners</t>
        </is>
      </c>
      <c r="C25" s="36" t="inlineStr">
        <is>
          <t>Southern Trust Company Inc.</t>
        </is>
      </c>
      <c r="D25" s="47" t="inlineStr">
        <is>
          <t>$10,000,000</t>
        </is>
      </c>
      <c r="E25" s="83" t="inlineStr">
        <is>
          <t>EXTERNAL → TIER 1</t>
        </is>
      </c>
      <c r="F25" s="37" t="inlineStr">
        <is>
          <t>External investor deposits into primary holding trust</t>
        </is>
      </c>
    </row>
    <row r="26">
      <c r="A26" s="84" t="inlineStr">
        <is>
          <t>STEP 2</t>
        </is>
      </c>
      <c r="B26" s="85" t="inlineStr">
        <is>
          <t>Southern Trust Company Inc.</t>
        </is>
      </c>
      <c r="C26" s="85" t="inlineStr">
        <is>
          <t>The Haze Trust (DBAGNY)</t>
        </is>
      </c>
      <c r="D26" s="49" t="inlineStr">
        <is>
          <t>$10,000,000</t>
        </is>
      </c>
      <c r="E26" s="86" t="inlineStr">
        <is>
          <t>TIER 1 → TIER 2</t>
        </is>
      </c>
      <c r="F26" s="50" t="inlineStr">
        <is>
          <t>Primary trust redistributes to distribution trust at Deutsche Bank</t>
        </is>
      </c>
    </row>
    <row r="27">
      <c r="A27" s="84" t="inlineStr">
        <is>
          <t>STEP 3</t>
        </is>
      </c>
      <c r="B27" s="85" t="inlineStr">
        <is>
          <t>The Haze Trust (DBAGNY)</t>
        </is>
      </c>
      <c r="C27" s="85" t="inlineStr">
        <is>
          <t>Southern Financial LLC</t>
        </is>
      </c>
      <c r="D27" s="49" t="inlineStr">
        <is>
          <t>$10,000,000</t>
        </is>
      </c>
      <c r="E27" s="86" t="inlineStr">
        <is>
          <t>TIER 2 → TIER 2</t>
        </is>
      </c>
      <c r="F27" s="50" t="inlineStr">
        <is>
          <t>Distribution trust moves to investment pass-through</t>
        </is>
      </c>
    </row>
    <row r="28">
      <c r="A28" s="84" t="inlineStr">
        <is>
          <t>STEP 4</t>
        </is>
      </c>
      <c r="B28" s="85" t="inlineStr">
        <is>
          <t>Southern Financial LLC</t>
        </is>
      </c>
      <c r="C28" s="85" t="inlineStr">
        <is>
          <t>Boothbay Multi-Strategy</t>
        </is>
      </c>
      <c r="D28" s="49" t="inlineStr">
        <is>
          <t>$10,000,000</t>
        </is>
      </c>
      <c r="E28" s="86" t="inlineStr">
        <is>
          <t>TIER 2 → TIER 3</t>
        </is>
      </c>
      <c r="F28" s="50" t="inlineStr">
        <is>
          <t>Pass-through invests in fund (Boothbay = Epstein-linked hedge fund)</t>
        </is>
      </c>
    </row>
    <row r="29">
      <c r="A29" s="84" t="inlineStr">
        <is>
          <t>STEP 5</t>
        </is>
      </c>
      <c r="B29" s="85" t="inlineStr">
        <is>
          <t>Boothbay Multi-Strategy</t>
        </is>
      </c>
      <c r="C29" s="85" t="inlineStr">
        <is>
          <t>Honeycomb Partners LP</t>
        </is>
      </c>
      <c r="D29" s="49" t="inlineStr">
        <is>
          <t>$10,000,000</t>
        </is>
      </c>
      <c r="E29" s="86" t="inlineStr">
        <is>
          <t>TIER 3 → TIER 3</t>
        </is>
      </c>
      <c r="F29" s="50" t="inlineStr">
        <is>
          <t>Fund-to-fund transfer within Epstein investment network</t>
        </is>
      </c>
    </row>
    <row r="30" ht="36" customHeight="1">
      <c r="A30" s="87" t="inlineStr">
        <is>
          <t>RESULT: ONE $10M wire was counted 5 times ($50M) before Phase 22 chain-hop filter caught it. This pattern repeated for $8.5M, $8M, $7M, $5M, $3M amounts — inflating totals by $311M.</t>
        </is>
      </c>
      <c r="B30" s="88" t="n"/>
      <c r="C30" s="88" t="n"/>
      <c r="D30" s="88" t="n"/>
      <c r="E30" s="88" t="n"/>
      <c r="F30" s="88" t="n"/>
    </row>
  </sheetData>
  <mergeCells count="5">
    <mergeCell ref="A2:I2"/>
    <mergeCell ref="A1:I1"/>
    <mergeCell ref="A23:I23"/>
    <mergeCell ref="A30:F30"/>
    <mergeCell ref="A4:I4"/>
  </mergeCell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L385"/>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12" customWidth="1" min="3" max="3"/>
    <col width="38" customWidth="1" min="4" max="4"/>
    <col width="38" customWidth="1" min="5" max="5"/>
    <col width="16" customWidth="1" min="6" max="6"/>
    <col width="18" customWidth="1" min="7" max="7"/>
    <col width="16" customWidth="1" min="8" max="8"/>
    <col width="16" customWidth="1" min="9" max="9"/>
    <col width="24" customWidth="1" min="10" max="10"/>
    <col width="14" customWidth="1" min="11" max="11"/>
    <col width="14" customWidth="1" min="12" max="12"/>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89" t="inlineStr">
        <is>
          <t>#</t>
        </is>
      </c>
      <c r="B2" s="89" t="inlineStr">
        <is>
          <t>Evidence Source</t>
        </is>
      </c>
      <c r="C2" s="89" t="inlineStr">
        <is>
          <t>Transaction Date</t>
        </is>
      </c>
      <c r="D2" s="89" t="inlineStr">
        <is>
          <t>Money Source (From)</t>
        </is>
      </c>
      <c r="E2" s="89" t="inlineStr">
        <is>
          <t>Money Destination (To)</t>
        </is>
      </c>
      <c r="F2" s="89" t="inlineStr">
        <is>
          <t>Wire Amount (USD)</t>
        </is>
      </c>
      <c r="G2" s="89" t="inlineStr">
        <is>
          <t>Court Exhibit/Reference</t>
        </is>
      </c>
      <c r="H2" s="89" t="inlineStr">
        <is>
          <t>Source Entity Type</t>
        </is>
      </c>
      <c r="I2" s="89" t="inlineStr">
        <is>
          <t>Destination Entity Type</t>
        </is>
      </c>
      <c r="J2" s="89" t="inlineStr">
        <is>
          <t>Flow Direction</t>
        </is>
      </c>
      <c r="K2" s="89" t="inlineStr">
        <is>
          <t>Recovered via Date Dedup?</t>
        </is>
      </c>
      <c r="L2" s="89" t="inlineStr">
        <is>
          <t>Above Prior $10M Cap?</t>
        </is>
      </c>
    </row>
    <row r="3">
      <c r="A3" s="9" t="n">
        <v>1</v>
      </c>
      <c r="B3" s="90" t="inlineStr">
        <is>
          <t>verified_wires</t>
        </is>
      </c>
      <c r="C3" s="91" t="inlineStr">
        <is>
          <t>2015-11-13</t>
        </is>
      </c>
      <c r="D3" s="91" t="inlineStr">
        <is>
          <t>Kellerhals Ferguson Kroblin PLLC</t>
        </is>
      </c>
      <c r="E3" s="91" t="inlineStr">
        <is>
          <t>Jeffrey Epstein NOW/SuperNow Account</t>
        </is>
      </c>
      <c r="F3" s="11" t="n">
        <v>23000000</v>
      </c>
      <c r="G3" s="91" t="inlineStr">
        <is>
          <t>C</t>
        </is>
      </c>
      <c r="H3" s="9" t="inlineStr">
        <is>
          <t>EXTERNAL PARTY</t>
        </is>
      </c>
      <c r="I3" s="9" t="inlineStr">
        <is>
          <t>EPSTEIN ENTITY</t>
        </is>
      </c>
      <c r="J3" s="91" t="inlineStr">
        <is>
          <t>MONEY IN</t>
        </is>
      </c>
      <c r="K3" s="9" t="inlineStr"/>
      <c r="L3" s="9" t="inlineStr">
        <is>
          <t>YES</t>
        </is>
      </c>
    </row>
    <row r="4">
      <c r="A4" s="77" t="n">
        <v>2</v>
      </c>
      <c r="B4" s="90" t="inlineStr">
        <is>
          <t>verified_wires</t>
        </is>
      </c>
      <c r="C4" s="92" t="inlineStr">
        <is>
          <t>2014-07-15</t>
        </is>
      </c>
      <c r="D4" s="92" t="inlineStr">
        <is>
          <t>Narrow Holdings LLC c/o Elysium Management</t>
        </is>
      </c>
      <c r="E4" s="92" t="inlineStr">
        <is>
          <t>Southern Trust Company Inc.</t>
        </is>
      </c>
      <c r="F4" s="33" t="n">
        <v>20000000</v>
      </c>
      <c r="G4" s="92" t="inlineStr">
        <is>
          <t>A</t>
        </is>
      </c>
      <c r="H4" s="77" t="inlineStr">
        <is>
          <t>EXTERNAL PARTY</t>
        </is>
      </c>
      <c r="I4" s="77" t="inlineStr">
        <is>
          <t>EPSTEIN ENTITY</t>
        </is>
      </c>
      <c r="J4" s="92" t="inlineStr">
        <is>
          <t>MONEY IN</t>
        </is>
      </c>
      <c r="K4" s="77" t="inlineStr"/>
      <c r="L4" s="77" t="inlineStr">
        <is>
          <t>YES</t>
        </is>
      </c>
    </row>
    <row r="5">
      <c r="A5" s="9" t="n">
        <v>3</v>
      </c>
      <c r="B5" s="90" t="inlineStr">
        <is>
          <t>verified_wires</t>
        </is>
      </c>
      <c r="C5" s="91" t="inlineStr">
        <is>
          <t>2014-04-29</t>
        </is>
      </c>
      <c r="D5" s="91" t="inlineStr">
        <is>
          <t>Leon &amp; Debra Black</t>
        </is>
      </c>
      <c r="E5" s="91" t="inlineStr">
        <is>
          <t>Southern Trust Company Inc.</t>
        </is>
      </c>
      <c r="F5" s="11" t="n">
        <v>15000000</v>
      </c>
      <c r="G5" s="91" t="inlineStr">
        <is>
          <t>A</t>
        </is>
      </c>
      <c r="H5" s="9" t="inlineStr">
        <is>
          <t>EXTERNAL PARTY</t>
        </is>
      </c>
      <c r="I5" s="9" t="inlineStr">
        <is>
          <t>EPSTEIN ENTITY</t>
        </is>
      </c>
      <c r="J5" s="91" t="inlineStr">
        <is>
          <t>MONEY IN</t>
        </is>
      </c>
      <c r="K5" s="9" t="inlineStr"/>
      <c r="L5" s="9" t="inlineStr">
        <is>
          <t>YES</t>
        </is>
      </c>
    </row>
    <row r="6">
      <c r="A6" s="77" t="n">
        <v>4</v>
      </c>
      <c r="B6" s="90" t="inlineStr">
        <is>
          <t>verified_wires</t>
        </is>
      </c>
      <c r="C6" s="92" t="inlineStr">
        <is>
          <t>2015-12-21</t>
        </is>
      </c>
      <c r="D6" s="92" t="inlineStr">
        <is>
          <t>Benjamin Edmond de Rothschild</t>
        </is>
      </c>
      <c r="E6" s="92" t="inlineStr">
        <is>
          <t>Southern Trust Company Inc.</t>
        </is>
      </c>
      <c r="F6" s="33" t="n">
        <v>14999980</v>
      </c>
      <c r="G6" s="92" t="inlineStr">
        <is>
          <t>A</t>
        </is>
      </c>
      <c r="H6" s="77" t="inlineStr">
        <is>
          <t>EXTERNAL PARTY</t>
        </is>
      </c>
      <c r="I6" s="77" t="inlineStr">
        <is>
          <t>EPSTEIN ENTITY</t>
        </is>
      </c>
      <c r="J6" s="92" t="inlineStr">
        <is>
          <t>MONEY IN</t>
        </is>
      </c>
      <c r="K6" s="77" t="inlineStr"/>
      <c r="L6" s="77" t="inlineStr">
        <is>
          <t>YES</t>
        </is>
      </c>
    </row>
    <row r="7">
      <c r="A7" s="9" t="n">
        <v>5</v>
      </c>
      <c r="B7" s="90" t="inlineStr">
        <is>
          <t>verified_wires</t>
        </is>
      </c>
      <c r="C7" s="91" t="inlineStr">
        <is>
          <t>2014-10-16</t>
        </is>
      </c>
      <c r="D7" s="91" t="inlineStr">
        <is>
          <t>Black Family Partners LP c/o Apollo Management</t>
        </is>
      </c>
      <c r="E7" s="91" t="inlineStr">
        <is>
          <t>Southern Trust Company Inc.</t>
        </is>
      </c>
      <c r="F7" s="11" t="n">
        <v>13000000</v>
      </c>
      <c r="G7" s="91" t="inlineStr">
        <is>
          <t>A</t>
        </is>
      </c>
      <c r="H7" s="9" t="inlineStr">
        <is>
          <t>EXTERNAL PARTY</t>
        </is>
      </c>
      <c r="I7" s="9" t="inlineStr">
        <is>
          <t>EPSTEIN ENTITY</t>
        </is>
      </c>
      <c r="J7" s="91" t="inlineStr">
        <is>
          <t>MONEY IN</t>
        </is>
      </c>
      <c r="K7" s="9" t="inlineStr"/>
      <c r="L7" s="9" t="inlineStr">
        <is>
          <t>YES</t>
        </is>
      </c>
    </row>
    <row r="8">
      <c r="A8" s="77" t="n">
        <v>6</v>
      </c>
      <c r="B8" s="90" t="inlineStr">
        <is>
          <t>verified_wires</t>
        </is>
      </c>
      <c r="C8" s="92" t="inlineStr">
        <is>
          <t>2014-08-04</t>
        </is>
      </c>
      <c r="D8" s="92" t="inlineStr">
        <is>
          <t>Tudor Futures Fund</t>
        </is>
      </c>
      <c r="E8" s="92" t="inlineStr">
        <is>
          <t>Southern Financial LLC</t>
        </is>
      </c>
      <c r="F8" s="33" t="n">
        <v>12826541</v>
      </c>
      <c r="G8" s="92" t="inlineStr">
        <is>
          <t>B</t>
        </is>
      </c>
      <c r="H8" s="77" t="inlineStr">
        <is>
          <t>EXTERNAL PARTY</t>
        </is>
      </c>
      <c r="I8" s="77" t="inlineStr">
        <is>
          <t>EPSTEIN ENTITY</t>
        </is>
      </c>
      <c r="J8" s="92" t="inlineStr">
        <is>
          <t>MONEY IN</t>
        </is>
      </c>
      <c r="K8" s="77" t="inlineStr"/>
      <c r="L8" s="77" t="inlineStr">
        <is>
          <t>YES</t>
        </is>
      </c>
    </row>
    <row r="9">
      <c r="A9" s="9" t="n">
        <v>7</v>
      </c>
      <c r="B9" s="90" t="inlineStr">
        <is>
          <t>verified_wires</t>
        </is>
      </c>
      <c r="C9" s="91" t="inlineStr">
        <is>
          <t>2017-10-24</t>
        </is>
      </c>
      <c r="D9" s="91" t="inlineStr">
        <is>
          <t>Sotheby's</t>
        </is>
      </c>
      <c r="E9" s="91" t="inlineStr">
        <is>
          <t>The Haze Trust (Checking)</t>
        </is>
      </c>
      <c r="F9" s="11" t="n">
        <v>11249417</v>
      </c>
      <c r="G9" s="91" t="inlineStr">
        <is>
          <t>D</t>
        </is>
      </c>
      <c r="H9" s="9" t="inlineStr">
        <is>
          <t>EXTERNAL PARTY</t>
        </is>
      </c>
      <c r="I9" s="9" t="inlineStr">
        <is>
          <t>EPSTEIN ENTITY</t>
        </is>
      </c>
      <c r="J9" s="91" t="inlineStr">
        <is>
          <t>MONEY IN</t>
        </is>
      </c>
      <c r="K9" s="9" t="inlineStr"/>
      <c r="L9" s="9" t="inlineStr">
        <is>
          <t>YES</t>
        </is>
      </c>
    </row>
    <row r="10">
      <c r="A10" s="77" t="n">
        <v>8</v>
      </c>
      <c r="B10" s="90" t="inlineStr">
        <is>
          <t>verified_wires</t>
        </is>
      </c>
      <c r="C10" s="92" t="inlineStr">
        <is>
          <t>2018-02-21</t>
        </is>
      </c>
      <c r="D10" s="92" t="inlineStr">
        <is>
          <t>Blockchain Capital IV LP</t>
        </is>
      </c>
      <c r="E10" s="92" t="inlineStr">
        <is>
          <t>The 2017 Caterpillar Trust</t>
        </is>
      </c>
      <c r="F10" s="33" t="n">
        <v>10500000</v>
      </c>
      <c r="G10" s="92" t="inlineStr">
        <is>
          <t>B</t>
        </is>
      </c>
      <c r="H10" s="77" t="inlineStr">
        <is>
          <t>EXTERNAL PARTY</t>
        </is>
      </c>
      <c r="I10" s="77" t="inlineStr">
        <is>
          <t>EPSTEIN ENTITY</t>
        </is>
      </c>
      <c r="J10" s="92" t="inlineStr">
        <is>
          <t>MONEY IN</t>
        </is>
      </c>
      <c r="K10" s="77" t="inlineStr"/>
      <c r="L10" s="77" t="inlineStr">
        <is>
          <t>YES</t>
        </is>
      </c>
    </row>
    <row r="11">
      <c r="A11" s="9" t="n">
        <v>9</v>
      </c>
      <c r="B11" s="93" t="inlineStr">
        <is>
          <t>verified_wires</t>
        </is>
      </c>
      <c r="C11" s="91" t="inlineStr">
        <is>
          <t>2013-12-18</t>
        </is>
      </c>
      <c r="D11" s="91" t="inlineStr">
        <is>
          <t>Black Family Partners LP c/o Apollo Management</t>
        </is>
      </c>
      <c r="E11" s="91" t="inlineStr">
        <is>
          <t>Southern Trust Company Inc.</t>
        </is>
      </c>
      <c r="F11" s="11" t="n">
        <v>10000000</v>
      </c>
      <c r="G11" s="91" t="inlineStr">
        <is>
          <t>A</t>
        </is>
      </c>
      <c r="H11" s="9" t="inlineStr">
        <is>
          <t>EXTERNAL PARTY</t>
        </is>
      </c>
      <c r="I11" s="9" t="inlineStr">
        <is>
          <t>EPSTEIN ENTITY</t>
        </is>
      </c>
      <c r="J11" s="91" t="inlineStr">
        <is>
          <t>MONEY IN</t>
        </is>
      </c>
      <c r="K11" s="9" t="inlineStr">
        <is>
          <t>YES</t>
        </is>
      </c>
      <c r="L11" s="9" t="inlineStr"/>
    </row>
    <row r="12">
      <c r="A12" s="77" t="n">
        <v>10</v>
      </c>
      <c r="B12" s="93" t="inlineStr">
        <is>
          <t>verified_wires</t>
        </is>
      </c>
      <c r="C12" s="92" t="inlineStr">
        <is>
          <t>2015-12-17</t>
        </is>
      </c>
      <c r="D12" s="92" t="inlineStr">
        <is>
          <t>Edmond de Rothschild (Suisse) SA</t>
        </is>
      </c>
      <c r="E12" s="92" t="inlineStr">
        <is>
          <t>Southern Trust Company Inc.</t>
        </is>
      </c>
      <c r="F12" s="33" t="n">
        <v>10000000</v>
      </c>
      <c r="G12" s="92" t="inlineStr">
        <is>
          <t>A</t>
        </is>
      </c>
      <c r="H12" s="77" t="inlineStr">
        <is>
          <t>EXTERNAL PARTY</t>
        </is>
      </c>
      <c r="I12" s="77" t="inlineStr">
        <is>
          <t>EPSTEIN ENTITY</t>
        </is>
      </c>
      <c r="J12" s="92" t="inlineStr">
        <is>
          <t>MONEY IN</t>
        </is>
      </c>
      <c r="K12" s="77" t="inlineStr">
        <is>
          <t>YES</t>
        </is>
      </c>
      <c r="L12" s="77" t="inlineStr"/>
    </row>
    <row r="13">
      <c r="A13" s="9" t="n">
        <v>11</v>
      </c>
      <c r="B13" s="93" t="inlineStr">
        <is>
          <t>verified_wires</t>
        </is>
      </c>
      <c r="C13" s="91" t="inlineStr">
        <is>
          <t>2015-12-18</t>
        </is>
      </c>
      <c r="D13" s="91" t="inlineStr">
        <is>
          <t>Black Family Partners LP</t>
        </is>
      </c>
      <c r="E13" s="91" t="inlineStr">
        <is>
          <t>Southern Trust Company Inc.</t>
        </is>
      </c>
      <c r="F13" s="11" t="n">
        <v>10000000</v>
      </c>
      <c r="G13" s="91" t="inlineStr">
        <is>
          <t>A</t>
        </is>
      </c>
      <c r="H13" s="9" t="inlineStr">
        <is>
          <t>EXTERNAL PARTY</t>
        </is>
      </c>
      <c r="I13" s="9" t="inlineStr">
        <is>
          <t>EPSTEIN ENTITY</t>
        </is>
      </c>
      <c r="J13" s="91" t="inlineStr">
        <is>
          <t>MONEY IN</t>
        </is>
      </c>
      <c r="K13" s="9" t="inlineStr">
        <is>
          <t>YES</t>
        </is>
      </c>
      <c r="L13" s="9" t="inlineStr"/>
    </row>
    <row r="14">
      <c r="A14" s="77" t="n">
        <v>12</v>
      </c>
      <c r="B14" s="93" t="inlineStr">
        <is>
          <t>verified_wires</t>
        </is>
      </c>
      <c r="C14" s="92" t="inlineStr">
        <is>
          <t>2015-12-30</t>
        </is>
      </c>
      <c r="D14" s="92" t="inlineStr">
        <is>
          <t>Leon &amp; Debra Black c/o Apollo Management</t>
        </is>
      </c>
      <c r="E14" s="92" t="inlineStr">
        <is>
          <t>Southern Trust Company Inc.</t>
        </is>
      </c>
      <c r="F14" s="33" t="n">
        <v>10000000</v>
      </c>
      <c r="G14" s="92" t="inlineStr">
        <is>
          <t>A</t>
        </is>
      </c>
      <c r="H14" s="77" t="inlineStr">
        <is>
          <t>EXTERNAL PARTY</t>
        </is>
      </c>
      <c r="I14" s="77" t="inlineStr">
        <is>
          <t>EPSTEIN ENTITY</t>
        </is>
      </c>
      <c r="J14" s="92" t="inlineStr">
        <is>
          <t>MONEY IN</t>
        </is>
      </c>
      <c r="K14" s="77" t="inlineStr">
        <is>
          <t>YES</t>
        </is>
      </c>
      <c r="L14" s="77" t="inlineStr"/>
    </row>
    <row r="15">
      <c r="A15" s="9" t="n">
        <v>13</v>
      </c>
      <c r="B15" s="93" t="inlineStr">
        <is>
          <t>verified_wires</t>
        </is>
      </c>
      <c r="C15" s="91" t="inlineStr">
        <is>
          <t>2018-10-01</t>
        </is>
      </c>
      <c r="D15" s="91" t="inlineStr">
        <is>
          <t>The Haze Trust (DBAGNY)</t>
        </is>
      </c>
      <c r="E15" s="91" t="inlineStr">
        <is>
          <t>Southern Trust Company Inc. (Checking)</t>
        </is>
      </c>
      <c r="F15" s="11" t="n">
        <v>10000000</v>
      </c>
      <c r="G15" s="91" t="inlineStr">
        <is>
          <t>D</t>
        </is>
      </c>
      <c r="H15" s="9" t="inlineStr">
        <is>
          <t>EPSTEIN ENTITY</t>
        </is>
      </c>
      <c r="I15" s="9" t="inlineStr">
        <is>
          <t>EPSTEIN ENTITY</t>
        </is>
      </c>
      <c r="J15" s="91" t="inlineStr">
        <is>
          <t>INTERNAL MOVE</t>
        </is>
      </c>
      <c r="K15" s="9" t="inlineStr">
        <is>
          <t>YES</t>
        </is>
      </c>
      <c r="L15" s="9" t="inlineStr"/>
    </row>
    <row r="16">
      <c r="A16" s="77" t="n">
        <v>14</v>
      </c>
      <c r="B16" s="93" t="inlineStr">
        <is>
          <t>verified_wires</t>
        </is>
      </c>
      <c r="C16" s="92" t="inlineStr">
        <is>
          <t>2018-06-22</t>
        </is>
      </c>
      <c r="D16" s="92" t="inlineStr">
        <is>
          <t>The Haze Trust (DBAGNY)</t>
        </is>
      </c>
      <c r="E16" s="92" t="inlineStr">
        <is>
          <t>Southern Financial LLC (Checking)</t>
        </is>
      </c>
      <c r="F16" s="33" t="n">
        <v>9000000</v>
      </c>
      <c r="G16" s="92" t="inlineStr">
        <is>
          <t>D</t>
        </is>
      </c>
      <c r="H16" s="77" t="inlineStr">
        <is>
          <t>EPSTEIN ENTITY</t>
        </is>
      </c>
      <c r="I16" s="77" t="inlineStr">
        <is>
          <t>EPSTEIN ENTITY</t>
        </is>
      </c>
      <c r="J16" s="92" t="inlineStr">
        <is>
          <t>INTERNAL MOVE</t>
        </is>
      </c>
      <c r="K16" s="77" t="inlineStr">
        <is>
          <t>YES</t>
        </is>
      </c>
      <c r="L16" s="77" t="inlineStr"/>
    </row>
    <row r="17">
      <c r="A17" s="9" t="n">
        <v>15</v>
      </c>
      <c r="B17" s="94" t="inlineStr">
        <is>
          <t>audited_PROVEN</t>
        </is>
      </c>
      <c r="C17" s="91" t="inlineStr"/>
      <c r="D17" s="91" t="inlineStr">
        <is>
          <t>WECHSLER</t>
        </is>
      </c>
      <c r="E17" s="91" t="inlineStr">
        <is>
          <t>HEATHER_GRAY</t>
        </is>
      </c>
      <c r="F17" s="11" t="n">
        <v>8818875</v>
      </c>
      <c r="G17" s="91" t="inlineStr"/>
      <c r="H17" s="9" t="inlineStr">
        <is>
          <t>EXTERNAL PARTY</t>
        </is>
      </c>
      <c r="I17" s="9" t="inlineStr">
        <is>
          <t>EXTERNAL PARTY</t>
        </is>
      </c>
      <c r="J17" s="91" t="inlineStr">
        <is>
          <t>PASS-THROUGH</t>
        </is>
      </c>
      <c r="K17" s="9" t="inlineStr">
        <is>
          <t>YES</t>
        </is>
      </c>
      <c r="L17" s="9" t="inlineStr"/>
    </row>
    <row r="18">
      <c r="A18" s="77" t="n">
        <v>16</v>
      </c>
      <c r="B18" s="94" t="inlineStr">
        <is>
          <t>audited_PROVEN</t>
        </is>
      </c>
      <c r="C18" s="92" t="inlineStr"/>
      <c r="D18" s="92" t="inlineStr">
        <is>
          <t>WECHSLER</t>
        </is>
      </c>
      <c r="E18" s="92" t="inlineStr">
        <is>
          <t>SPINELLA</t>
        </is>
      </c>
      <c r="F18" s="33" t="n">
        <v>8818875</v>
      </c>
      <c r="G18" s="92" t="inlineStr"/>
      <c r="H18" s="77" t="inlineStr">
        <is>
          <t>EXTERNAL PARTY</t>
        </is>
      </c>
      <c r="I18" s="77" t="inlineStr">
        <is>
          <t>EXTERNAL PARTY</t>
        </is>
      </c>
      <c r="J18" s="92" t="inlineStr">
        <is>
          <t>PASS-THROUGH</t>
        </is>
      </c>
      <c r="K18" s="77" t="inlineStr">
        <is>
          <t>YES</t>
        </is>
      </c>
      <c r="L18" s="77" t="inlineStr"/>
    </row>
    <row r="19">
      <c r="A19" s="9" t="n">
        <v>17</v>
      </c>
      <c r="B19" s="93" t="inlineStr">
        <is>
          <t>verified_wires</t>
        </is>
      </c>
      <c r="C19" s="91" t="inlineStr">
        <is>
          <t>2013-10-15</t>
        </is>
      </c>
      <c r="D19" s="91" t="inlineStr">
        <is>
          <t>Leon &amp; Debra Black</t>
        </is>
      </c>
      <c r="E19" s="91" t="inlineStr">
        <is>
          <t>Southern Trust Company Inc.</t>
        </is>
      </c>
      <c r="F19" s="11" t="n">
        <v>8500000</v>
      </c>
      <c r="G19" s="91" t="inlineStr">
        <is>
          <t>A</t>
        </is>
      </c>
      <c r="H19" s="9" t="inlineStr">
        <is>
          <t>EXTERNAL PARTY</t>
        </is>
      </c>
      <c r="I19" s="9" t="inlineStr">
        <is>
          <t>EPSTEIN ENTITY</t>
        </is>
      </c>
      <c r="J19" s="91" t="inlineStr">
        <is>
          <t>MONEY IN</t>
        </is>
      </c>
      <c r="K19" s="9" t="inlineStr">
        <is>
          <t>YES</t>
        </is>
      </c>
      <c r="L19" s="9" t="inlineStr"/>
    </row>
    <row r="20">
      <c r="A20" s="77" t="n">
        <v>18</v>
      </c>
      <c r="B20" s="94" t="inlineStr">
        <is>
          <t>audited_PROVEN</t>
        </is>
      </c>
      <c r="C20" s="92" t="inlineStr"/>
      <c r="D20" s="92" t="inlineStr">
        <is>
          <t>KAHN</t>
        </is>
      </c>
      <c r="E20" s="92" t="inlineStr">
        <is>
          <t>PAUL_MORRIS</t>
        </is>
      </c>
      <c r="F20" s="33" t="n">
        <v>8500000</v>
      </c>
      <c r="G20" s="92" t="inlineStr"/>
      <c r="H20" s="77" t="inlineStr">
        <is>
          <t>EPSTEIN ENTITY</t>
        </is>
      </c>
      <c r="I20" s="77" t="inlineStr">
        <is>
          <t>EXTERNAL PARTY</t>
        </is>
      </c>
      <c r="J20" s="92" t="inlineStr">
        <is>
          <t>MONEY OUT</t>
        </is>
      </c>
      <c r="K20" s="77" t="inlineStr">
        <is>
          <t>YES</t>
        </is>
      </c>
      <c r="L20" s="77" t="inlineStr"/>
    </row>
    <row r="21">
      <c r="A21" s="9" t="n">
        <v>19</v>
      </c>
      <c r="B21" s="94" t="inlineStr">
        <is>
          <t>audited_PROVEN</t>
        </is>
      </c>
      <c r="C21" s="91" t="inlineStr"/>
      <c r="D21" s="91" t="inlineStr">
        <is>
          <t>SOUTHERN_TRUST</t>
        </is>
      </c>
      <c r="E21" s="91" t="inlineStr">
        <is>
          <t>DEBRA_BLACK</t>
        </is>
      </c>
      <c r="F21" s="11" t="n">
        <v>8500000</v>
      </c>
      <c r="G21" s="91" t="inlineStr"/>
      <c r="H21" s="9" t="inlineStr">
        <is>
          <t>EPSTEIN ENTITY</t>
        </is>
      </c>
      <c r="I21" s="9" t="inlineStr">
        <is>
          <t>EXTERNAL PARTY</t>
        </is>
      </c>
      <c r="J21" s="91" t="inlineStr">
        <is>
          <t>MONEY OUT</t>
        </is>
      </c>
      <c r="K21" s="9" t="inlineStr">
        <is>
          <t>YES</t>
        </is>
      </c>
      <c r="L21" s="9" t="inlineStr"/>
    </row>
    <row r="22">
      <c r="A22" s="77" t="n">
        <v>20</v>
      </c>
      <c r="B22" s="94" t="inlineStr">
        <is>
          <t>audited_PROVEN</t>
        </is>
      </c>
      <c r="C22" s="92" t="inlineStr"/>
      <c r="D22" s="92" t="inlineStr">
        <is>
          <t>WECHSLER</t>
        </is>
      </c>
      <c r="E22" s="92" t="inlineStr">
        <is>
          <t>HEATHER_GRAY</t>
        </is>
      </c>
      <c r="F22" s="33" t="n">
        <v>8100000</v>
      </c>
      <c r="G22" s="92" t="inlineStr"/>
      <c r="H22" s="77" t="inlineStr">
        <is>
          <t>EXTERNAL PARTY</t>
        </is>
      </c>
      <c r="I22" s="77" t="inlineStr">
        <is>
          <t>EXTERNAL PARTY</t>
        </is>
      </c>
      <c r="J22" s="92" t="inlineStr">
        <is>
          <t>PASS-THROUGH</t>
        </is>
      </c>
      <c r="K22" s="77" t="inlineStr">
        <is>
          <t>YES</t>
        </is>
      </c>
      <c r="L22" s="77" t="inlineStr"/>
    </row>
    <row r="23">
      <c r="A23" s="9" t="n">
        <v>21</v>
      </c>
      <c r="B23" s="94" t="inlineStr">
        <is>
          <t>audited_PROVEN</t>
        </is>
      </c>
      <c r="C23" s="91" t="inlineStr"/>
      <c r="D23" s="91" t="inlineStr">
        <is>
          <t>WECHSLER</t>
        </is>
      </c>
      <c r="E23" s="91" t="inlineStr">
        <is>
          <t>SPINELLA</t>
        </is>
      </c>
      <c r="F23" s="11" t="n">
        <v>8100000</v>
      </c>
      <c r="G23" s="91" t="inlineStr"/>
      <c r="H23" s="9" t="inlineStr">
        <is>
          <t>EXTERNAL PARTY</t>
        </is>
      </c>
      <c r="I23" s="9" t="inlineStr">
        <is>
          <t>EXTERNAL PARTY</t>
        </is>
      </c>
      <c r="J23" s="91" t="inlineStr">
        <is>
          <t>PASS-THROUGH</t>
        </is>
      </c>
      <c r="K23" s="9" t="inlineStr">
        <is>
          <t>YES</t>
        </is>
      </c>
      <c r="L23" s="9" t="inlineStr"/>
    </row>
    <row r="24">
      <c r="A24" s="77" t="n">
        <v>22</v>
      </c>
      <c r="B24" s="93" t="inlineStr">
        <is>
          <t>verified_wires</t>
        </is>
      </c>
      <c r="C24" s="92" t="inlineStr">
        <is>
          <t>2017-04-25</t>
        </is>
      </c>
      <c r="D24" s="92" t="inlineStr">
        <is>
          <t>Leon &amp; Debra Black c/o Apollo Management</t>
        </is>
      </c>
      <c r="E24" s="92" t="inlineStr">
        <is>
          <t>Southern Trust Company Inc.</t>
        </is>
      </c>
      <c r="F24" s="33" t="n">
        <v>8000000</v>
      </c>
      <c r="G24" s="92" t="inlineStr">
        <is>
          <t>A</t>
        </is>
      </c>
      <c r="H24" s="77" t="inlineStr">
        <is>
          <t>EXTERNAL PARTY</t>
        </is>
      </c>
      <c r="I24" s="77" t="inlineStr">
        <is>
          <t>EPSTEIN ENTITY</t>
        </is>
      </c>
      <c r="J24" s="92" t="inlineStr">
        <is>
          <t>MONEY IN</t>
        </is>
      </c>
      <c r="K24" s="77" t="inlineStr">
        <is>
          <t>YES</t>
        </is>
      </c>
      <c r="L24" s="77" t="inlineStr"/>
    </row>
    <row r="25">
      <c r="A25" s="9" t="n">
        <v>23</v>
      </c>
      <c r="B25" s="93" t="inlineStr">
        <is>
          <t>verified_wires</t>
        </is>
      </c>
      <c r="C25" s="91" t="inlineStr">
        <is>
          <t>2018-09-28</t>
        </is>
      </c>
      <c r="D25" s="91" t="inlineStr">
        <is>
          <t>The Haze Trust (DBAGNY)</t>
        </is>
      </c>
      <c r="E25" s="91" t="inlineStr">
        <is>
          <t>Southern Financial LLC (Checking)</t>
        </is>
      </c>
      <c r="F25" s="11" t="n">
        <v>8000000</v>
      </c>
      <c r="G25" s="91" t="inlineStr">
        <is>
          <t>D</t>
        </is>
      </c>
      <c r="H25" s="9" t="inlineStr">
        <is>
          <t>EPSTEIN ENTITY</t>
        </is>
      </c>
      <c r="I25" s="9" t="inlineStr">
        <is>
          <t>EPSTEIN ENTITY</t>
        </is>
      </c>
      <c r="J25" s="91" t="inlineStr">
        <is>
          <t>INTERNAL MOVE</t>
        </is>
      </c>
      <c r="K25" s="9" t="inlineStr">
        <is>
          <t>YES</t>
        </is>
      </c>
      <c r="L25" s="9" t="inlineStr"/>
    </row>
    <row r="26">
      <c r="A26" s="77" t="n">
        <v>24</v>
      </c>
      <c r="B26" s="94" t="inlineStr">
        <is>
          <t>audited_PROVEN</t>
        </is>
      </c>
      <c r="C26" s="92" t="inlineStr"/>
      <c r="D26" s="92" t="inlineStr">
        <is>
          <t>DEUTSCHE</t>
        </is>
      </c>
      <c r="E26" s="92" t="inlineStr">
        <is>
          <t>SOUTHERN_TRUST</t>
        </is>
      </c>
      <c r="F26" s="33" t="n">
        <v>8000000</v>
      </c>
      <c r="G26" s="92" t="inlineStr"/>
      <c r="H26" s="77" t="inlineStr">
        <is>
          <t>BANK/CUSTODIAN</t>
        </is>
      </c>
      <c r="I26" s="77" t="inlineStr">
        <is>
          <t>EPSTEIN ENTITY</t>
        </is>
      </c>
      <c r="J26" s="92" t="inlineStr">
        <is>
          <t>BANK → SHELL</t>
        </is>
      </c>
      <c r="K26" s="77" t="inlineStr">
        <is>
          <t>YES</t>
        </is>
      </c>
      <c r="L26" s="77" t="inlineStr"/>
    </row>
    <row r="27">
      <c r="A27" s="9" t="n">
        <v>25</v>
      </c>
      <c r="B27" s="94" t="inlineStr">
        <is>
          <t>audited_PROVEN</t>
        </is>
      </c>
      <c r="C27" s="91" t="inlineStr"/>
      <c r="D27" s="91" t="inlineStr">
        <is>
          <t>DEUTSCHE</t>
        </is>
      </c>
      <c r="E27" s="91" t="inlineStr">
        <is>
          <t>HAZE_TRUST</t>
        </is>
      </c>
      <c r="F27" s="11" t="n">
        <v>8000000</v>
      </c>
      <c r="G27" s="91" t="inlineStr"/>
      <c r="H27" s="9" t="inlineStr">
        <is>
          <t>BANK/CUSTODIAN</t>
        </is>
      </c>
      <c r="I27" s="9" t="inlineStr">
        <is>
          <t>EPSTEIN ENTITY</t>
        </is>
      </c>
      <c r="J27" s="91" t="inlineStr">
        <is>
          <t>BANK → SHELL</t>
        </is>
      </c>
      <c r="K27" s="9" t="inlineStr">
        <is>
          <t>YES</t>
        </is>
      </c>
      <c r="L27" s="9" t="inlineStr"/>
    </row>
    <row r="28">
      <c r="A28" s="77" t="n">
        <v>26</v>
      </c>
      <c r="B28" s="94" t="inlineStr">
        <is>
          <t>audited_PROVEN</t>
        </is>
      </c>
      <c r="C28" s="92" t="inlineStr"/>
      <c r="D28" s="92" t="inlineStr">
        <is>
          <t>PLAN D LLC</t>
        </is>
      </c>
      <c r="E28" s="92" t="inlineStr">
        <is>
          <t>LEON_BLACK</t>
        </is>
      </c>
      <c r="F28" s="33" t="n">
        <v>8000000</v>
      </c>
      <c r="G28" s="92" t="inlineStr"/>
      <c r="H28" s="77" t="inlineStr">
        <is>
          <t>EPSTEIN ENTITY</t>
        </is>
      </c>
      <c r="I28" s="77" t="inlineStr">
        <is>
          <t>EXTERNAL PARTY</t>
        </is>
      </c>
      <c r="J28" s="92" t="inlineStr">
        <is>
          <t>MONEY OUT</t>
        </is>
      </c>
      <c r="K28" s="77" t="inlineStr">
        <is>
          <t>YES</t>
        </is>
      </c>
      <c r="L28" s="77" t="inlineStr"/>
    </row>
    <row r="29">
      <c r="A29" s="9" t="n">
        <v>27</v>
      </c>
      <c r="B29" s="94" t="inlineStr">
        <is>
          <t>audited_PROVEN</t>
        </is>
      </c>
      <c r="C29" s="91" t="inlineStr"/>
      <c r="D29" s="91" t="inlineStr">
        <is>
          <t>SOUTHERN_TRUST</t>
        </is>
      </c>
      <c r="E29" s="91" t="inlineStr">
        <is>
          <t>LEON_BLACK</t>
        </is>
      </c>
      <c r="F29" s="11" t="n">
        <v>8000000</v>
      </c>
      <c r="G29" s="91" t="inlineStr"/>
      <c r="H29" s="9" t="inlineStr">
        <is>
          <t>EPSTEIN ENTITY</t>
        </is>
      </c>
      <c r="I29" s="9" t="inlineStr">
        <is>
          <t>EXTERNAL PARTY</t>
        </is>
      </c>
      <c r="J29" s="91" t="inlineStr">
        <is>
          <t>MONEY OUT</t>
        </is>
      </c>
      <c r="K29" s="9" t="inlineStr">
        <is>
          <t>YES</t>
        </is>
      </c>
      <c r="L29" s="9" t="inlineStr"/>
    </row>
    <row r="30">
      <c r="A30" s="77" t="n">
        <v>28</v>
      </c>
      <c r="B30" s="93" t="inlineStr">
        <is>
          <t>verified_wires</t>
        </is>
      </c>
      <c r="C30" s="92" t="inlineStr">
        <is>
          <t>2017-06-19</t>
        </is>
      </c>
      <c r="D30" s="92" t="inlineStr">
        <is>
          <t>Christie's Inc.</t>
        </is>
      </c>
      <c r="E30" s="92" t="inlineStr">
        <is>
          <t>The Haze Trust (Checking)</t>
        </is>
      </c>
      <c r="F30" s="33" t="n">
        <v>7725000</v>
      </c>
      <c r="G30" s="92" t="inlineStr">
        <is>
          <t>D</t>
        </is>
      </c>
      <c r="H30" s="77" t="inlineStr">
        <is>
          <t>EXTERNAL PARTY</t>
        </is>
      </c>
      <c r="I30" s="77" t="inlineStr">
        <is>
          <t>EPSTEIN ENTITY</t>
        </is>
      </c>
      <c r="J30" s="92" t="inlineStr">
        <is>
          <t>MONEY IN</t>
        </is>
      </c>
      <c r="K30" s="77" t="inlineStr">
        <is>
          <t>YES</t>
        </is>
      </c>
      <c r="L30" s="77" t="inlineStr"/>
    </row>
    <row r="31">
      <c r="A31" s="9" t="n">
        <v>29</v>
      </c>
      <c r="B31" s="93" t="inlineStr">
        <is>
          <t>verified_wires</t>
        </is>
      </c>
      <c r="C31" s="91" t="inlineStr">
        <is>
          <t>2014-10-16</t>
        </is>
      </c>
      <c r="D31" s="91" t="inlineStr">
        <is>
          <t>Leon &amp; Debra Black</t>
        </is>
      </c>
      <c r="E31" s="91" t="inlineStr">
        <is>
          <t>Southern Trust Company Inc.</t>
        </is>
      </c>
      <c r="F31" s="11" t="n">
        <v>7000000</v>
      </c>
      <c r="G31" s="91" t="inlineStr">
        <is>
          <t>A</t>
        </is>
      </c>
      <c r="H31" s="9" t="inlineStr">
        <is>
          <t>EXTERNAL PARTY</t>
        </is>
      </c>
      <c r="I31" s="9" t="inlineStr">
        <is>
          <t>EPSTEIN ENTITY</t>
        </is>
      </c>
      <c r="J31" s="91" t="inlineStr">
        <is>
          <t>MONEY IN</t>
        </is>
      </c>
      <c r="K31" s="9" t="inlineStr">
        <is>
          <t>YES</t>
        </is>
      </c>
      <c r="L31" s="9" t="inlineStr"/>
    </row>
    <row r="32">
      <c r="A32" s="77" t="n">
        <v>30</v>
      </c>
      <c r="B32" s="94" t="inlineStr">
        <is>
          <t>audited_PROVEN</t>
        </is>
      </c>
      <c r="C32" s="92" t="inlineStr"/>
      <c r="D32" s="92" t="inlineStr">
        <is>
          <t>DEUTSCHE</t>
        </is>
      </c>
      <c r="E32" s="92" t="inlineStr">
        <is>
          <t>HAZE_TRUST</t>
        </is>
      </c>
      <c r="F32" s="33" t="n">
        <v>7000000</v>
      </c>
      <c r="G32" s="92" t="inlineStr"/>
      <c r="H32" s="77" t="inlineStr">
        <is>
          <t>BANK/CUSTODIAN</t>
        </is>
      </c>
      <c r="I32" s="77" t="inlineStr">
        <is>
          <t>EPSTEIN ENTITY</t>
        </is>
      </c>
      <c r="J32" s="92" t="inlineStr">
        <is>
          <t>BANK → SHELL</t>
        </is>
      </c>
      <c r="K32" s="77" t="inlineStr">
        <is>
          <t>YES</t>
        </is>
      </c>
      <c r="L32" s="77" t="inlineStr"/>
    </row>
    <row r="33">
      <c r="A33" s="9" t="n">
        <v>31</v>
      </c>
      <c r="B33" s="94" t="inlineStr">
        <is>
          <t>audited_PROVEN</t>
        </is>
      </c>
      <c r="C33" s="91" t="inlineStr"/>
      <c r="D33" s="91" t="inlineStr">
        <is>
          <t>DEUTSCHE</t>
        </is>
      </c>
      <c r="E33" s="91" t="inlineStr">
        <is>
          <t>HAZE_TRUST</t>
        </is>
      </c>
      <c r="F33" s="11" t="n">
        <v>6000000</v>
      </c>
      <c r="G33" s="91" t="inlineStr"/>
      <c r="H33" s="9" t="inlineStr">
        <is>
          <t>BANK/CUSTODIAN</t>
        </is>
      </c>
      <c r="I33" s="9" t="inlineStr">
        <is>
          <t>EPSTEIN ENTITY</t>
        </is>
      </c>
      <c r="J33" s="91" t="inlineStr">
        <is>
          <t>BANK → SHELL</t>
        </is>
      </c>
      <c r="K33" s="9" t="inlineStr">
        <is>
          <t>YES</t>
        </is>
      </c>
      <c r="L33" s="9" t="inlineStr"/>
    </row>
    <row r="34">
      <c r="A34" s="77" t="n">
        <v>32</v>
      </c>
      <c r="B34" s="94" t="inlineStr">
        <is>
          <t>audited_PROVEN</t>
        </is>
      </c>
      <c r="C34" s="92" t="inlineStr"/>
      <c r="D34" s="92" t="inlineStr">
        <is>
          <t>ALEXANDERSON</t>
        </is>
      </c>
      <c r="E34" s="92" t="inlineStr">
        <is>
          <t>BOFA</t>
        </is>
      </c>
      <c r="F34" s="33" t="n">
        <v>6000000</v>
      </c>
      <c r="G34" s="92" t="inlineStr"/>
      <c r="H34" s="77" t="inlineStr">
        <is>
          <t>EXTERNAL PARTY</t>
        </is>
      </c>
      <c r="I34" s="77" t="inlineStr">
        <is>
          <t>EXTERNAL PARTY</t>
        </is>
      </c>
      <c r="J34" s="92" t="inlineStr">
        <is>
          <t>PASS-THROUGH</t>
        </is>
      </c>
      <c r="K34" s="77" t="inlineStr">
        <is>
          <t>YES</t>
        </is>
      </c>
      <c r="L34" s="77" t="inlineStr"/>
    </row>
    <row r="35">
      <c r="A35" s="9" t="n">
        <v>33</v>
      </c>
      <c r="B35" s="91" t="inlineStr">
        <is>
          <t>audited_MODERATE</t>
        </is>
      </c>
      <c r="C35" s="91" t="inlineStr"/>
      <c r="D35" s="91" t="inlineStr">
        <is>
          <t>DEUTSCHE</t>
        </is>
      </c>
      <c r="E35" s="91" t="inlineStr">
        <is>
          <t>BUTTERFLY_TRUST</t>
        </is>
      </c>
      <c r="F35" s="11" t="n">
        <v>6000000</v>
      </c>
      <c r="G35" s="91" t="inlineStr"/>
      <c r="H35" s="9" t="inlineStr">
        <is>
          <t>BANK/CUSTODIAN</t>
        </is>
      </c>
      <c r="I35" s="9" t="inlineStr">
        <is>
          <t>EPSTEIN ENTITY</t>
        </is>
      </c>
      <c r="J35" s="91" t="inlineStr">
        <is>
          <t>BANK → SHELL</t>
        </is>
      </c>
      <c r="K35" s="9" t="inlineStr">
        <is>
          <t>YES</t>
        </is>
      </c>
      <c r="L35" s="9" t="inlineStr"/>
    </row>
    <row r="36">
      <c r="A36" s="77" t="n">
        <v>34</v>
      </c>
      <c r="B36" s="93" t="inlineStr">
        <is>
          <t>verified_wires</t>
        </is>
      </c>
      <c r="C36" s="92" t="inlineStr">
        <is>
          <t>2014-04-25</t>
        </is>
      </c>
      <c r="D36" s="92" t="inlineStr">
        <is>
          <t>Leon &amp; Debra Black</t>
        </is>
      </c>
      <c r="E36" s="92" t="inlineStr">
        <is>
          <t>Southern Trust Company Inc.</t>
        </is>
      </c>
      <c r="F36" s="33" t="n">
        <v>5000000</v>
      </c>
      <c r="G36" s="92" t="inlineStr">
        <is>
          <t>A</t>
        </is>
      </c>
      <c r="H36" s="77" t="inlineStr">
        <is>
          <t>EXTERNAL PARTY</t>
        </is>
      </c>
      <c r="I36" s="77" t="inlineStr">
        <is>
          <t>EPSTEIN ENTITY</t>
        </is>
      </c>
      <c r="J36" s="92" t="inlineStr">
        <is>
          <t>MONEY IN</t>
        </is>
      </c>
      <c r="K36" s="77" t="inlineStr">
        <is>
          <t>YES</t>
        </is>
      </c>
      <c r="L36" s="77" t="inlineStr"/>
    </row>
    <row r="37">
      <c r="A37" s="9" t="n">
        <v>35</v>
      </c>
      <c r="B37" s="93" t="inlineStr">
        <is>
          <t>verified_wires</t>
        </is>
      </c>
      <c r="C37" s="91" t="inlineStr">
        <is>
          <t>2014-04-25</t>
        </is>
      </c>
      <c r="D37" s="91" t="inlineStr">
        <is>
          <t>Black Family Partners LP c/o Apollo Management</t>
        </is>
      </c>
      <c r="E37" s="91" t="inlineStr">
        <is>
          <t>Southern Trust Company Inc.</t>
        </is>
      </c>
      <c r="F37" s="11" t="n">
        <v>5000000</v>
      </c>
      <c r="G37" s="91" t="inlineStr">
        <is>
          <t>A</t>
        </is>
      </c>
      <c r="H37" s="9" t="inlineStr">
        <is>
          <t>EXTERNAL PARTY</t>
        </is>
      </c>
      <c r="I37" s="9" t="inlineStr">
        <is>
          <t>EPSTEIN ENTITY</t>
        </is>
      </c>
      <c r="J37" s="91" t="inlineStr">
        <is>
          <t>MONEY IN</t>
        </is>
      </c>
      <c r="K37" s="9" t="inlineStr">
        <is>
          <t>YES</t>
        </is>
      </c>
      <c r="L37" s="9" t="inlineStr"/>
    </row>
    <row r="38">
      <c r="A38" s="77" t="n">
        <v>36</v>
      </c>
      <c r="B38" s="93" t="inlineStr">
        <is>
          <t>verified_wires</t>
        </is>
      </c>
      <c r="C38" s="92" t="inlineStr">
        <is>
          <t>2015-10-13</t>
        </is>
      </c>
      <c r="D38" s="92" t="inlineStr">
        <is>
          <t>Leon &amp; Debra Black c/o Apollo Management</t>
        </is>
      </c>
      <c r="E38" s="92" t="inlineStr">
        <is>
          <t>Southern Trust Company Inc.</t>
        </is>
      </c>
      <c r="F38" s="33" t="n">
        <v>5000000</v>
      </c>
      <c r="G38" s="92" t="inlineStr">
        <is>
          <t>A</t>
        </is>
      </c>
      <c r="H38" s="77" t="inlineStr">
        <is>
          <t>EXTERNAL PARTY</t>
        </is>
      </c>
      <c r="I38" s="77" t="inlineStr">
        <is>
          <t>EPSTEIN ENTITY</t>
        </is>
      </c>
      <c r="J38" s="92" t="inlineStr">
        <is>
          <t>MONEY IN</t>
        </is>
      </c>
      <c r="K38" s="77" t="inlineStr">
        <is>
          <t>YES</t>
        </is>
      </c>
      <c r="L38" s="77" t="inlineStr"/>
    </row>
    <row r="39">
      <c r="A39" s="9" t="n">
        <v>37</v>
      </c>
      <c r="B39" s="93" t="inlineStr">
        <is>
          <t>verified_wires</t>
        </is>
      </c>
      <c r="C39" s="91" t="inlineStr">
        <is>
          <t>2015-10-13</t>
        </is>
      </c>
      <c r="D39" s="91" t="inlineStr">
        <is>
          <t>Black Family Partners LP c/o Apollo Management</t>
        </is>
      </c>
      <c r="E39" s="91" t="inlineStr">
        <is>
          <t>Southern Trust Company Inc.</t>
        </is>
      </c>
      <c r="F39" s="11" t="n">
        <v>5000000</v>
      </c>
      <c r="G39" s="91" t="inlineStr">
        <is>
          <t>A</t>
        </is>
      </c>
      <c r="H39" s="9" t="inlineStr">
        <is>
          <t>EXTERNAL PARTY</t>
        </is>
      </c>
      <c r="I39" s="9" t="inlineStr">
        <is>
          <t>EPSTEIN ENTITY</t>
        </is>
      </c>
      <c r="J39" s="91" t="inlineStr">
        <is>
          <t>MONEY IN</t>
        </is>
      </c>
      <c r="K39" s="9" t="inlineStr">
        <is>
          <t>YES</t>
        </is>
      </c>
      <c r="L39" s="9" t="inlineStr"/>
    </row>
    <row r="40">
      <c r="A40" s="77" t="n">
        <v>38</v>
      </c>
      <c r="B40" s="93" t="inlineStr">
        <is>
          <t>verified_wires</t>
        </is>
      </c>
      <c r="C40" s="92" t="inlineStr">
        <is>
          <t>2016-03-02</t>
        </is>
      </c>
      <c r="D40" s="92" t="inlineStr">
        <is>
          <t>Gratitude America MMDA</t>
        </is>
      </c>
      <c r="E40" s="92" t="inlineStr">
        <is>
          <t>Gratitude America Ltd. (Morgan Stanley/Citibank)</t>
        </is>
      </c>
      <c r="F40" s="33" t="n">
        <v>5000000</v>
      </c>
      <c r="G40" s="92" t="inlineStr">
        <is>
          <t>E</t>
        </is>
      </c>
      <c r="H40" s="77" t="inlineStr">
        <is>
          <t>EPSTEIN ENTITY</t>
        </is>
      </c>
      <c r="I40" s="77" t="inlineStr">
        <is>
          <t>BANK/CUSTODIAN</t>
        </is>
      </c>
      <c r="J40" s="92" t="inlineStr">
        <is>
          <t>SHELL → BANK</t>
        </is>
      </c>
      <c r="K40" s="77" t="inlineStr">
        <is>
          <t>YES</t>
        </is>
      </c>
      <c r="L40" s="77" t="inlineStr"/>
    </row>
    <row r="41">
      <c r="A41" s="9" t="n">
        <v>39</v>
      </c>
      <c r="B41" s="93" t="inlineStr">
        <is>
          <t>verified_wires</t>
        </is>
      </c>
      <c r="C41" s="91" t="inlineStr">
        <is>
          <t>2018-08-20</t>
        </is>
      </c>
      <c r="D41" s="91" t="inlineStr">
        <is>
          <t>The Haze Trust (DBAGNY)</t>
        </is>
      </c>
      <c r="E41" s="91" t="inlineStr">
        <is>
          <t>Southern Financial LLC (Checking)</t>
        </is>
      </c>
      <c r="F41" s="11" t="n">
        <v>5000000</v>
      </c>
      <c r="G41" s="91" t="inlineStr">
        <is>
          <t>D</t>
        </is>
      </c>
      <c r="H41" s="9" t="inlineStr">
        <is>
          <t>EPSTEIN ENTITY</t>
        </is>
      </c>
      <c r="I41" s="9" t="inlineStr">
        <is>
          <t>EPSTEIN ENTITY</t>
        </is>
      </c>
      <c r="J41" s="91" t="inlineStr">
        <is>
          <t>INTERNAL MOVE</t>
        </is>
      </c>
      <c r="K41" s="9" t="inlineStr">
        <is>
          <t>YES</t>
        </is>
      </c>
      <c r="L41" s="9" t="inlineStr"/>
    </row>
    <row r="42">
      <c r="A42" s="77" t="n">
        <v>40</v>
      </c>
      <c r="B42" s="93" t="inlineStr">
        <is>
          <t>verified_wires</t>
        </is>
      </c>
      <c r="C42" s="92" t="inlineStr">
        <is>
          <t>2018-09-17</t>
        </is>
      </c>
      <c r="D42" s="92" t="inlineStr">
        <is>
          <t>The Haze Trust (DBAGNY)</t>
        </is>
      </c>
      <c r="E42" s="92" t="inlineStr">
        <is>
          <t>Southern Financial LLC (DBAGNY)</t>
        </is>
      </c>
      <c r="F42" s="33" t="n">
        <v>5000000</v>
      </c>
      <c r="G42" s="92" t="inlineStr">
        <is>
          <t>D</t>
        </is>
      </c>
      <c r="H42" s="77" t="inlineStr">
        <is>
          <t>EPSTEIN ENTITY</t>
        </is>
      </c>
      <c r="I42" s="77" t="inlineStr">
        <is>
          <t>EPSTEIN ENTITY</t>
        </is>
      </c>
      <c r="J42" s="92" t="inlineStr">
        <is>
          <t>INTERNAL MOVE</t>
        </is>
      </c>
      <c r="K42" s="77" t="inlineStr">
        <is>
          <t>YES</t>
        </is>
      </c>
      <c r="L42" s="77" t="inlineStr"/>
    </row>
    <row r="43">
      <c r="A43" s="9" t="n">
        <v>41</v>
      </c>
      <c r="B43" s="93" t="inlineStr">
        <is>
          <t>verified_wires</t>
        </is>
      </c>
      <c r="C43" s="91" t="inlineStr">
        <is>
          <t>2018-10-24</t>
        </is>
      </c>
      <c r="D43" s="91" t="inlineStr">
        <is>
          <t>The Haze Trust (DBAGNY)</t>
        </is>
      </c>
      <c r="E43" s="91" t="inlineStr">
        <is>
          <t>Southern Financial LLC (Checking)</t>
        </is>
      </c>
      <c r="F43" s="11" t="n">
        <v>5000000</v>
      </c>
      <c r="G43" s="91" t="inlineStr">
        <is>
          <t>D</t>
        </is>
      </c>
      <c r="H43" s="9" t="inlineStr">
        <is>
          <t>EPSTEIN ENTITY</t>
        </is>
      </c>
      <c r="I43" s="9" t="inlineStr">
        <is>
          <t>EPSTEIN ENTITY</t>
        </is>
      </c>
      <c r="J43" s="91" t="inlineStr">
        <is>
          <t>INTERNAL MOVE</t>
        </is>
      </c>
      <c r="K43" s="9" t="inlineStr">
        <is>
          <t>YES</t>
        </is>
      </c>
      <c r="L43" s="9" t="inlineStr"/>
    </row>
    <row r="44">
      <c r="A44" s="77" t="n">
        <v>42</v>
      </c>
      <c r="B44" s="93" t="inlineStr">
        <is>
          <t>verified_wires</t>
        </is>
      </c>
      <c r="C44" s="92" t="inlineStr">
        <is>
          <t>2018-12-19</t>
        </is>
      </c>
      <c r="D44" s="92" t="inlineStr">
        <is>
          <t>The Haze Trust (DBAGNY)</t>
        </is>
      </c>
      <c r="E44" s="92" t="inlineStr">
        <is>
          <t>Southern Financial LLC (Checking)</t>
        </is>
      </c>
      <c r="F44" s="33" t="n">
        <v>5000000</v>
      </c>
      <c r="G44" s="92" t="inlineStr">
        <is>
          <t>D</t>
        </is>
      </c>
      <c r="H44" s="77" t="inlineStr">
        <is>
          <t>EPSTEIN ENTITY</t>
        </is>
      </c>
      <c r="I44" s="77" t="inlineStr">
        <is>
          <t>EPSTEIN ENTITY</t>
        </is>
      </c>
      <c r="J44" s="92" t="inlineStr">
        <is>
          <t>INTERNAL MOVE</t>
        </is>
      </c>
      <c r="K44" s="77" t="inlineStr">
        <is>
          <t>YES</t>
        </is>
      </c>
      <c r="L44" s="77" t="inlineStr"/>
    </row>
    <row r="45">
      <c r="A45" s="9" t="n">
        <v>43</v>
      </c>
      <c r="B45" s="94" t="inlineStr">
        <is>
          <t>audited_PROVEN</t>
        </is>
      </c>
      <c r="C45" s="91" t="inlineStr"/>
      <c r="D45" s="91" t="inlineStr">
        <is>
          <t>DEUTSCHE</t>
        </is>
      </c>
      <c r="E45" s="91" t="inlineStr">
        <is>
          <t>HAZE_TRUST</t>
        </is>
      </c>
      <c r="F45" s="11" t="n">
        <v>5000000</v>
      </c>
      <c r="G45" s="91" t="inlineStr"/>
      <c r="H45" s="9" t="inlineStr">
        <is>
          <t>BANK/CUSTODIAN</t>
        </is>
      </c>
      <c r="I45" s="9" t="inlineStr">
        <is>
          <t>EPSTEIN ENTITY</t>
        </is>
      </c>
      <c r="J45" s="91" t="inlineStr">
        <is>
          <t>BANK → SHELL</t>
        </is>
      </c>
      <c r="K45" s="9" t="inlineStr">
        <is>
          <t>YES</t>
        </is>
      </c>
      <c r="L45" s="9" t="inlineStr"/>
    </row>
    <row r="46">
      <c r="A46" s="77" t="n">
        <v>44</v>
      </c>
      <c r="B46" s="94" t="inlineStr">
        <is>
          <t>audited_PROVEN</t>
        </is>
      </c>
      <c r="C46" s="92" t="inlineStr"/>
      <c r="D46" s="92" t="inlineStr">
        <is>
          <t>GRATITUDE_AMERICA</t>
        </is>
      </c>
      <c r="E46" s="92" t="inlineStr">
        <is>
          <t>CITIBANK</t>
        </is>
      </c>
      <c r="F46" s="33" t="n">
        <v>5000000</v>
      </c>
      <c r="G46" s="92" t="inlineStr"/>
      <c r="H46" s="77" t="inlineStr">
        <is>
          <t>EPSTEIN ENTITY</t>
        </is>
      </c>
      <c r="I46" s="77" t="inlineStr">
        <is>
          <t>BANK/CUSTODIAN</t>
        </is>
      </c>
      <c r="J46" s="92" t="inlineStr">
        <is>
          <t>SHELL → BANK</t>
        </is>
      </c>
      <c r="K46" s="77" t="inlineStr">
        <is>
          <t>YES</t>
        </is>
      </c>
      <c r="L46" s="77" t="inlineStr"/>
    </row>
    <row r="47">
      <c r="A47" s="9" t="n">
        <v>45</v>
      </c>
      <c r="B47" s="94" t="inlineStr">
        <is>
          <t>audited_PROVEN</t>
        </is>
      </c>
      <c r="C47" s="91" t="inlineStr"/>
      <c r="D47" s="91" t="inlineStr">
        <is>
          <t>SOUTHERN_TRUST</t>
        </is>
      </c>
      <c r="E47" s="91" t="inlineStr">
        <is>
          <t>ITO</t>
        </is>
      </c>
      <c r="F47" s="11" t="n">
        <v>5000000</v>
      </c>
      <c r="G47" s="91" t="inlineStr"/>
      <c r="H47" s="9" t="inlineStr">
        <is>
          <t>EPSTEIN ENTITY</t>
        </is>
      </c>
      <c r="I47" s="9" t="inlineStr">
        <is>
          <t>EXTERNAL PARTY</t>
        </is>
      </c>
      <c r="J47" s="91" t="inlineStr">
        <is>
          <t>MONEY OUT</t>
        </is>
      </c>
      <c r="K47" s="9" t="inlineStr">
        <is>
          <t>YES</t>
        </is>
      </c>
      <c r="L47" s="9" t="inlineStr"/>
    </row>
    <row r="48">
      <c r="A48" s="77" t="n">
        <v>46</v>
      </c>
      <c r="B48" s="94" t="inlineStr">
        <is>
          <t>audited_PROVEN</t>
        </is>
      </c>
      <c r="C48" s="92" t="inlineStr"/>
      <c r="D48" s="92" t="inlineStr">
        <is>
          <t>ALEXANDERSON</t>
        </is>
      </c>
      <c r="E48" s="92" t="inlineStr">
        <is>
          <t>DEBRA_BLACK</t>
        </is>
      </c>
      <c r="F48" s="33" t="n">
        <v>5000000</v>
      </c>
      <c r="G48" s="92" t="inlineStr"/>
      <c r="H48" s="77" t="inlineStr">
        <is>
          <t>EXTERNAL PARTY</t>
        </is>
      </c>
      <c r="I48" s="77" t="inlineStr">
        <is>
          <t>EXTERNAL PARTY</t>
        </is>
      </c>
      <c r="J48" s="92" t="inlineStr">
        <is>
          <t>PASS-THROUGH</t>
        </is>
      </c>
      <c r="K48" s="77" t="inlineStr">
        <is>
          <t>YES</t>
        </is>
      </c>
      <c r="L48" s="77" t="inlineStr"/>
    </row>
    <row r="49">
      <c r="A49" s="9" t="n">
        <v>47</v>
      </c>
      <c r="B49" s="94" t="inlineStr">
        <is>
          <t>audited_PROVEN</t>
        </is>
      </c>
      <c r="C49" s="91" t="inlineStr"/>
      <c r="D49" s="91" t="inlineStr">
        <is>
          <t>PLAN D LLC</t>
        </is>
      </c>
      <c r="E49" s="91" t="inlineStr">
        <is>
          <t>LEON_BLACK</t>
        </is>
      </c>
      <c r="F49" s="11" t="n">
        <v>5000000</v>
      </c>
      <c r="G49" s="91" t="inlineStr"/>
      <c r="H49" s="9" t="inlineStr">
        <is>
          <t>EPSTEIN ENTITY</t>
        </is>
      </c>
      <c r="I49" s="9" t="inlineStr">
        <is>
          <t>EXTERNAL PARTY</t>
        </is>
      </c>
      <c r="J49" s="91" t="inlineStr">
        <is>
          <t>MONEY OUT</t>
        </is>
      </c>
      <c r="K49" s="9" t="inlineStr">
        <is>
          <t>YES</t>
        </is>
      </c>
      <c r="L49" s="9" t="inlineStr"/>
    </row>
    <row r="50">
      <c r="A50" s="77" t="n">
        <v>48</v>
      </c>
      <c r="B50" s="94" t="inlineStr">
        <is>
          <t>audited_PROVEN</t>
        </is>
      </c>
      <c r="C50" s="92" t="inlineStr"/>
      <c r="D50" s="92" t="inlineStr">
        <is>
          <t>LEON_BLACK</t>
        </is>
      </c>
      <c r="E50" s="92" t="inlineStr">
        <is>
          <t>HANNAN</t>
        </is>
      </c>
      <c r="F50" s="33" t="n">
        <v>5000000</v>
      </c>
      <c r="G50" s="92" t="inlineStr"/>
      <c r="H50" s="77" t="inlineStr">
        <is>
          <t>EXTERNAL PARTY</t>
        </is>
      </c>
      <c r="I50" s="77" t="inlineStr">
        <is>
          <t>EXTERNAL PARTY</t>
        </is>
      </c>
      <c r="J50" s="92" t="inlineStr">
        <is>
          <t>PASS-THROUGH</t>
        </is>
      </c>
      <c r="K50" s="77" t="inlineStr">
        <is>
          <t>YES</t>
        </is>
      </c>
      <c r="L50" s="77" t="inlineStr"/>
    </row>
    <row r="51">
      <c r="A51" s="9" t="n">
        <v>49</v>
      </c>
      <c r="B51" s="93" t="inlineStr">
        <is>
          <t>verified_wires</t>
        </is>
      </c>
      <c r="C51" s="91" t="inlineStr">
        <is>
          <t>2014-02-20</t>
        </is>
      </c>
      <c r="D51" s="91" t="inlineStr">
        <is>
          <t>Jeepers Inc. (DB Brokerage)</t>
        </is>
      </c>
      <c r="E51" s="91" t="inlineStr">
        <is>
          <t>Jeffrey Epstein NOW/SuperNow Account</t>
        </is>
      </c>
      <c r="F51" s="11" t="n">
        <v>4000000</v>
      </c>
      <c r="G51" s="91" t="inlineStr">
        <is>
          <t>C</t>
        </is>
      </c>
      <c r="H51" s="9" t="inlineStr">
        <is>
          <t>EPSTEIN ENTITY</t>
        </is>
      </c>
      <c r="I51" s="9" t="inlineStr">
        <is>
          <t>EPSTEIN ENTITY</t>
        </is>
      </c>
      <c r="J51" s="91" t="inlineStr">
        <is>
          <t>INTERNAL MOVE</t>
        </is>
      </c>
      <c r="K51" s="9" t="inlineStr">
        <is>
          <t>YES</t>
        </is>
      </c>
      <c r="L51" s="9" t="inlineStr"/>
    </row>
    <row r="52">
      <c r="A52" s="77" t="n">
        <v>50</v>
      </c>
      <c r="B52" s="94" t="inlineStr">
        <is>
          <t>audited_PROVEN</t>
        </is>
      </c>
      <c r="C52" s="92" t="inlineStr"/>
      <c r="D52" s="92" t="inlineStr">
        <is>
          <t>SOUTHERN_TRUST</t>
        </is>
      </c>
      <c r="E52" s="92" t="inlineStr">
        <is>
          <t>ITO</t>
        </is>
      </c>
      <c r="F52" s="33" t="n">
        <v>3750000</v>
      </c>
      <c r="G52" s="92" t="inlineStr"/>
      <c r="H52" s="77" t="inlineStr">
        <is>
          <t>EPSTEIN ENTITY</t>
        </is>
      </c>
      <c r="I52" s="77" t="inlineStr">
        <is>
          <t>EXTERNAL PARTY</t>
        </is>
      </c>
      <c r="J52" s="92" t="inlineStr">
        <is>
          <t>MONEY OUT</t>
        </is>
      </c>
      <c r="K52" s="77" t="inlineStr">
        <is>
          <t>YES</t>
        </is>
      </c>
      <c r="L52" s="77" t="inlineStr"/>
    </row>
    <row r="53">
      <c r="A53" s="9" t="n">
        <v>51</v>
      </c>
      <c r="B53" s="94" t="inlineStr">
        <is>
          <t>audited_PROVEN</t>
        </is>
      </c>
      <c r="C53" s="91" t="inlineStr"/>
      <c r="D53" s="91" t="inlineStr">
        <is>
          <t>HAZE_TRUST</t>
        </is>
      </c>
      <c r="E53" s="91" t="inlineStr">
        <is>
          <t>FINANCIAL_TRUST</t>
        </is>
      </c>
      <c r="F53" s="11" t="n">
        <v>3738700</v>
      </c>
      <c r="G53" s="91" t="inlineStr"/>
      <c r="H53" s="9" t="inlineStr">
        <is>
          <t>EPSTEIN ENTITY</t>
        </is>
      </c>
      <c r="I53" s="9" t="inlineStr">
        <is>
          <t>EPSTEIN ENTITY</t>
        </is>
      </c>
      <c r="J53" s="91" t="inlineStr">
        <is>
          <t>INTERNAL MOVE</t>
        </is>
      </c>
      <c r="K53" s="9" t="inlineStr">
        <is>
          <t>YES</t>
        </is>
      </c>
      <c r="L53" s="9" t="inlineStr"/>
    </row>
    <row r="54">
      <c r="A54" s="77" t="n">
        <v>52</v>
      </c>
      <c r="B54" s="93" t="inlineStr">
        <is>
          <t>verified_wires</t>
        </is>
      </c>
      <c r="C54" s="92" t="inlineStr">
        <is>
          <t>2014-04-11</t>
        </is>
      </c>
      <c r="D54" s="92" t="inlineStr">
        <is>
          <t>Jeepers Inc. (DB Brokerage)</t>
        </is>
      </c>
      <c r="E54" s="92" t="inlineStr">
        <is>
          <t>Jeffrey Epstein NOW/SuperNow Account</t>
        </is>
      </c>
      <c r="F54" s="33" t="n">
        <v>3400000</v>
      </c>
      <c r="G54" s="92" t="inlineStr">
        <is>
          <t>C</t>
        </is>
      </c>
      <c r="H54" s="77" t="inlineStr">
        <is>
          <t>EPSTEIN ENTITY</t>
        </is>
      </c>
      <c r="I54" s="77" t="inlineStr">
        <is>
          <t>EPSTEIN ENTITY</t>
        </is>
      </c>
      <c r="J54" s="92" t="inlineStr">
        <is>
          <t>INTERNAL MOVE</t>
        </is>
      </c>
      <c r="K54" s="77" t="inlineStr">
        <is>
          <t>YES</t>
        </is>
      </c>
      <c r="L54" s="77" t="inlineStr"/>
    </row>
    <row r="55">
      <c r="A55" s="9" t="n">
        <v>53</v>
      </c>
      <c r="B55" s="93" t="inlineStr">
        <is>
          <t>verified_wires</t>
        </is>
      </c>
      <c r="C55" s="91" t="inlineStr">
        <is>
          <t>2019-02-07</t>
        </is>
      </c>
      <c r="D55" s="91" t="inlineStr">
        <is>
          <t>Jeepers Inc. (DB Brokerage)</t>
        </is>
      </c>
      <c r="E55" s="91" t="inlineStr">
        <is>
          <t>Jeffrey Epstein NOW/SuperNow Account</t>
        </is>
      </c>
      <c r="F55" s="11" t="n">
        <v>3276640</v>
      </c>
      <c r="G55" s="91" t="inlineStr">
        <is>
          <t>C</t>
        </is>
      </c>
      <c r="H55" s="9" t="inlineStr">
        <is>
          <t>EPSTEIN ENTITY</t>
        </is>
      </c>
      <c r="I55" s="9" t="inlineStr">
        <is>
          <t>EPSTEIN ENTITY</t>
        </is>
      </c>
      <c r="J55" s="91" t="inlineStr">
        <is>
          <t>INTERNAL MOVE</t>
        </is>
      </c>
      <c r="K55" s="9" t="inlineStr">
        <is>
          <t>YES</t>
        </is>
      </c>
      <c r="L55" s="9" t="inlineStr"/>
    </row>
    <row r="56">
      <c r="A56" s="77" t="n">
        <v>54</v>
      </c>
      <c r="B56" s="94" t="inlineStr">
        <is>
          <t>audited_PROVEN</t>
        </is>
      </c>
      <c r="C56" s="92" t="inlineStr"/>
      <c r="D56" s="92" t="inlineStr">
        <is>
          <t>BISCAYNE BLVD</t>
        </is>
      </c>
      <c r="E56" s="92" t="inlineStr">
        <is>
          <t>D. CRITTON</t>
        </is>
      </c>
      <c r="F56" s="33" t="n">
        <v>3250000</v>
      </c>
      <c r="G56" s="92" t="inlineStr"/>
      <c r="H56" s="77" t="inlineStr">
        <is>
          <t>EXTERNAL PARTY</t>
        </is>
      </c>
      <c r="I56" s="77" t="inlineStr">
        <is>
          <t>EXTERNAL PARTY</t>
        </is>
      </c>
      <c r="J56" s="92" t="inlineStr">
        <is>
          <t>PASS-THROUGH</t>
        </is>
      </c>
      <c r="K56" s="77" t="inlineStr">
        <is>
          <t>YES</t>
        </is>
      </c>
      <c r="L56" s="77" t="inlineStr"/>
    </row>
    <row r="57">
      <c r="A57" s="9" t="n">
        <v>55</v>
      </c>
      <c r="B57" s="93" t="inlineStr">
        <is>
          <t>verified_wires</t>
        </is>
      </c>
      <c r="C57" s="91" t="inlineStr">
        <is>
          <t>2015-07-09</t>
        </is>
      </c>
      <c r="D57" s="91" t="inlineStr">
        <is>
          <t>Jeepers Inc. (DB Brokerage)</t>
        </is>
      </c>
      <c r="E57" s="91" t="inlineStr">
        <is>
          <t>Jeffrey Epstein NOW/SuperNow Account</t>
        </is>
      </c>
      <c r="F57" s="11" t="n">
        <v>3200000</v>
      </c>
      <c r="G57" s="91" t="inlineStr">
        <is>
          <t>C</t>
        </is>
      </c>
      <c r="H57" s="9" t="inlineStr">
        <is>
          <t>EPSTEIN ENTITY</t>
        </is>
      </c>
      <c r="I57" s="9" t="inlineStr">
        <is>
          <t>EPSTEIN ENTITY</t>
        </is>
      </c>
      <c r="J57" s="91" t="inlineStr">
        <is>
          <t>INTERNAL MOVE</t>
        </is>
      </c>
      <c r="K57" s="9" t="inlineStr">
        <is>
          <t>YES</t>
        </is>
      </c>
      <c r="L57" s="9" t="inlineStr"/>
    </row>
    <row r="58">
      <c r="A58" s="77" t="n">
        <v>56</v>
      </c>
      <c r="B58" s="94" t="inlineStr">
        <is>
          <t>audited_PROVEN</t>
        </is>
      </c>
      <c r="C58" s="92" t="inlineStr"/>
      <c r="D58" s="92" t="inlineStr">
        <is>
          <t>JPMORGAN</t>
        </is>
      </c>
      <c r="E58" s="92" t="inlineStr">
        <is>
          <t>DEBRA_BLACK</t>
        </is>
      </c>
      <c r="F58" s="33" t="n">
        <v>3200000</v>
      </c>
      <c r="G58" s="92" t="inlineStr"/>
      <c r="H58" s="77" t="inlineStr">
        <is>
          <t>BANK/CUSTODIAN</t>
        </is>
      </c>
      <c r="I58" s="77" t="inlineStr">
        <is>
          <t>EXTERNAL PARTY</t>
        </is>
      </c>
      <c r="J58" s="92" t="inlineStr">
        <is>
          <t>BANK → EXTERNAL</t>
        </is>
      </c>
      <c r="K58" s="77" t="inlineStr">
        <is>
          <t>YES</t>
        </is>
      </c>
      <c r="L58" s="77" t="inlineStr"/>
    </row>
    <row r="59">
      <c r="A59" s="9" t="n">
        <v>57</v>
      </c>
      <c r="B59" s="94" t="inlineStr">
        <is>
          <t>audited_PROVEN</t>
        </is>
      </c>
      <c r="C59" s="91" t="inlineStr"/>
      <c r="D59" s="91" t="inlineStr">
        <is>
          <t>HALPERIN</t>
        </is>
      </c>
      <c r="E59" s="91" t="inlineStr">
        <is>
          <t>LEON_BLACK</t>
        </is>
      </c>
      <c r="F59" s="11" t="n">
        <v>3200000</v>
      </c>
      <c r="G59" s="91" t="inlineStr"/>
      <c r="H59" s="9" t="inlineStr">
        <is>
          <t>EPSTEIN ENTITY</t>
        </is>
      </c>
      <c r="I59" s="9" t="inlineStr">
        <is>
          <t>EXTERNAL PARTY</t>
        </is>
      </c>
      <c r="J59" s="91" t="inlineStr">
        <is>
          <t>MONEY OUT</t>
        </is>
      </c>
      <c r="K59" s="9" t="inlineStr">
        <is>
          <t>YES</t>
        </is>
      </c>
      <c r="L59" s="9" t="inlineStr"/>
    </row>
    <row r="60">
      <c r="A60" s="77" t="n">
        <v>58</v>
      </c>
      <c r="B60" s="93" t="inlineStr">
        <is>
          <t>verified_wires</t>
        </is>
      </c>
      <c r="C60" s="92" t="inlineStr">
        <is>
          <t>2013-10-11</t>
        </is>
      </c>
      <c r="D60" s="92" t="inlineStr">
        <is>
          <t>Jeepers Inc. (DB Brokerage)</t>
        </is>
      </c>
      <c r="E60" s="92" t="inlineStr">
        <is>
          <t>Jeffrey Epstein NOW/SuperNow Account</t>
        </is>
      </c>
      <c r="F60" s="33" t="n">
        <v>3000000</v>
      </c>
      <c r="G60" s="92" t="inlineStr">
        <is>
          <t>C</t>
        </is>
      </c>
      <c r="H60" s="77" t="inlineStr">
        <is>
          <t>EPSTEIN ENTITY</t>
        </is>
      </c>
      <c r="I60" s="77" t="inlineStr">
        <is>
          <t>EPSTEIN ENTITY</t>
        </is>
      </c>
      <c r="J60" s="92" t="inlineStr">
        <is>
          <t>INTERNAL MOVE</t>
        </is>
      </c>
      <c r="K60" s="77" t="inlineStr">
        <is>
          <t>YES</t>
        </is>
      </c>
      <c r="L60" s="77" t="inlineStr"/>
    </row>
    <row r="61">
      <c r="A61" s="9" t="n">
        <v>59</v>
      </c>
      <c r="B61" s="93" t="inlineStr">
        <is>
          <t>verified_wires</t>
        </is>
      </c>
      <c r="C61" s="91" t="inlineStr">
        <is>
          <t>2014-06-11</t>
        </is>
      </c>
      <c r="D61" s="91" t="inlineStr">
        <is>
          <t>Jeepers Inc. (DB Brokerage)</t>
        </is>
      </c>
      <c r="E61" s="91" t="inlineStr">
        <is>
          <t>Jeffrey Epstein NOW/SuperNow Account</t>
        </is>
      </c>
      <c r="F61" s="11" t="n">
        <v>3000000</v>
      </c>
      <c r="G61" s="91" t="inlineStr">
        <is>
          <t>C</t>
        </is>
      </c>
      <c r="H61" s="9" t="inlineStr">
        <is>
          <t>EPSTEIN ENTITY</t>
        </is>
      </c>
      <c r="I61" s="9" t="inlineStr">
        <is>
          <t>EPSTEIN ENTITY</t>
        </is>
      </c>
      <c r="J61" s="91" t="inlineStr">
        <is>
          <t>INTERNAL MOVE</t>
        </is>
      </c>
      <c r="K61" s="9" t="inlineStr">
        <is>
          <t>YES</t>
        </is>
      </c>
      <c r="L61" s="9" t="inlineStr"/>
    </row>
    <row r="62">
      <c r="A62" s="77" t="n">
        <v>60</v>
      </c>
      <c r="B62" s="93" t="inlineStr">
        <is>
          <t>verified_wires</t>
        </is>
      </c>
      <c r="C62" s="92" t="inlineStr">
        <is>
          <t>2014-10-22</t>
        </is>
      </c>
      <c r="D62" s="92" t="inlineStr">
        <is>
          <t>Black Family Partners LP c/o Apollo Management</t>
        </is>
      </c>
      <c r="E62" s="92" t="inlineStr">
        <is>
          <t>Southern Trust Company Inc.</t>
        </is>
      </c>
      <c r="F62" s="33" t="n">
        <v>3000000</v>
      </c>
      <c r="G62" s="92" t="inlineStr">
        <is>
          <t>A</t>
        </is>
      </c>
      <c r="H62" s="77" t="inlineStr">
        <is>
          <t>EXTERNAL PARTY</t>
        </is>
      </c>
      <c r="I62" s="77" t="inlineStr">
        <is>
          <t>EPSTEIN ENTITY</t>
        </is>
      </c>
      <c r="J62" s="92" t="inlineStr">
        <is>
          <t>MONEY IN</t>
        </is>
      </c>
      <c r="K62" s="77" t="inlineStr">
        <is>
          <t>YES</t>
        </is>
      </c>
      <c r="L62" s="77" t="inlineStr"/>
    </row>
    <row r="63">
      <c r="A63" s="9" t="n">
        <v>61</v>
      </c>
      <c r="B63" s="93" t="inlineStr">
        <is>
          <t>verified_wires</t>
        </is>
      </c>
      <c r="C63" s="91" t="inlineStr">
        <is>
          <t>2018-10-25</t>
        </is>
      </c>
      <c r="D63" s="91" t="inlineStr">
        <is>
          <t>Link Rockenbach P.A.</t>
        </is>
      </c>
      <c r="E63" s="91" t="inlineStr">
        <is>
          <t>Jeffrey Epstein NOW/SuperNow Account</t>
        </is>
      </c>
      <c r="F63" s="11" t="n">
        <v>3000000</v>
      </c>
      <c r="G63" s="91" t="inlineStr">
        <is>
          <t>C</t>
        </is>
      </c>
      <c r="H63" s="9" t="inlineStr">
        <is>
          <t>EXTERNAL PARTY</t>
        </is>
      </c>
      <c r="I63" s="9" t="inlineStr">
        <is>
          <t>EPSTEIN ENTITY</t>
        </is>
      </c>
      <c r="J63" s="91" t="inlineStr">
        <is>
          <t>MONEY IN</t>
        </is>
      </c>
      <c r="K63" s="9" t="inlineStr">
        <is>
          <t>YES</t>
        </is>
      </c>
      <c r="L63" s="9" t="inlineStr"/>
    </row>
    <row r="64">
      <c r="A64" s="77" t="n">
        <v>62</v>
      </c>
      <c r="B64" s="94" t="inlineStr">
        <is>
          <t>audited_PROVEN</t>
        </is>
      </c>
      <c r="C64" s="92" t="inlineStr"/>
      <c r="D64" s="92" t="inlineStr">
        <is>
          <t>DEUTSCHE</t>
        </is>
      </c>
      <c r="E64" s="92" t="inlineStr">
        <is>
          <t>INDYKE</t>
        </is>
      </c>
      <c r="F64" s="33" t="n">
        <v>3000000</v>
      </c>
      <c r="G64" s="92" t="inlineStr"/>
      <c r="H64" s="77" t="inlineStr">
        <is>
          <t>BANK/CUSTODIAN</t>
        </is>
      </c>
      <c r="I64" s="77" t="inlineStr">
        <is>
          <t>EPSTEIN ENTITY</t>
        </is>
      </c>
      <c r="J64" s="92" t="inlineStr">
        <is>
          <t>BANK → SHELL</t>
        </is>
      </c>
      <c r="K64" s="77" t="inlineStr">
        <is>
          <t>YES</t>
        </is>
      </c>
      <c r="L64" s="77" t="inlineStr"/>
    </row>
    <row r="65">
      <c r="A65" s="9" t="n">
        <v>63</v>
      </c>
      <c r="B65" s="94" t="inlineStr">
        <is>
          <t>audited_PROVEN</t>
        </is>
      </c>
      <c r="C65" s="91" t="inlineStr"/>
      <c r="D65" s="91" t="inlineStr">
        <is>
          <t>ALEXANDERSON</t>
        </is>
      </c>
      <c r="E65" s="91" t="inlineStr">
        <is>
          <t>WECHSLER</t>
        </is>
      </c>
      <c r="F65" s="11" t="n">
        <v>3000000</v>
      </c>
      <c r="G65" s="91" t="inlineStr"/>
      <c r="H65" s="9" t="inlineStr">
        <is>
          <t>EXTERNAL PARTY</t>
        </is>
      </c>
      <c r="I65" s="9" t="inlineStr">
        <is>
          <t>EXTERNAL PARTY</t>
        </is>
      </c>
      <c r="J65" s="91" t="inlineStr">
        <is>
          <t>PASS-THROUGH</t>
        </is>
      </c>
      <c r="K65" s="9" t="inlineStr">
        <is>
          <t>YES</t>
        </is>
      </c>
      <c r="L65" s="9" t="inlineStr"/>
    </row>
    <row r="66">
      <c r="A66" s="77" t="n">
        <v>64</v>
      </c>
      <c r="B66" s="94" t="inlineStr">
        <is>
          <t>audited_PROVEN</t>
        </is>
      </c>
      <c r="C66" s="92" t="inlineStr"/>
      <c r="D66" s="92" t="inlineStr">
        <is>
          <t>RICHARD RESSLER</t>
        </is>
      </c>
      <c r="E66" s="92" t="inlineStr">
        <is>
          <t>BOFA</t>
        </is>
      </c>
      <c r="F66" s="33" t="n">
        <v>3000000</v>
      </c>
      <c r="G66" s="92" t="inlineStr"/>
      <c r="H66" s="77" t="inlineStr">
        <is>
          <t>EXTERNAL PARTY</t>
        </is>
      </c>
      <c r="I66" s="77" t="inlineStr">
        <is>
          <t>EXTERNAL PARTY</t>
        </is>
      </c>
      <c r="J66" s="92" t="inlineStr">
        <is>
          <t>PASS-THROUGH</t>
        </is>
      </c>
      <c r="K66" s="77" t="inlineStr">
        <is>
          <t>YES</t>
        </is>
      </c>
      <c r="L66" s="77" t="inlineStr"/>
    </row>
    <row r="67">
      <c r="A67" s="9" t="n">
        <v>65</v>
      </c>
      <c r="B67" s="94" t="inlineStr">
        <is>
          <t>audited_PROVEN</t>
        </is>
      </c>
      <c r="C67" s="91" t="inlineStr"/>
      <c r="D67" s="91" t="inlineStr">
        <is>
          <t>WECHSLER</t>
        </is>
      </c>
      <c r="E67" s="91" t="inlineStr">
        <is>
          <t>RICHARD_JOSLIN</t>
        </is>
      </c>
      <c r="F67" s="11" t="n">
        <v>3000000</v>
      </c>
      <c r="G67" s="91" t="inlineStr"/>
      <c r="H67" s="9" t="inlineStr">
        <is>
          <t>EXTERNAL PARTY</t>
        </is>
      </c>
      <c r="I67" s="9" t="inlineStr">
        <is>
          <t>EXTERNAL PARTY</t>
        </is>
      </c>
      <c r="J67" s="91" t="inlineStr">
        <is>
          <t>PASS-THROUGH</t>
        </is>
      </c>
      <c r="K67" s="9" t="inlineStr">
        <is>
          <t>YES</t>
        </is>
      </c>
      <c r="L67" s="9" t="inlineStr"/>
    </row>
    <row r="68">
      <c r="A68" s="77" t="n">
        <v>66</v>
      </c>
      <c r="B68" s="94" t="inlineStr">
        <is>
          <t>audited_PROVEN</t>
        </is>
      </c>
      <c r="C68" s="92" t="inlineStr"/>
      <c r="D68" s="92" t="inlineStr">
        <is>
          <t>PLAN D LLC</t>
        </is>
      </c>
      <c r="E68" s="92" t="inlineStr">
        <is>
          <t>LEON_BLACK</t>
        </is>
      </c>
      <c r="F68" s="33" t="n">
        <v>3000000</v>
      </c>
      <c r="G68" s="92" t="inlineStr"/>
      <c r="H68" s="77" t="inlineStr">
        <is>
          <t>EPSTEIN ENTITY</t>
        </is>
      </c>
      <c r="I68" s="77" t="inlineStr">
        <is>
          <t>EXTERNAL PARTY</t>
        </is>
      </c>
      <c r="J68" s="92" t="inlineStr">
        <is>
          <t>MONEY OUT</t>
        </is>
      </c>
      <c r="K68" s="77" t="inlineStr">
        <is>
          <t>YES</t>
        </is>
      </c>
      <c r="L68" s="77" t="inlineStr"/>
    </row>
    <row r="69">
      <c r="A69" s="9" t="n">
        <v>67</v>
      </c>
      <c r="B69" s="94" t="inlineStr">
        <is>
          <t>audited_PROVEN</t>
        </is>
      </c>
      <c r="C69" s="91" t="inlineStr"/>
      <c r="D69" s="91" t="inlineStr">
        <is>
          <t>JPMORGAN</t>
        </is>
      </c>
      <c r="E69" s="91" t="inlineStr">
        <is>
          <t>DEBRA_BLACK</t>
        </is>
      </c>
      <c r="F69" s="11" t="n">
        <v>2900000</v>
      </c>
      <c r="G69" s="91" t="inlineStr"/>
      <c r="H69" s="9" t="inlineStr">
        <is>
          <t>BANK/CUSTODIAN</t>
        </is>
      </c>
      <c r="I69" s="9" t="inlineStr">
        <is>
          <t>EXTERNAL PARTY</t>
        </is>
      </c>
      <c r="J69" s="91" t="inlineStr">
        <is>
          <t>BANK → EXTERNAL</t>
        </is>
      </c>
      <c r="K69" s="9" t="inlineStr">
        <is>
          <t>YES</t>
        </is>
      </c>
      <c r="L69" s="9" t="inlineStr"/>
    </row>
    <row r="70">
      <c r="A70" s="77" t="n">
        <v>68</v>
      </c>
      <c r="B70" s="93" t="inlineStr">
        <is>
          <t>verified_wires</t>
        </is>
      </c>
      <c r="C70" s="92" t="inlineStr">
        <is>
          <t>2019-01-10</t>
        </is>
      </c>
      <c r="D70" s="92" t="inlineStr">
        <is>
          <t>The Haze Trust (DBAGNY)</t>
        </is>
      </c>
      <c r="E70" s="92" t="inlineStr">
        <is>
          <t>The Haze Trust (Checking)</t>
        </is>
      </c>
      <c r="F70" s="33" t="n">
        <v>2727941</v>
      </c>
      <c r="G70" s="92" t="inlineStr">
        <is>
          <t>D</t>
        </is>
      </c>
      <c r="H70" s="77" t="inlineStr">
        <is>
          <t>EPSTEIN ENTITY</t>
        </is>
      </c>
      <c r="I70" s="77" t="inlineStr">
        <is>
          <t>EPSTEIN ENTITY</t>
        </is>
      </c>
      <c r="J70" s="92" t="inlineStr">
        <is>
          <t>INTERNAL MOVE</t>
        </is>
      </c>
      <c r="K70" s="77" t="inlineStr">
        <is>
          <t>YES</t>
        </is>
      </c>
      <c r="L70" s="77" t="inlineStr"/>
    </row>
    <row r="71">
      <c r="A71" s="9" t="n">
        <v>69</v>
      </c>
      <c r="B71" s="94" t="inlineStr">
        <is>
          <t>audited_PROVEN</t>
        </is>
      </c>
      <c r="C71" s="91" t="inlineStr"/>
      <c r="D71" s="91" t="inlineStr">
        <is>
          <t>DEUTSCHE</t>
        </is>
      </c>
      <c r="E71" s="91" t="inlineStr">
        <is>
          <t>HAZE_TRUST</t>
        </is>
      </c>
      <c r="F71" s="11" t="n">
        <v>2727941</v>
      </c>
      <c r="G71" s="91" t="inlineStr"/>
      <c r="H71" s="9" t="inlineStr">
        <is>
          <t>BANK/CUSTODIAN</t>
        </is>
      </c>
      <c r="I71" s="9" t="inlineStr">
        <is>
          <t>EPSTEIN ENTITY</t>
        </is>
      </c>
      <c r="J71" s="91" t="inlineStr">
        <is>
          <t>BANK → SHELL</t>
        </is>
      </c>
      <c r="K71" s="9" t="inlineStr">
        <is>
          <t>YES</t>
        </is>
      </c>
      <c r="L71" s="9" t="inlineStr"/>
    </row>
    <row r="72">
      <c r="A72" s="77" t="n">
        <v>70</v>
      </c>
      <c r="B72" s="93" t="inlineStr">
        <is>
          <t>verified_wires</t>
        </is>
      </c>
      <c r="C72" s="92" t="inlineStr">
        <is>
          <t>2018-02-21</t>
        </is>
      </c>
      <c r="D72" s="92" t="inlineStr">
        <is>
          <t>Blockchain Capital III Digital Liquid Venture Fund LP</t>
        </is>
      </c>
      <c r="E72" s="92" t="inlineStr">
        <is>
          <t>The 2017 Caterpillar Trust</t>
        </is>
      </c>
      <c r="F72" s="33" t="n">
        <v>2625000</v>
      </c>
      <c r="G72" s="92" t="inlineStr">
        <is>
          <t>B</t>
        </is>
      </c>
      <c r="H72" s="77" t="inlineStr">
        <is>
          <t>EXTERNAL PARTY</t>
        </is>
      </c>
      <c r="I72" s="77" t="inlineStr">
        <is>
          <t>EPSTEIN ENTITY</t>
        </is>
      </c>
      <c r="J72" s="92" t="inlineStr">
        <is>
          <t>MONEY IN</t>
        </is>
      </c>
      <c r="K72" s="77" t="inlineStr">
        <is>
          <t>YES</t>
        </is>
      </c>
      <c r="L72" s="77" t="inlineStr"/>
    </row>
    <row r="73">
      <c r="A73" s="9" t="n">
        <v>71</v>
      </c>
      <c r="B73" s="93" t="inlineStr">
        <is>
          <t>verified_wires</t>
        </is>
      </c>
      <c r="C73" s="91" t="inlineStr">
        <is>
          <t>2014-08-19</t>
        </is>
      </c>
      <c r="D73" s="91" t="inlineStr">
        <is>
          <t>Jeepers Inc. (DB Brokerage)</t>
        </is>
      </c>
      <c r="E73" s="91" t="inlineStr">
        <is>
          <t>Jeffrey Epstein NOW/SuperNow Account</t>
        </is>
      </c>
      <c r="F73" s="11" t="n">
        <v>2500000</v>
      </c>
      <c r="G73" s="91" t="inlineStr">
        <is>
          <t>C</t>
        </is>
      </c>
      <c r="H73" s="9" t="inlineStr">
        <is>
          <t>EPSTEIN ENTITY</t>
        </is>
      </c>
      <c r="I73" s="9" t="inlineStr">
        <is>
          <t>EPSTEIN ENTITY</t>
        </is>
      </c>
      <c r="J73" s="91" t="inlineStr">
        <is>
          <t>INTERNAL MOVE</t>
        </is>
      </c>
      <c r="K73" s="9" t="inlineStr">
        <is>
          <t>YES</t>
        </is>
      </c>
      <c r="L73" s="9" t="inlineStr"/>
    </row>
    <row r="74">
      <c r="A74" s="77" t="n">
        <v>72</v>
      </c>
      <c r="B74" s="93" t="inlineStr">
        <is>
          <t>verified_wires</t>
        </is>
      </c>
      <c r="C74" s="92" t="inlineStr">
        <is>
          <t>2014-10-02</t>
        </is>
      </c>
      <c r="D74" s="92" t="inlineStr">
        <is>
          <t>Jeepers Inc. (DB Brokerage)</t>
        </is>
      </c>
      <c r="E74" s="92" t="inlineStr">
        <is>
          <t>Jeffrey Epstein NOW/SuperNow Account</t>
        </is>
      </c>
      <c r="F74" s="33" t="n">
        <v>2500000</v>
      </c>
      <c r="G74" s="92" t="inlineStr">
        <is>
          <t>C</t>
        </is>
      </c>
      <c r="H74" s="77" t="inlineStr">
        <is>
          <t>EPSTEIN ENTITY</t>
        </is>
      </c>
      <c r="I74" s="77" t="inlineStr">
        <is>
          <t>EPSTEIN ENTITY</t>
        </is>
      </c>
      <c r="J74" s="92" t="inlineStr">
        <is>
          <t>INTERNAL MOVE</t>
        </is>
      </c>
      <c r="K74" s="77" t="inlineStr">
        <is>
          <t>YES</t>
        </is>
      </c>
      <c r="L74" s="77" t="inlineStr"/>
    </row>
    <row r="75">
      <c r="A75" s="9" t="n">
        <v>73</v>
      </c>
      <c r="B75" s="93" t="inlineStr">
        <is>
          <t>verified_wires</t>
        </is>
      </c>
      <c r="C75" s="91" t="inlineStr">
        <is>
          <t>2015-01-05</t>
        </is>
      </c>
      <c r="D75" s="91" t="inlineStr">
        <is>
          <t>Jeepers Inc. (DB Brokerage)</t>
        </is>
      </c>
      <c r="E75" s="91" t="inlineStr">
        <is>
          <t>Jeffrey Epstein NOW/SuperNow Account</t>
        </is>
      </c>
      <c r="F75" s="11" t="n">
        <v>2500000</v>
      </c>
      <c r="G75" s="91" t="inlineStr">
        <is>
          <t>C</t>
        </is>
      </c>
      <c r="H75" s="9" t="inlineStr">
        <is>
          <t>EPSTEIN ENTITY</t>
        </is>
      </c>
      <c r="I75" s="9" t="inlineStr">
        <is>
          <t>EPSTEIN ENTITY</t>
        </is>
      </c>
      <c r="J75" s="91" t="inlineStr">
        <is>
          <t>INTERNAL MOVE</t>
        </is>
      </c>
      <c r="K75" s="9" t="inlineStr">
        <is>
          <t>YES</t>
        </is>
      </c>
      <c r="L75" s="9" t="inlineStr"/>
    </row>
    <row r="76">
      <c r="A76" s="77" t="n">
        <v>74</v>
      </c>
      <c r="B76" s="93" t="inlineStr">
        <is>
          <t>verified_wires</t>
        </is>
      </c>
      <c r="C76" s="92" t="inlineStr">
        <is>
          <t>2015-10-29</t>
        </is>
      </c>
      <c r="D76" s="92" t="inlineStr">
        <is>
          <t>Jeepers Inc. (DB Brokerage)</t>
        </is>
      </c>
      <c r="E76" s="92" t="inlineStr">
        <is>
          <t>Jeffrey Epstein NOW/SuperNow Account</t>
        </is>
      </c>
      <c r="F76" s="33" t="n">
        <v>2500000</v>
      </c>
      <c r="G76" s="92" t="inlineStr">
        <is>
          <t>C</t>
        </is>
      </c>
      <c r="H76" s="77" t="inlineStr">
        <is>
          <t>EPSTEIN ENTITY</t>
        </is>
      </c>
      <c r="I76" s="77" t="inlineStr">
        <is>
          <t>EPSTEIN ENTITY</t>
        </is>
      </c>
      <c r="J76" s="92" t="inlineStr">
        <is>
          <t>INTERNAL MOVE</t>
        </is>
      </c>
      <c r="K76" s="77" t="inlineStr">
        <is>
          <t>YES</t>
        </is>
      </c>
      <c r="L76" s="77" t="inlineStr"/>
    </row>
    <row r="77">
      <c r="A77" s="9" t="n">
        <v>75</v>
      </c>
      <c r="B77" s="94" t="inlineStr">
        <is>
          <t>audited_PROVEN</t>
        </is>
      </c>
      <c r="C77" s="91" t="inlineStr"/>
      <c r="D77" s="91" t="inlineStr">
        <is>
          <t>DEUTSCHE</t>
        </is>
      </c>
      <c r="E77" s="91" t="inlineStr">
        <is>
          <t>HAZE_TRUST</t>
        </is>
      </c>
      <c r="F77" s="11" t="n">
        <v>2500000</v>
      </c>
      <c r="G77" s="91" t="inlineStr"/>
      <c r="H77" s="9" t="inlineStr">
        <is>
          <t>BANK/CUSTODIAN</t>
        </is>
      </c>
      <c r="I77" s="9" t="inlineStr">
        <is>
          <t>EPSTEIN ENTITY</t>
        </is>
      </c>
      <c r="J77" s="91" t="inlineStr">
        <is>
          <t>BANK → SHELL</t>
        </is>
      </c>
      <c r="K77" s="9" t="inlineStr">
        <is>
          <t>YES</t>
        </is>
      </c>
      <c r="L77" s="9" t="inlineStr"/>
    </row>
    <row r="78">
      <c r="A78" s="77" t="n">
        <v>76</v>
      </c>
      <c r="B78" s="93" t="inlineStr">
        <is>
          <t>verified_wires</t>
        </is>
      </c>
      <c r="C78" s="92" t="inlineStr">
        <is>
          <t>2013-11-14</t>
        </is>
      </c>
      <c r="D78" s="92" t="inlineStr">
        <is>
          <t>Jeepers Inc. (DB Brokerage)</t>
        </is>
      </c>
      <c r="E78" s="92" t="inlineStr">
        <is>
          <t>Jeffrey Epstein NOW/SuperNow Account</t>
        </is>
      </c>
      <c r="F78" s="33" t="n">
        <v>2000000</v>
      </c>
      <c r="G78" s="92" t="inlineStr">
        <is>
          <t>C</t>
        </is>
      </c>
      <c r="H78" s="77" t="inlineStr">
        <is>
          <t>EPSTEIN ENTITY</t>
        </is>
      </c>
      <c r="I78" s="77" t="inlineStr">
        <is>
          <t>EPSTEIN ENTITY</t>
        </is>
      </c>
      <c r="J78" s="92" t="inlineStr">
        <is>
          <t>INTERNAL MOVE</t>
        </is>
      </c>
      <c r="K78" s="77" t="inlineStr">
        <is>
          <t>YES</t>
        </is>
      </c>
      <c r="L78" s="77" t="inlineStr"/>
    </row>
    <row r="79">
      <c r="A79" s="9" t="n">
        <v>77</v>
      </c>
      <c r="B79" s="93" t="inlineStr">
        <is>
          <t>verified_wires</t>
        </is>
      </c>
      <c r="C79" s="91" t="inlineStr">
        <is>
          <t>2013-12-20</t>
        </is>
      </c>
      <c r="D79" s="91" t="inlineStr">
        <is>
          <t>Jeepers Inc.</t>
        </is>
      </c>
      <c r="E79" s="91" t="inlineStr">
        <is>
          <t>Jeepers Inc. (DB Brokerage)</t>
        </is>
      </c>
      <c r="F79" s="11" t="n">
        <v>2000000</v>
      </c>
      <c r="G79" s="91" t="inlineStr">
        <is>
          <t>C</t>
        </is>
      </c>
      <c r="H79" s="9" t="inlineStr">
        <is>
          <t>EPSTEIN ENTITY</t>
        </is>
      </c>
      <c r="I79" s="9" t="inlineStr">
        <is>
          <t>EPSTEIN ENTITY</t>
        </is>
      </c>
      <c r="J79" s="91" t="inlineStr">
        <is>
          <t>INTERNAL MOVE</t>
        </is>
      </c>
      <c r="K79" s="9" t="inlineStr">
        <is>
          <t>YES</t>
        </is>
      </c>
      <c r="L79" s="9" t="inlineStr"/>
    </row>
    <row r="80">
      <c r="A80" s="77" t="n">
        <v>78</v>
      </c>
      <c r="B80" s="93" t="inlineStr">
        <is>
          <t>verified_wires</t>
        </is>
      </c>
      <c r="C80" s="92" t="inlineStr">
        <is>
          <t>2014-01-30</t>
        </is>
      </c>
      <c r="D80" s="92" t="inlineStr">
        <is>
          <t>Jeepers Inc. (DB Brokerage)</t>
        </is>
      </c>
      <c r="E80" s="92" t="inlineStr">
        <is>
          <t>Jeffrey Epstein NOW/SuperNow Account</t>
        </is>
      </c>
      <c r="F80" s="33" t="n">
        <v>2000000</v>
      </c>
      <c r="G80" s="92" t="inlineStr">
        <is>
          <t>C</t>
        </is>
      </c>
      <c r="H80" s="77" t="inlineStr">
        <is>
          <t>EPSTEIN ENTITY</t>
        </is>
      </c>
      <c r="I80" s="77" t="inlineStr">
        <is>
          <t>EPSTEIN ENTITY</t>
        </is>
      </c>
      <c r="J80" s="92" t="inlineStr">
        <is>
          <t>INTERNAL MOVE</t>
        </is>
      </c>
      <c r="K80" s="77" t="inlineStr">
        <is>
          <t>YES</t>
        </is>
      </c>
      <c r="L80" s="77" t="inlineStr"/>
    </row>
    <row r="81">
      <c r="A81" s="9" t="n">
        <v>79</v>
      </c>
      <c r="B81" s="93" t="inlineStr">
        <is>
          <t>verified_wires</t>
        </is>
      </c>
      <c r="C81" s="91" t="inlineStr">
        <is>
          <t>2014-05-06</t>
        </is>
      </c>
      <c r="D81" s="91" t="inlineStr">
        <is>
          <t>Jeepers Inc. (DB Brokerage)</t>
        </is>
      </c>
      <c r="E81" s="91" t="inlineStr">
        <is>
          <t>Jeffrey Epstein NOW/SuperNow Account</t>
        </is>
      </c>
      <c r="F81" s="11" t="n">
        <v>2000000</v>
      </c>
      <c r="G81" s="91" t="inlineStr">
        <is>
          <t>C</t>
        </is>
      </c>
      <c r="H81" s="9" t="inlineStr">
        <is>
          <t>EPSTEIN ENTITY</t>
        </is>
      </c>
      <c r="I81" s="9" t="inlineStr">
        <is>
          <t>EPSTEIN ENTITY</t>
        </is>
      </c>
      <c r="J81" s="91" t="inlineStr">
        <is>
          <t>INTERNAL MOVE</t>
        </is>
      </c>
      <c r="K81" s="9" t="inlineStr">
        <is>
          <t>YES</t>
        </is>
      </c>
      <c r="L81" s="9" t="inlineStr"/>
    </row>
    <row r="82">
      <c r="A82" s="77" t="n">
        <v>80</v>
      </c>
      <c r="B82" s="93" t="inlineStr">
        <is>
          <t>verified_wires</t>
        </is>
      </c>
      <c r="C82" s="92" t="inlineStr">
        <is>
          <t>2014-07-16</t>
        </is>
      </c>
      <c r="D82" s="92" t="inlineStr">
        <is>
          <t>Jeepers Inc. (DB Brokerage)</t>
        </is>
      </c>
      <c r="E82" s="92" t="inlineStr">
        <is>
          <t>Jeffrey Epstein NOW/SuperNow Account</t>
        </is>
      </c>
      <c r="F82" s="33" t="n">
        <v>2000000</v>
      </c>
      <c r="G82" s="92" t="inlineStr">
        <is>
          <t>C</t>
        </is>
      </c>
      <c r="H82" s="77" t="inlineStr">
        <is>
          <t>EPSTEIN ENTITY</t>
        </is>
      </c>
      <c r="I82" s="77" t="inlineStr">
        <is>
          <t>EPSTEIN ENTITY</t>
        </is>
      </c>
      <c r="J82" s="92" t="inlineStr">
        <is>
          <t>INTERNAL MOVE</t>
        </is>
      </c>
      <c r="K82" s="77" t="inlineStr">
        <is>
          <t>YES</t>
        </is>
      </c>
      <c r="L82" s="77" t="inlineStr"/>
    </row>
    <row r="83">
      <c r="A83" s="9" t="n">
        <v>81</v>
      </c>
      <c r="B83" s="93" t="inlineStr">
        <is>
          <t>verified_wires</t>
        </is>
      </c>
      <c r="C83" s="91" t="inlineStr">
        <is>
          <t>2014-10-22</t>
        </is>
      </c>
      <c r="D83" s="91" t="inlineStr">
        <is>
          <t>Leon &amp; Debra Black c/o Apollo Management</t>
        </is>
      </c>
      <c r="E83" s="91" t="inlineStr">
        <is>
          <t>Southern Trust Company Inc.</t>
        </is>
      </c>
      <c r="F83" s="11" t="n">
        <v>2000000</v>
      </c>
      <c r="G83" s="91" t="inlineStr">
        <is>
          <t>A</t>
        </is>
      </c>
      <c r="H83" s="9" t="inlineStr">
        <is>
          <t>EXTERNAL PARTY</t>
        </is>
      </c>
      <c r="I83" s="9" t="inlineStr">
        <is>
          <t>EPSTEIN ENTITY</t>
        </is>
      </c>
      <c r="J83" s="91" t="inlineStr">
        <is>
          <t>MONEY IN</t>
        </is>
      </c>
      <c r="K83" s="9" t="inlineStr">
        <is>
          <t>YES</t>
        </is>
      </c>
      <c r="L83" s="9" t="inlineStr"/>
    </row>
    <row r="84">
      <c r="A84" s="77" t="n">
        <v>82</v>
      </c>
      <c r="B84" s="93" t="inlineStr">
        <is>
          <t>verified_wires</t>
        </is>
      </c>
      <c r="C84" s="92" t="inlineStr">
        <is>
          <t>2015-03-13</t>
        </is>
      </c>
      <c r="D84" s="92" t="inlineStr">
        <is>
          <t>Jeepers Inc. (DB Brokerage)</t>
        </is>
      </c>
      <c r="E84" s="92" t="inlineStr">
        <is>
          <t>Jeffrey Epstein NOW/SuperNow Account</t>
        </is>
      </c>
      <c r="F84" s="33" t="n">
        <v>2000000</v>
      </c>
      <c r="G84" s="92" t="inlineStr">
        <is>
          <t>C</t>
        </is>
      </c>
      <c r="H84" s="77" t="inlineStr">
        <is>
          <t>EPSTEIN ENTITY</t>
        </is>
      </c>
      <c r="I84" s="77" t="inlineStr">
        <is>
          <t>EPSTEIN ENTITY</t>
        </is>
      </c>
      <c r="J84" s="92" t="inlineStr">
        <is>
          <t>INTERNAL MOVE</t>
        </is>
      </c>
      <c r="K84" s="77" t="inlineStr">
        <is>
          <t>YES</t>
        </is>
      </c>
      <c r="L84" s="77" t="inlineStr"/>
    </row>
    <row r="85">
      <c r="A85" s="9" t="n">
        <v>83</v>
      </c>
      <c r="B85" s="93" t="inlineStr">
        <is>
          <t>verified_wires</t>
        </is>
      </c>
      <c r="C85" s="91" t="inlineStr">
        <is>
          <t>2015-03-27</t>
        </is>
      </c>
      <c r="D85" s="91" t="inlineStr">
        <is>
          <t>Jeepers Inc. (DB Brokerage)</t>
        </is>
      </c>
      <c r="E85" s="91" t="inlineStr">
        <is>
          <t>Jeffrey Epstein NOW/SuperNow Account</t>
        </is>
      </c>
      <c r="F85" s="11" t="n">
        <v>2000000</v>
      </c>
      <c r="G85" s="91" t="inlineStr">
        <is>
          <t>C</t>
        </is>
      </c>
      <c r="H85" s="9" t="inlineStr">
        <is>
          <t>EPSTEIN ENTITY</t>
        </is>
      </c>
      <c r="I85" s="9" t="inlineStr">
        <is>
          <t>EPSTEIN ENTITY</t>
        </is>
      </c>
      <c r="J85" s="91" t="inlineStr">
        <is>
          <t>INTERNAL MOVE</t>
        </is>
      </c>
      <c r="K85" s="9" t="inlineStr">
        <is>
          <t>YES</t>
        </is>
      </c>
      <c r="L85" s="9" t="inlineStr"/>
    </row>
    <row r="86">
      <c r="A86" s="77" t="n">
        <v>84</v>
      </c>
      <c r="B86" s="93" t="inlineStr">
        <is>
          <t>verified_wires</t>
        </is>
      </c>
      <c r="C86" s="92" t="inlineStr">
        <is>
          <t>2015-04-16</t>
        </is>
      </c>
      <c r="D86" s="92" t="inlineStr">
        <is>
          <t>Jeepers Inc.</t>
        </is>
      </c>
      <c r="E86" s="92" t="inlineStr">
        <is>
          <t>Jeepers Inc. (DB Brokerage)</t>
        </is>
      </c>
      <c r="F86" s="33" t="n">
        <v>2000000</v>
      </c>
      <c r="G86" s="92" t="inlineStr">
        <is>
          <t>C</t>
        </is>
      </c>
      <c r="H86" s="77" t="inlineStr">
        <is>
          <t>EPSTEIN ENTITY</t>
        </is>
      </c>
      <c r="I86" s="77" t="inlineStr">
        <is>
          <t>EPSTEIN ENTITY</t>
        </is>
      </c>
      <c r="J86" s="92" t="inlineStr">
        <is>
          <t>INTERNAL MOVE</t>
        </is>
      </c>
      <c r="K86" s="77" t="inlineStr">
        <is>
          <t>YES</t>
        </is>
      </c>
      <c r="L86" s="77" t="inlineStr"/>
    </row>
    <row r="87">
      <c r="A87" s="9" t="n">
        <v>85</v>
      </c>
      <c r="B87" s="93" t="inlineStr">
        <is>
          <t>verified_wires</t>
        </is>
      </c>
      <c r="C87" s="91" t="inlineStr">
        <is>
          <t>2015-05-18</t>
        </is>
      </c>
      <c r="D87" s="91" t="inlineStr">
        <is>
          <t>Jeepers Inc.</t>
        </is>
      </c>
      <c r="E87" s="91" t="inlineStr">
        <is>
          <t>Jeepers Inc. (DB Brokerage)</t>
        </is>
      </c>
      <c r="F87" s="11" t="n">
        <v>2000000</v>
      </c>
      <c r="G87" s="91" t="inlineStr">
        <is>
          <t>C</t>
        </is>
      </c>
      <c r="H87" s="9" t="inlineStr">
        <is>
          <t>EPSTEIN ENTITY</t>
        </is>
      </c>
      <c r="I87" s="9" t="inlineStr">
        <is>
          <t>EPSTEIN ENTITY</t>
        </is>
      </c>
      <c r="J87" s="91" t="inlineStr">
        <is>
          <t>INTERNAL MOVE</t>
        </is>
      </c>
      <c r="K87" s="9" t="inlineStr">
        <is>
          <t>YES</t>
        </is>
      </c>
      <c r="L87" s="9" t="inlineStr"/>
    </row>
    <row r="88">
      <c r="A88" s="77" t="n">
        <v>86</v>
      </c>
      <c r="B88" s="93" t="inlineStr">
        <is>
          <t>verified_wires</t>
        </is>
      </c>
      <c r="C88" s="92" t="inlineStr">
        <is>
          <t>2015-06-12</t>
        </is>
      </c>
      <c r="D88" s="92" t="inlineStr">
        <is>
          <t>Jeepers Inc. (DB Brokerage)</t>
        </is>
      </c>
      <c r="E88" s="92" t="inlineStr">
        <is>
          <t>Jeffrey Epstein NOW/SuperNow Account</t>
        </is>
      </c>
      <c r="F88" s="33" t="n">
        <v>2000000</v>
      </c>
      <c r="G88" s="92" t="inlineStr">
        <is>
          <t>C</t>
        </is>
      </c>
      <c r="H88" s="77" t="inlineStr">
        <is>
          <t>EPSTEIN ENTITY</t>
        </is>
      </c>
      <c r="I88" s="77" t="inlineStr">
        <is>
          <t>EPSTEIN ENTITY</t>
        </is>
      </c>
      <c r="J88" s="92" t="inlineStr">
        <is>
          <t>INTERNAL MOVE</t>
        </is>
      </c>
      <c r="K88" s="77" t="inlineStr">
        <is>
          <t>YES</t>
        </is>
      </c>
      <c r="L88" s="77" t="inlineStr"/>
    </row>
    <row r="89">
      <c r="A89" s="9" t="n">
        <v>87</v>
      </c>
      <c r="B89" s="93" t="inlineStr">
        <is>
          <t>verified_wires</t>
        </is>
      </c>
      <c r="C89" s="91" t="inlineStr">
        <is>
          <t>2015-07-06</t>
        </is>
      </c>
      <c r="D89" s="91" t="inlineStr">
        <is>
          <t>AIC Title Agency</t>
        </is>
      </c>
      <c r="E89" s="91" t="inlineStr">
        <is>
          <t>Jeffrey Epstein NOW/SuperNow Account</t>
        </is>
      </c>
      <c r="F89" s="11" t="n">
        <v>2000000</v>
      </c>
      <c r="G89" s="91" t="inlineStr">
        <is>
          <t>C</t>
        </is>
      </c>
      <c r="H89" s="9" t="inlineStr">
        <is>
          <t>EXTERNAL PARTY</t>
        </is>
      </c>
      <c r="I89" s="9" t="inlineStr">
        <is>
          <t>EPSTEIN ENTITY</t>
        </is>
      </c>
      <c r="J89" s="91" t="inlineStr">
        <is>
          <t>MONEY IN</t>
        </is>
      </c>
      <c r="K89" s="9" t="inlineStr">
        <is>
          <t>YES</t>
        </is>
      </c>
      <c r="L89" s="9" t="inlineStr"/>
    </row>
    <row r="90">
      <c r="A90" s="77" t="n">
        <v>88</v>
      </c>
      <c r="B90" s="93" t="inlineStr">
        <is>
          <t>verified_wires</t>
        </is>
      </c>
      <c r="C90" s="92" t="inlineStr">
        <is>
          <t>2015-08-20</t>
        </is>
      </c>
      <c r="D90" s="92" t="inlineStr">
        <is>
          <t>Jeepers Inc. (DB Brokerage)</t>
        </is>
      </c>
      <c r="E90" s="92" t="inlineStr">
        <is>
          <t>Jeffrey Epstein NOW/SuperNow Account</t>
        </is>
      </c>
      <c r="F90" s="33" t="n">
        <v>2000000</v>
      </c>
      <c r="G90" s="92" t="inlineStr">
        <is>
          <t>C</t>
        </is>
      </c>
      <c r="H90" s="77" t="inlineStr">
        <is>
          <t>EPSTEIN ENTITY</t>
        </is>
      </c>
      <c r="I90" s="77" t="inlineStr">
        <is>
          <t>EPSTEIN ENTITY</t>
        </is>
      </c>
      <c r="J90" s="92" t="inlineStr">
        <is>
          <t>INTERNAL MOVE</t>
        </is>
      </c>
      <c r="K90" s="77" t="inlineStr">
        <is>
          <t>YES</t>
        </is>
      </c>
      <c r="L90" s="77" t="inlineStr"/>
    </row>
    <row r="91">
      <c r="A91" s="9" t="n">
        <v>89</v>
      </c>
      <c r="B91" s="93" t="inlineStr">
        <is>
          <t>verified_wires</t>
        </is>
      </c>
      <c r="C91" s="91" t="inlineStr">
        <is>
          <t>2015-10-07</t>
        </is>
      </c>
      <c r="D91" s="91" t="inlineStr">
        <is>
          <t>Jeepers Inc. (DB Brokerage)</t>
        </is>
      </c>
      <c r="E91" s="91" t="inlineStr">
        <is>
          <t>Jeffrey Epstein NOW/SuperNow Account</t>
        </is>
      </c>
      <c r="F91" s="11" t="n">
        <v>2000000</v>
      </c>
      <c r="G91" s="91" t="inlineStr">
        <is>
          <t>C</t>
        </is>
      </c>
      <c r="H91" s="9" t="inlineStr">
        <is>
          <t>EPSTEIN ENTITY</t>
        </is>
      </c>
      <c r="I91" s="9" t="inlineStr">
        <is>
          <t>EPSTEIN ENTITY</t>
        </is>
      </c>
      <c r="J91" s="91" t="inlineStr">
        <is>
          <t>INTERNAL MOVE</t>
        </is>
      </c>
      <c r="K91" s="9" t="inlineStr">
        <is>
          <t>YES</t>
        </is>
      </c>
      <c r="L91" s="9" t="inlineStr"/>
    </row>
    <row r="92">
      <c r="A92" s="77" t="n">
        <v>90</v>
      </c>
      <c r="B92" s="93" t="inlineStr">
        <is>
          <t>verified_wires</t>
        </is>
      </c>
      <c r="C92" s="92" t="inlineStr">
        <is>
          <t>2016-09-09</t>
        </is>
      </c>
      <c r="D92" s="92" t="inlineStr">
        <is>
          <t>Jeepers Inc. (DB Brokerage)</t>
        </is>
      </c>
      <c r="E92" s="92" t="inlineStr">
        <is>
          <t>Jeffrey Epstein NOW/SuperNow Account</t>
        </is>
      </c>
      <c r="F92" s="33" t="n">
        <v>2000000</v>
      </c>
      <c r="G92" s="92" t="inlineStr">
        <is>
          <t>C</t>
        </is>
      </c>
      <c r="H92" s="77" t="inlineStr">
        <is>
          <t>EPSTEIN ENTITY</t>
        </is>
      </c>
      <c r="I92" s="77" t="inlineStr">
        <is>
          <t>EPSTEIN ENTITY</t>
        </is>
      </c>
      <c r="J92" s="92" t="inlineStr">
        <is>
          <t>INTERNAL MOVE</t>
        </is>
      </c>
      <c r="K92" s="77" t="inlineStr">
        <is>
          <t>YES</t>
        </is>
      </c>
      <c r="L92" s="77" t="inlineStr"/>
    </row>
    <row r="93">
      <c r="A93" s="9" t="n">
        <v>91</v>
      </c>
      <c r="B93" s="93" t="inlineStr">
        <is>
          <t>verified_wires</t>
        </is>
      </c>
      <c r="C93" s="91" t="inlineStr">
        <is>
          <t>2016-10-26</t>
        </is>
      </c>
      <c r="D93" s="91" t="inlineStr">
        <is>
          <t>Jeepers Inc. (DB Brokerage)</t>
        </is>
      </c>
      <c r="E93" s="91" t="inlineStr">
        <is>
          <t>Jeffrey Epstein NOW/SuperNow Account</t>
        </is>
      </c>
      <c r="F93" s="11" t="n">
        <v>2000000</v>
      </c>
      <c r="G93" s="91" t="inlineStr">
        <is>
          <t>C</t>
        </is>
      </c>
      <c r="H93" s="9" t="inlineStr">
        <is>
          <t>EPSTEIN ENTITY</t>
        </is>
      </c>
      <c r="I93" s="9" t="inlineStr">
        <is>
          <t>EPSTEIN ENTITY</t>
        </is>
      </c>
      <c r="J93" s="91" t="inlineStr">
        <is>
          <t>INTERNAL MOVE</t>
        </is>
      </c>
      <c r="K93" s="9" t="inlineStr">
        <is>
          <t>YES</t>
        </is>
      </c>
      <c r="L93" s="9" t="inlineStr"/>
    </row>
    <row r="94">
      <c r="A94" s="77" t="n">
        <v>92</v>
      </c>
      <c r="B94" s="94" t="inlineStr">
        <is>
          <t>audited_PROVEN</t>
        </is>
      </c>
      <c r="C94" s="92" t="inlineStr"/>
      <c r="D94" s="92" t="inlineStr">
        <is>
          <t>DEUTSCHE</t>
        </is>
      </c>
      <c r="E94" s="92" t="inlineStr">
        <is>
          <t>INDYKE</t>
        </is>
      </c>
      <c r="F94" s="33" t="n">
        <v>2000000</v>
      </c>
      <c r="G94" s="92" t="inlineStr"/>
      <c r="H94" s="77" t="inlineStr">
        <is>
          <t>BANK/CUSTODIAN</t>
        </is>
      </c>
      <c r="I94" s="77" t="inlineStr">
        <is>
          <t>EPSTEIN ENTITY</t>
        </is>
      </c>
      <c r="J94" s="92" t="inlineStr">
        <is>
          <t>BANK → SHELL</t>
        </is>
      </c>
      <c r="K94" s="77" t="inlineStr">
        <is>
          <t>YES</t>
        </is>
      </c>
      <c r="L94" s="77" t="inlineStr"/>
    </row>
    <row r="95">
      <c r="A95" s="9" t="n">
        <v>93</v>
      </c>
      <c r="B95" s="94" t="inlineStr">
        <is>
          <t>audited_PROVEN</t>
        </is>
      </c>
      <c r="C95" s="91" t="inlineStr"/>
      <c r="D95" s="91" t="inlineStr">
        <is>
          <t>SOUTHERN_TRUST</t>
        </is>
      </c>
      <c r="E95" s="91" t="inlineStr">
        <is>
          <t>DEUTSCHE</t>
        </is>
      </c>
      <c r="F95" s="11" t="n">
        <v>2000000</v>
      </c>
      <c r="G95" s="91" t="inlineStr"/>
      <c r="H95" s="9" t="inlineStr">
        <is>
          <t>EPSTEIN ENTITY</t>
        </is>
      </c>
      <c r="I95" s="9" t="inlineStr">
        <is>
          <t>BANK/CUSTODIAN</t>
        </is>
      </c>
      <c r="J95" s="91" t="inlineStr">
        <is>
          <t>SHELL → BANK</t>
        </is>
      </c>
      <c r="K95" s="9" t="inlineStr">
        <is>
          <t>YES</t>
        </is>
      </c>
      <c r="L95" s="9" t="inlineStr"/>
    </row>
    <row r="96">
      <c r="A96" s="77" t="n">
        <v>94</v>
      </c>
      <c r="B96" s="94" t="inlineStr">
        <is>
          <t>audited_PROVEN</t>
        </is>
      </c>
      <c r="C96" s="92" t="inlineStr"/>
      <c r="D96" s="92" t="inlineStr">
        <is>
          <t>PLAN D LLC</t>
        </is>
      </c>
      <c r="E96" s="92" t="inlineStr">
        <is>
          <t>LEON_BLACK</t>
        </is>
      </c>
      <c r="F96" s="33" t="n">
        <v>2000000</v>
      </c>
      <c r="G96" s="92" t="inlineStr"/>
      <c r="H96" s="77" t="inlineStr">
        <is>
          <t>EPSTEIN ENTITY</t>
        </is>
      </c>
      <c r="I96" s="77" t="inlineStr">
        <is>
          <t>EXTERNAL PARTY</t>
        </is>
      </c>
      <c r="J96" s="92" t="inlineStr">
        <is>
          <t>MONEY OUT</t>
        </is>
      </c>
      <c r="K96" s="77" t="inlineStr">
        <is>
          <t>YES</t>
        </is>
      </c>
      <c r="L96" s="77" t="inlineStr"/>
    </row>
    <row r="97">
      <c r="A97" s="9" t="n">
        <v>95</v>
      </c>
      <c r="B97" s="93" t="inlineStr">
        <is>
          <t>verified_wires</t>
        </is>
      </c>
      <c r="C97" s="91" t="inlineStr">
        <is>
          <t>2018-02-21</t>
        </is>
      </c>
      <c r="D97" s="91" t="inlineStr">
        <is>
          <t>Blockchain Capital Parallel Fund IV LP</t>
        </is>
      </c>
      <c r="E97" s="91" t="inlineStr">
        <is>
          <t>The 2017 Caterpillar Trust</t>
        </is>
      </c>
      <c r="F97" s="11" t="n">
        <v>1875000</v>
      </c>
      <c r="G97" s="91" t="inlineStr">
        <is>
          <t>B</t>
        </is>
      </c>
      <c r="H97" s="9" t="inlineStr">
        <is>
          <t>EXTERNAL PARTY</t>
        </is>
      </c>
      <c r="I97" s="9" t="inlineStr">
        <is>
          <t>EPSTEIN ENTITY</t>
        </is>
      </c>
      <c r="J97" s="91" t="inlineStr">
        <is>
          <t>MONEY IN</t>
        </is>
      </c>
      <c r="K97" s="9" t="inlineStr">
        <is>
          <t>YES</t>
        </is>
      </c>
      <c r="L97" s="9" t="inlineStr"/>
    </row>
    <row r="98">
      <c r="A98" s="77" t="n">
        <v>96</v>
      </c>
      <c r="B98" s="94" t="inlineStr">
        <is>
          <t>audited_PROVEN</t>
        </is>
      </c>
      <c r="C98" s="92" t="inlineStr"/>
      <c r="D98" s="92" t="inlineStr">
        <is>
          <t>HANNAN</t>
        </is>
      </c>
      <c r="E98" s="92" t="inlineStr">
        <is>
          <t>DEBRA_BLACK</t>
        </is>
      </c>
      <c r="F98" s="33" t="n">
        <v>1770000</v>
      </c>
      <c r="G98" s="92" t="inlineStr"/>
      <c r="H98" s="77" t="inlineStr">
        <is>
          <t>EXTERNAL PARTY</t>
        </is>
      </c>
      <c r="I98" s="77" t="inlineStr">
        <is>
          <t>EXTERNAL PARTY</t>
        </is>
      </c>
      <c r="J98" s="92" t="inlineStr">
        <is>
          <t>PASS-THROUGH</t>
        </is>
      </c>
      <c r="K98" s="77" t="inlineStr">
        <is>
          <t>YES</t>
        </is>
      </c>
      <c r="L98" s="77" t="inlineStr"/>
    </row>
    <row r="99">
      <c r="A99" s="9" t="n">
        <v>97</v>
      </c>
      <c r="B99" s="94" t="inlineStr">
        <is>
          <t>audited_PROVEN</t>
        </is>
      </c>
      <c r="C99" s="91" t="inlineStr"/>
      <c r="D99" s="91" t="inlineStr">
        <is>
          <t>ALEXANDERSON</t>
        </is>
      </c>
      <c r="E99" s="91" t="inlineStr">
        <is>
          <t>WECHSLER</t>
        </is>
      </c>
      <c r="F99" s="11" t="n">
        <v>1600000</v>
      </c>
      <c r="G99" s="91" t="inlineStr"/>
      <c r="H99" s="9" t="inlineStr">
        <is>
          <t>EXTERNAL PARTY</t>
        </is>
      </c>
      <c r="I99" s="9" t="inlineStr">
        <is>
          <t>EXTERNAL PARTY</t>
        </is>
      </c>
      <c r="J99" s="91" t="inlineStr">
        <is>
          <t>PASS-THROUGH</t>
        </is>
      </c>
      <c r="K99" s="9" t="inlineStr">
        <is>
          <t>YES</t>
        </is>
      </c>
      <c r="L99" s="9" t="inlineStr"/>
    </row>
    <row r="100">
      <c r="A100" s="77" t="n">
        <v>98</v>
      </c>
      <c r="B100" s="94" t="inlineStr">
        <is>
          <t>audited_PROVEN</t>
        </is>
      </c>
      <c r="C100" s="92" t="inlineStr"/>
      <c r="D100" s="92" t="inlineStr">
        <is>
          <t>SOUTHERN_TRUST</t>
        </is>
      </c>
      <c r="E100" s="92" t="inlineStr">
        <is>
          <t>ITO</t>
        </is>
      </c>
      <c r="F100" s="33" t="n">
        <v>1250000</v>
      </c>
      <c r="G100" s="92" t="inlineStr"/>
      <c r="H100" s="77" t="inlineStr">
        <is>
          <t>EPSTEIN ENTITY</t>
        </is>
      </c>
      <c r="I100" s="77" t="inlineStr">
        <is>
          <t>EXTERNAL PARTY</t>
        </is>
      </c>
      <c r="J100" s="92" t="inlineStr">
        <is>
          <t>MONEY OUT</t>
        </is>
      </c>
      <c r="K100" s="77" t="inlineStr">
        <is>
          <t>YES</t>
        </is>
      </c>
      <c r="L100" s="77" t="inlineStr"/>
    </row>
    <row r="101">
      <c r="A101" s="9" t="n">
        <v>99</v>
      </c>
      <c r="B101" s="93" t="inlineStr">
        <is>
          <t>verified_wires</t>
        </is>
      </c>
      <c r="C101" s="91" t="inlineStr">
        <is>
          <t>2015-04-13</t>
        </is>
      </c>
      <c r="D101" s="91" t="inlineStr">
        <is>
          <t>Southern Financial LLC</t>
        </is>
      </c>
      <c r="E101" s="91" t="inlineStr">
        <is>
          <t>Neoteny 3 LP</t>
        </is>
      </c>
      <c r="F101" s="11" t="n">
        <v>1000000</v>
      </c>
      <c r="G101" s="91" t="inlineStr">
        <is>
          <t>B</t>
        </is>
      </c>
      <c r="H101" s="9" t="inlineStr">
        <is>
          <t>EPSTEIN ENTITY</t>
        </is>
      </c>
      <c r="I101" s="9" t="inlineStr">
        <is>
          <t>EXTERNAL PARTY</t>
        </is>
      </c>
      <c r="J101" s="91" t="inlineStr">
        <is>
          <t>MONEY OUT</t>
        </is>
      </c>
      <c r="K101" s="9" t="inlineStr">
        <is>
          <t>YES</t>
        </is>
      </c>
      <c r="L101" s="9" t="inlineStr"/>
    </row>
    <row r="102">
      <c r="A102" s="77" t="n">
        <v>100</v>
      </c>
      <c r="B102" s="93" t="inlineStr">
        <is>
          <t>verified_wires</t>
        </is>
      </c>
      <c r="C102" s="92" t="inlineStr">
        <is>
          <t>2015-10-19</t>
        </is>
      </c>
      <c r="D102" s="92" t="inlineStr">
        <is>
          <t>Stone &amp; Magnanini LLP</t>
        </is>
      </c>
      <c r="E102" s="92" t="inlineStr">
        <is>
          <t>Jeffrey Epstein NOW/SuperNow Account</t>
        </is>
      </c>
      <c r="F102" s="33" t="n">
        <v>1000000</v>
      </c>
      <c r="G102" s="92" t="inlineStr">
        <is>
          <t>C</t>
        </is>
      </c>
      <c r="H102" s="77" t="inlineStr">
        <is>
          <t>EXTERNAL PARTY</t>
        </is>
      </c>
      <c r="I102" s="77" t="inlineStr">
        <is>
          <t>EPSTEIN ENTITY</t>
        </is>
      </c>
      <c r="J102" s="92" t="inlineStr">
        <is>
          <t>MONEY IN</t>
        </is>
      </c>
      <c r="K102" s="77" t="inlineStr">
        <is>
          <t>YES</t>
        </is>
      </c>
      <c r="L102" s="77" t="inlineStr"/>
    </row>
    <row r="103">
      <c r="A103" s="9" t="n">
        <v>101</v>
      </c>
      <c r="B103" s="94" t="inlineStr">
        <is>
          <t>audited_PROVEN</t>
        </is>
      </c>
      <c r="C103" s="91" t="inlineStr"/>
      <c r="D103" s="91" t="inlineStr">
        <is>
          <t>SOUTHERN_TRUST</t>
        </is>
      </c>
      <c r="E103" s="91" t="inlineStr">
        <is>
          <t>JPMORGAN</t>
        </is>
      </c>
      <c r="F103" s="11" t="n">
        <v>1000000</v>
      </c>
      <c r="G103" s="91" t="inlineStr"/>
      <c r="H103" s="9" t="inlineStr">
        <is>
          <t>EPSTEIN ENTITY</t>
        </is>
      </c>
      <c r="I103" s="9" t="inlineStr">
        <is>
          <t>BANK/CUSTODIAN</t>
        </is>
      </c>
      <c r="J103" s="91" t="inlineStr">
        <is>
          <t>SHELL → BANK</t>
        </is>
      </c>
      <c r="K103" s="9" t="inlineStr">
        <is>
          <t>YES</t>
        </is>
      </c>
      <c r="L103" s="9" t="inlineStr"/>
    </row>
    <row r="104">
      <c r="A104" s="77" t="n">
        <v>102</v>
      </c>
      <c r="B104" s="94" t="inlineStr">
        <is>
          <t>audited_PROVEN</t>
        </is>
      </c>
      <c r="C104" s="92" t="inlineStr"/>
      <c r="D104" s="92" t="inlineStr">
        <is>
          <t>DEUTSCHE</t>
        </is>
      </c>
      <c r="E104" s="92" t="inlineStr">
        <is>
          <t>SOUTHERN_TRUST</t>
        </is>
      </c>
      <c r="F104" s="33" t="n">
        <v>896579.14</v>
      </c>
      <c r="G104" s="92" t="inlineStr"/>
      <c r="H104" s="77" t="inlineStr">
        <is>
          <t>BANK/CUSTODIAN</t>
        </is>
      </c>
      <c r="I104" s="77" t="inlineStr">
        <is>
          <t>EPSTEIN ENTITY</t>
        </is>
      </c>
      <c r="J104" s="92" t="inlineStr">
        <is>
          <t>BANK → SHELL</t>
        </is>
      </c>
      <c r="K104" s="77" t="inlineStr">
        <is>
          <t>YES</t>
        </is>
      </c>
      <c r="L104" s="77" t="inlineStr"/>
    </row>
    <row r="105">
      <c r="A105" s="9" t="n">
        <v>103</v>
      </c>
      <c r="B105" s="94" t="inlineStr">
        <is>
          <t>audited_PROVEN</t>
        </is>
      </c>
      <c r="C105" s="91" t="inlineStr"/>
      <c r="D105" s="91" t="inlineStr">
        <is>
          <t>HARRY BELLER</t>
        </is>
      </c>
      <c r="E105" s="91" t="inlineStr">
        <is>
          <t>JPMORGAN</t>
        </is>
      </c>
      <c r="F105" s="11" t="n">
        <v>800000</v>
      </c>
      <c r="G105" s="91" t="inlineStr"/>
      <c r="H105" s="9" t="inlineStr">
        <is>
          <t>EXTERNAL PARTY</t>
        </is>
      </c>
      <c r="I105" s="9" t="inlineStr">
        <is>
          <t>BANK/CUSTODIAN</t>
        </is>
      </c>
      <c r="J105" s="91" t="inlineStr">
        <is>
          <t>EXTERNAL → BANK</t>
        </is>
      </c>
      <c r="K105" s="9" t="inlineStr">
        <is>
          <t>YES</t>
        </is>
      </c>
      <c r="L105" s="9" t="inlineStr"/>
    </row>
    <row r="106">
      <c r="A106" s="77" t="n">
        <v>104</v>
      </c>
      <c r="B106" s="94" t="inlineStr">
        <is>
          <t>audited_PROVEN</t>
        </is>
      </c>
      <c r="C106" s="92" t="inlineStr"/>
      <c r="D106" s="92" t="inlineStr">
        <is>
          <t>WECHSLER</t>
        </is>
      </c>
      <c r="E106" s="92" t="inlineStr">
        <is>
          <t>HEATHER_GRAY</t>
        </is>
      </c>
      <c r="F106" s="33" t="n">
        <v>718875</v>
      </c>
      <c r="G106" s="92" t="inlineStr"/>
      <c r="H106" s="77" t="inlineStr">
        <is>
          <t>EXTERNAL PARTY</t>
        </is>
      </c>
      <c r="I106" s="77" t="inlineStr">
        <is>
          <t>EXTERNAL PARTY</t>
        </is>
      </c>
      <c r="J106" s="92" t="inlineStr">
        <is>
          <t>PASS-THROUGH</t>
        </is>
      </c>
      <c r="K106" s="77" t="inlineStr">
        <is>
          <t>YES</t>
        </is>
      </c>
      <c r="L106" s="77" t="inlineStr"/>
    </row>
    <row r="107">
      <c r="A107" s="9" t="n">
        <v>105</v>
      </c>
      <c r="B107" s="94" t="inlineStr">
        <is>
          <t>audited_PROVEN</t>
        </is>
      </c>
      <c r="C107" s="91" t="inlineStr"/>
      <c r="D107" s="91" t="inlineStr">
        <is>
          <t>WECHSLER</t>
        </is>
      </c>
      <c r="E107" s="91" t="inlineStr">
        <is>
          <t>SPINELLA</t>
        </is>
      </c>
      <c r="F107" s="11" t="n">
        <v>718875</v>
      </c>
      <c r="G107" s="91" t="inlineStr"/>
      <c r="H107" s="9" t="inlineStr">
        <is>
          <t>EXTERNAL PARTY</t>
        </is>
      </c>
      <c r="I107" s="9" t="inlineStr">
        <is>
          <t>EXTERNAL PARTY</t>
        </is>
      </c>
      <c r="J107" s="91" t="inlineStr">
        <is>
          <t>PASS-THROUGH</t>
        </is>
      </c>
      <c r="K107" s="9" t="inlineStr">
        <is>
          <t>YES</t>
        </is>
      </c>
      <c r="L107" s="9" t="inlineStr"/>
    </row>
    <row r="108">
      <c r="A108" s="77" t="n">
        <v>106</v>
      </c>
      <c r="B108" s="94" t="inlineStr">
        <is>
          <t>audited_PROVEN</t>
        </is>
      </c>
      <c r="C108" s="92" t="inlineStr"/>
      <c r="D108" s="92" t="inlineStr">
        <is>
          <t>DEUTSCHE</t>
        </is>
      </c>
      <c r="E108" s="92" t="inlineStr">
        <is>
          <t>INDYKE</t>
        </is>
      </c>
      <c r="F108" s="33" t="n">
        <v>698000</v>
      </c>
      <c r="G108" s="92" t="inlineStr"/>
      <c r="H108" s="77" t="inlineStr">
        <is>
          <t>BANK/CUSTODIAN</t>
        </is>
      </c>
      <c r="I108" s="77" t="inlineStr">
        <is>
          <t>EPSTEIN ENTITY</t>
        </is>
      </c>
      <c r="J108" s="92" t="inlineStr">
        <is>
          <t>BANK → SHELL</t>
        </is>
      </c>
      <c r="K108" s="77" t="inlineStr">
        <is>
          <t>YES</t>
        </is>
      </c>
      <c r="L108" s="77" t="inlineStr"/>
    </row>
    <row r="109">
      <c r="A109" s="9" t="n">
        <v>107</v>
      </c>
      <c r="B109" s="94" t="inlineStr">
        <is>
          <t>audited_PROVEN</t>
        </is>
      </c>
      <c r="C109" s="91" t="inlineStr"/>
      <c r="D109" s="91" t="inlineStr">
        <is>
          <t>CASRIEL</t>
        </is>
      </c>
      <c r="E109" s="91" t="inlineStr">
        <is>
          <t>MAXWELL</t>
        </is>
      </c>
      <c r="F109" s="11" t="n">
        <v>687708.53</v>
      </c>
      <c r="G109" s="91" t="inlineStr"/>
      <c r="H109" s="9" t="inlineStr">
        <is>
          <t>EXTERNAL PARTY</t>
        </is>
      </c>
      <c r="I109" s="9" t="inlineStr">
        <is>
          <t>EXTERNAL PARTY</t>
        </is>
      </c>
      <c r="J109" s="91" t="inlineStr">
        <is>
          <t>PASS-THROUGH</t>
        </is>
      </c>
      <c r="K109" s="9" t="inlineStr">
        <is>
          <t>YES</t>
        </is>
      </c>
      <c r="L109" s="9" t="inlineStr"/>
    </row>
    <row r="110">
      <c r="A110" s="77" t="n">
        <v>108</v>
      </c>
      <c r="B110" s="93" t="inlineStr">
        <is>
          <t>verified_wires</t>
        </is>
      </c>
      <c r="C110" s="92" t="inlineStr">
        <is>
          <t>2014-08-08</t>
        </is>
      </c>
      <c r="D110" s="92" t="inlineStr">
        <is>
          <t>Tudor Futures Fund</t>
        </is>
      </c>
      <c r="E110" s="92" t="inlineStr">
        <is>
          <t>Southern Financial LLC</t>
        </is>
      </c>
      <c r="F110" s="33" t="n">
        <v>677400</v>
      </c>
      <c r="G110" s="92" t="inlineStr">
        <is>
          <t>B</t>
        </is>
      </c>
      <c r="H110" s="77" t="inlineStr">
        <is>
          <t>EXTERNAL PARTY</t>
        </is>
      </c>
      <c r="I110" s="77" t="inlineStr">
        <is>
          <t>EPSTEIN ENTITY</t>
        </is>
      </c>
      <c r="J110" s="92" t="inlineStr">
        <is>
          <t>MONEY IN</t>
        </is>
      </c>
      <c r="K110" s="77" t="inlineStr">
        <is>
          <t>YES</t>
        </is>
      </c>
      <c r="L110" s="77" t="inlineStr"/>
    </row>
    <row r="111">
      <c r="A111" s="9" t="n">
        <v>109</v>
      </c>
      <c r="B111" s="93" t="inlineStr">
        <is>
          <t>verified_wires</t>
        </is>
      </c>
      <c r="C111" s="91" t="inlineStr">
        <is>
          <t>2014-09-09</t>
        </is>
      </c>
      <c r="D111" s="91" t="inlineStr">
        <is>
          <t>Southern Financial LLC</t>
        </is>
      </c>
      <c r="E111" s="91" t="inlineStr">
        <is>
          <t>Joichi Ito</t>
        </is>
      </c>
      <c r="F111" s="11" t="n">
        <v>500001</v>
      </c>
      <c r="G111" s="91" t="inlineStr">
        <is>
          <t>B</t>
        </is>
      </c>
      <c r="H111" s="9" t="inlineStr">
        <is>
          <t>EPSTEIN ENTITY</t>
        </is>
      </c>
      <c r="I111" s="9" t="inlineStr">
        <is>
          <t>EXTERNAL PARTY</t>
        </is>
      </c>
      <c r="J111" s="91" t="inlineStr">
        <is>
          <t>MONEY OUT</t>
        </is>
      </c>
      <c r="K111" s="9" t="inlineStr">
        <is>
          <t>YES</t>
        </is>
      </c>
      <c r="L111" s="9" t="inlineStr"/>
    </row>
    <row r="112">
      <c r="A112" s="77" t="n">
        <v>110</v>
      </c>
      <c r="B112" s="93" t="inlineStr">
        <is>
          <t>verified_wires</t>
        </is>
      </c>
      <c r="C112" s="92" t="inlineStr">
        <is>
          <t>2016-04-19</t>
        </is>
      </c>
      <c r="D112" s="92" t="inlineStr">
        <is>
          <t>Gol Muchnik</t>
        </is>
      </c>
      <c r="E112" s="92" t="inlineStr">
        <is>
          <t>Jeffrey Epstein NOW/SuperNow Account</t>
        </is>
      </c>
      <c r="F112" s="33" t="n">
        <v>500000</v>
      </c>
      <c r="G112" s="92" t="inlineStr">
        <is>
          <t>C</t>
        </is>
      </c>
      <c r="H112" s="77" t="inlineStr">
        <is>
          <t>EXTERNAL PARTY</t>
        </is>
      </c>
      <c r="I112" s="77" t="inlineStr">
        <is>
          <t>EPSTEIN ENTITY</t>
        </is>
      </c>
      <c r="J112" s="92" t="inlineStr">
        <is>
          <t>MONEY IN</t>
        </is>
      </c>
      <c r="K112" s="77" t="inlineStr">
        <is>
          <t>YES</t>
        </is>
      </c>
      <c r="L112" s="77" t="inlineStr"/>
    </row>
    <row r="113">
      <c r="A113" s="9" t="n">
        <v>111</v>
      </c>
      <c r="B113" s="93" t="inlineStr">
        <is>
          <t>verified_wires</t>
        </is>
      </c>
      <c r="C113" s="91" t="inlineStr">
        <is>
          <t>2016-07-19</t>
        </is>
      </c>
      <c r="D113" s="91" t="inlineStr">
        <is>
          <t>Gratitude America MMDA</t>
        </is>
      </c>
      <c r="E113" s="91" t="inlineStr">
        <is>
          <t>Gratitude America Ltd. (Morgan Stanley/Citibank)</t>
        </is>
      </c>
      <c r="F113" s="11" t="n">
        <v>500000</v>
      </c>
      <c r="G113" s="91" t="inlineStr">
        <is>
          <t>E</t>
        </is>
      </c>
      <c r="H113" s="9" t="inlineStr">
        <is>
          <t>EPSTEIN ENTITY</t>
        </is>
      </c>
      <c r="I113" s="9" t="inlineStr">
        <is>
          <t>BANK/CUSTODIAN</t>
        </is>
      </c>
      <c r="J113" s="91" t="inlineStr">
        <is>
          <t>SHELL → BANK</t>
        </is>
      </c>
      <c r="K113" s="9" t="inlineStr">
        <is>
          <t>YES</t>
        </is>
      </c>
      <c r="L113" s="9" t="inlineStr"/>
    </row>
    <row r="114">
      <c r="A114" s="77" t="n">
        <v>112</v>
      </c>
      <c r="B114" s="93" t="inlineStr">
        <is>
          <t>verified_wires</t>
        </is>
      </c>
      <c r="C114" s="92" t="inlineStr">
        <is>
          <t>2017-05-05</t>
        </is>
      </c>
      <c r="D114" s="92" t="inlineStr">
        <is>
          <t>Southern Financial LLC</t>
        </is>
      </c>
      <c r="E114" s="92" t="inlineStr">
        <is>
          <t>Coatue Enterprises LLC</t>
        </is>
      </c>
      <c r="F114" s="33" t="n">
        <v>500000</v>
      </c>
      <c r="G114" s="92" t="inlineStr">
        <is>
          <t>B</t>
        </is>
      </c>
      <c r="H114" s="77" t="inlineStr">
        <is>
          <t>EPSTEIN ENTITY</t>
        </is>
      </c>
      <c r="I114" s="77" t="inlineStr">
        <is>
          <t>EXTERNAL PARTY</t>
        </is>
      </c>
      <c r="J114" s="92" t="inlineStr">
        <is>
          <t>MONEY OUT</t>
        </is>
      </c>
      <c r="K114" s="77" t="inlineStr">
        <is>
          <t>YES</t>
        </is>
      </c>
      <c r="L114" s="77" t="inlineStr"/>
    </row>
    <row r="115">
      <c r="A115" s="9" t="n">
        <v>113</v>
      </c>
      <c r="B115" s="93" t="inlineStr">
        <is>
          <t>verified_wires</t>
        </is>
      </c>
      <c r="C115" s="91" t="inlineStr">
        <is>
          <t>2018-01-12</t>
        </is>
      </c>
      <c r="D115" s="91" t="inlineStr">
        <is>
          <t>Southern Financial LLC</t>
        </is>
      </c>
      <c r="E115" s="91" t="inlineStr">
        <is>
          <t>Coatue Enterprises LLC</t>
        </is>
      </c>
      <c r="F115" s="11" t="n">
        <v>500000</v>
      </c>
      <c r="G115" s="91" t="inlineStr">
        <is>
          <t>B</t>
        </is>
      </c>
      <c r="H115" s="9" t="inlineStr">
        <is>
          <t>EPSTEIN ENTITY</t>
        </is>
      </c>
      <c r="I115" s="9" t="inlineStr">
        <is>
          <t>EXTERNAL PARTY</t>
        </is>
      </c>
      <c r="J115" s="91" t="inlineStr">
        <is>
          <t>MONEY OUT</t>
        </is>
      </c>
      <c r="K115" s="9" t="inlineStr">
        <is>
          <t>YES</t>
        </is>
      </c>
      <c r="L115" s="9" t="inlineStr"/>
    </row>
    <row r="116">
      <c r="A116" s="77" t="n">
        <v>114</v>
      </c>
      <c r="B116" s="93" t="inlineStr">
        <is>
          <t>verified_wires</t>
        </is>
      </c>
      <c r="C116" s="92" t="inlineStr">
        <is>
          <t>2018-06-13</t>
        </is>
      </c>
      <c r="D116" s="92" t="inlineStr">
        <is>
          <t>Southern Financial LLC</t>
        </is>
      </c>
      <c r="E116" s="92" t="inlineStr">
        <is>
          <t>Coatue Enterprises LLC</t>
        </is>
      </c>
      <c r="F116" s="33" t="n">
        <v>500000</v>
      </c>
      <c r="G116" s="92" t="inlineStr">
        <is>
          <t>B</t>
        </is>
      </c>
      <c r="H116" s="77" t="inlineStr">
        <is>
          <t>EPSTEIN ENTITY</t>
        </is>
      </c>
      <c r="I116" s="77" t="inlineStr">
        <is>
          <t>EXTERNAL PARTY</t>
        </is>
      </c>
      <c r="J116" s="92" t="inlineStr">
        <is>
          <t>MONEY OUT</t>
        </is>
      </c>
      <c r="K116" s="77" t="inlineStr">
        <is>
          <t>YES</t>
        </is>
      </c>
      <c r="L116" s="77" t="inlineStr"/>
    </row>
    <row r="117">
      <c r="A117" s="9" t="n">
        <v>115</v>
      </c>
      <c r="B117" s="93" t="inlineStr">
        <is>
          <t>verified_wires</t>
        </is>
      </c>
      <c r="C117" s="91" t="inlineStr">
        <is>
          <t>2018-11-20</t>
        </is>
      </c>
      <c r="D117" s="91" t="inlineStr">
        <is>
          <t>Southern Financial LLC</t>
        </is>
      </c>
      <c r="E117" s="91" t="inlineStr">
        <is>
          <t>Coatue Enterprises LLC</t>
        </is>
      </c>
      <c r="F117" s="11" t="n">
        <v>500000</v>
      </c>
      <c r="G117" s="91" t="inlineStr">
        <is>
          <t>B</t>
        </is>
      </c>
      <c r="H117" s="9" t="inlineStr">
        <is>
          <t>EPSTEIN ENTITY</t>
        </is>
      </c>
      <c r="I117" s="9" t="inlineStr">
        <is>
          <t>EXTERNAL PARTY</t>
        </is>
      </c>
      <c r="J117" s="91" t="inlineStr">
        <is>
          <t>MONEY OUT</t>
        </is>
      </c>
      <c r="K117" s="9" t="inlineStr">
        <is>
          <t>YES</t>
        </is>
      </c>
      <c r="L117" s="9" t="inlineStr"/>
    </row>
    <row r="118">
      <c r="A118" s="77" t="n">
        <v>116</v>
      </c>
      <c r="B118" s="94" t="inlineStr">
        <is>
          <t>audited_PROVEN</t>
        </is>
      </c>
      <c r="C118" s="92" t="inlineStr"/>
      <c r="D118" s="92" t="inlineStr">
        <is>
          <t>DEUTSCHE</t>
        </is>
      </c>
      <c r="E118" s="92" t="inlineStr">
        <is>
          <t>GRATITUDE_AMERICA</t>
        </is>
      </c>
      <c r="F118" s="33" t="n">
        <v>500000</v>
      </c>
      <c r="G118" s="92" t="inlineStr"/>
      <c r="H118" s="77" t="inlineStr">
        <is>
          <t>BANK/CUSTODIAN</t>
        </is>
      </c>
      <c r="I118" s="77" t="inlineStr">
        <is>
          <t>EPSTEIN ENTITY</t>
        </is>
      </c>
      <c r="J118" s="92" t="inlineStr">
        <is>
          <t>BANK → SHELL</t>
        </is>
      </c>
      <c r="K118" s="77" t="inlineStr">
        <is>
          <t>YES</t>
        </is>
      </c>
      <c r="L118" s="77" t="inlineStr"/>
    </row>
    <row r="119">
      <c r="A119" s="9" t="n">
        <v>117</v>
      </c>
      <c r="B119" s="94" t="inlineStr">
        <is>
          <t>audited_PROVEN</t>
        </is>
      </c>
      <c r="C119" s="91" t="inlineStr"/>
      <c r="D119" s="91" t="inlineStr">
        <is>
          <t>GRATITUDE_AMERICA</t>
        </is>
      </c>
      <c r="E119" s="91" t="inlineStr">
        <is>
          <t>CITIBANK</t>
        </is>
      </c>
      <c r="F119" s="11" t="n">
        <v>500000</v>
      </c>
      <c r="G119" s="91" t="inlineStr"/>
      <c r="H119" s="9" t="inlineStr">
        <is>
          <t>EPSTEIN ENTITY</t>
        </is>
      </c>
      <c r="I119" s="9" t="inlineStr">
        <is>
          <t>BANK/CUSTODIAN</t>
        </is>
      </c>
      <c r="J119" s="91" t="inlineStr">
        <is>
          <t>SHELL → BANK</t>
        </is>
      </c>
      <c r="K119" s="9" t="inlineStr">
        <is>
          <t>YES</t>
        </is>
      </c>
      <c r="L119" s="9" t="inlineStr"/>
    </row>
    <row r="120">
      <c r="A120" s="77" t="n">
        <v>118</v>
      </c>
      <c r="B120" s="94" t="inlineStr">
        <is>
          <t>audited_PROVEN</t>
        </is>
      </c>
      <c r="C120" s="92" t="inlineStr"/>
      <c r="D120" s="92" t="inlineStr">
        <is>
          <t>HYPERION AIR INC</t>
        </is>
      </c>
      <c r="E120" s="92" t="inlineStr">
        <is>
          <t>BOFA</t>
        </is>
      </c>
      <c r="F120" s="33" t="n">
        <v>500000</v>
      </c>
      <c r="G120" s="92" t="inlineStr"/>
      <c r="H120" s="77" t="inlineStr">
        <is>
          <t>EPSTEIN ENTITY</t>
        </is>
      </c>
      <c r="I120" s="77" t="inlineStr">
        <is>
          <t>EXTERNAL PARTY</t>
        </is>
      </c>
      <c r="J120" s="92" t="inlineStr">
        <is>
          <t>MONEY OUT</t>
        </is>
      </c>
      <c r="K120" s="77" t="inlineStr">
        <is>
          <t>YES</t>
        </is>
      </c>
      <c r="L120" s="77" t="inlineStr"/>
    </row>
    <row r="121">
      <c r="A121" s="9" t="n">
        <v>119</v>
      </c>
      <c r="B121" s="94" t="inlineStr">
        <is>
          <t>audited_PROVEN</t>
        </is>
      </c>
      <c r="C121" s="91" t="inlineStr"/>
      <c r="D121" s="91" t="inlineStr">
        <is>
          <t>ALEXANDERSON</t>
        </is>
      </c>
      <c r="E121" s="91" t="inlineStr">
        <is>
          <t>RICHARD_JOSLIN</t>
        </is>
      </c>
      <c r="F121" s="11" t="n">
        <v>500000</v>
      </c>
      <c r="G121" s="91" t="inlineStr"/>
      <c r="H121" s="9" t="inlineStr">
        <is>
          <t>EXTERNAL PARTY</t>
        </is>
      </c>
      <c r="I121" s="9" t="inlineStr">
        <is>
          <t>EXTERNAL PARTY</t>
        </is>
      </c>
      <c r="J121" s="91" t="inlineStr">
        <is>
          <t>PASS-THROUGH</t>
        </is>
      </c>
      <c r="K121" s="9" t="inlineStr">
        <is>
          <t>YES</t>
        </is>
      </c>
      <c r="L121" s="9" t="inlineStr"/>
    </row>
    <row r="122">
      <c r="A122" s="77" t="n">
        <v>120</v>
      </c>
      <c r="B122" s="92" t="inlineStr">
        <is>
          <t>audited_STRONG</t>
        </is>
      </c>
      <c r="C122" s="92" t="inlineStr"/>
      <c r="D122" s="92" t="inlineStr">
        <is>
          <t>JOE PAGANO</t>
        </is>
      </c>
      <c r="E122" s="92" t="inlineStr">
        <is>
          <t>KAHN</t>
        </is>
      </c>
      <c r="F122" s="33" t="n">
        <v>500000</v>
      </c>
      <c r="G122" s="92" t="inlineStr"/>
      <c r="H122" s="77" t="inlineStr">
        <is>
          <t>EXTERNAL PARTY</t>
        </is>
      </c>
      <c r="I122" s="77" t="inlineStr">
        <is>
          <t>EPSTEIN ENTITY</t>
        </is>
      </c>
      <c r="J122" s="92" t="inlineStr">
        <is>
          <t>MONEY IN</t>
        </is>
      </c>
      <c r="K122" s="77" t="inlineStr">
        <is>
          <t>YES</t>
        </is>
      </c>
      <c r="L122" s="77" t="inlineStr"/>
    </row>
    <row r="123">
      <c r="A123" s="9" t="n">
        <v>121</v>
      </c>
      <c r="B123" s="93" t="inlineStr">
        <is>
          <t>verified_wires</t>
        </is>
      </c>
      <c r="C123" s="91" t="inlineStr">
        <is>
          <t>2015-08-05</t>
        </is>
      </c>
      <c r="D123" s="91" t="inlineStr">
        <is>
          <t>Joichi Ito</t>
        </is>
      </c>
      <c r="E123" s="91" t="inlineStr">
        <is>
          <t>Southern Financial LLC</t>
        </is>
      </c>
      <c r="F123" s="11" t="n">
        <v>483915</v>
      </c>
      <c r="G123" s="91" t="inlineStr">
        <is>
          <t>B</t>
        </is>
      </c>
      <c r="H123" s="9" t="inlineStr">
        <is>
          <t>EXTERNAL PARTY</t>
        </is>
      </c>
      <c r="I123" s="9" t="inlineStr">
        <is>
          <t>EPSTEIN ENTITY</t>
        </is>
      </c>
      <c r="J123" s="91" t="inlineStr">
        <is>
          <t>MONEY IN</t>
        </is>
      </c>
      <c r="K123" s="9" t="inlineStr">
        <is>
          <t>YES</t>
        </is>
      </c>
      <c r="L123" s="9" t="inlineStr"/>
    </row>
    <row r="124">
      <c r="A124" s="77" t="n">
        <v>122</v>
      </c>
      <c r="B124" s="94" t="inlineStr">
        <is>
          <t>audited_PROVEN</t>
        </is>
      </c>
      <c r="C124" s="92" t="inlineStr"/>
      <c r="D124" s="92" t="inlineStr">
        <is>
          <t>SOUTHERN_TRUST</t>
        </is>
      </c>
      <c r="E124" s="92" t="inlineStr">
        <is>
          <t>FINANCIAL_TRUST</t>
        </is>
      </c>
      <c r="F124" s="33" t="n">
        <v>400000</v>
      </c>
      <c r="G124" s="92" t="inlineStr"/>
      <c r="H124" s="77" t="inlineStr">
        <is>
          <t>EPSTEIN ENTITY</t>
        </is>
      </c>
      <c r="I124" s="77" t="inlineStr">
        <is>
          <t>EPSTEIN ENTITY</t>
        </is>
      </c>
      <c r="J124" s="92" t="inlineStr">
        <is>
          <t>INTERNAL MOVE</t>
        </is>
      </c>
      <c r="K124" s="77" t="inlineStr">
        <is>
          <t>YES</t>
        </is>
      </c>
      <c r="L124" s="77" t="inlineStr"/>
    </row>
    <row r="125">
      <c r="A125" s="9" t="n">
        <v>123</v>
      </c>
      <c r="B125" s="94" t="inlineStr">
        <is>
          <t>audited_PROVEN</t>
        </is>
      </c>
      <c r="C125" s="91" t="inlineStr"/>
      <c r="D125" s="91" t="inlineStr">
        <is>
          <t>DEBRA_BLACK</t>
        </is>
      </c>
      <c r="E125" s="91" t="inlineStr">
        <is>
          <t>LEON_BLACK</t>
        </is>
      </c>
      <c r="F125" s="11" t="n">
        <v>332510</v>
      </c>
      <c r="G125" s="91" t="inlineStr"/>
      <c r="H125" s="9" t="inlineStr">
        <is>
          <t>EXTERNAL PARTY</t>
        </is>
      </c>
      <c r="I125" s="9" t="inlineStr">
        <is>
          <t>EXTERNAL PARTY</t>
        </is>
      </c>
      <c r="J125" s="91" t="inlineStr">
        <is>
          <t>PASS-THROUGH</t>
        </is>
      </c>
      <c r="K125" s="9" t="inlineStr">
        <is>
          <t>YES</t>
        </is>
      </c>
      <c r="L125" s="9" t="inlineStr"/>
    </row>
    <row r="126">
      <c r="A126" s="77" t="n">
        <v>124</v>
      </c>
      <c r="B126" s="92" t="inlineStr">
        <is>
          <t>audited_MODERATE</t>
        </is>
      </c>
      <c r="C126" s="92" t="inlineStr"/>
      <c r="D126" s="92" t="inlineStr">
        <is>
          <t>JEFFREY -</t>
        </is>
      </c>
      <c r="E126" s="92" t="inlineStr">
        <is>
          <t>KAHN</t>
        </is>
      </c>
      <c r="F126" s="33" t="n">
        <v>328300</v>
      </c>
      <c r="G126" s="92" t="inlineStr"/>
      <c r="H126" s="77" t="inlineStr">
        <is>
          <t>EPSTEIN ENTITY</t>
        </is>
      </c>
      <c r="I126" s="77" t="inlineStr">
        <is>
          <t>EPSTEIN ENTITY</t>
        </is>
      </c>
      <c r="J126" s="92" t="inlineStr">
        <is>
          <t>INTERNAL MOVE</t>
        </is>
      </c>
      <c r="K126" s="77" t="inlineStr"/>
      <c r="L126" s="77" t="inlineStr"/>
    </row>
    <row r="127">
      <c r="A127" s="9" t="n">
        <v>125</v>
      </c>
      <c r="B127" s="91" t="inlineStr">
        <is>
          <t>audited_MODERATE</t>
        </is>
      </c>
      <c r="C127" s="91" t="inlineStr"/>
      <c r="D127" s="91" t="inlineStr">
        <is>
          <t>KAHN</t>
        </is>
      </c>
      <c r="E127" s="91" t="inlineStr">
        <is>
          <t>TAZIA SMITH</t>
        </is>
      </c>
      <c r="F127" s="11" t="n">
        <v>328300</v>
      </c>
      <c r="G127" s="91" t="inlineStr"/>
      <c r="H127" s="9" t="inlineStr">
        <is>
          <t>EPSTEIN ENTITY</t>
        </is>
      </c>
      <c r="I127" s="9" t="inlineStr">
        <is>
          <t>EXTERNAL PARTY</t>
        </is>
      </c>
      <c r="J127" s="91" t="inlineStr">
        <is>
          <t>MONEY OUT</t>
        </is>
      </c>
      <c r="K127" s="9" t="inlineStr"/>
      <c r="L127" s="9" t="inlineStr"/>
    </row>
    <row r="128">
      <c r="A128" s="77" t="n">
        <v>126</v>
      </c>
      <c r="B128" s="92" t="inlineStr">
        <is>
          <t>audited_STRONG</t>
        </is>
      </c>
      <c r="C128" s="92" t="inlineStr"/>
      <c r="D128" s="92" t="inlineStr">
        <is>
          <t>PAUL_MORRIS</t>
        </is>
      </c>
      <c r="E128" s="92" t="inlineStr">
        <is>
          <t>STEPANIAN</t>
        </is>
      </c>
      <c r="F128" s="33" t="n">
        <v>324700</v>
      </c>
      <c r="G128" s="92" t="inlineStr"/>
      <c r="H128" s="77" t="inlineStr">
        <is>
          <t>EXTERNAL PARTY</t>
        </is>
      </c>
      <c r="I128" s="77" t="inlineStr">
        <is>
          <t>EXTERNAL PARTY</t>
        </is>
      </c>
      <c r="J128" s="92" t="inlineStr">
        <is>
          <t>PASS-THROUGH</t>
        </is>
      </c>
      <c r="K128" s="77" t="inlineStr"/>
      <c r="L128" s="77" t="inlineStr"/>
    </row>
    <row r="129">
      <c r="A129" s="9" t="n">
        <v>127</v>
      </c>
      <c r="B129" s="94" t="inlineStr">
        <is>
          <t>audited_PROVEN</t>
        </is>
      </c>
      <c r="C129" s="91" t="inlineStr"/>
      <c r="D129" s="91" t="inlineStr">
        <is>
          <t>DEUTSCHE</t>
        </is>
      </c>
      <c r="E129" s="91" t="inlineStr">
        <is>
          <t>SOUTHERN_FINANCIAL</t>
        </is>
      </c>
      <c r="F129" s="11" t="n">
        <v>303059.56</v>
      </c>
      <c r="G129" s="91" t="inlineStr"/>
      <c r="H129" s="9" t="inlineStr">
        <is>
          <t>BANK/CUSTODIAN</t>
        </is>
      </c>
      <c r="I129" s="9" t="inlineStr">
        <is>
          <t>EPSTEIN ENTITY</t>
        </is>
      </c>
      <c r="J129" s="91" t="inlineStr">
        <is>
          <t>BANK → SHELL</t>
        </is>
      </c>
      <c r="K129" s="9" t="inlineStr">
        <is>
          <t>YES</t>
        </is>
      </c>
      <c r="L129" s="9" t="inlineStr"/>
    </row>
    <row r="130">
      <c r="A130" s="77" t="n">
        <v>128</v>
      </c>
      <c r="B130" s="94" t="inlineStr">
        <is>
          <t>audited_PROVEN</t>
        </is>
      </c>
      <c r="C130" s="92" t="inlineStr"/>
      <c r="D130" s="92" t="inlineStr">
        <is>
          <t>DEUTSCHE</t>
        </is>
      </c>
      <c r="E130" s="92" t="inlineStr">
        <is>
          <t>BUTTERFLY_TRUST</t>
        </is>
      </c>
      <c r="F130" s="33" t="n">
        <v>300000</v>
      </c>
      <c r="G130" s="92" t="inlineStr"/>
      <c r="H130" s="77" t="inlineStr">
        <is>
          <t>BANK/CUSTODIAN</t>
        </is>
      </c>
      <c r="I130" s="77" t="inlineStr">
        <is>
          <t>EPSTEIN ENTITY</t>
        </is>
      </c>
      <c r="J130" s="92" t="inlineStr">
        <is>
          <t>BANK → SHELL</t>
        </is>
      </c>
      <c r="K130" s="77" t="inlineStr">
        <is>
          <t>YES</t>
        </is>
      </c>
      <c r="L130" s="77" t="inlineStr"/>
    </row>
    <row r="131">
      <c r="A131" s="9" t="n">
        <v>129</v>
      </c>
      <c r="B131" s="94" t="inlineStr">
        <is>
          <t>audited_PROVEN</t>
        </is>
      </c>
      <c r="C131" s="91" t="inlineStr"/>
      <c r="D131" s="91" t="inlineStr">
        <is>
          <t>BEN GOERTZEL</t>
        </is>
      </c>
      <c r="E131" s="91" t="inlineStr">
        <is>
          <t>LEON_BLACK</t>
        </is>
      </c>
      <c r="F131" s="11" t="n">
        <v>300000</v>
      </c>
      <c r="G131" s="91" t="inlineStr"/>
      <c r="H131" s="9" t="inlineStr">
        <is>
          <t>EXTERNAL PARTY</t>
        </is>
      </c>
      <c r="I131" s="9" t="inlineStr">
        <is>
          <t>EXTERNAL PARTY</t>
        </is>
      </c>
      <c r="J131" s="91" t="inlineStr">
        <is>
          <t>PASS-THROUGH</t>
        </is>
      </c>
      <c r="K131" s="9" t="inlineStr">
        <is>
          <t>YES</t>
        </is>
      </c>
      <c r="L131" s="9" t="inlineStr"/>
    </row>
    <row r="132">
      <c r="A132" s="77" t="n">
        <v>130</v>
      </c>
      <c r="B132" s="93" t="inlineStr">
        <is>
          <t>verified_wires</t>
        </is>
      </c>
      <c r="C132" s="92" t="inlineStr">
        <is>
          <t>2014-05-16</t>
        </is>
      </c>
      <c r="D132" s="92" t="inlineStr">
        <is>
          <t>Island Global Yachting Ltd.</t>
        </is>
      </c>
      <c r="E132" s="92" t="inlineStr">
        <is>
          <t>Jeffrey Epstein NOW/SuperNow Account</t>
        </is>
      </c>
      <c r="F132" s="33" t="n">
        <v>292655</v>
      </c>
      <c r="G132" s="92" t="inlineStr">
        <is>
          <t>C</t>
        </is>
      </c>
      <c r="H132" s="77" t="inlineStr">
        <is>
          <t>EXTERNAL PARTY</t>
        </is>
      </c>
      <c r="I132" s="77" t="inlineStr">
        <is>
          <t>EPSTEIN ENTITY</t>
        </is>
      </c>
      <c r="J132" s="92" t="inlineStr">
        <is>
          <t>MONEY IN</t>
        </is>
      </c>
      <c r="K132" s="77" t="inlineStr">
        <is>
          <t>YES</t>
        </is>
      </c>
      <c r="L132" s="77" t="inlineStr"/>
    </row>
    <row r="133">
      <c r="A133" s="9" t="n">
        <v>131</v>
      </c>
      <c r="B133" s="94" t="inlineStr">
        <is>
          <t>audited_PROVEN</t>
        </is>
      </c>
      <c r="C133" s="91" t="inlineStr"/>
      <c r="D133" s="91" t="inlineStr">
        <is>
          <t>DEUTSCHE</t>
        </is>
      </c>
      <c r="E133" s="91" t="inlineStr">
        <is>
          <t>JPMORGAN</t>
        </is>
      </c>
      <c r="F133" s="11" t="n">
        <v>275405</v>
      </c>
      <c r="G133" s="91" t="inlineStr"/>
      <c r="H133" s="9" t="inlineStr">
        <is>
          <t>BANK/CUSTODIAN</t>
        </is>
      </c>
      <c r="I133" s="9" t="inlineStr">
        <is>
          <t>BANK/CUSTODIAN</t>
        </is>
      </c>
      <c r="J133" s="91" t="inlineStr">
        <is>
          <t>INTERBANK</t>
        </is>
      </c>
      <c r="K133" s="9" t="inlineStr">
        <is>
          <t>YES</t>
        </is>
      </c>
      <c r="L133" s="9" t="inlineStr"/>
    </row>
    <row r="134">
      <c r="A134" s="77" t="n">
        <v>132</v>
      </c>
      <c r="B134" s="94" t="inlineStr">
        <is>
          <t>audited_PROVEN</t>
        </is>
      </c>
      <c r="C134" s="92" t="inlineStr"/>
      <c r="D134" s="92" t="inlineStr">
        <is>
          <t>NES LLC</t>
        </is>
      </c>
      <c r="E134" s="92" t="inlineStr">
        <is>
          <t>MAXWELL</t>
        </is>
      </c>
      <c r="F134" s="33" t="n">
        <v>269308.4</v>
      </c>
      <c r="G134" s="92" t="inlineStr"/>
      <c r="H134" s="77" t="inlineStr">
        <is>
          <t>EPSTEIN ENTITY</t>
        </is>
      </c>
      <c r="I134" s="77" t="inlineStr">
        <is>
          <t>EXTERNAL PARTY</t>
        </is>
      </c>
      <c r="J134" s="92" t="inlineStr">
        <is>
          <t>MONEY OUT</t>
        </is>
      </c>
      <c r="K134" s="77" t="inlineStr">
        <is>
          <t>YES</t>
        </is>
      </c>
      <c r="L134" s="77" t="inlineStr"/>
    </row>
    <row r="135">
      <c r="A135" s="9" t="n">
        <v>133</v>
      </c>
      <c r="B135" s="91" t="inlineStr">
        <is>
          <t>audited_MODERATE</t>
        </is>
      </c>
      <c r="C135" s="91" t="inlineStr"/>
      <c r="D135" s="91" t="inlineStr">
        <is>
          <t>JEFFREY -</t>
        </is>
      </c>
      <c r="E135" s="91" t="inlineStr">
        <is>
          <t>KAHN</t>
        </is>
      </c>
      <c r="F135" s="11" t="n">
        <v>265000</v>
      </c>
      <c r="G135" s="91" t="inlineStr"/>
      <c r="H135" s="9" t="inlineStr">
        <is>
          <t>EPSTEIN ENTITY</t>
        </is>
      </c>
      <c r="I135" s="9" t="inlineStr">
        <is>
          <t>EPSTEIN ENTITY</t>
        </is>
      </c>
      <c r="J135" s="91" t="inlineStr">
        <is>
          <t>INTERNAL MOVE</t>
        </is>
      </c>
      <c r="K135" s="9" t="inlineStr"/>
      <c r="L135" s="9" t="inlineStr"/>
    </row>
    <row r="136">
      <c r="A136" s="77" t="n">
        <v>134</v>
      </c>
      <c r="B136" s="92" t="inlineStr">
        <is>
          <t>audited_MODERATE</t>
        </is>
      </c>
      <c r="C136" s="92" t="inlineStr"/>
      <c r="D136" s="92" t="inlineStr">
        <is>
          <t>KAHN</t>
        </is>
      </c>
      <c r="E136" s="92" t="inlineStr">
        <is>
          <t>TAZIA SMITH</t>
        </is>
      </c>
      <c r="F136" s="33" t="n">
        <v>265000</v>
      </c>
      <c r="G136" s="92" t="inlineStr"/>
      <c r="H136" s="77" t="inlineStr">
        <is>
          <t>EPSTEIN ENTITY</t>
        </is>
      </c>
      <c r="I136" s="77" t="inlineStr">
        <is>
          <t>EXTERNAL PARTY</t>
        </is>
      </c>
      <c r="J136" s="92" t="inlineStr">
        <is>
          <t>MONEY OUT</t>
        </is>
      </c>
      <c r="K136" s="77" t="inlineStr"/>
      <c r="L136" s="77" t="inlineStr"/>
    </row>
    <row r="137">
      <c r="A137" s="9" t="n">
        <v>135</v>
      </c>
      <c r="B137" s="94" t="inlineStr">
        <is>
          <t>audited_PROVEN</t>
        </is>
      </c>
      <c r="C137" s="91" t="inlineStr"/>
      <c r="D137" s="91" t="inlineStr">
        <is>
          <t>DEUTSCHE</t>
        </is>
      </c>
      <c r="E137" s="91" t="inlineStr">
        <is>
          <t>BOFA</t>
        </is>
      </c>
      <c r="F137" s="11" t="n">
        <v>250203.7</v>
      </c>
      <c r="G137" s="91" t="inlineStr"/>
      <c r="H137" s="9" t="inlineStr">
        <is>
          <t>BANK/CUSTODIAN</t>
        </is>
      </c>
      <c r="I137" s="9" t="inlineStr">
        <is>
          <t>EXTERNAL PARTY</t>
        </is>
      </c>
      <c r="J137" s="91" t="inlineStr">
        <is>
          <t>BANK → EXTERNAL</t>
        </is>
      </c>
      <c r="K137" s="9" t="inlineStr">
        <is>
          <t>YES</t>
        </is>
      </c>
      <c r="L137" s="9" t="inlineStr"/>
    </row>
    <row r="138">
      <c r="A138" s="77" t="n">
        <v>136</v>
      </c>
      <c r="B138" s="93" t="inlineStr">
        <is>
          <t>verified_wires</t>
        </is>
      </c>
      <c r="C138" s="92" t="inlineStr">
        <is>
          <t>2014-07-02</t>
        </is>
      </c>
      <c r="D138" s="92" t="inlineStr">
        <is>
          <t>Southern Financial LLC</t>
        </is>
      </c>
      <c r="E138" s="92" t="inlineStr">
        <is>
          <t>Joichi Ito</t>
        </is>
      </c>
      <c r="F138" s="33" t="n">
        <v>250000</v>
      </c>
      <c r="G138" s="92" t="inlineStr">
        <is>
          <t>B</t>
        </is>
      </c>
      <c r="H138" s="77" t="inlineStr">
        <is>
          <t>EPSTEIN ENTITY</t>
        </is>
      </c>
      <c r="I138" s="77" t="inlineStr">
        <is>
          <t>EXTERNAL PARTY</t>
        </is>
      </c>
      <c r="J138" s="92" t="inlineStr">
        <is>
          <t>MONEY OUT</t>
        </is>
      </c>
      <c r="K138" s="77" t="inlineStr">
        <is>
          <t>YES</t>
        </is>
      </c>
      <c r="L138" s="77" t="inlineStr"/>
    </row>
    <row r="139">
      <c r="A139" s="9" t="n">
        <v>137</v>
      </c>
      <c r="B139" s="93" t="inlineStr">
        <is>
          <t>verified_wires</t>
        </is>
      </c>
      <c r="C139" s="91" t="inlineStr">
        <is>
          <t>2015-03-12</t>
        </is>
      </c>
      <c r="D139" s="91" t="inlineStr">
        <is>
          <t>Southern Financial LLC</t>
        </is>
      </c>
      <c r="E139" s="91" t="inlineStr">
        <is>
          <t>Joichi Ito</t>
        </is>
      </c>
      <c r="F139" s="11" t="n">
        <v>250000</v>
      </c>
      <c r="G139" s="91" t="inlineStr">
        <is>
          <t>B</t>
        </is>
      </c>
      <c r="H139" s="9" t="inlineStr">
        <is>
          <t>EPSTEIN ENTITY</t>
        </is>
      </c>
      <c r="I139" s="9" t="inlineStr">
        <is>
          <t>EXTERNAL PARTY</t>
        </is>
      </c>
      <c r="J139" s="91" t="inlineStr">
        <is>
          <t>MONEY OUT</t>
        </is>
      </c>
      <c r="K139" s="9" t="inlineStr">
        <is>
          <t>YES</t>
        </is>
      </c>
      <c r="L139" s="9" t="inlineStr"/>
    </row>
    <row r="140">
      <c r="A140" s="77" t="n">
        <v>138</v>
      </c>
      <c r="B140" s="93" t="inlineStr">
        <is>
          <t>verified_wires</t>
        </is>
      </c>
      <c r="C140" s="92" t="inlineStr">
        <is>
          <t>2016-04-06</t>
        </is>
      </c>
      <c r="D140" s="92" t="inlineStr">
        <is>
          <t>Gratitude America MMDA</t>
        </is>
      </c>
      <c r="E140" s="92" t="inlineStr">
        <is>
          <t>Gratitude America Ltd. (First Bank PR)</t>
        </is>
      </c>
      <c r="F140" s="33" t="n">
        <v>250000</v>
      </c>
      <c r="G140" s="92" t="inlineStr">
        <is>
          <t>E</t>
        </is>
      </c>
      <c r="H140" s="77" t="inlineStr">
        <is>
          <t>EPSTEIN ENTITY</t>
        </is>
      </c>
      <c r="I140" s="77" t="inlineStr">
        <is>
          <t>BANK/CUSTODIAN</t>
        </is>
      </c>
      <c r="J140" s="92" t="inlineStr">
        <is>
          <t>SHELL → BANK</t>
        </is>
      </c>
      <c r="K140" s="77" t="inlineStr">
        <is>
          <t>YES</t>
        </is>
      </c>
      <c r="L140" s="77" t="inlineStr"/>
    </row>
    <row r="141">
      <c r="A141" s="9" t="n">
        <v>139</v>
      </c>
      <c r="B141" s="94" t="inlineStr">
        <is>
          <t>audited_PROVEN</t>
        </is>
      </c>
      <c r="C141" s="91" t="inlineStr"/>
      <c r="D141" s="91" t="inlineStr">
        <is>
          <t>GRATITUDE_AMERICA</t>
        </is>
      </c>
      <c r="E141" s="91" t="inlineStr">
        <is>
          <t>CITIBANK</t>
        </is>
      </c>
      <c r="F141" s="11" t="n">
        <v>250000</v>
      </c>
      <c r="G141" s="91" t="inlineStr"/>
      <c r="H141" s="9" t="inlineStr">
        <is>
          <t>EPSTEIN ENTITY</t>
        </is>
      </c>
      <c r="I141" s="9" t="inlineStr">
        <is>
          <t>BANK/CUSTODIAN</t>
        </is>
      </c>
      <c r="J141" s="91" t="inlineStr">
        <is>
          <t>SHELL → BANK</t>
        </is>
      </c>
      <c r="K141" s="9" t="inlineStr">
        <is>
          <t>YES</t>
        </is>
      </c>
      <c r="L141" s="9" t="inlineStr"/>
    </row>
    <row r="142">
      <c r="A142" s="77" t="n">
        <v>140</v>
      </c>
      <c r="B142" s="94" t="inlineStr">
        <is>
          <t>audited_PROVEN</t>
        </is>
      </c>
      <c r="C142" s="92" t="inlineStr"/>
      <c r="D142" s="92" t="inlineStr">
        <is>
          <t>SOUTHERN_TRUST</t>
        </is>
      </c>
      <c r="E142" s="92" t="inlineStr">
        <is>
          <t>ITO</t>
        </is>
      </c>
      <c r="F142" s="33" t="n">
        <v>250000</v>
      </c>
      <c r="G142" s="92" t="inlineStr"/>
      <c r="H142" s="77" t="inlineStr">
        <is>
          <t>EPSTEIN ENTITY</t>
        </is>
      </c>
      <c r="I142" s="77" t="inlineStr">
        <is>
          <t>EXTERNAL PARTY</t>
        </is>
      </c>
      <c r="J142" s="92" t="inlineStr">
        <is>
          <t>MONEY OUT</t>
        </is>
      </c>
      <c r="K142" s="77" t="inlineStr">
        <is>
          <t>YES</t>
        </is>
      </c>
      <c r="L142" s="77" t="inlineStr"/>
    </row>
    <row r="143">
      <c r="A143" s="9" t="n">
        <v>141</v>
      </c>
      <c r="B143" s="94" t="inlineStr">
        <is>
          <t>audited_PROVEN</t>
        </is>
      </c>
      <c r="C143" s="91" t="inlineStr"/>
      <c r="D143" s="91" t="inlineStr">
        <is>
          <t>DEBRA_BLACK</t>
        </is>
      </c>
      <c r="E143" s="91" t="inlineStr">
        <is>
          <t>LEON_BLACK</t>
        </is>
      </c>
      <c r="F143" s="11" t="n">
        <v>242812</v>
      </c>
      <c r="G143" s="91" t="inlineStr"/>
      <c r="H143" s="9" t="inlineStr">
        <is>
          <t>EXTERNAL PARTY</t>
        </is>
      </c>
      <c r="I143" s="9" t="inlineStr">
        <is>
          <t>EXTERNAL PARTY</t>
        </is>
      </c>
      <c r="J143" s="91" t="inlineStr">
        <is>
          <t>PASS-THROUGH</t>
        </is>
      </c>
      <c r="K143" s="9" t="inlineStr">
        <is>
          <t>YES</t>
        </is>
      </c>
      <c r="L143" s="9" t="inlineStr"/>
    </row>
    <row r="144">
      <c r="A144" s="77" t="n">
        <v>142</v>
      </c>
      <c r="B144" s="92" t="inlineStr">
        <is>
          <t>audited_STRONG</t>
        </is>
      </c>
      <c r="C144" s="92" t="inlineStr"/>
      <c r="D144" s="92" t="inlineStr">
        <is>
          <t>BORGERSON</t>
        </is>
      </c>
      <c r="E144" s="92" t="inlineStr">
        <is>
          <t>JULIANA SHKRELI</t>
        </is>
      </c>
      <c r="F144" s="33" t="n">
        <v>240000</v>
      </c>
      <c r="G144" s="92" t="inlineStr"/>
      <c r="H144" s="77" t="inlineStr">
        <is>
          <t>EXTERNAL PARTY</t>
        </is>
      </c>
      <c r="I144" s="77" t="inlineStr">
        <is>
          <t>EXTERNAL PARTY</t>
        </is>
      </c>
      <c r="J144" s="92" t="inlineStr">
        <is>
          <t>PASS-THROUGH</t>
        </is>
      </c>
      <c r="K144" s="77" t="inlineStr">
        <is>
          <t>YES</t>
        </is>
      </c>
      <c r="L144" s="77" t="inlineStr"/>
    </row>
    <row r="145">
      <c r="A145" s="9" t="n">
        <v>143</v>
      </c>
      <c r="B145" s="93" t="inlineStr">
        <is>
          <t>verified_wires</t>
        </is>
      </c>
      <c r="C145" s="91" t="inlineStr">
        <is>
          <t>2014-01-24</t>
        </is>
      </c>
      <c r="D145" s="91" t="inlineStr">
        <is>
          <t>UNKNOWN</t>
        </is>
      </c>
      <c r="E145" s="91" t="inlineStr">
        <is>
          <t>Jeffrey Epstein NOW/SuperNow Account</t>
        </is>
      </c>
      <c r="F145" s="11" t="n">
        <v>225000</v>
      </c>
      <c r="G145" s="91" t="inlineStr">
        <is>
          <t>C</t>
        </is>
      </c>
      <c r="H145" s="9" t="inlineStr">
        <is>
          <t>EXTERNAL PARTY</t>
        </is>
      </c>
      <c r="I145" s="9" t="inlineStr">
        <is>
          <t>EPSTEIN ENTITY</t>
        </is>
      </c>
      <c r="J145" s="91" t="inlineStr">
        <is>
          <t>MONEY IN</t>
        </is>
      </c>
      <c r="K145" s="9" t="inlineStr">
        <is>
          <t>YES</t>
        </is>
      </c>
      <c r="L145" s="9" t="inlineStr"/>
    </row>
    <row r="146">
      <c r="A146" s="77" t="n">
        <v>144</v>
      </c>
      <c r="B146" s="93" t="inlineStr">
        <is>
          <t>verified_wires</t>
        </is>
      </c>
      <c r="C146" s="92" t="inlineStr">
        <is>
          <t>2016-01-29</t>
        </is>
      </c>
      <c r="D146" s="92" t="inlineStr">
        <is>
          <t>Gratitude America MMDA</t>
        </is>
      </c>
      <c r="E146" s="92" t="inlineStr">
        <is>
          <t>Melanoma Research Alliance Foundation</t>
        </is>
      </c>
      <c r="F146" s="33" t="n">
        <v>225000</v>
      </c>
      <c r="G146" s="92" t="inlineStr">
        <is>
          <t>E</t>
        </is>
      </c>
      <c r="H146" s="77" t="inlineStr">
        <is>
          <t>EPSTEIN ENTITY</t>
        </is>
      </c>
      <c r="I146" s="77" t="inlineStr">
        <is>
          <t>EXTERNAL PARTY</t>
        </is>
      </c>
      <c r="J146" s="92" t="inlineStr">
        <is>
          <t>MONEY OUT</t>
        </is>
      </c>
      <c r="K146" s="77" t="inlineStr">
        <is>
          <t>YES</t>
        </is>
      </c>
      <c r="L146" s="77" t="inlineStr"/>
    </row>
    <row r="147">
      <c r="A147" s="9" t="n">
        <v>145</v>
      </c>
      <c r="B147" s="91" t="inlineStr">
        <is>
          <t>audited_MODERATE</t>
        </is>
      </c>
      <c r="C147" s="91" t="inlineStr"/>
      <c r="D147" s="91" t="inlineStr">
        <is>
          <t>JEFFREY -</t>
        </is>
      </c>
      <c r="E147" s="91" t="inlineStr">
        <is>
          <t>KAHN</t>
        </is>
      </c>
      <c r="F147" s="11" t="n">
        <v>205000</v>
      </c>
      <c r="G147" s="91" t="inlineStr"/>
      <c r="H147" s="9" t="inlineStr">
        <is>
          <t>EPSTEIN ENTITY</t>
        </is>
      </c>
      <c r="I147" s="9" t="inlineStr">
        <is>
          <t>EPSTEIN ENTITY</t>
        </is>
      </c>
      <c r="J147" s="91" t="inlineStr">
        <is>
          <t>INTERNAL MOVE</t>
        </is>
      </c>
      <c r="K147" s="9" t="inlineStr">
        <is>
          <t>YES</t>
        </is>
      </c>
      <c r="L147" s="9" t="inlineStr"/>
    </row>
    <row r="148">
      <c r="A148" s="77" t="n">
        <v>146</v>
      </c>
      <c r="B148" s="92" t="inlineStr">
        <is>
          <t>audited_MODERATE</t>
        </is>
      </c>
      <c r="C148" s="92" t="inlineStr"/>
      <c r="D148" s="92" t="inlineStr">
        <is>
          <t>KAHN</t>
        </is>
      </c>
      <c r="E148" s="92" t="inlineStr">
        <is>
          <t>TAZIA SMITH</t>
        </is>
      </c>
      <c r="F148" s="33" t="n">
        <v>205000</v>
      </c>
      <c r="G148" s="92" t="inlineStr"/>
      <c r="H148" s="77" t="inlineStr">
        <is>
          <t>EPSTEIN ENTITY</t>
        </is>
      </c>
      <c r="I148" s="77" t="inlineStr">
        <is>
          <t>EXTERNAL PARTY</t>
        </is>
      </c>
      <c r="J148" s="92" t="inlineStr">
        <is>
          <t>MONEY OUT</t>
        </is>
      </c>
      <c r="K148" s="77" t="inlineStr">
        <is>
          <t>YES</t>
        </is>
      </c>
      <c r="L148" s="77" t="inlineStr"/>
    </row>
    <row r="149">
      <c r="A149" s="9" t="n">
        <v>147</v>
      </c>
      <c r="B149" s="93" t="inlineStr">
        <is>
          <t>verified_wires</t>
        </is>
      </c>
      <c r="C149" s="91" t="inlineStr">
        <is>
          <t>2013-11-13</t>
        </is>
      </c>
      <c r="D149" s="91" t="inlineStr">
        <is>
          <t>Barry Jay Josephson</t>
        </is>
      </c>
      <c r="E149" s="91" t="inlineStr">
        <is>
          <t>Jeffrey Epstein NOW/SuperNow Account</t>
        </is>
      </c>
      <c r="F149" s="11" t="n">
        <v>200000</v>
      </c>
      <c r="G149" s="91" t="inlineStr">
        <is>
          <t>C</t>
        </is>
      </c>
      <c r="H149" s="9" t="inlineStr">
        <is>
          <t>EXTERNAL PARTY</t>
        </is>
      </c>
      <c r="I149" s="9" t="inlineStr">
        <is>
          <t>EPSTEIN ENTITY</t>
        </is>
      </c>
      <c r="J149" s="91" t="inlineStr">
        <is>
          <t>MONEY IN</t>
        </is>
      </c>
      <c r="K149" s="9" t="inlineStr">
        <is>
          <t>YES</t>
        </is>
      </c>
      <c r="L149" s="9" t="inlineStr"/>
    </row>
    <row r="150">
      <c r="A150" s="77" t="n">
        <v>148</v>
      </c>
      <c r="B150" s="94" t="inlineStr">
        <is>
          <t>audited_PROVEN</t>
        </is>
      </c>
      <c r="C150" s="92" t="inlineStr"/>
      <c r="D150" s="92" t="inlineStr">
        <is>
          <t>DEUTSCHE</t>
        </is>
      </c>
      <c r="E150" s="92" t="inlineStr">
        <is>
          <t>GRATITUDE_AMERICA</t>
        </is>
      </c>
      <c r="F150" s="33" t="n">
        <v>200000</v>
      </c>
      <c r="G150" s="92" t="inlineStr"/>
      <c r="H150" s="77" t="inlineStr">
        <is>
          <t>BANK/CUSTODIAN</t>
        </is>
      </c>
      <c r="I150" s="77" t="inlineStr">
        <is>
          <t>EPSTEIN ENTITY</t>
        </is>
      </c>
      <c r="J150" s="92" t="inlineStr">
        <is>
          <t>BANK → SHELL</t>
        </is>
      </c>
      <c r="K150" s="77" t="inlineStr">
        <is>
          <t>YES</t>
        </is>
      </c>
      <c r="L150" s="77" t="inlineStr"/>
    </row>
    <row r="151">
      <c r="A151" s="9" t="n">
        <v>149</v>
      </c>
      <c r="B151" s="94" t="inlineStr">
        <is>
          <t>audited_PROVEN</t>
        </is>
      </c>
      <c r="C151" s="91" t="inlineStr"/>
      <c r="D151" s="91" t="inlineStr">
        <is>
          <t>GRATITUDE_AMERICA</t>
        </is>
      </c>
      <c r="E151" s="91" t="inlineStr">
        <is>
          <t>CITIBANK</t>
        </is>
      </c>
      <c r="F151" s="11" t="n">
        <v>200000</v>
      </c>
      <c r="G151" s="91" t="inlineStr"/>
      <c r="H151" s="9" t="inlineStr">
        <is>
          <t>EPSTEIN ENTITY</t>
        </is>
      </c>
      <c r="I151" s="9" t="inlineStr">
        <is>
          <t>BANK/CUSTODIAN</t>
        </is>
      </c>
      <c r="J151" s="91" t="inlineStr">
        <is>
          <t>SHELL → BANK</t>
        </is>
      </c>
      <c r="K151" s="9" t="inlineStr">
        <is>
          <t>YES</t>
        </is>
      </c>
      <c r="L151" s="9" t="inlineStr"/>
    </row>
    <row r="152">
      <c r="A152" s="77" t="n">
        <v>150</v>
      </c>
      <c r="B152" s="94" t="inlineStr">
        <is>
          <t>audited_PROVEN</t>
        </is>
      </c>
      <c r="C152" s="92" t="inlineStr"/>
      <c r="D152" s="92" t="inlineStr">
        <is>
          <t>MOBILE APP</t>
        </is>
      </c>
      <c r="E152" s="92" t="inlineStr">
        <is>
          <t>APP STORE</t>
        </is>
      </c>
      <c r="F152" s="33" t="n">
        <v>197744.97</v>
      </c>
      <c r="G152" s="92" t="inlineStr"/>
      <c r="H152" s="77" t="inlineStr">
        <is>
          <t>EXTERNAL PARTY</t>
        </is>
      </c>
      <c r="I152" s="77" t="inlineStr">
        <is>
          <t>EXTERNAL PARTY</t>
        </is>
      </c>
      <c r="J152" s="92" t="inlineStr">
        <is>
          <t>PASS-THROUGH</t>
        </is>
      </c>
      <c r="K152" s="77" t="inlineStr">
        <is>
          <t>YES</t>
        </is>
      </c>
      <c r="L152" s="77" t="inlineStr"/>
    </row>
    <row r="153">
      <c r="A153" s="9" t="n">
        <v>151</v>
      </c>
      <c r="B153" s="91" t="inlineStr">
        <is>
          <t>audited_MODERATE</t>
        </is>
      </c>
      <c r="C153" s="91" t="inlineStr"/>
      <c r="D153" s="91" t="inlineStr">
        <is>
          <t>DETAIL SUBTOTAL USD</t>
        </is>
      </c>
      <c r="E153" s="91" t="inlineStr">
        <is>
          <t>WIRE REMITTANCE</t>
        </is>
      </c>
      <c r="F153" s="11" t="n">
        <v>189892.76</v>
      </c>
      <c r="G153" s="91" t="inlineStr"/>
      <c r="H153" s="9" t="inlineStr">
        <is>
          <t>EXTERNAL PARTY</t>
        </is>
      </c>
      <c r="I153" s="9" t="inlineStr">
        <is>
          <t>EXTERNAL PARTY</t>
        </is>
      </c>
      <c r="J153" s="91" t="inlineStr">
        <is>
          <t>PASS-THROUGH</t>
        </is>
      </c>
      <c r="K153" s="9" t="inlineStr"/>
      <c r="L153" s="9" t="inlineStr"/>
    </row>
    <row r="154">
      <c r="A154" s="77" t="n">
        <v>152</v>
      </c>
      <c r="B154" s="92" t="inlineStr">
        <is>
          <t>audited_MODERATE</t>
        </is>
      </c>
      <c r="C154" s="92" t="inlineStr"/>
      <c r="D154" s="92" t="inlineStr">
        <is>
          <t>DEUTSCHE</t>
        </is>
      </c>
      <c r="E154" s="92" t="inlineStr">
        <is>
          <t>TAZIA SMITH</t>
        </is>
      </c>
      <c r="F154" s="33" t="n">
        <v>186000</v>
      </c>
      <c r="G154" s="92" t="inlineStr"/>
      <c r="H154" s="77" t="inlineStr">
        <is>
          <t>BANK/CUSTODIAN</t>
        </is>
      </c>
      <c r="I154" s="77" t="inlineStr">
        <is>
          <t>EXTERNAL PARTY</t>
        </is>
      </c>
      <c r="J154" s="92" t="inlineStr">
        <is>
          <t>BANK → EXTERNAL</t>
        </is>
      </c>
      <c r="K154" s="77" t="inlineStr"/>
      <c r="L154" s="77" t="inlineStr"/>
    </row>
    <row r="155">
      <c r="A155" s="9" t="n">
        <v>153</v>
      </c>
      <c r="B155" s="94" t="inlineStr">
        <is>
          <t>audited_PROVEN</t>
        </is>
      </c>
      <c r="C155" s="91" t="inlineStr"/>
      <c r="D155" s="91" t="inlineStr">
        <is>
          <t>VISOSKI</t>
        </is>
      </c>
      <c r="E155" s="91" t="inlineStr">
        <is>
          <t>JEAN-LUC BRUNEL</t>
        </is>
      </c>
      <c r="F155" s="11" t="n">
        <v>182219</v>
      </c>
      <c r="G155" s="91" t="inlineStr"/>
      <c r="H155" s="9" t="inlineStr">
        <is>
          <t>EXTERNAL PARTY</t>
        </is>
      </c>
      <c r="I155" s="9" t="inlineStr">
        <is>
          <t>EXTERNAL PARTY</t>
        </is>
      </c>
      <c r="J155" s="91" t="inlineStr">
        <is>
          <t>PASS-THROUGH</t>
        </is>
      </c>
      <c r="K155" s="9" t="inlineStr">
        <is>
          <t>YES</t>
        </is>
      </c>
      <c r="L155" s="9" t="inlineStr"/>
    </row>
    <row r="156">
      <c r="A156" s="77" t="n">
        <v>154</v>
      </c>
      <c r="B156" s="94" t="inlineStr">
        <is>
          <t>audited_PROVEN</t>
        </is>
      </c>
      <c r="C156" s="92" t="inlineStr"/>
      <c r="D156" s="92" t="inlineStr">
        <is>
          <t>JEAN-LUC BRUNEL</t>
        </is>
      </c>
      <c r="E156" s="92" t="inlineStr">
        <is>
          <t>BENEFICIARY NAME</t>
        </is>
      </c>
      <c r="F156" s="33" t="n">
        <v>182219</v>
      </c>
      <c r="G156" s="92" t="inlineStr"/>
      <c r="H156" s="77" t="inlineStr">
        <is>
          <t>EXTERNAL PARTY</t>
        </is>
      </c>
      <c r="I156" s="77" t="inlineStr">
        <is>
          <t>EXTERNAL PARTY</t>
        </is>
      </c>
      <c r="J156" s="92" t="inlineStr">
        <is>
          <t>PASS-THROUGH</t>
        </is>
      </c>
      <c r="K156" s="77" t="inlineStr">
        <is>
          <t>YES</t>
        </is>
      </c>
      <c r="L156" s="77" t="inlineStr"/>
    </row>
    <row r="157">
      <c r="A157" s="9" t="n">
        <v>155</v>
      </c>
      <c r="B157" s="94" t="inlineStr">
        <is>
          <t>audited_PROVEN</t>
        </is>
      </c>
      <c r="C157" s="91" t="inlineStr"/>
      <c r="D157" s="91" t="inlineStr">
        <is>
          <t>DEUTSCHE</t>
        </is>
      </c>
      <c r="E157" s="91" t="inlineStr">
        <is>
          <t>GRATITUDE_AMERICA</t>
        </is>
      </c>
      <c r="F157" s="11" t="n">
        <v>176049.43</v>
      </c>
      <c r="G157" s="91" t="inlineStr"/>
      <c r="H157" s="9" t="inlineStr">
        <is>
          <t>BANK/CUSTODIAN</t>
        </is>
      </c>
      <c r="I157" s="9" t="inlineStr">
        <is>
          <t>EPSTEIN ENTITY</t>
        </is>
      </c>
      <c r="J157" s="91" t="inlineStr">
        <is>
          <t>BANK → SHELL</t>
        </is>
      </c>
      <c r="K157" s="9" t="inlineStr">
        <is>
          <t>YES</t>
        </is>
      </c>
      <c r="L157" s="9" t="inlineStr"/>
    </row>
    <row r="158">
      <c r="A158" s="77" t="n">
        <v>156</v>
      </c>
      <c r="B158" s="94" t="inlineStr">
        <is>
          <t>audited_PROVEN</t>
        </is>
      </c>
      <c r="C158" s="92" t="inlineStr"/>
      <c r="D158" s="92" t="inlineStr">
        <is>
          <t>DEUTSCHE</t>
        </is>
      </c>
      <c r="E158" s="92" t="inlineStr">
        <is>
          <t>BNY_MELLON</t>
        </is>
      </c>
      <c r="F158" s="33" t="n">
        <v>170030.81</v>
      </c>
      <c r="G158" s="92" t="inlineStr"/>
      <c r="H158" s="77" t="inlineStr">
        <is>
          <t>BANK/CUSTODIAN</t>
        </is>
      </c>
      <c r="I158" s="77" t="inlineStr">
        <is>
          <t>BANK/CUSTODIAN</t>
        </is>
      </c>
      <c r="J158" s="92" t="inlineStr">
        <is>
          <t>INTERBANK</t>
        </is>
      </c>
      <c r="K158" s="77" t="inlineStr">
        <is>
          <t>YES</t>
        </is>
      </c>
      <c r="L158" s="77" t="inlineStr"/>
    </row>
    <row r="159">
      <c r="A159" s="9" t="n">
        <v>157</v>
      </c>
      <c r="B159" s="93" t="inlineStr">
        <is>
          <t>verified_wires</t>
        </is>
      </c>
      <c r="C159" s="91" t="inlineStr">
        <is>
          <t>2015-08-13</t>
        </is>
      </c>
      <c r="D159" s="91" t="inlineStr">
        <is>
          <t>Seed Media Group</t>
        </is>
      </c>
      <c r="E159" s="91" t="inlineStr">
        <is>
          <t>Jeffrey Epstein NOW/SuperNow Account</t>
        </is>
      </c>
      <c r="F159" s="11" t="n">
        <v>170000</v>
      </c>
      <c r="G159" s="91" t="inlineStr">
        <is>
          <t>C</t>
        </is>
      </c>
      <c r="H159" s="9" t="inlineStr">
        <is>
          <t>EXTERNAL PARTY</t>
        </is>
      </c>
      <c r="I159" s="9" t="inlineStr">
        <is>
          <t>EPSTEIN ENTITY</t>
        </is>
      </c>
      <c r="J159" s="91" t="inlineStr">
        <is>
          <t>MONEY IN</t>
        </is>
      </c>
      <c r="K159" s="9" t="inlineStr">
        <is>
          <t>YES</t>
        </is>
      </c>
      <c r="L159" s="9" t="inlineStr"/>
    </row>
    <row r="160">
      <c r="A160" s="77" t="n">
        <v>158</v>
      </c>
      <c r="B160" s="94" t="inlineStr">
        <is>
          <t>audited_PROVEN</t>
        </is>
      </c>
      <c r="C160" s="92" t="inlineStr"/>
      <c r="D160" s="92" t="inlineStr">
        <is>
          <t>LEXINGTON</t>
        </is>
      </c>
      <c r="E160" s="92" t="inlineStr">
        <is>
          <t>INDYKE</t>
        </is>
      </c>
      <c r="F160" s="33" t="n">
        <v>166560.5</v>
      </c>
      <c r="G160" s="92" t="inlineStr"/>
      <c r="H160" s="77" t="inlineStr">
        <is>
          <t>EXTERNAL PARTY</t>
        </is>
      </c>
      <c r="I160" s="77" t="inlineStr">
        <is>
          <t>EPSTEIN ENTITY</t>
        </is>
      </c>
      <c r="J160" s="92" t="inlineStr">
        <is>
          <t>MONEY IN</t>
        </is>
      </c>
      <c r="K160" s="77" t="inlineStr">
        <is>
          <t>YES</t>
        </is>
      </c>
      <c r="L160" s="77" t="inlineStr"/>
    </row>
    <row r="161">
      <c r="A161" s="9" t="n">
        <v>159</v>
      </c>
      <c r="B161" s="94" t="inlineStr">
        <is>
          <t>audited_PROVEN</t>
        </is>
      </c>
      <c r="C161" s="91" t="inlineStr"/>
      <c r="D161" s="91" t="inlineStr">
        <is>
          <t>ACCT NAME</t>
        </is>
      </c>
      <c r="E161" s="91" t="inlineStr">
        <is>
          <t>LEXINGTON</t>
        </is>
      </c>
      <c r="F161" s="11" t="n">
        <v>166560.5</v>
      </c>
      <c r="G161" s="91" t="inlineStr"/>
      <c r="H161" s="9" t="inlineStr">
        <is>
          <t>EXTERNAL PARTY</t>
        </is>
      </c>
      <c r="I161" s="9" t="inlineStr">
        <is>
          <t>EXTERNAL PARTY</t>
        </is>
      </c>
      <c r="J161" s="91" t="inlineStr">
        <is>
          <t>PASS-THROUGH</t>
        </is>
      </c>
      <c r="K161" s="9" t="inlineStr">
        <is>
          <t>YES</t>
        </is>
      </c>
      <c r="L161" s="9" t="inlineStr"/>
    </row>
    <row r="162">
      <c r="A162" s="77" t="n">
        <v>160</v>
      </c>
      <c r="B162" s="94" t="inlineStr">
        <is>
          <t>audited_PROVEN</t>
        </is>
      </c>
      <c r="C162" s="92" t="inlineStr"/>
      <c r="D162" s="92" t="inlineStr">
        <is>
          <t>CASRIEL</t>
        </is>
      </c>
      <c r="E162" s="92" t="inlineStr">
        <is>
          <t>PRIMARY MODERATE</t>
        </is>
      </c>
      <c r="F162" s="33" t="n">
        <v>163453.47</v>
      </c>
      <c r="G162" s="92" t="inlineStr"/>
      <c r="H162" s="77" t="inlineStr">
        <is>
          <t>EXTERNAL PARTY</t>
        </is>
      </c>
      <c r="I162" s="77" t="inlineStr">
        <is>
          <t>EXTERNAL PARTY</t>
        </is>
      </c>
      <c r="J162" s="92" t="inlineStr">
        <is>
          <t>PASS-THROUGH</t>
        </is>
      </c>
      <c r="K162" s="77" t="inlineStr">
        <is>
          <t>YES</t>
        </is>
      </c>
      <c r="L162" s="77" t="inlineStr"/>
    </row>
    <row r="163">
      <c r="A163" s="9" t="n">
        <v>161</v>
      </c>
      <c r="B163" s="91" t="inlineStr">
        <is>
          <t>audited_MODERATE</t>
        </is>
      </c>
      <c r="C163" s="91" t="inlineStr"/>
      <c r="D163" s="91" t="inlineStr">
        <is>
          <t>INDYKE</t>
        </is>
      </c>
      <c r="E163" s="91" t="inlineStr">
        <is>
          <t>JACK GOLDBER</t>
        </is>
      </c>
      <c r="F163" s="11" t="n">
        <v>160000</v>
      </c>
      <c r="G163" s="91" t="inlineStr"/>
      <c r="H163" s="9" t="inlineStr">
        <is>
          <t>EPSTEIN ENTITY</t>
        </is>
      </c>
      <c r="I163" s="9" t="inlineStr">
        <is>
          <t>EXTERNAL PARTY</t>
        </is>
      </c>
      <c r="J163" s="91" t="inlineStr">
        <is>
          <t>MONEY OUT</t>
        </is>
      </c>
      <c r="K163" s="9" t="inlineStr">
        <is>
          <t>YES</t>
        </is>
      </c>
      <c r="L163" s="9" t="inlineStr"/>
    </row>
    <row r="164">
      <c r="A164" s="77" t="n">
        <v>162</v>
      </c>
      <c r="B164" s="94" t="inlineStr">
        <is>
          <t>audited_PROVEN</t>
        </is>
      </c>
      <c r="C164" s="92" t="inlineStr"/>
      <c r="D164" s="92" t="inlineStr">
        <is>
          <t>NES LLC</t>
        </is>
      </c>
      <c r="E164" s="92" t="inlineStr">
        <is>
          <t>MAXWELL</t>
        </is>
      </c>
      <c r="F164" s="33" t="n">
        <v>157709.2</v>
      </c>
      <c r="G164" s="92" t="inlineStr"/>
      <c r="H164" s="77" t="inlineStr">
        <is>
          <t>EPSTEIN ENTITY</t>
        </is>
      </c>
      <c r="I164" s="77" t="inlineStr">
        <is>
          <t>EXTERNAL PARTY</t>
        </is>
      </c>
      <c r="J164" s="92" t="inlineStr">
        <is>
          <t>MONEY OUT</t>
        </is>
      </c>
      <c r="K164" s="77" t="inlineStr">
        <is>
          <t>YES</t>
        </is>
      </c>
      <c r="L164" s="77" t="inlineStr"/>
    </row>
    <row r="165">
      <c r="A165" s="9" t="n">
        <v>163</v>
      </c>
      <c r="B165" s="94" t="inlineStr">
        <is>
          <t>audited_PROVEN</t>
        </is>
      </c>
      <c r="C165" s="91" t="inlineStr"/>
      <c r="D165" s="91" t="inlineStr">
        <is>
          <t>PAUL V</t>
        </is>
      </c>
      <c r="E165" s="91" t="inlineStr">
        <is>
          <t>INDYKE</t>
        </is>
      </c>
      <c r="F165" s="11" t="n">
        <v>142908.11</v>
      </c>
      <c r="G165" s="91" t="inlineStr"/>
      <c r="H165" s="9" t="inlineStr">
        <is>
          <t>EXTERNAL PARTY</t>
        </is>
      </c>
      <c r="I165" s="9" t="inlineStr">
        <is>
          <t>EPSTEIN ENTITY</t>
        </is>
      </c>
      <c r="J165" s="91" t="inlineStr">
        <is>
          <t>MONEY IN</t>
        </is>
      </c>
      <c r="K165" s="9" t="inlineStr">
        <is>
          <t>YES</t>
        </is>
      </c>
      <c r="L165" s="9" t="inlineStr"/>
    </row>
    <row r="166">
      <c r="A166" s="77" t="n">
        <v>164</v>
      </c>
      <c r="B166" s="92" t="inlineStr">
        <is>
          <t>audited_STRONG</t>
        </is>
      </c>
      <c r="C166" s="92" t="inlineStr"/>
      <c r="D166" s="92" t="inlineStr">
        <is>
          <t>DEUTSCHE</t>
        </is>
      </c>
      <c r="E166" s="92" t="inlineStr">
        <is>
          <t>JEFFREY -</t>
        </is>
      </c>
      <c r="F166" s="33" t="n">
        <v>140400</v>
      </c>
      <c r="G166" s="92" t="inlineStr"/>
      <c r="H166" s="77" t="inlineStr">
        <is>
          <t>BANK/CUSTODIAN</t>
        </is>
      </c>
      <c r="I166" s="77" t="inlineStr">
        <is>
          <t>EPSTEIN ENTITY</t>
        </is>
      </c>
      <c r="J166" s="92" t="inlineStr">
        <is>
          <t>BANK → SHELL</t>
        </is>
      </c>
      <c r="K166" s="77" t="inlineStr"/>
      <c r="L166" s="77" t="inlineStr"/>
    </row>
    <row r="167">
      <c r="A167" s="9" t="n">
        <v>165</v>
      </c>
      <c r="B167" s="93" t="inlineStr">
        <is>
          <t>verified_wires</t>
        </is>
      </c>
      <c r="C167" s="91" t="inlineStr">
        <is>
          <t>2018-10-11</t>
        </is>
      </c>
      <c r="D167" s="91" t="inlineStr">
        <is>
          <t>UNKNOWN</t>
        </is>
      </c>
      <c r="E167" s="91" t="inlineStr">
        <is>
          <t>Jeffrey Epstein NOW/SuperNow Account</t>
        </is>
      </c>
      <c r="F167" s="11" t="n">
        <v>125000</v>
      </c>
      <c r="G167" s="91" t="inlineStr">
        <is>
          <t>C</t>
        </is>
      </c>
      <c r="H167" s="9" t="inlineStr">
        <is>
          <t>EXTERNAL PARTY</t>
        </is>
      </c>
      <c r="I167" s="9" t="inlineStr">
        <is>
          <t>EPSTEIN ENTITY</t>
        </is>
      </c>
      <c r="J167" s="91" t="inlineStr">
        <is>
          <t>MONEY IN</t>
        </is>
      </c>
      <c r="K167" s="9" t="inlineStr">
        <is>
          <t>YES</t>
        </is>
      </c>
      <c r="L167" s="9" t="inlineStr"/>
    </row>
    <row r="168">
      <c r="A168" s="77" t="n">
        <v>166</v>
      </c>
      <c r="B168" s="92" t="inlineStr">
        <is>
          <t>audited_STRONG</t>
        </is>
      </c>
      <c r="C168" s="92" t="inlineStr"/>
      <c r="D168" s="92" t="inlineStr">
        <is>
          <t>FOWLER WHITE</t>
        </is>
      </c>
      <c r="E168" s="92" t="inlineStr">
        <is>
          <t>FOWLER WHITE BURNETT</t>
        </is>
      </c>
      <c r="F168" s="33" t="n">
        <v>125000</v>
      </c>
      <c r="G168" s="92" t="inlineStr"/>
      <c r="H168" s="77" t="inlineStr">
        <is>
          <t>EXTERNAL PARTY</t>
        </is>
      </c>
      <c r="I168" s="77" t="inlineStr">
        <is>
          <t>EXTERNAL PARTY</t>
        </is>
      </c>
      <c r="J168" s="92" t="inlineStr">
        <is>
          <t>PASS-THROUGH</t>
        </is>
      </c>
      <c r="K168" s="77" t="inlineStr">
        <is>
          <t>YES</t>
        </is>
      </c>
      <c r="L168" s="77" t="inlineStr"/>
    </row>
    <row r="169">
      <c r="A169" s="9" t="n">
        <v>167</v>
      </c>
      <c r="B169" s="94" t="inlineStr">
        <is>
          <t>audited_PROVEN</t>
        </is>
      </c>
      <c r="C169" s="91" t="inlineStr"/>
      <c r="D169" s="91" t="inlineStr">
        <is>
          <t>WARWICK WICKSMAN</t>
        </is>
      </c>
      <c r="E169" s="91" t="inlineStr">
        <is>
          <t>INDYKE</t>
        </is>
      </c>
      <c r="F169" s="11" t="n">
        <v>117500</v>
      </c>
      <c r="G169" s="91" t="inlineStr"/>
      <c r="H169" s="9" t="inlineStr">
        <is>
          <t>EXTERNAL PARTY</t>
        </is>
      </c>
      <c r="I169" s="9" t="inlineStr">
        <is>
          <t>EPSTEIN ENTITY</t>
        </is>
      </c>
      <c r="J169" s="91" t="inlineStr">
        <is>
          <t>MONEY IN</t>
        </is>
      </c>
      <c r="K169" s="9" t="inlineStr">
        <is>
          <t>YES</t>
        </is>
      </c>
      <c r="L169" s="9" t="inlineStr"/>
    </row>
    <row r="170">
      <c r="A170" s="77" t="n">
        <v>168</v>
      </c>
      <c r="B170" s="94" t="inlineStr">
        <is>
          <t>audited_PROVEN</t>
        </is>
      </c>
      <c r="C170" s="92" t="inlineStr"/>
      <c r="D170" s="92" t="inlineStr">
        <is>
          <t>EXHIBIT C</t>
        </is>
      </c>
      <c r="E170" s="92" t="inlineStr">
        <is>
          <t>HYPERION AIR INC</t>
        </is>
      </c>
      <c r="F170" s="33" t="n">
        <v>115000</v>
      </c>
      <c r="G170" s="92" t="inlineStr"/>
      <c r="H170" s="77" t="inlineStr">
        <is>
          <t>EXTERNAL PARTY</t>
        </is>
      </c>
      <c r="I170" s="77" t="inlineStr">
        <is>
          <t>EPSTEIN ENTITY</t>
        </is>
      </c>
      <c r="J170" s="92" t="inlineStr">
        <is>
          <t>MONEY IN</t>
        </is>
      </c>
      <c r="K170" s="77" t="inlineStr">
        <is>
          <t>YES</t>
        </is>
      </c>
      <c r="L170" s="77" t="inlineStr"/>
    </row>
    <row r="171">
      <c r="A171" s="9" t="n">
        <v>169</v>
      </c>
      <c r="B171" s="94" t="inlineStr">
        <is>
          <t>audited_PROVEN</t>
        </is>
      </c>
      <c r="C171" s="91" t="inlineStr"/>
      <c r="D171" s="91" t="inlineStr">
        <is>
          <t>YELLOW CAB</t>
        </is>
      </c>
      <c r="E171" s="91" t="inlineStr">
        <is>
          <t>ROBERT CRITTON</t>
        </is>
      </c>
      <c r="F171" s="11" t="n">
        <v>111883.75</v>
      </c>
      <c r="G171" s="91" t="inlineStr"/>
      <c r="H171" s="9" t="inlineStr">
        <is>
          <t>EXTERNAL PARTY</t>
        </is>
      </c>
      <c r="I171" s="9" t="inlineStr">
        <is>
          <t>EXTERNAL PARTY</t>
        </is>
      </c>
      <c r="J171" s="91" t="inlineStr">
        <is>
          <t>PASS-THROUGH</t>
        </is>
      </c>
      <c r="K171" s="9" t="inlineStr">
        <is>
          <t>YES</t>
        </is>
      </c>
      <c r="L171" s="9" t="inlineStr"/>
    </row>
    <row r="172">
      <c r="A172" s="77" t="n">
        <v>170</v>
      </c>
      <c r="B172" s="94" t="inlineStr">
        <is>
          <t>audited_PROVEN</t>
        </is>
      </c>
      <c r="C172" s="92" t="inlineStr"/>
      <c r="D172" s="92" t="inlineStr">
        <is>
          <t>CITIBANK</t>
        </is>
      </c>
      <c r="E172" s="92" t="inlineStr">
        <is>
          <t>BOFA</t>
        </is>
      </c>
      <c r="F172" s="33" t="n">
        <v>108947</v>
      </c>
      <c r="G172" s="92" t="inlineStr"/>
      <c r="H172" s="77" t="inlineStr">
        <is>
          <t>BANK/CUSTODIAN</t>
        </is>
      </c>
      <c r="I172" s="77" t="inlineStr">
        <is>
          <t>EXTERNAL PARTY</t>
        </is>
      </c>
      <c r="J172" s="92" t="inlineStr">
        <is>
          <t>BANK → EXTERNAL</t>
        </is>
      </c>
      <c r="K172" s="77" t="inlineStr">
        <is>
          <t>YES</t>
        </is>
      </c>
      <c r="L172" s="77" t="inlineStr"/>
    </row>
    <row r="173">
      <c r="A173" s="9" t="n">
        <v>171</v>
      </c>
      <c r="B173" s="94" t="inlineStr">
        <is>
          <t>audited_PROVEN</t>
        </is>
      </c>
      <c r="C173" s="91" t="inlineStr"/>
      <c r="D173" s="91" t="inlineStr">
        <is>
          <t>NES LLC</t>
        </is>
      </c>
      <c r="E173" s="91" t="inlineStr">
        <is>
          <t>MAXWELL</t>
        </is>
      </c>
      <c r="F173" s="11" t="n">
        <v>105000</v>
      </c>
      <c r="G173" s="91" t="inlineStr"/>
      <c r="H173" s="9" t="inlineStr">
        <is>
          <t>EPSTEIN ENTITY</t>
        </is>
      </c>
      <c r="I173" s="9" t="inlineStr">
        <is>
          <t>EXTERNAL PARTY</t>
        </is>
      </c>
      <c r="J173" s="91" t="inlineStr">
        <is>
          <t>MONEY OUT</t>
        </is>
      </c>
      <c r="K173" s="9" t="inlineStr">
        <is>
          <t>YES</t>
        </is>
      </c>
      <c r="L173" s="9" t="inlineStr"/>
    </row>
    <row r="174">
      <c r="A174" s="77" t="n">
        <v>172</v>
      </c>
      <c r="B174" s="93" t="inlineStr">
        <is>
          <t>verified_wires</t>
        </is>
      </c>
      <c r="C174" s="92" t="inlineStr">
        <is>
          <t>2014-11-21</t>
        </is>
      </c>
      <c r="D174" s="92" t="inlineStr">
        <is>
          <t>Adam Bly</t>
        </is>
      </c>
      <c r="E174" s="92" t="inlineStr">
        <is>
          <t>Jeffrey Epstein NOW/SuperNow Account</t>
        </is>
      </c>
      <c r="F174" s="33" t="n">
        <v>100000</v>
      </c>
      <c r="G174" s="92" t="inlineStr">
        <is>
          <t>C</t>
        </is>
      </c>
      <c r="H174" s="77" t="inlineStr">
        <is>
          <t>EXTERNAL PARTY</t>
        </is>
      </c>
      <c r="I174" s="77" t="inlineStr">
        <is>
          <t>EPSTEIN ENTITY</t>
        </is>
      </c>
      <c r="J174" s="92" t="inlineStr">
        <is>
          <t>MONEY IN</t>
        </is>
      </c>
      <c r="K174" s="77" t="inlineStr">
        <is>
          <t>YES</t>
        </is>
      </c>
      <c r="L174" s="77" t="inlineStr"/>
    </row>
    <row r="175">
      <c r="A175" s="9" t="n">
        <v>173</v>
      </c>
      <c r="B175" s="93" t="inlineStr">
        <is>
          <t>verified_wires</t>
        </is>
      </c>
      <c r="C175" s="91" t="inlineStr">
        <is>
          <t>2017-10-26</t>
        </is>
      </c>
      <c r="D175" s="91" t="inlineStr">
        <is>
          <t>Jamie Mitchell</t>
        </is>
      </c>
      <c r="E175" s="91" t="inlineStr">
        <is>
          <t>Jeffrey Epstein NOW/SuperNow Account</t>
        </is>
      </c>
      <c r="F175" s="11" t="n">
        <v>100000</v>
      </c>
      <c r="G175" s="91" t="inlineStr">
        <is>
          <t>C</t>
        </is>
      </c>
      <c r="H175" s="9" t="inlineStr">
        <is>
          <t>EXTERNAL PARTY</t>
        </is>
      </c>
      <c r="I175" s="9" t="inlineStr">
        <is>
          <t>EPSTEIN ENTITY</t>
        </is>
      </c>
      <c r="J175" s="91" t="inlineStr">
        <is>
          <t>MONEY IN</t>
        </is>
      </c>
      <c r="K175" s="9" t="inlineStr">
        <is>
          <t>YES</t>
        </is>
      </c>
      <c r="L175" s="9" t="inlineStr"/>
    </row>
    <row r="176">
      <c r="A176" s="77" t="n">
        <v>174</v>
      </c>
      <c r="B176" s="93" t="inlineStr">
        <is>
          <t>verified_wires</t>
        </is>
      </c>
      <c r="C176" s="92" t="inlineStr">
        <is>
          <t>2019-01-10</t>
        </is>
      </c>
      <c r="D176" s="92" t="inlineStr">
        <is>
          <t>David J Mitchell</t>
        </is>
      </c>
      <c r="E176" s="92" t="inlineStr">
        <is>
          <t>Jeffrey Epstein NOW/SuperNow Account</t>
        </is>
      </c>
      <c r="F176" s="33" t="n">
        <v>100000</v>
      </c>
      <c r="G176" s="92" t="inlineStr">
        <is>
          <t>C</t>
        </is>
      </c>
      <c r="H176" s="77" t="inlineStr">
        <is>
          <t>EXTERNAL PARTY</t>
        </is>
      </c>
      <c r="I176" s="77" t="inlineStr">
        <is>
          <t>EPSTEIN ENTITY</t>
        </is>
      </c>
      <c r="J176" s="92" t="inlineStr">
        <is>
          <t>MONEY IN</t>
        </is>
      </c>
      <c r="K176" s="77" t="inlineStr">
        <is>
          <t>YES</t>
        </is>
      </c>
      <c r="L176" s="77" t="inlineStr"/>
    </row>
    <row r="177">
      <c r="A177" s="9" t="n">
        <v>175</v>
      </c>
      <c r="B177" s="94" t="inlineStr">
        <is>
          <t>audited_PROVEN</t>
        </is>
      </c>
      <c r="C177" s="91" t="inlineStr"/>
      <c r="D177" s="91" t="inlineStr">
        <is>
          <t>DEUTSCHE</t>
        </is>
      </c>
      <c r="E177" s="91" t="inlineStr">
        <is>
          <t>INDYKE</t>
        </is>
      </c>
      <c r="F177" s="11" t="n">
        <v>100000</v>
      </c>
      <c r="G177" s="91" t="inlineStr"/>
      <c r="H177" s="9" t="inlineStr">
        <is>
          <t>BANK/CUSTODIAN</t>
        </is>
      </c>
      <c r="I177" s="9" t="inlineStr">
        <is>
          <t>EPSTEIN ENTITY</t>
        </is>
      </c>
      <c r="J177" s="91" t="inlineStr">
        <is>
          <t>BANK → SHELL</t>
        </is>
      </c>
      <c r="K177" s="9" t="inlineStr">
        <is>
          <t>YES</t>
        </is>
      </c>
      <c r="L177" s="9" t="inlineStr"/>
    </row>
    <row r="178">
      <c r="A178" s="77" t="n">
        <v>176</v>
      </c>
      <c r="B178" s="94" t="inlineStr">
        <is>
          <t>audited_PROVEN</t>
        </is>
      </c>
      <c r="C178" s="92" t="inlineStr"/>
      <c r="D178" s="92" t="inlineStr">
        <is>
          <t>DEUTSCHE</t>
        </is>
      </c>
      <c r="E178" s="92" t="inlineStr">
        <is>
          <t>CITIBANK</t>
        </is>
      </c>
      <c r="F178" s="33" t="n">
        <v>100000</v>
      </c>
      <c r="G178" s="92" t="inlineStr"/>
      <c r="H178" s="77" t="inlineStr">
        <is>
          <t>BANK/CUSTODIAN</t>
        </is>
      </c>
      <c r="I178" s="77" t="inlineStr">
        <is>
          <t>BANK/CUSTODIAN</t>
        </is>
      </c>
      <c r="J178" s="92" t="inlineStr">
        <is>
          <t>INTERBANK</t>
        </is>
      </c>
      <c r="K178" s="77" t="inlineStr">
        <is>
          <t>YES</t>
        </is>
      </c>
      <c r="L178" s="77" t="inlineStr"/>
    </row>
    <row r="179">
      <c r="A179" s="9" t="n">
        <v>177</v>
      </c>
      <c r="B179" s="94" t="inlineStr">
        <is>
          <t>audited_PROVEN</t>
        </is>
      </c>
      <c r="C179" s="91" t="inlineStr"/>
      <c r="D179" s="91" t="inlineStr">
        <is>
          <t>LEXINGTON</t>
        </is>
      </c>
      <c r="E179" s="91" t="inlineStr">
        <is>
          <t>INDYKE</t>
        </is>
      </c>
      <c r="F179" s="11" t="n">
        <v>100000</v>
      </c>
      <c r="G179" s="91" t="inlineStr"/>
      <c r="H179" s="9" t="inlineStr">
        <is>
          <t>EXTERNAL PARTY</t>
        </is>
      </c>
      <c r="I179" s="9" t="inlineStr">
        <is>
          <t>EPSTEIN ENTITY</t>
        </is>
      </c>
      <c r="J179" s="91" t="inlineStr">
        <is>
          <t>MONEY IN</t>
        </is>
      </c>
      <c r="K179" s="9" t="inlineStr">
        <is>
          <t>YES</t>
        </is>
      </c>
      <c r="L179" s="9" t="inlineStr"/>
    </row>
    <row r="180">
      <c r="A180" s="77" t="n">
        <v>178</v>
      </c>
      <c r="B180" s="92" t="inlineStr">
        <is>
          <t>audited_STRONG</t>
        </is>
      </c>
      <c r="C180" s="92" t="inlineStr"/>
      <c r="D180" s="92" t="inlineStr">
        <is>
          <t>JPMORGAN</t>
        </is>
      </c>
      <c r="E180" s="92" t="inlineStr">
        <is>
          <t>JUN 14</t>
        </is>
      </c>
      <c r="F180" s="33" t="n">
        <v>100000</v>
      </c>
      <c r="G180" s="92" t="inlineStr"/>
      <c r="H180" s="77" t="inlineStr">
        <is>
          <t>BANK/CUSTODIAN</t>
        </is>
      </c>
      <c r="I180" s="77" t="inlineStr">
        <is>
          <t>EXTERNAL PARTY</t>
        </is>
      </c>
      <c r="J180" s="92" t="inlineStr">
        <is>
          <t>BANK → EXTERNAL</t>
        </is>
      </c>
      <c r="K180" s="77" t="inlineStr">
        <is>
          <t>YES</t>
        </is>
      </c>
      <c r="L180" s="77" t="inlineStr"/>
    </row>
    <row r="181">
      <c r="A181" s="9" t="n">
        <v>179</v>
      </c>
      <c r="B181" s="93" t="inlineStr">
        <is>
          <t>verified_wires</t>
        </is>
      </c>
      <c r="C181" s="91" t="inlineStr">
        <is>
          <t>2014-05-14</t>
        </is>
      </c>
      <c r="D181" s="91" t="inlineStr">
        <is>
          <t>Southern Financial LLC</t>
        </is>
      </c>
      <c r="E181" s="91" t="inlineStr">
        <is>
          <t>Barack Ferrazzano Kirschbaum &amp; Nagelberg Client Fund</t>
        </is>
      </c>
      <c r="F181" s="11" t="n">
        <v>99999</v>
      </c>
      <c r="G181" s="91" t="inlineStr">
        <is>
          <t>B</t>
        </is>
      </c>
      <c r="H181" s="9" t="inlineStr">
        <is>
          <t>EPSTEIN ENTITY</t>
        </is>
      </c>
      <c r="I181" s="9" t="inlineStr">
        <is>
          <t>EXTERNAL PARTY</t>
        </is>
      </c>
      <c r="J181" s="91" t="inlineStr">
        <is>
          <t>MONEY OUT</t>
        </is>
      </c>
      <c r="K181" s="9" t="inlineStr">
        <is>
          <t>YES</t>
        </is>
      </c>
      <c r="L181" s="9" t="inlineStr"/>
    </row>
    <row r="182">
      <c r="A182" s="77" t="n">
        <v>180</v>
      </c>
      <c r="B182" s="94" t="inlineStr">
        <is>
          <t>audited_PROVEN</t>
        </is>
      </c>
      <c r="C182" s="92" t="inlineStr"/>
      <c r="D182" s="92" t="inlineStr">
        <is>
          <t>FINANCIAL_TRUST</t>
        </is>
      </c>
      <c r="E182" s="92" t="inlineStr">
        <is>
          <t>CITIBANK</t>
        </is>
      </c>
      <c r="F182" s="33" t="n">
        <v>91655.92</v>
      </c>
      <c r="G182" s="92" t="inlineStr"/>
      <c r="H182" s="77" t="inlineStr">
        <is>
          <t>EPSTEIN ENTITY</t>
        </is>
      </c>
      <c r="I182" s="77" t="inlineStr">
        <is>
          <t>BANK/CUSTODIAN</t>
        </is>
      </c>
      <c r="J182" s="92" t="inlineStr">
        <is>
          <t>SHELL → BANK</t>
        </is>
      </c>
      <c r="K182" s="77" t="inlineStr">
        <is>
          <t>YES</t>
        </is>
      </c>
      <c r="L182" s="77" t="inlineStr"/>
    </row>
    <row r="183">
      <c r="A183" s="9" t="n">
        <v>181</v>
      </c>
      <c r="B183" s="94" t="inlineStr">
        <is>
          <t>audited_PROVEN</t>
        </is>
      </c>
      <c r="C183" s="91" t="inlineStr"/>
      <c r="D183" s="91" t="inlineStr">
        <is>
          <t>CASRIEL</t>
        </is>
      </c>
      <c r="E183" s="91" t="inlineStr">
        <is>
          <t>STACKMAN</t>
        </is>
      </c>
      <c r="F183" s="11" t="n">
        <v>90949.42999999999</v>
      </c>
      <c r="G183" s="91" t="inlineStr"/>
      <c r="H183" s="9" t="inlineStr">
        <is>
          <t>EXTERNAL PARTY</t>
        </is>
      </c>
      <c r="I183" s="9" t="inlineStr">
        <is>
          <t>EXTERNAL PARTY</t>
        </is>
      </c>
      <c r="J183" s="91" t="inlineStr">
        <is>
          <t>PASS-THROUGH</t>
        </is>
      </c>
      <c r="K183" s="9" t="inlineStr">
        <is>
          <t>YES</t>
        </is>
      </c>
      <c r="L183" s="9" t="inlineStr"/>
    </row>
    <row r="184">
      <c r="A184" s="77" t="n">
        <v>182</v>
      </c>
      <c r="B184" s="94" t="inlineStr">
        <is>
          <t>audited_PROVEN</t>
        </is>
      </c>
      <c r="C184" s="92" t="inlineStr"/>
      <c r="D184" s="92" t="inlineStr">
        <is>
          <t>CASRIEL</t>
        </is>
      </c>
      <c r="E184" s="92" t="inlineStr">
        <is>
          <t>JUN 30</t>
        </is>
      </c>
      <c r="F184" s="33" t="n">
        <v>87960.94</v>
      </c>
      <c r="G184" s="92" t="inlineStr"/>
      <c r="H184" s="77" t="inlineStr">
        <is>
          <t>EXTERNAL PARTY</t>
        </is>
      </c>
      <c r="I184" s="77" t="inlineStr">
        <is>
          <t>EXTERNAL PARTY</t>
        </is>
      </c>
      <c r="J184" s="92" t="inlineStr">
        <is>
          <t>PASS-THROUGH</t>
        </is>
      </c>
      <c r="K184" s="77" t="inlineStr">
        <is>
          <t>YES</t>
        </is>
      </c>
      <c r="L184" s="77" t="inlineStr"/>
    </row>
    <row r="185">
      <c r="A185" s="9" t="n">
        <v>183</v>
      </c>
      <c r="B185" s="91" t="inlineStr">
        <is>
          <t>audited_MODERATE</t>
        </is>
      </c>
      <c r="C185" s="91" t="inlineStr"/>
      <c r="D185" s="91" t="inlineStr">
        <is>
          <t>PAUL_MORRIS</t>
        </is>
      </c>
      <c r="E185" s="91" t="inlineStr">
        <is>
          <t>STEPANIAN</t>
        </is>
      </c>
      <c r="F185" s="11" t="n">
        <v>87000</v>
      </c>
      <c r="G185" s="91" t="inlineStr"/>
      <c r="H185" s="9" t="inlineStr">
        <is>
          <t>EXTERNAL PARTY</t>
        </is>
      </c>
      <c r="I185" s="9" t="inlineStr">
        <is>
          <t>EXTERNAL PARTY</t>
        </is>
      </c>
      <c r="J185" s="91" t="inlineStr">
        <is>
          <t>PASS-THROUGH</t>
        </is>
      </c>
      <c r="K185" s="9" t="inlineStr"/>
      <c r="L185" s="9" t="inlineStr"/>
    </row>
    <row r="186">
      <c r="A186" s="77" t="n">
        <v>184</v>
      </c>
      <c r="B186" s="92" t="inlineStr">
        <is>
          <t>audited_MODERATE</t>
        </is>
      </c>
      <c r="C186" s="92" t="inlineStr"/>
      <c r="D186" s="92" t="inlineStr">
        <is>
          <t>DEUTSCHE</t>
        </is>
      </c>
      <c r="E186" s="92" t="inlineStr">
        <is>
          <t>TAZIA SMITH</t>
        </is>
      </c>
      <c r="F186" s="33" t="n">
        <v>87000</v>
      </c>
      <c r="G186" s="92" t="inlineStr"/>
      <c r="H186" s="77" t="inlineStr">
        <is>
          <t>BANK/CUSTODIAN</t>
        </is>
      </c>
      <c r="I186" s="77" t="inlineStr">
        <is>
          <t>EXTERNAL PARTY</t>
        </is>
      </c>
      <c r="J186" s="92" t="inlineStr">
        <is>
          <t>BANK → EXTERNAL</t>
        </is>
      </c>
      <c r="K186" s="77" t="inlineStr"/>
      <c r="L186" s="77" t="inlineStr"/>
    </row>
    <row r="187">
      <c r="A187" s="9" t="n">
        <v>185</v>
      </c>
      <c r="B187" s="91" t="inlineStr">
        <is>
          <t>audited_MODERATE</t>
        </is>
      </c>
      <c r="C187" s="91" t="inlineStr"/>
      <c r="D187" s="91" t="inlineStr">
        <is>
          <t>PAUL_MORRIS</t>
        </is>
      </c>
      <c r="E187" s="91" t="inlineStr">
        <is>
          <t>JEFFREY -</t>
        </is>
      </c>
      <c r="F187" s="11" t="n">
        <v>85100</v>
      </c>
      <c r="G187" s="91" t="inlineStr"/>
      <c r="H187" s="9" t="inlineStr">
        <is>
          <t>EXTERNAL PARTY</t>
        </is>
      </c>
      <c r="I187" s="9" t="inlineStr">
        <is>
          <t>EPSTEIN ENTITY</t>
        </is>
      </c>
      <c r="J187" s="91" t="inlineStr">
        <is>
          <t>MONEY IN</t>
        </is>
      </c>
      <c r="K187" s="9" t="inlineStr"/>
      <c r="L187" s="9" t="inlineStr"/>
    </row>
    <row r="188">
      <c r="A188" s="77" t="n">
        <v>186</v>
      </c>
      <c r="B188" s="92" t="inlineStr">
        <is>
          <t>audited_STRONG</t>
        </is>
      </c>
      <c r="C188" s="92" t="inlineStr"/>
      <c r="D188" s="92" t="inlineStr">
        <is>
          <t>VISOSKI</t>
        </is>
      </c>
      <c r="E188" s="92" t="inlineStr">
        <is>
          <t>HYPERION AIR INC</t>
        </is>
      </c>
      <c r="F188" s="33" t="n">
        <v>81255.37</v>
      </c>
      <c r="G188" s="92" t="inlineStr"/>
      <c r="H188" s="77" t="inlineStr">
        <is>
          <t>EXTERNAL PARTY</t>
        </is>
      </c>
      <c r="I188" s="77" t="inlineStr">
        <is>
          <t>EPSTEIN ENTITY</t>
        </is>
      </c>
      <c r="J188" s="92" t="inlineStr">
        <is>
          <t>MONEY IN</t>
        </is>
      </c>
      <c r="K188" s="77" t="inlineStr">
        <is>
          <t>YES</t>
        </is>
      </c>
      <c r="L188" s="77" t="inlineStr"/>
    </row>
    <row r="189">
      <c r="A189" s="9" t="n">
        <v>187</v>
      </c>
      <c r="B189" s="93" t="inlineStr">
        <is>
          <t>verified_wires</t>
        </is>
      </c>
      <c r="C189" s="91" t="inlineStr">
        <is>
          <t>2018-11-09</t>
        </is>
      </c>
      <c r="D189" s="91" t="inlineStr">
        <is>
          <t>David J Mitchell</t>
        </is>
      </c>
      <c r="E189" s="91" t="inlineStr">
        <is>
          <t>Jeffrey Epstein NOW/SuperNow Account</t>
        </is>
      </c>
      <c r="F189" s="11" t="n">
        <v>80000</v>
      </c>
      <c r="G189" s="91" t="inlineStr">
        <is>
          <t>C</t>
        </is>
      </c>
      <c r="H189" s="9" t="inlineStr">
        <is>
          <t>EXTERNAL PARTY</t>
        </is>
      </c>
      <c r="I189" s="9" t="inlineStr">
        <is>
          <t>EPSTEIN ENTITY</t>
        </is>
      </c>
      <c r="J189" s="91" t="inlineStr">
        <is>
          <t>MONEY IN</t>
        </is>
      </c>
      <c r="K189" s="9" t="inlineStr">
        <is>
          <t>YES</t>
        </is>
      </c>
      <c r="L189" s="9" t="inlineStr"/>
    </row>
    <row r="190">
      <c r="A190" s="77" t="n">
        <v>188</v>
      </c>
      <c r="B190" s="94" t="inlineStr">
        <is>
          <t>audited_PROVEN</t>
        </is>
      </c>
      <c r="C190" s="92" t="inlineStr"/>
      <c r="D190" s="92" t="inlineStr">
        <is>
          <t>CASRIEL</t>
        </is>
      </c>
      <c r="E190" s="92" t="inlineStr">
        <is>
          <t>STACKMAN</t>
        </is>
      </c>
      <c r="F190" s="33" t="n">
        <v>79773.44</v>
      </c>
      <c r="G190" s="92" t="inlineStr"/>
      <c r="H190" s="77" t="inlineStr">
        <is>
          <t>EXTERNAL PARTY</t>
        </is>
      </c>
      <c r="I190" s="77" t="inlineStr">
        <is>
          <t>EXTERNAL PARTY</t>
        </is>
      </c>
      <c r="J190" s="92" t="inlineStr">
        <is>
          <t>PASS-THROUGH</t>
        </is>
      </c>
      <c r="K190" s="77" t="inlineStr">
        <is>
          <t>YES</t>
        </is>
      </c>
      <c r="L190" s="77" t="inlineStr"/>
    </row>
    <row r="191">
      <c r="A191" s="9" t="n">
        <v>189</v>
      </c>
      <c r="B191" s="93" t="inlineStr">
        <is>
          <t>verified_wires</t>
        </is>
      </c>
      <c r="C191" s="91" t="inlineStr">
        <is>
          <t>2016-02-02</t>
        </is>
      </c>
      <c r="D191" s="91" t="inlineStr">
        <is>
          <t>Kellerhals Ferguson Kroblin PLLC</t>
        </is>
      </c>
      <c r="E191" s="91" t="inlineStr">
        <is>
          <t>Jeffrey Epstein NOW/SuperNow Account</t>
        </is>
      </c>
      <c r="F191" s="11" t="n">
        <v>75000</v>
      </c>
      <c r="G191" s="91" t="inlineStr">
        <is>
          <t>C</t>
        </is>
      </c>
      <c r="H191" s="9" t="inlineStr">
        <is>
          <t>EXTERNAL PARTY</t>
        </is>
      </c>
      <c r="I191" s="9" t="inlineStr">
        <is>
          <t>EPSTEIN ENTITY</t>
        </is>
      </c>
      <c r="J191" s="91" t="inlineStr">
        <is>
          <t>MONEY IN</t>
        </is>
      </c>
      <c r="K191" s="9" t="inlineStr">
        <is>
          <t>YES</t>
        </is>
      </c>
      <c r="L191" s="9" t="inlineStr"/>
    </row>
    <row r="192">
      <c r="A192" s="77" t="n">
        <v>190</v>
      </c>
      <c r="B192" s="94" t="inlineStr">
        <is>
          <t>audited_PROVEN</t>
        </is>
      </c>
      <c r="C192" s="92" t="inlineStr"/>
      <c r="D192" s="92" t="inlineStr">
        <is>
          <t>BNY_MELLON</t>
        </is>
      </c>
      <c r="E192" s="92" t="inlineStr">
        <is>
          <t>JPMORGAN</t>
        </is>
      </c>
      <c r="F192" s="33" t="n">
        <v>75000</v>
      </c>
      <c r="G192" s="92" t="inlineStr"/>
      <c r="H192" s="77" t="inlineStr">
        <is>
          <t>BANK/CUSTODIAN</t>
        </is>
      </c>
      <c r="I192" s="77" t="inlineStr">
        <is>
          <t>BANK/CUSTODIAN</t>
        </is>
      </c>
      <c r="J192" s="92" t="inlineStr">
        <is>
          <t>INTERBANK</t>
        </is>
      </c>
      <c r="K192" s="77" t="inlineStr">
        <is>
          <t>YES</t>
        </is>
      </c>
      <c r="L192" s="77" t="inlineStr"/>
    </row>
    <row r="193">
      <c r="A193" s="9" t="n">
        <v>191</v>
      </c>
      <c r="B193" s="94" t="inlineStr">
        <is>
          <t>audited_PROVEN</t>
        </is>
      </c>
      <c r="C193" s="91" t="inlineStr"/>
      <c r="D193" s="91" t="inlineStr">
        <is>
          <t>CASRIEL</t>
        </is>
      </c>
      <c r="E193" s="91" t="inlineStr">
        <is>
          <t>MAXWELL</t>
        </is>
      </c>
      <c r="F193" s="11" t="n">
        <v>68604.89999999999</v>
      </c>
      <c r="G193" s="91" t="inlineStr"/>
      <c r="H193" s="9" t="inlineStr">
        <is>
          <t>EXTERNAL PARTY</t>
        </is>
      </c>
      <c r="I193" s="9" t="inlineStr">
        <is>
          <t>EXTERNAL PARTY</t>
        </is>
      </c>
      <c r="J193" s="91" t="inlineStr">
        <is>
          <t>PASS-THROUGH</t>
        </is>
      </c>
      <c r="K193" s="9" t="inlineStr">
        <is>
          <t>YES</t>
        </is>
      </c>
      <c r="L193" s="9" t="inlineStr"/>
    </row>
    <row r="194">
      <c r="A194" s="77" t="n">
        <v>192</v>
      </c>
      <c r="B194" s="92" t="inlineStr">
        <is>
          <t>audited_MODERATE</t>
        </is>
      </c>
      <c r="C194" s="92" t="inlineStr"/>
      <c r="D194" s="92" t="inlineStr">
        <is>
          <t>JEFFREY -</t>
        </is>
      </c>
      <c r="E194" s="92" t="inlineStr">
        <is>
          <t>KAHN</t>
        </is>
      </c>
      <c r="F194" s="33" t="n">
        <v>68000</v>
      </c>
      <c r="G194" s="92" t="inlineStr"/>
      <c r="H194" s="77" t="inlineStr">
        <is>
          <t>EPSTEIN ENTITY</t>
        </is>
      </c>
      <c r="I194" s="77" t="inlineStr">
        <is>
          <t>EPSTEIN ENTITY</t>
        </is>
      </c>
      <c r="J194" s="92" t="inlineStr">
        <is>
          <t>INTERNAL MOVE</t>
        </is>
      </c>
      <c r="K194" s="77" t="inlineStr"/>
      <c r="L194" s="77" t="inlineStr"/>
    </row>
    <row r="195">
      <c r="A195" s="9" t="n">
        <v>193</v>
      </c>
      <c r="B195" s="94" t="inlineStr">
        <is>
          <t>audited_PROVEN</t>
        </is>
      </c>
      <c r="C195" s="91" t="inlineStr"/>
      <c r="D195" s="91" t="inlineStr">
        <is>
          <t>DEBRA_BLACK</t>
        </is>
      </c>
      <c r="E195" s="91" t="inlineStr">
        <is>
          <t>BOFA</t>
        </is>
      </c>
      <c r="F195" s="11" t="n">
        <v>67000</v>
      </c>
      <c r="G195" s="91" t="inlineStr"/>
      <c r="H195" s="9" t="inlineStr">
        <is>
          <t>EXTERNAL PARTY</t>
        </is>
      </c>
      <c r="I195" s="9" t="inlineStr">
        <is>
          <t>EXTERNAL PARTY</t>
        </is>
      </c>
      <c r="J195" s="91" t="inlineStr">
        <is>
          <t>PASS-THROUGH</t>
        </is>
      </c>
      <c r="K195" s="9" t="inlineStr">
        <is>
          <t>YES</t>
        </is>
      </c>
      <c r="L195" s="9" t="inlineStr"/>
    </row>
    <row r="196">
      <c r="A196" s="77" t="n">
        <v>194</v>
      </c>
      <c r="B196" s="94" t="inlineStr">
        <is>
          <t>audited_PROVEN</t>
        </is>
      </c>
      <c r="C196" s="92" t="inlineStr"/>
      <c r="D196" s="92" t="inlineStr">
        <is>
          <t>ALEXANDERSON</t>
        </is>
      </c>
      <c r="E196" s="92" t="inlineStr">
        <is>
          <t>DEBRA_BLACK</t>
        </is>
      </c>
      <c r="F196" s="33" t="n">
        <v>67000</v>
      </c>
      <c r="G196" s="92" t="inlineStr"/>
      <c r="H196" s="77" t="inlineStr">
        <is>
          <t>EXTERNAL PARTY</t>
        </is>
      </c>
      <c r="I196" s="77" t="inlineStr">
        <is>
          <t>EXTERNAL PARTY</t>
        </is>
      </c>
      <c r="J196" s="92" t="inlineStr">
        <is>
          <t>PASS-THROUGH</t>
        </is>
      </c>
      <c r="K196" s="77" t="inlineStr">
        <is>
          <t>YES</t>
        </is>
      </c>
      <c r="L196" s="77" t="inlineStr"/>
    </row>
    <row r="197">
      <c r="A197" s="9" t="n">
        <v>195</v>
      </c>
      <c r="B197" s="94" t="inlineStr">
        <is>
          <t>audited_PROVEN</t>
        </is>
      </c>
      <c r="C197" s="91" t="inlineStr"/>
      <c r="D197" s="91" t="inlineStr">
        <is>
          <t>WECHSLER</t>
        </is>
      </c>
      <c r="E197" s="91" t="inlineStr">
        <is>
          <t>RICHARD_JOSLIN</t>
        </is>
      </c>
      <c r="F197" s="11" t="n">
        <v>67000</v>
      </c>
      <c r="G197" s="91" t="inlineStr"/>
      <c r="H197" s="9" t="inlineStr">
        <is>
          <t>EXTERNAL PARTY</t>
        </is>
      </c>
      <c r="I197" s="9" t="inlineStr">
        <is>
          <t>EXTERNAL PARTY</t>
        </is>
      </c>
      <c r="J197" s="91" t="inlineStr">
        <is>
          <t>PASS-THROUGH</t>
        </is>
      </c>
      <c r="K197" s="9" t="inlineStr">
        <is>
          <t>YES</t>
        </is>
      </c>
      <c r="L197" s="9" t="inlineStr"/>
    </row>
    <row r="198">
      <c r="A198" s="77" t="n">
        <v>196</v>
      </c>
      <c r="B198" s="94" t="inlineStr">
        <is>
          <t>audited_PROVEN</t>
        </is>
      </c>
      <c r="C198" s="92" t="inlineStr"/>
      <c r="D198" s="92" t="inlineStr">
        <is>
          <t>INDYKE</t>
        </is>
      </c>
      <c r="E198" s="92" t="inlineStr">
        <is>
          <t>BENEFICIARY NAME</t>
        </is>
      </c>
      <c r="F198" s="33" t="n">
        <v>64506</v>
      </c>
      <c r="G198" s="92" t="inlineStr"/>
      <c r="H198" s="77" t="inlineStr">
        <is>
          <t>EPSTEIN ENTITY</t>
        </is>
      </c>
      <c r="I198" s="77" t="inlineStr">
        <is>
          <t>EXTERNAL PARTY</t>
        </is>
      </c>
      <c r="J198" s="92" t="inlineStr">
        <is>
          <t>MONEY OUT</t>
        </is>
      </c>
      <c r="K198" s="77" t="inlineStr">
        <is>
          <t>YES</t>
        </is>
      </c>
      <c r="L198" s="77" t="inlineStr"/>
    </row>
    <row r="199">
      <c r="A199" s="9" t="n">
        <v>197</v>
      </c>
      <c r="B199" s="94" t="inlineStr">
        <is>
          <t>audited_PROVEN</t>
        </is>
      </c>
      <c r="C199" s="91" t="inlineStr"/>
      <c r="D199" s="91" t="inlineStr">
        <is>
          <t>VISOSKI</t>
        </is>
      </c>
      <c r="E199" s="91" t="inlineStr">
        <is>
          <t>JEAN-LUC BRUNEL</t>
        </is>
      </c>
      <c r="F199" s="11" t="n">
        <v>64000</v>
      </c>
      <c r="G199" s="91" t="inlineStr"/>
      <c r="H199" s="9" t="inlineStr">
        <is>
          <t>EXTERNAL PARTY</t>
        </is>
      </c>
      <c r="I199" s="9" t="inlineStr">
        <is>
          <t>EXTERNAL PARTY</t>
        </is>
      </c>
      <c r="J199" s="91" t="inlineStr">
        <is>
          <t>PASS-THROUGH</t>
        </is>
      </c>
      <c r="K199" s="9" t="inlineStr">
        <is>
          <t>YES</t>
        </is>
      </c>
      <c r="L199" s="9" t="inlineStr"/>
    </row>
    <row r="200">
      <c r="A200" s="77" t="n">
        <v>198</v>
      </c>
      <c r="B200" s="94" t="inlineStr">
        <is>
          <t>audited_PROVEN</t>
        </is>
      </c>
      <c r="C200" s="92" t="inlineStr"/>
      <c r="D200" s="92" t="inlineStr">
        <is>
          <t>JEAN-LUC BRUNEL</t>
        </is>
      </c>
      <c r="E200" s="92" t="inlineStr">
        <is>
          <t>BENEFICIARY NAME</t>
        </is>
      </c>
      <c r="F200" s="33" t="n">
        <v>64000</v>
      </c>
      <c r="G200" s="92" t="inlineStr"/>
      <c r="H200" s="77" t="inlineStr">
        <is>
          <t>EXTERNAL PARTY</t>
        </is>
      </c>
      <c r="I200" s="77" t="inlineStr">
        <is>
          <t>EXTERNAL PARTY</t>
        </is>
      </c>
      <c r="J200" s="92" t="inlineStr">
        <is>
          <t>PASS-THROUGH</t>
        </is>
      </c>
      <c r="K200" s="77" t="inlineStr">
        <is>
          <t>YES</t>
        </is>
      </c>
      <c r="L200" s="77" t="inlineStr"/>
    </row>
    <row r="201">
      <c r="A201" s="9" t="n">
        <v>199</v>
      </c>
      <c r="B201" s="94" t="inlineStr">
        <is>
          <t>audited_PROVEN</t>
        </is>
      </c>
      <c r="C201" s="91" t="inlineStr"/>
      <c r="D201" s="91" t="inlineStr">
        <is>
          <t>DAVID STERN</t>
        </is>
      </c>
      <c r="E201" s="91" t="inlineStr">
        <is>
          <t>MR EPSTEIN</t>
        </is>
      </c>
      <c r="F201" s="11" t="n">
        <v>59933</v>
      </c>
      <c r="G201" s="91" t="inlineStr"/>
      <c r="H201" s="9" t="inlineStr">
        <is>
          <t>EXTERNAL PARTY</t>
        </is>
      </c>
      <c r="I201" s="9" t="inlineStr">
        <is>
          <t>EPSTEIN ENTITY</t>
        </is>
      </c>
      <c r="J201" s="91" t="inlineStr">
        <is>
          <t>MONEY IN</t>
        </is>
      </c>
      <c r="K201" s="9" t="inlineStr">
        <is>
          <t>YES</t>
        </is>
      </c>
      <c r="L201" s="9" t="inlineStr"/>
    </row>
    <row r="202">
      <c r="A202" s="77" t="n">
        <v>200</v>
      </c>
      <c r="B202" s="93" t="inlineStr">
        <is>
          <t>verified_wires</t>
        </is>
      </c>
      <c r="C202" s="92" t="inlineStr">
        <is>
          <t>2018-12-13</t>
        </is>
      </c>
      <c r="D202" s="92" t="inlineStr">
        <is>
          <t>HSBC Bank Bermuda Limited</t>
        </is>
      </c>
      <c r="E202" s="92" t="inlineStr">
        <is>
          <t>The Haze Trust (Checking)</t>
        </is>
      </c>
      <c r="F202" s="33" t="n">
        <v>58328</v>
      </c>
      <c r="G202" s="92" t="inlineStr">
        <is>
          <t>D</t>
        </is>
      </c>
      <c r="H202" s="77" t="inlineStr">
        <is>
          <t>BANK/CUSTODIAN</t>
        </is>
      </c>
      <c r="I202" s="77" t="inlineStr">
        <is>
          <t>EPSTEIN ENTITY</t>
        </is>
      </c>
      <c r="J202" s="92" t="inlineStr">
        <is>
          <t>BANK → SHELL</t>
        </is>
      </c>
      <c r="K202" s="77" t="inlineStr">
        <is>
          <t>YES</t>
        </is>
      </c>
      <c r="L202" s="77" t="inlineStr"/>
    </row>
    <row r="203">
      <c r="A203" s="9" t="n">
        <v>201</v>
      </c>
      <c r="B203" s="94" t="inlineStr">
        <is>
          <t>audited_PROVEN</t>
        </is>
      </c>
      <c r="C203" s="91" t="inlineStr"/>
      <c r="D203" s="91" t="inlineStr">
        <is>
          <t>DEUTSCHE</t>
        </is>
      </c>
      <c r="E203" s="91" t="inlineStr">
        <is>
          <t>HAZE_TRUST</t>
        </is>
      </c>
      <c r="F203" s="11" t="n">
        <v>58328</v>
      </c>
      <c r="G203" s="91" t="inlineStr"/>
      <c r="H203" s="9" t="inlineStr">
        <is>
          <t>BANK/CUSTODIAN</t>
        </is>
      </c>
      <c r="I203" s="9" t="inlineStr">
        <is>
          <t>EPSTEIN ENTITY</t>
        </is>
      </c>
      <c r="J203" s="91" t="inlineStr">
        <is>
          <t>BANK → SHELL</t>
        </is>
      </c>
      <c r="K203" s="9" t="inlineStr">
        <is>
          <t>YES</t>
        </is>
      </c>
      <c r="L203" s="9" t="inlineStr"/>
    </row>
    <row r="204">
      <c r="A204" s="77" t="n">
        <v>202</v>
      </c>
      <c r="B204" s="94" t="inlineStr">
        <is>
          <t>audited_PROVEN</t>
        </is>
      </c>
      <c r="C204" s="92" t="inlineStr"/>
      <c r="D204" s="92" t="inlineStr">
        <is>
          <t>CASRIEL</t>
        </is>
      </c>
      <c r="E204" s="92" t="inlineStr">
        <is>
          <t>MAXWELL</t>
        </is>
      </c>
      <c r="F204" s="33" t="n">
        <v>54864.97</v>
      </c>
      <c r="G204" s="92" t="inlineStr"/>
      <c r="H204" s="77" t="inlineStr">
        <is>
          <t>EXTERNAL PARTY</t>
        </is>
      </c>
      <c r="I204" s="77" t="inlineStr">
        <is>
          <t>EXTERNAL PARTY</t>
        </is>
      </c>
      <c r="J204" s="92" t="inlineStr">
        <is>
          <t>PASS-THROUGH</t>
        </is>
      </c>
      <c r="K204" s="77" t="inlineStr">
        <is>
          <t>YES</t>
        </is>
      </c>
      <c r="L204" s="77" t="inlineStr"/>
    </row>
    <row r="205">
      <c r="A205" s="9" t="n">
        <v>203</v>
      </c>
      <c r="B205" s="91" t="inlineStr">
        <is>
          <t>audited_STRONG</t>
        </is>
      </c>
      <c r="C205" s="91" t="inlineStr"/>
      <c r="D205" s="91" t="inlineStr">
        <is>
          <t>MONIQUE HARRY</t>
        </is>
      </c>
      <c r="E205" s="91" t="inlineStr">
        <is>
          <t>EMAD HANNA</t>
        </is>
      </c>
      <c r="F205" s="11" t="n">
        <v>54392.25</v>
      </c>
      <c r="G205" s="91" t="inlineStr"/>
      <c r="H205" s="9" t="inlineStr">
        <is>
          <t>EXTERNAL PARTY</t>
        </is>
      </c>
      <c r="I205" s="9" t="inlineStr">
        <is>
          <t>EXTERNAL PARTY</t>
        </is>
      </c>
      <c r="J205" s="91" t="inlineStr">
        <is>
          <t>PASS-THROUGH</t>
        </is>
      </c>
      <c r="K205" s="9" t="inlineStr">
        <is>
          <t>YES</t>
        </is>
      </c>
      <c r="L205" s="9" t="inlineStr"/>
    </row>
    <row r="206">
      <c r="A206" s="77" t="n">
        <v>204</v>
      </c>
      <c r="B206" s="93" t="inlineStr">
        <is>
          <t>verified_wires</t>
        </is>
      </c>
      <c r="C206" s="92" t="inlineStr">
        <is>
          <t>2019-04-02</t>
        </is>
      </c>
      <c r="D206" s="92" t="inlineStr">
        <is>
          <t>UNKNOWN</t>
        </is>
      </c>
      <c r="E206" s="92" t="inlineStr">
        <is>
          <t>Jeffrey Epstein NOW/SuperNow Account</t>
        </is>
      </c>
      <c r="F206" s="33" t="n">
        <v>54000</v>
      </c>
      <c r="G206" s="92" t="inlineStr">
        <is>
          <t>C</t>
        </is>
      </c>
      <c r="H206" s="77" t="inlineStr">
        <is>
          <t>EXTERNAL PARTY</t>
        </is>
      </c>
      <c r="I206" s="77" t="inlineStr">
        <is>
          <t>EPSTEIN ENTITY</t>
        </is>
      </c>
      <c r="J206" s="92" t="inlineStr">
        <is>
          <t>MONEY IN</t>
        </is>
      </c>
      <c r="K206" s="77" t="inlineStr">
        <is>
          <t>YES</t>
        </is>
      </c>
      <c r="L206" s="77" t="inlineStr"/>
    </row>
    <row r="207">
      <c r="A207" s="9" t="n">
        <v>205</v>
      </c>
      <c r="B207" s="93" t="inlineStr">
        <is>
          <t>verified_wires</t>
        </is>
      </c>
      <c r="C207" s="91" t="inlineStr">
        <is>
          <t>2016-10-27</t>
        </is>
      </c>
      <c r="D207" s="91" t="inlineStr">
        <is>
          <t>Delson International Inc.</t>
        </is>
      </c>
      <c r="E207" s="91" t="inlineStr">
        <is>
          <t>Jeffrey Epstein NOW/SuperNow Account</t>
        </is>
      </c>
      <c r="F207" s="11" t="n">
        <v>50574</v>
      </c>
      <c r="G207" s="91" t="inlineStr">
        <is>
          <t>C</t>
        </is>
      </c>
      <c r="H207" s="9" t="inlineStr">
        <is>
          <t>EXTERNAL PARTY</t>
        </is>
      </c>
      <c r="I207" s="9" t="inlineStr">
        <is>
          <t>EPSTEIN ENTITY</t>
        </is>
      </c>
      <c r="J207" s="91" t="inlineStr">
        <is>
          <t>MONEY IN</t>
        </is>
      </c>
      <c r="K207" s="9" t="inlineStr">
        <is>
          <t>YES</t>
        </is>
      </c>
      <c r="L207" s="9" t="inlineStr"/>
    </row>
    <row r="208">
      <c r="A208" s="77" t="n">
        <v>206</v>
      </c>
      <c r="B208" s="93" t="inlineStr">
        <is>
          <t>verified_wires</t>
        </is>
      </c>
      <c r="C208" s="92" t="inlineStr">
        <is>
          <t>2016-01-07</t>
        </is>
      </c>
      <c r="D208" s="92" t="inlineStr">
        <is>
          <t>Gratitude America MMDA</t>
        </is>
      </c>
      <c r="E208" s="92" t="inlineStr">
        <is>
          <t>Bruce &amp; Marsha Moskowitz Foundation</t>
        </is>
      </c>
      <c r="F208" s="33" t="n">
        <v>50000</v>
      </c>
      <c r="G208" s="92" t="inlineStr">
        <is>
          <t>E</t>
        </is>
      </c>
      <c r="H208" s="77" t="inlineStr">
        <is>
          <t>EPSTEIN ENTITY</t>
        </is>
      </c>
      <c r="I208" s="77" t="inlineStr">
        <is>
          <t>EXTERNAL PARTY</t>
        </is>
      </c>
      <c r="J208" s="92" t="inlineStr">
        <is>
          <t>MONEY OUT</t>
        </is>
      </c>
      <c r="K208" s="77" t="inlineStr">
        <is>
          <t>YES</t>
        </is>
      </c>
      <c r="L208" s="77" t="inlineStr"/>
    </row>
    <row r="209">
      <c r="A209" s="9" t="n">
        <v>207</v>
      </c>
      <c r="B209" s="93" t="inlineStr">
        <is>
          <t>verified_wires</t>
        </is>
      </c>
      <c r="C209" s="91" t="inlineStr">
        <is>
          <t>2016-01-21</t>
        </is>
      </c>
      <c r="D209" s="91" t="inlineStr">
        <is>
          <t>Gratitude America MMDA</t>
        </is>
      </c>
      <c r="E209" s="91" t="inlineStr">
        <is>
          <t>Gratitude America Ltd. (First Bank PR)</t>
        </is>
      </c>
      <c r="F209" s="11" t="n">
        <v>50000</v>
      </c>
      <c r="G209" s="91" t="inlineStr">
        <is>
          <t>E</t>
        </is>
      </c>
      <c r="H209" s="9" t="inlineStr">
        <is>
          <t>EPSTEIN ENTITY</t>
        </is>
      </c>
      <c r="I209" s="9" t="inlineStr">
        <is>
          <t>BANK/CUSTODIAN</t>
        </is>
      </c>
      <c r="J209" s="91" t="inlineStr">
        <is>
          <t>SHELL → BANK</t>
        </is>
      </c>
      <c r="K209" s="9" t="inlineStr">
        <is>
          <t>YES</t>
        </is>
      </c>
      <c r="L209" s="9" t="inlineStr"/>
    </row>
    <row r="210">
      <c r="A210" s="77" t="n">
        <v>208</v>
      </c>
      <c r="B210" s="93" t="inlineStr">
        <is>
          <t>verified_wires</t>
        </is>
      </c>
      <c r="C210" s="92" t="inlineStr">
        <is>
          <t>2016-07-14</t>
        </is>
      </c>
      <c r="D210" s="92" t="inlineStr">
        <is>
          <t>Gratitude America MMDA</t>
        </is>
      </c>
      <c r="E210" s="92" t="inlineStr">
        <is>
          <t>Bruce &amp; Marsha Moskowitz Foundation</t>
        </is>
      </c>
      <c r="F210" s="33" t="n">
        <v>50000</v>
      </c>
      <c r="G210" s="92" t="inlineStr">
        <is>
          <t>E</t>
        </is>
      </c>
      <c r="H210" s="77" t="inlineStr">
        <is>
          <t>EPSTEIN ENTITY</t>
        </is>
      </c>
      <c r="I210" s="77" t="inlineStr">
        <is>
          <t>EXTERNAL PARTY</t>
        </is>
      </c>
      <c r="J210" s="92" t="inlineStr">
        <is>
          <t>MONEY OUT</t>
        </is>
      </c>
      <c r="K210" s="77" t="inlineStr">
        <is>
          <t>YES</t>
        </is>
      </c>
      <c r="L210" s="77" t="inlineStr"/>
    </row>
    <row r="211">
      <c r="A211" s="9" t="n">
        <v>209</v>
      </c>
      <c r="B211" s="93" t="inlineStr">
        <is>
          <t>verified_wires</t>
        </is>
      </c>
      <c r="C211" s="91" t="inlineStr">
        <is>
          <t>2016-10-07</t>
        </is>
      </c>
      <c r="D211" s="91" t="inlineStr">
        <is>
          <t>Delson International Inc.</t>
        </is>
      </c>
      <c r="E211" s="91" t="inlineStr">
        <is>
          <t>Jeffrey Epstein NOW/SuperNow Account</t>
        </is>
      </c>
      <c r="F211" s="11" t="n">
        <v>50000</v>
      </c>
      <c r="G211" s="91" t="inlineStr">
        <is>
          <t>C</t>
        </is>
      </c>
      <c r="H211" s="9" t="inlineStr">
        <is>
          <t>EXTERNAL PARTY</t>
        </is>
      </c>
      <c r="I211" s="9" t="inlineStr">
        <is>
          <t>EPSTEIN ENTITY</t>
        </is>
      </c>
      <c r="J211" s="91" t="inlineStr">
        <is>
          <t>MONEY IN</t>
        </is>
      </c>
      <c r="K211" s="9" t="inlineStr">
        <is>
          <t>YES</t>
        </is>
      </c>
      <c r="L211" s="9" t="inlineStr"/>
    </row>
    <row r="212">
      <c r="A212" s="77" t="n">
        <v>210</v>
      </c>
      <c r="B212" s="93" t="inlineStr">
        <is>
          <t>verified_wires</t>
        </is>
      </c>
      <c r="C212" s="92" t="inlineStr">
        <is>
          <t>2017-12-11</t>
        </is>
      </c>
      <c r="D212" s="92" t="inlineStr">
        <is>
          <t>Gratitude America MMDA</t>
        </is>
      </c>
      <c r="E212" s="92" t="inlineStr">
        <is>
          <t>Bruce &amp; Marsha Moskowitz Foundation</t>
        </is>
      </c>
      <c r="F212" s="33" t="n">
        <v>50000</v>
      </c>
      <c r="G212" s="92" t="inlineStr">
        <is>
          <t>E</t>
        </is>
      </c>
      <c r="H212" s="77" t="inlineStr">
        <is>
          <t>EPSTEIN ENTITY</t>
        </is>
      </c>
      <c r="I212" s="77" t="inlineStr">
        <is>
          <t>EXTERNAL PARTY</t>
        </is>
      </c>
      <c r="J212" s="92" t="inlineStr">
        <is>
          <t>MONEY OUT</t>
        </is>
      </c>
      <c r="K212" s="77" t="inlineStr">
        <is>
          <t>YES</t>
        </is>
      </c>
      <c r="L212" s="77" t="inlineStr"/>
    </row>
    <row r="213">
      <c r="A213" s="9" t="n">
        <v>211</v>
      </c>
      <c r="B213" s="93" t="inlineStr">
        <is>
          <t>verified_wires</t>
        </is>
      </c>
      <c r="C213" s="91" t="inlineStr">
        <is>
          <t>2017-12-20</t>
        </is>
      </c>
      <c r="D213" s="91" t="inlineStr">
        <is>
          <t>NLR Resorts International LLC</t>
        </is>
      </c>
      <c r="E213" s="91" t="inlineStr">
        <is>
          <t>Jeffrey Epstein NOW/SuperNow Account</t>
        </is>
      </c>
      <c r="F213" s="11" t="n">
        <v>50000</v>
      </c>
      <c r="G213" s="91" t="inlineStr">
        <is>
          <t>C</t>
        </is>
      </c>
      <c r="H213" s="9" t="inlineStr">
        <is>
          <t>EXTERNAL PARTY</t>
        </is>
      </c>
      <c r="I213" s="9" t="inlineStr">
        <is>
          <t>EPSTEIN ENTITY</t>
        </is>
      </c>
      <c r="J213" s="91" t="inlineStr">
        <is>
          <t>MONEY IN</t>
        </is>
      </c>
      <c r="K213" s="9" t="inlineStr">
        <is>
          <t>YES</t>
        </is>
      </c>
      <c r="L213" s="9" t="inlineStr"/>
    </row>
    <row r="214">
      <c r="A214" s="77" t="n">
        <v>212</v>
      </c>
      <c r="B214" s="93" t="inlineStr">
        <is>
          <t>verified_wires</t>
        </is>
      </c>
      <c r="C214" s="92" t="inlineStr">
        <is>
          <t>2018-03-30</t>
        </is>
      </c>
      <c r="D214" s="92" t="inlineStr">
        <is>
          <t>David J Mitchell</t>
        </is>
      </c>
      <c r="E214" s="92" t="inlineStr">
        <is>
          <t>Jeffrey Epstein NOW/SuperNow Account</t>
        </is>
      </c>
      <c r="F214" s="33" t="n">
        <v>50000</v>
      </c>
      <c r="G214" s="92" t="inlineStr">
        <is>
          <t>C</t>
        </is>
      </c>
      <c r="H214" s="77" t="inlineStr">
        <is>
          <t>EXTERNAL PARTY</t>
        </is>
      </c>
      <c r="I214" s="77" t="inlineStr">
        <is>
          <t>EPSTEIN ENTITY</t>
        </is>
      </c>
      <c r="J214" s="92" t="inlineStr">
        <is>
          <t>MONEY IN</t>
        </is>
      </c>
      <c r="K214" s="77" t="inlineStr">
        <is>
          <t>YES</t>
        </is>
      </c>
      <c r="L214" s="77" t="inlineStr"/>
    </row>
    <row r="215">
      <c r="A215" s="9" t="n">
        <v>213</v>
      </c>
      <c r="B215" s="93" t="inlineStr">
        <is>
          <t>verified_wires</t>
        </is>
      </c>
      <c r="C215" s="91" t="inlineStr">
        <is>
          <t>2018-09-18</t>
        </is>
      </c>
      <c r="D215" s="91" t="inlineStr">
        <is>
          <t>David J Mitchell</t>
        </is>
      </c>
      <c r="E215" s="91" t="inlineStr">
        <is>
          <t>Jeffrey Epstein NOW/SuperNow Account</t>
        </is>
      </c>
      <c r="F215" s="11" t="n">
        <v>50000</v>
      </c>
      <c r="G215" s="91" t="inlineStr">
        <is>
          <t>C</t>
        </is>
      </c>
      <c r="H215" s="9" t="inlineStr">
        <is>
          <t>EXTERNAL PARTY</t>
        </is>
      </c>
      <c r="I215" s="9" t="inlineStr">
        <is>
          <t>EPSTEIN ENTITY</t>
        </is>
      </c>
      <c r="J215" s="91" t="inlineStr">
        <is>
          <t>MONEY IN</t>
        </is>
      </c>
      <c r="K215" s="9" t="inlineStr">
        <is>
          <t>YES</t>
        </is>
      </c>
      <c r="L215" s="9" t="inlineStr"/>
    </row>
    <row r="216">
      <c r="A216" s="77" t="n">
        <v>214</v>
      </c>
      <c r="B216" s="93" t="inlineStr">
        <is>
          <t>verified_wires</t>
        </is>
      </c>
      <c r="C216" s="92" t="inlineStr">
        <is>
          <t>2018-12-13</t>
        </is>
      </c>
      <c r="D216" s="92" t="inlineStr">
        <is>
          <t>David J Mitchell</t>
        </is>
      </c>
      <c r="E216" s="92" t="inlineStr">
        <is>
          <t>Jeffrey Epstein NOW/SuperNow Account</t>
        </is>
      </c>
      <c r="F216" s="33" t="n">
        <v>50000</v>
      </c>
      <c r="G216" s="92" t="inlineStr">
        <is>
          <t>C</t>
        </is>
      </c>
      <c r="H216" s="77" t="inlineStr">
        <is>
          <t>EXTERNAL PARTY</t>
        </is>
      </c>
      <c r="I216" s="77" t="inlineStr">
        <is>
          <t>EPSTEIN ENTITY</t>
        </is>
      </c>
      <c r="J216" s="92" t="inlineStr">
        <is>
          <t>MONEY IN</t>
        </is>
      </c>
      <c r="K216" s="77" t="inlineStr">
        <is>
          <t>YES</t>
        </is>
      </c>
      <c r="L216" s="77" t="inlineStr"/>
    </row>
    <row r="217">
      <c r="A217" s="9" t="n">
        <v>215</v>
      </c>
      <c r="B217" s="94" t="inlineStr">
        <is>
          <t>audited_PROVEN</t>
        </is>
      </c>
      <c r="C217" s="91" t="inlineStr"/>
      <c r="D217" s="91" t="inlineStr">
        <is>
          <t>JEFFERY EPSTEIN</t>
        </is>
      </c>
      <c r="E217" s="91" t="inlineStr">
        <is>
          <t>ALFREDO RODRIGUEZ</t>
        </is>
      </c>
      <c r="F217" s="11" t="n">
        <v>50000</v>
      </c>
      <c r="G217" s="91" t="inlineStr"/>
      <c r="H217" s="9" t="inlineStr">
        <is>
          <t>EPSTEIN ENTITY</t>
        </is>
      </c>
      <c r="I217" s="9" t="inlineStr">
        <is>
          <t>EXTERNAL PARTY</t>
        </is>
      </c>
      <c r="J217" s="91" t="inlineStr">
        <is>
          <t>MONEY OUT</t>
        </is>
      </c>
      <c r="K217" s="9" t="inlineStr">
        <is>
          <t>YES</t>
        </is>
      </c>
      <c r="L217" s="9" t="inlineStr"/>
    </row>
    <row r="218">
      <c r="A218" s="77" t="n">
        <v>216</v>
      </c>
      <c r="B218" s="94" t="inlineStr">
        <is>
          <t>audited_PROVEN</t>
        </is>
      </c>
      <c r="C218" s="92" t="inlineStr"/>
      <c r="D218" s="92" t="inlineStr">
        <is>
          <t>VISOSKI</t>
        </is>
      </c>
      <c r="E218" s="92" t="inlineStr">
        <is>
          <t>JEAN-LUC BRUNEL</t>
        </is>
      </c>
      <c r="F218" s="33" t="n">
        <v>50000</v>
      </c>
      <c r="G218" s="92" t="inlineStr"/>
      <c r="H218" s="77" t="inlineStr">
        <is>
          <t>EXTERNAL PARTY</t>
        </is>
      </c>
      <c r="I218" s="77" t="inlineStr">
        <is>
          <t>EXTERNAL PARTY</t>
        </is>
      </c>
      <c r="J218" s="92" t="inlineStr">
        <is>
          <t>PASS-THROUGH</t>
        </is>
      </c>
      <c r="K218" s="77" t="inlineStr">
        <is>
          <t>YES</t>
        </is>
      </c>
      <c r="L218" s="77" t="inlineStr"/>
    </row>
    <row r="219">
      <c r="A219" s="9" t="n">
        <v>217</v>
      </c>
      <c r="B219" s="94" t="inlineStr">
        <is>
          <t>audited_PROVEN</t>
        </is>
      </c>
      <c r="C219" s="91" t="inlineStr"/>
      <c r="D219" s="91" t="inlineStr">
        <is>
          <t>JEAN-LUC BRUNEL</t>
        </is>
      </c>
      <c r="E219" s="91" t="inlineStr">
        <is>
          <t>BENEFICIARY NAME</t>
        </is>
      </c>
      <c r="F219" s="11" t="n">
        <v>50000</v>
      </c>
      <c r="G219" s="91" t="inlineStr"/>
      <c r="H219" s="9" t="inlineStr">
        <is>
          <t>EXTERNAL PARTY</t>
        </is>
      </c>
      <c r="I219" s="9" t="inlineStr">
        <is>
          <t>EXTERNAL PARTY</t>
        </is>
      </c>
      <c r="J219" s="91" t="inlineStr">
        <is>
          <t>PASS-THROUGH</t>
        </is>
      </c>
      <c r="K219" s="9" t="inlineStr">
        <is>
          <t>YES</t>
        </is>
      </c>
      <c r="L219" s="9" t="inlineStr"/>
    </row>
    <row r="220">
      <c r="A220" s="77" t="n">
        <v>218</v>
      </c>
      <c r="B220" s="94" t="inlineStr">
        <is>
          <t>audited_PROVEN</t>
        </is>
      </c>
      <c r="C220" s="92" t="inlineStr"/>
      <c r="D220" s="92" t="inlineStr">
        <is>
          <t>SHULIAK</t>
        </is>
      </c>
      <c r="E220" s="92" t="inlineStr">
        <is>
          <t>INDYKE</t>
        </is>
      </c>
      <c r="F220" s="33" t="n">
        <v>50000</v>
      </c>
      <c r="G220" s="92" t="inlineStr"/>
      <c r="H220" s="77" t="inlineStr">
        <is>
          <t>EXTERNAL PARTY</t>
        </is>
      </c>
      <c r="I220" s="77" t="inlineStr">
        <is>
          <t>EPSTEIN ENTITY</t>
        </is>
      </c>
      <c r="J220" s="92" t="inlineStr">
        <is>
          <t>MONEY IN</t>
        </is>
      </c>
      <c r="K220" s="77" t="inlineStr">
        <is>
          <t>YES</t>
        </is>
      </c>
      <c r="L220" s="77" t="inlineStr"/>
    </row>
    <row r="221">
      <c r="A221" s="9" t="n">
        <v>219</v>
      </c>
      <c r="B221" s="94" t="inlineStr">
        <is>
          <t>audited_PROVEN</t>
        </is>
      </c>
      <c r="C221" s="91" t="inlineStr"/>
      <c r="D221" s="91" t="inlineStr">
        <is>
          <t>CASRIEL</t>
        </is>
      </c>
      <c r="E221" s="91" t="inlineStr">
        <is>
          <t>STACKMAN</t>
        </is>
      </c>
      <c r="F221" s="11" t="n">
        <v>49972.23</v>
      </c>
      <c r="G221" s="91" t="inlineStr"/>
      <c r="H221" s="9" t="inlineStr">
        <is>
          <t>EXTERNAL PARTY</t>
        </is>
      </c>
      <c r="I221" s="9" t="inlineStr">
        <is>
          <t>EXTERNAL PARTY</t>
        </is>
      </c>
      <c r="J221" s="91" t="inlineStr">
        <is>
          <t>PASS-THROUGH</t>
        </is>
      </c>
      <c r="K221" s="9" t="inlineStr">
        <is>
          <t>YES</t>
        </is>
      </c>
      <c r="L221" s="9" t="inlineStr"/>
    </row>
    <row r="222">
      <c r="A222" s="77" t="n">
        <v>220</v>
      </c>
      <c r="B222" s="94" t="inlineStr">
        <is>
          <t>audited_PROVEN</t>
        </is>
      </c>
      <c r="C222" s="92" t="inlineStr"/>
      <c r="D222" s="92" t="inlineStr">
        <is>
          <t>CASRIEL</t>
        </is>
      </c>
      <c r="E222" s="92" t="inlineStr">
        <is>
          <t>MAXWELL</t>
        </is>
      </c>
      <c r="F222" s="33" t="n">
        <v>47799.83</v>
      </c>
      <c r="G222" s="92" t="inlineStr"/>
      <c r="H222" s="77" t="inlineStr">
        <is>
          <t>EXTERNAL PARTY</t>
        </is>
      </c>
      <c r="I222" s="77" t="inlineStr">
        <is>
          <t>EXTERNAL PARTY</t>
        </is>
      </c>
      <c r="J222" s="92" t="inlineStr">
        <is>
          <t>PASS-THROUGH</t>
        </is>
      </c>
      <c r="K222" s="77" t="inlineStr">
        <is>
          <t>YES</t>
        </is>
      </c>
      <c r="L222" s="77" t="inlineStr"/>
    </row>
    <row r="223">
      <c r="A223" s="9" t="n">
        <v>221</v>
      </c>
      <c r="B223" s="94" t="inlineStr">
        <is>
          <t>audited_PROVEN</t>
        </is>
      </c>
      <c r="C223" s="91" t="inlineStr"/>
      <c r="D223" s="91" t="inlineStr">
        <is>
          <t>CASRIEL</t>
        </is>
      </c>
      <c r="E223" s="91" t="inlineStr">
        <is>
          <t>STACKMAN</t>
        </is>
      </c>
      <c r="F223" s="11" t="n">
        <v>47394.12</v>
      </c>
      <c r="G223" s="91" t="inlineStr"/>
      <c r="H223" s="9" t="inlineStr">
        <is>
          <t>EXTERNAL PARTY</t>
        </is>
      </c>
      <c r="I223" s="9" t="inlineStr">
        <is>
          <t>EXTERNAL PARTY</t>
        </is>
      </c>
      <c r="J223" s="91" t="inlineStr">
        <is>
          <t>PASS-THROUGH</t>
        </is>
      </c>
      <c r="K223" s="9" t="inlineStr">
        <is>
          <t>YES</t>
        </is>
      </c>
      <c r="L223" s="9" t="inlineStr"/>
    </row>
    <row r="224">
      <c r="A224" s="77" t="n">
        <v>222</v>
      </c>
      <c r="B224" s="92" t="inlineStr">
        <is>
          <t>audited_MODERATE</t>
        </is>
      </c>
      <c r="C224" s="92" t="inlineStr"/>
      <c r="D224" s="92" t="inlineStr">
        <is>
          <t>INDYKE</t>
        </is>
      </c>
      <c r="E224" s="92" t="inlineStr">
        <is>
          <t>VISOSKI</t>
        </is>
      </c>
      <c r="F224" s="33" t="n">
        <v>45000</v>
      </c>
      <c r="G224" s="92" t="inlineStr"/>
      <c r="H224" s="77" t="inlineStr">
        <is>
          <t>EPSTEIN ENTITY</t>
        </is>
      </c>
      <c r="I224" s="77" t="inlineStr">
        <is>
          <t>EXTERNAL PARTY</t>
        </is>
      </c>
      <c r="J224" s="92" t="inlineStr">
        <is>
          <t>MONEY OUT</t>
        </is>
      </c>
      <c r="K224" s="77" t="inlineStr">
        <is>
          <t>YES</t>
        </is>
      </c>
      <c r="L224" s="77" t="inlineStr"/>
    </row>
    <row r="225">
      <c r="A225" s="9" t="n">
        <v>223</v>
      </c>
      <c r="B225" s="91" t="inlineStr">
        <is>
          <t>audited_STRONG</t>
        </is>
      </c>
      <c r="C225" s="91" t="inlineStr"/>
      <c r="D225" s="91" t="inlineStr">
        <is>
          <t>JPMORGAN</t>
        </is>
      </c>
      <c r="E225" s="91" t="inlineStr">
        <is>
          <t>JUN 14</t>
        </is>
      </c>
      <c r="F225" s="11" t="n">
        <v>40000</v>
      </c>
      <c r="G225" s="91" t="inlineStr"/>
      <c r="H225" s="9" t="inlineStr">
        <is>
          <t>BANK/CUSTODIAN</t>
        </is>
      </c>
      <c r="I225" s="9" t="inlineStr">
        <is>
          <t>EXTERNAL PARTY</t>
        </is>
      </c>
      <c r="J225" s="91" t="inlineStr">
        <is>
          <t>BANK → EXTERNAL</t>
        </is>
      </c>
      <c r="K225" s="9" t="inlineStr">
        <is>
          <t>YES</t>
        </is>
      </c>
      <c r="L225" s="9" t="inlineStr"/>
    </row>
    <row r="226">
      <c r="A226" s="77" t="n">
        <v>224</v>
      </c>
      <c r="B226" s="94" t="inlineStr">
        <is>
          <t>audited_PROVEN</t>
        </is>
      </c>
      <c r="C226" s="92" t="inlineStr"/>
      <c r="D226" s="92" t="inlineStr">
        <is>
          <t>CASRIEL</t>
        </is>
      </c>
      <c r="E226" s="92" t="inlineStr">
        <is>
          <t>JPMORGAN</t>
        </is>
      </c>
      <c r="F226" s="33" t="n">
        <v>37222.01</v>
      </c>
      <c r="G226" s="92" t="inlineStr"/>
      <c r="H226" s="77" t="inlineStr">
        <is>
          <t>EXTERNAL PARTY</t>
        </is>
      </c>
      <c r="I226" s="77" t="inlineStr">
        <is>
          <t>BANK/CUSTODIAN</t>
        </is>
      </c>
      <c r="J226" s="92" t="inlineStr">
        <is>
          <t>EXTERNAL → BANK</t>
        </is>
      </c>
      <c r="K226" s="77" t="inlineStr">
        <is>
          <t>YES</t>
        </is>
      </c>
      <c r="L226" s="77" t="inlineStr"/>
    </row>
    <row r="227">
      <c r="A227" s="9" t="n">
        <v>225</v>
      </c>
      <c r="B227" s="91" t="inlineStr">
        <is>
          <t>audited_MODERATE</t>
        </is>
      </c>
      <c r="C227" s="91" t="inlineStr"/>
      <c r="D227" s="91" t="inlineStr">
        <is>
          <t>INDYKE</t>
        </is>
      </c>
      <c r="E227" s="91" t="inlineStr">
        <is>
          <t>VISOSKI</t>
        </is>
      </c>
      <c r="F227" s="11" t="n">
        <v>35000</v>
      </c>
      <c r="G227" s="91" t="inlineStr"/>
      <c r="H227" s="9" t="inlineStr">
        <is>
          <t>EPSTEIN ENTITY</t>
        </is>
      </c>
      <c r="I227" s="9" t="inlineStr">
        <is>
          <t>EXTERNAL PARTY</t>
        </is>
      </c>
      <c r="J227" s="91" t="inlineStr">
        <is>
          <t>MONEY OUT</t>
        </is>
      </c>
      <c r="K227" s="9" t="inlineStr">
        <is>
          <t>YES</t>
        </is>
      </c>
      <c r="L227" s="9" t="inlineStr"/>
    </row>
    <row r="228">
      <c r="A228" s="77" t="n">
        <v>226</v>
      </c>
      <c r="B228" s="94" t="inlineStr">
        <is>
          <t>audited_PROVEN</t>
        </is>
      </c>
      <c r="C228" s="92" t="inlineStr"/>
      <c r="D228" s="92" t="inlineStr">
        <is>
          <t>CASRIEL</t>
        </is>
      </c>
      <c r="E228" s="92" t="inlineStr">
        <is>
          <t>JUN 30</t>
        </is>
      </c>
      <c r="F228" s="33" t="n">
        <v>33131.53</v>
      </c>
      <c r="G228" s="92" t="inlineStr"/>
      <c r="H228" s="77" t="inlineStr">
        <is>
          <t>EXTERNAL PARTY</t>
        </is>
      </c>
      <c r="I228" s="77" t="inlineStr">
        <is>
          <t>EXTERNAL PARTY</t>
        </is>
      </c>
      <c r="J228" s="92" t="inlineStr">
        <is>
          <t>PASS-THROUGH</t>
        </is>
      </c>
      <c r="K228" s="77" t="inlineStr">
        <is>
          <t>YES</t>
        </is>
      </c>
      <c r="L228" s="77" t="inlineStr"/>
    </row>
    <row r="229">
      <c r="A229" s="9" t="n">
        <v>227</v>
      </c>
      <c r="B229" s="94" t="inlineStr">
        <is>
          <t>audited_PROVEN</t>
        </is>
      </c>
      <c r="C229" s="91" t="inlineStr"/>
      <c r="D229" s="91" t="inlineStr">
        <is>
          <t>MOBILE APP</t>
        </is>
      </c>
      <c r="E229" s="91" t="inlineStr">
        <is>
          <t>APP STORE</t>
        </is>
      </c>
      <c r="F229" s="11" t="n">
        <v>32958.63</v>
      </c>
      <c r="G229" s="91" t="inlineStr"/>
      <c r="H229" s="9" t="inlineStr">
        <is>
          <t>EXTERNAL PARTY</t>
        </is>
      </c>
      <c r="I229" s="9" t="inlineStr">
        <is>
          <t>EXTERNAL PARTY</t>
        </is>
      </c>
      <c r="J229" s="91" t="inlineStr">
        <is>
          <t>PASS-THROUGH</t>
        </is>
      </c>
      <c r="K229" s="9" t="inlineStr">
        <is>
          <t>YES</t>
        </is>
      </c>
      <c r="L229" s="9" t="inlineStr"/>
    </row>
    <row r="230">
      <c r="A230" s="77" t="n">
        <v>228</v>
      </c>
      <c r="B230" s="94" t="inlineStr">
        <is>
          <t>audited_PROVEN</t>
        </is>
      </c>
      <c r="C230" s="92" t="inlineStr"/>
      <c r="D230" s="92" t="inlineStr">
        <is>
          <t>CASRIEL</t>
        </is>
      </c>
      <c r="E230" s="92" t="inlineStr">
        <is>
          <t>MAXWELL</t>
        </is>
      </c>
      <c r="F230" s="33" t="n">
        <v>32674.41</v>
      </c>
      <c r="G230" s="92" t="inlineStr"/>
      <c r="H230" s="77" t="inlineStr">
        <is>
          <t>EXTERNAL PARTY</t>
        </is>
      </c>
      <c r="I230" s="77" t="inlineStr">
        <is>
          <t>EXTERNAL PARTY</t>
        </is>
      </c>
      <c r="J230" s="92" t="inlineStr">
        <is>
          <t>PASS-THROUGH</t>
        </is>
      </c>
      <c r="K230" s="77" t="inlineStr">
        <is>
          <t>YES</t>
        </is>
      </c>
      <c r="L230" s="77" t="inlineStr"/>
    </row>
    <row r="231">
      <c r="A231" s="9" t="n">
        <v>229</v>
      </c>
      <c r="B231" s="94" t="inlineStr">
        <is>
          <t>audited_PROVEN</t>
        </is>
      </c>
      <c r="C231" s="91" t="inlineStr"/>
      <c r="D231" s="91" t="inlineStr">
        <is>
          <t>BELLA_KLEIN</t>
        </is>
      </c>
      <c r="E231" s="91" t="inlineStr">
        <is>
          <t>KAHN</t>
        </is>
      </c>
      <c r="F231" s="11" t="n">
        <v>32500</v>
      </c>
      <c r="G231" s="91" t="inlineStr"/>
      <c r="H231" s="9" t="inlineStr">
        <is>
          <t>EXTERNAL PARTY</t>
        </is>
      </c>
      <c r="I231" s="9" t="inlineStr">
        <is>
          <t>EPSTEIN ENTITY</t>
        </is>
      </c>
      <c r="J231" s="91" t="inlineStr">
        <is>
          <t>MONEY IN</t>
        </is>
      </c>
      <c r="K231" s="9" t="inlineStr">
        <is>
          <t>YES</t>
        </is>
      </c>
      <c r="L231" s="9" t="inlineStr"/>
    </row>
    <row r="232">
      <c r="A232" s="77" t="n">
        <v>230</v>
      </c>
      <c r="B232" s="94" t="inlineStr">
        <is>
          <t>audited_PROVEN</t>
        </is>
      </c>
      <c r="C232" s="92" t="inlineStr"/>
      <c r="D232" s="92" t="inlineStr">
        <is>
          <t>CASRIEL</t>
        </is>
      </c>
      <c r="E232" s="92" t="inlineStr">
        <is>
          <t>MAXWELL</t>
        </is>
      </c>
      <c r="F232" s="33" t="n">
        <v>30850.11</v>
      </c>
      <c r="G232" s="92" t="inlineStr"/>
      <c r="H232" s="77" t="inlineStr">
        <is>
          <t>EXTERNAL PARTY</t>
        </is>
      </c>
      <c r="I232" s="77" t="inlineStr">
        <is>
          <t>EXTERNAL PARTY</t>
        </is>
      </c>
      <c r="J232" s="92" t="inlineStr">
        <is>
          <t>PASS-THROUGH</t>
        </is>
      </c>
      <c r="K232" s="77" t="inlineStr">
        <is>
          <t>YES</t>
        </is>
      </c>
      <c r="L232" s="77" t="inlineStr"/>
    </row>
    <row r="233">
      <c r="A233" s="9" t="n">
        <v>231</v>
      </c>
      <c r="B233" s="93" t="inlineStr">
        <is>
          <t>verified_wires</t>
        </is>
      </c>
      <c r="C233" s="91" t="inlineStr">
        <is>
          <t>2018-04-20</t>
        </is>
      </c>
      <c r="D233" s="91" t="inlineStr">
        <is>
          <t>Neoteny 3 LP</t>
        </is>
      </c>
      <c r="E233" s="91" t="inlineStr">
        <is>
          <t>Southern Financial LLC</t>
        </is>
      </c>
      <c r="F233" s="11" t="n">
        <v>30000</v>
      </c>
      <c r="G233" s="91" t="inlineStr">
        <is>
          <t>B</t>
        </is>
      </c>
      <c r="H233" s="9" t="inlineStr">
        <is>
          <t>EXTERNAL PARTY</t>
        </is>
      </c>
      <c r="I233" s="9" t="inlineStr">
        <is>
          <t>EPSTEIN ENTITY</t>
        </is>
      </c>
      <c r="J233" s="91" t="inlineStr">
        <is>
          <t>MONEY IN</t>
        </is>
      </c>
      <c r="K233" s="9" t="inlineStr">
        <is>
          <t>YES</t>
        </is>
      </c>
      <c r="L233" s="9" t="inlineStr"/>
    </row>
    <row r="234">
      <c r="A234" s="77" t="n">
        <v>232</v>
      </c>
      <c r="B234" s="94" t="inlineStr">
        <is>
          <t>audited_PROVEN</t>
        </is>
      </c>
      <c r="C234" s="92" t="inlineStr"/>
      <c r="D234" s="92" t="inlineStr">
        <is>
          <t>DEUTSCHE</t>
        </is>
      </c>
      <c r="E234" s="92" t="inlineStr">
        <is>
          <t>BUTTERFLY_TRUST</t>
        </is>
      </c>
      <c r="F234" s="33" t="n">
        <v>30000</v>
      </c>
      <c r="G234" s="92" t="inlineStr"/>
      <c r="H234" s="77" t="inlineStr">
        <is>
          <t>BANK/CUSTODIAN</t>
        </is>
      </c>
      <c r="I234" s="77" t="inlineStr">
        <is>
          <t>EPSTEIN ENTITY</t>
        </is>
      </c>
      <c r="J234" s="92" t="inlineStr">
        <is>
          <t>BANK → SHELL</t>
        </is>
      </c>
      <c r="K234" s="77" t="inlineStr">
        <is>
          <t>YES</t>
        </is>
      </c>
      <c r="L234" s="77" t="inlineStr"/>
    </row>
    <row r="235">
      <c r="A235" s="9" t="n">
        <v>233</v>
      </c>
      <c r="B235" s="94" t="inlineStr">
        <is>
          <t>audited_PROVEN</t>
        </is>
      </c>
      <c r="C235" s="91" t="inlineStr"/>
      <c r="D235" s="91" t="inlineStr">
        <is>
          <t>CITIBANK</t>
        </is>
      </c>
      <c r="E235" s="91" t="inlineStr">
        <is>
          <t>SIOUX FALLS</t>
        </is>
      </c>
      <c r="F235" s="11" t="n">
        <v>29563.87</v>
      </c>
      <c r="G235" s="91" t="inlineStr"/>
      <c r="H235" s="9" t="inlineStr">
        <is>
          <t>BANK/CUSTODIAN</t>
        </is>
      </c>
      <c r="I235" s="9" t="inlineStr">
        <is>
          <t>EXTERNAL PARTY</t>
        </is>
      </c>
      <c r="J235" s="91" t="inlineStr">
        <is>
          <t>BANK → EXTERNAL</t>
        </is>
      </c>
      <c r="K235" s="9" t="inlineStr">
        <is>
          <t>YES</t>
        </is>
      </c>
      <c r="L235" s="9" t="inlineStr"/>
    </row>
    <row r="236">
      <c r="A236" s="77" t="n">
        <v>234</v>
      </c>
      <c r="B236" s="94" t="inlineStr">
        <is>
          <t>audited_PROVEN</t>
        </is>
      </c>
      <c r="C236" s="92" t="inlineStr"/>
      <c r="D236" s="92" t="inlineStr">
        <is>
          <t>MAXWELL</t>
        </is>
      </c>
      <c r="E236" s="92" t="inlineStr">
        <is>
          <t>JPMORGAN</t>
        </is>
      </c>
      <c r="F236" s="33" t="n">
        <v>27409.53</v>
      </c>
      <c r="G236" s="92" t="inlineStr"/>
      <c r="H236" s="77" t="inlineStr">
        <is>
          <t>EXTERNAL PARTY</t>
        </is>
      </c>
      <c r="I236" s="77" t="inlineStr">
        <is>
          <t>BANK/CUSTODIAN</t>
        </is>
      </c>
      <c r="J236" s="92" t="inlineStr">
        <is>
          <t>EXTERNAL → BANK</t>
        </is>
      </c>
      <c r="K236" s="77" t="inlineStr">
        <is>
          <t>YES</t>
        </is>
      </c>
      <c r="L236" s="77" t="inlineStr"/>
    </row>
    <row r="237">
      <c r="A237" s="9" t="n">
        <v>235</v>
      </c>
      <c r="B237" s="91" t="inlineStr">
        <is>
          <t>audited_MODERATE</t>
        </is>
      </c>
      <c r="C237" s="91" t="inlineStr"/>
      <c r="D237" s="91" t="inlineStr">
        <is>
          <t>DETAIL SUBTOTAL USD</t>
        </is>
      </c>
      <c r="E237" s="91" t="inlineStr">
        <is>
          <t>WIRE REMITTANCE</t>
        </is>
      </c>
      <c r="F237" s="11" t="n">
        <v>26908.97</v>
      </c>
      <c r="G237" s="91" t="inlineStr"/>
      <c r="H237" s="9" t="inlineStr">
        <is>
          <t>EXTERNAL PARTY</t>
        </is>
      </c>
      <c r="I237" s="9" t="inlineStr">
        <is>
          <t>EXTERNAL PARTY</t>
        </is>
      </c>
      <c r="J237" s="91" t="inlineStr">
        <is>
          <t>PASS-THROUGH</t>
        </is>
      </c>
      <c r="K237" s="9" t="inlineStr"/>
      <c r="L237" s="9" t="inlineStr"/>
    </row>
    <row r="238">
      <c r="A238" s="77" t="n">
        <v>236</v>
      </c>
      <c r="B238" s="94" t="inlineStr">
        <is>
          <t>audited_PROVEN</t>
        </is>
      </c>
      <c r="C238" s="92" t="inlineStr"/>
      <c r="D238" s="92" t="inlineStr">
        <is>
          <t>KAHN</t>
        </is>
      </c>
      <c r="E238" s="92" t="inlineStr">
        <is>
          <t>LEXINGTON</t>
        </is>
      </c>
      <c r="F238" s="33" t="n">
        <v>25684</v>
      </c>
      <c r="G238" s="92" t="inlineStr"/>
      <c r="H238" s="77" t="inlineStr">
        <is>
          <t>EPSTEIN ENTITY</t>
        </is>
      </c>
      <c r="I238" s="77" t="inlineStr">
        <is>
          <t>EXTERNAL PARTY</t>
        </is>
      </c>
      <c r="J238" s="92" t="inlineStr">
        <is>
          <t>MONEY OUT</t>
        </is>
      </c>
      <c r="K238" s="77" t="inlineStr">
        <is>
          <t>YES</t>
        </is>
      </c>
      <c r="L238" s="77" t="inlineStr"/>
    </row>
    <row r="239">
      <c r="A239" s="9" t="n">
        <v>237</v>
      </c>
      <c r="B239" s="93" t="inlineStr">
        <is>
          <t>verified_wires</t>
        </is>
      </c>
      <c r="C239" s="91" t="inlineStr">
        <is>
          <t>2017-10-02</t>
        </is>
      </c>
      <c r="D239" s="91" t="inlineStr">
        <is>
          <t>Gratitude America MMDA</t>
        </is>
      </c>
      <c r="E239" s="91" t="inlineStr">
        <is>
          <t>Cancer Research Wellness Institute</t>
        </is>
      </c>
      <c r="F239" s="11" t="n">
        <v>25000</v>
      </c>
      <c r="G239" s="91" t="inlineStr">
        <is>
          <t>E</t>
        </is>
      </c>
      <c r="H239" s="9" t="inlineStr">
        <is>
          <t>EPSTEIN ENTITY</t>
        </is>
      </c>
      <c r="I239" s="9" t="inlineStr">
        <is>
          <t>EXTERNAL PARTY</t>
        </is>
      </c>
      <c r="J239" s="91" t="inlineStr">
        <is>
          <t>MONEY OUT</t>
        </is>
      </c>
      <c r="K239" s="9" t="inlineStr">
        <is>
          <t>YES</t>
        </is>
      </c>
      <c r="L239" s="9" t="inlineStr"/>
    </row>
    <row r="240">
      <c r="A240" s="77" t="n">
        <v>238</v>
      </c>
      <c r="B240" s="93" t="inlineStr">
        <is>
          <t>verified_wires</t>
        </is>
      </c>
      <c r="C240" s="92" t="inlineStr">
        <is>
          <t>2018-01-16</t>
        </is>
      </c>
      <c r="D240" s="92" t="inlineStr">
        <is>
          <t>NLR Resorts International LLC</t>
        </is>
      </c>
      <c r="E240" s="92" t="inlineStr">
        <is>
          <t>Jeffrey Epstein NOW/SuperNow Account</t>
        </is>
      </c>
      <c r="F240" s="33" t="n">
        <v>25000</v>
      </c>
      <c r="G240" s="92" t="inlineStr">
        <is>
          <t>C</t>
        </is>
      </c>
      <c r="H240" s="77" t="inlineStr">
        <is>
          <t>EXTERNAL PARTY</t>
        </is>
      </c>
      <c r="I240" s="77" t="inlineStr">
        <is>
          <t>EPSTEIN ENTITY</t>
        </is>
      </c>
      <c r="J240" s="92" t="inlineStr">
        <is>
          <t>MONEY IN</t>
        </is>
      </c>
      <c r="K240" s="77" t="inlineStr">
        <is>
          <t>YES</t>
        </is>
      </c>
      <c r="L240" s="77" t="inlineStr"/>
    </row>
    <row r="241">
      <c r="A241" s="9" t="n">
        <v>239</v>
      </c>
      <c r="B241" s="93" t="inlineStr">
        <is>
          <t>verified_wires</t>
        </is>
      </c>
      <c r="C241" s="91" t="inlineStr">
        <is>
          <t>2018-01-23</t>
        </is>
      </c>
      <c r="D241" s="91" t="inlineStr">
        <is>
          <t>NLR Resorts International LLC</t>
        </is>
      </c>
      <c r="E241" s="91" t="inlineStr">
        <is>
          <t>Jeffrey Epstein NOW/SuperNow Account</t>
        </is>
      </c>
      <c r="F241" s="11" t="n">
        <v>25000</v>
      </c>
      <c r="G241" s="91" t="inlineStr">
        <is>
          <t>C</t>
        </is>
      </c>
      <c r="H241" s="9" t="inlineStr">
        <is>
          <t>EXTERNAL PARTY</t>
        </is>
      </c>
      <c r="I241" s="9" t="inlineStr">
        <is>
          <t>EPSTEIN ENTITY</t>
        </is>
      </c>
      <c r="J241" s="91" t="inlineStr">
        <is>
          <t>MONEY IN</t>
        </is>
      </c>
      <c r="K241" s="9" t="inlineStr">
        <is>
          <t>YES</t>
        </is>
      </c>
      <c r="L241" s="9" t="inlineStr"/>
    </row>
    <row r="242">
      <c r="A242" s="77" t="n">
        <v>240</v>
      </c>
      <c r="B242" s="93" t="inlineStr">
        <is>
          <t>verified_wires</t>
        </is>
      </c>
      <c r="C242" s="92" t="inlineStr">
        <is>
          <t>2018-02-28</t>
        </is>
      </c>
      <c r="D242" s="92" t="inlineStr">
        <is>
          <t>Gratitude America MMDA</t>
        </is>
      </c>
      <c r="E242" s="92" t="inlineStr">
        <is>
          <t>Cancer Research Wellness Institute</t>
        </is>
      </c>
      <c r="F242" s="33" t="n">
        <v>25000</v>
      </c>
      <c r="G242" s="92" t="inlineStr">
        <is>
          <t>E</t>
        </is>
      </c>
      <c r="H242" s="77" t="inlineStr">
        <is>
          <t>EPSTEIN ENTITY</t>
        </is>
      </c>
      <c r="I242" s="77" t="inlineStr">
        <is>
          <t>EXTERNAL PARTY</t>
        </is>
      </c>
      <c r="J242" s="92" t="inlineStr">
        <is>
          <t>MONEY OUT</t>
        </is>
      </c>
      <c r="K242" s="77" t="inlineStr">
        <is>
          <t>YES</t>
        </is>
      </c>
      <c r="L242" s="77" t="inlineStr"/>
    </row>
    <row r="243">
      <c r="A243" s="9" t="n">
        <v>241</v>
      </c>
      <c r="B243" s="93" t="inlineStr">
        <is>
          <t>verified_wires</t>
        </is>
      </c>
      <c r="C243" s="91" t="inlineStr">
        <is>
          <t>2019-03-05</t>
        </is>
      </c>
      <c r="D243" s="91" t="inlineStr">
        <is>
          <t>David J Mitchell</t>
        </is>
      </c>
      <c r="E243" s="91" t="inlineStr">
        <is>
          <t>Jeffrey Epstein NOW/SuperNow Account</t>
        </is>
      </c>
      <c r="F243" s="11" t="n">
        <v>25000</v>
      </c>
      <c r="G243" s="91" t="inlineStr">
        <is>
          <t>C</t>
        </is>
      </c>
      <c r="H243" s="9" t="inlineStr">
        <is>
          <t>EXTERNAL PARTY</t>
        </is>
      </c>
      <c r="I243" s="9" t="inlineStr">
        <is>
          <t>EPSTEIN ENTITY</t>
        </is>
      </c>
      <c r="J243" s="91" t="inlineStr">
        <is>
          <t>MONEY IN</t>
        </is>
      </c>
      <c r="K243" s="9" t="inlineStr">
        <is>
          <t>YES</t>
        </is>
      </c>
      <c r="L243" s="9" t="inlineStr"/>
    </row>
    <row r="244">
      <c r="A244" s="77" t="n">
        <v>242</v>
      </c>
      <c r="B244" s="94" t="inlineStr">
        <is>
          <t>audited_PROVEN</t>
        </is>
      </c>
      <c r="C244" s="92" t="inlineStr"/>
      <c r="D244" s="92" t="inlineStr">
        <is>
          <t>CITIBANK</t>
        </is>
      </c>
      <c r="E244" s="92" t="inlineStr">
        <is>
          <t>PEGGY SIEGAL</t>
        </is>
      </c>
      <c r="F244" s="33" t="n">
        <v>25000</v>
      </c>
      <c r="G244" s="92" t="inlineStr"/>
      <c r="H244" s="77" t="inlineStr">
        <is>
          <t>BANK/CUSTODIAN</t>
        </is>
      </c>
      <c r="I244" s="77" t="inlineStr">
        <is>
          <t>EXTERNAL PARTY</t>
        </is>
      </c>
      <c r="J244" s="92" t="inlineStr">
        <is>
          <t>BANK → EXTERNAL</t>
        </is>
      </c>
      <c r="K244" s="77" t="inlineStr">
        <is>
          <t>YES</t>
        </is>
      </c>
      <c r="L244" s="77" t="inlineStr"/>
    </row>
    <row r="245">
      <c r="A245" s="9" t="n">
        <v>243</v>
      </c>
      <c r="B245" s="94" t="inlineStr">
        <is>
          <t>audited_PROVEN</t>
        </is>
      </c>
      <c r="C245" s="91" t="inlineStr"/>
      <c r="D245" s="91" t="inlineStr">
        <is>
          <t>CASRIEL</t>
        </is>
      </c>
      <c r="E245" s="91" t="inlineStr">
        <is>
          <t>MAXWELL</t>
        </is>
      </c>
      <c r="F245" s="11" t="n">
        <v>24512.13</v>
      </c>
      <c r="G245" s="91" t="inlineStr"/>
      <c r="H245" s="9" t="inlineStr">
        <is>
          <t>EXTERNAL PARTY</t>
        </is>
      </c>
      <c r="I245" s="9" t="inlineStr">
        <is>
          <t>EXTERNAL PARTY</t>
        </is>
      </c>
      <c r="J245" s="91" t="inlineStr">
        <is>
          <t>PASS-THROUGH</t>
        </is>
      </c>
      <c r="K245" s="9" t="inlineStr">
        <is>
          <t>YES</t>
        </is>
      </c>
      <c r="L245" s="9" t="inlineStr"/>
    </row>
    <row r="246">
      <c r="A246" s="77" t="n">
        <v>244</v>
      </c>
      <c r="B246" s="94" t="inlineStr">
        <is>
          <t>audited_PROVEN</t>
        </is>
      </c>
      <c r="C246" s="92" t="inlineStr"/>
      <c r="D246" s="92" t="inlineStr">
        <is>
          <t>VISOSKI</t>
        </is>
      </c>
      <c r="E246" s="92" t="inlineStr">
        <is>
          <t>JEAN-LUC BRUNEL</t>
        </is>
      </c>
      <c r="F246" s="33" t="n">
        <v>24367</v>
      </c>
      <c r="G246" s="92" t="inlineStr"/>
      <c r="H246" s="77" t="inlineStr">
        <is>
          <t>EXTERNAL PARTY</t>
        </is>
      </c>
      <c r="I246" s="77" t="inlineStr">
        <is>
          <t>EXTERNAL PARTY</t>
        </is>
      </c>
      <c r="J246" s="92" t="inlineStr">
        <is>
          <t>PASS-THROUGH</t>
        </is>
      </c>
      <c r="K246" s="77" t="inlineStr">
        <is>
          <t>YES</t>
        </is>
      </c>
      <c r="L246" s="77" t="inlineStr"/>
    </row>
    <row r="247">
      <c r="A247" s="9" t="n">
        <v>245</v>
      </c>
      <c r="B247" s="94" t="inlineStr">
        <is>
          <t>audited_PROVEN</t>
        </is>
      </c>
      <c r="C247" s="91" t="inlineStr"/>
      <c r="D247" s="91" t="inlineStr">
        <is>
          <t>JEAN-LUC BRUNEL</t>
        </is>
      </c>
      <c r="E247" s="91" t="inlineStr">
        <is>
          <t>BENEFICIARY NAME</t>
        </is>
      </c>
      <c r="F247" s="11" t="n">
        <v>24367</v>
      </c>
      <c r="G247" s="91" t="inlineStr"/>
      <c r="H247" s="9" t="inlineStr">
        <is>
          <t>EXTERNAL PARTY</t>
        </is>
      </c>
      <c r="I247" s="9" t="inlineStr">
        <is>
          <t>EXTERNAL PARTY</t>
        </is>
      </c>
      <c r="J247" s="91" t="inlineStr">
        <is>
          <t>PASS-THROUGH</t>
        </is>
      </c>
      <c r="K247" s="9" t="inlineStr">
        <is>
          <t>YES</t>
        </is>
      </c>
      <c r="L247" s="9" t="inlineStr"/>
    </row>
    <row r="248">
      <c r="A248" s="77" t="n">
        <v>246</v>
      </c>
      <c r="B248" s="94" t="inlineStr">
        <is>
          <t>audited_PROVEN</t>
        </is>
      </c>
      <c r="C248" s="92" t="inlineStr"/>
      <c r="D248" s="92" t="inlineStr">
        <is>
          <t>DEUTSCHE</t>
        </is>
      </c>
      <c r="E248" s="92" t="inlineStr">
        <is>
          <t>SHULIAK</t>
        </is>
      </c>
      <c r="F248" s="33" t="n">
        <v>22166.22</v>
      </c>
      <c r="G248" s="92" t="inlineStr"/>
      <c r="H248" s="77" t="inlineStr">
        <is>
          <t>BANK/CUSTODIAN</t>
        </is>
      </c>
      <c r="I248" s="77" t="inlineStr">
        <is>
          <t>EXTERNAL PARTY</t>
        </is>
      </c>
      <c r="J248" s="92" t="inlineStr">
        <is>
          <t>BANK → EXTERNAL</t>
        </is>
      </c>
      <c r="K248" s="77" t="inlineStr">
        <is>
          <t>YES</t>
        </is>
      </c>
      <c r="L248" s="77" t="inlineStr"/>
    </row>
    <row r="249">
      <c r="A249" s="9" t="n">
        <v>247</v>
      </c>
      <c r="B249" s="94" t="inlineStr">
        <is>
          <t>audited_PROVEN</t>
        </is>
      </c>
      <c r="C249" s="91" t="inlineStr"/>
      <c r="D249" s="91" t="inlineStr">
        <is>
          <t>VISOSKI</t>
        </is>
      </c>
      <c r="E249" s="91" t="inlineStr">
        <is>
          <t>JEGE LLC</t>
        </is>
      </c>
      <c r="F249" s="11" t="n">
        <v>22060.9</v>
      </c>
      <c r="G249" s="91" t="inlineStr"/>
      <c r="H249" s="9" t="inlineStr">
        <is>
          <t>EXTERNAL PARTY</t>
        </is>
      </c>
      <c r="I249" s="9" t="inlineStr">
        <is>
          <t>EPSTEIN ENTITY</t>
        </is>
      </c>
      <c r="J249" s="91" t="inlineStr">
        <is>
          <t>MONEY IN</t>
        </is>
      </c>
      <c r="K249" s="9" t="inlineStr">
        <is>
          <t>YES</t>
        </is>
      </c>
      <c r="L249" s="9" t="inlineStr"/>
    </row>
    <row r="250">
      <c r="A250" s="77" t="n">
        <v>248</v>
      </c>
      <c r="B250" s="94" t="inlineStr">
        <is>
          <t>audited_PROVEN</t>
        </is>
      </c>
      <c r="C250" s="92" t="inlineStr"/>
      <c r="D250" s="92" t="inlineStr">
        <is>
          <t>DEUTSCHE</t>
        </is>
      </c>
      <c r="E250" s="92" t="inlineStr">
        <is>
          <t>BUTTERFLY_TRUST</t>
        </is>
      </c>
      <c r="F250" s="33" t="n">
        <v>20000</v>
      </c>
      <c r="G250" s="92" t="inlineStr"/>
      <c r="H250" s="77" t="inlineStr">
        <is>
          <t>BANK/CUSTODIAN</t>
        </is>
      </c>
      <c r="I250" s="77" t="inlineStr">
        <is>
          <t>EPSTEIN ENTITY</t>
        </is>
      </c>
      <c r="J250" s="92" t="inlineStr">
        <is>
          <t>BANK → SHELL</t>
        </is>
      </c>
      <c r="K250" s="77" t="inlineStr">
        <is>
          <t>YES</t>
        </is>
      </c>
      <c r="L250" s="77" t="inlineStr"/>
    </row>
    <row r="251">
      <c r="A251" s="9" t="n">
        <v>249</v>
      </c>
      <c r="B251" s="94" t="inlineStr">
        <is>
          <t>audited_PROVEN</t>
        </is>
      </c>
      <c r="C251" s="91" t="inlineStr"/>
      <c r="D251" s="91" t="inlineStr">
        <is>
          <t>DEUTSCHE</t>
        </is>
      </c>
      <c r="E251" s="91" t="inlineStr">
        <is>
          <t>SHULIAK</t>
        </is>
      </c>
      <c r="F251" s="11" t="n">
        <v>20000</v>
      </c>
      <c r="G251" s="91" t="inlineStr"/>
      <c r="H251" s="9" t="inlineStr">
        <is>
          <t>BANK/CUSTODIAN</t>
        </is>
      </c>
      <c r="I251" s="9" t="inlineStr">
        <is>
          <t>EXTERNAL PARTY</t>
        </is>
      </c>
      <c r="J251" s="91" t="inlineStr">
        <is>
          <t>BANK → EXTERNAL</t>
        </is>
      </c>
      <c r="K251" s="9" t="inlineStr">
        <is>
          <t>YES</t>
        </is>
      </c>
      <c r="L251" s="9" t="inlineStr"/>
    </row>
    <row r="252">
      <c r="A252" s="77" t="n">
        <v>250</v>
      </c>
      <c r="B252" s="93" t="inlineStr">
        <is>
          <t>verified_wires</t>
        </is>
      </c>
      <c r="C252" s="92" t="inlineStr">
        <is>
          <t>2018-04-02</t>
        </is>
      </c>
      <c r="D252" s="92" t="inlineStr">
        <is>
          <t>Gratitude America MMDA</t>
        </is>
      </c>
      <c r="E252" s="92" t="inlineStr">
        <is>
          <t>NPO Baleto Teatras</t>
        </is>
      </c>
      <c r="F252" s="33" t="n">
        <v>18493</v>
      </c>
      <c r="G252" s="92" t="inlineStr">
        <is>
          <t>E</t>
        </is>
      </c>
      <c r="H252" s="77" t="inlineStr">
        <is>
          <t>EPSTEIN ENTITY</t>
        </is>
      </c>
      <c r="I252" s="77" t="inlineStr">
        <is>
          <t>EXTERNAL PARTY</t>
        </is>
      </c>
      <c r="J252" s="92" t="inlineStr">
        <is>
          <t>MONEY OUT</t>
        </is>
      </c>
      <c r="K252" s="77" t="inlineStr">
        <is>
          <t>YES</t>
        </is>
      </c>
      <c r="L252" s="77" t="inlineStr"/>
    </row>
    <row r="253">
      <c r="A253" s="9" t="n">
        <v>251</v>
      </c>
      <c r="B253" s="94" t="inlineStr">
        <is>
          <t>audited_PROVEN</t>
        </is>
      </c>
      <c r="C253" s="91" t="inlineStr"/>
      <c r="D253" s="91" t="inlineStr">
        <is>
          <t>LEON_BLACK</t>
        </is>
      </c>
      <c r="E253" s="91" t="inlineStr">
        <is>
          <t>DEBRA_BLACK</t>
        </is>
      </c>
      <c r="F253" s="11" t="n">
        <v>16196.49</v>
      </c>
      <c r="G253" s="91" t="inlineStr"/>
      <c r="H253" s="9" t="inlineStr">
        <is>
          <t>EXTERNAL PARTY</t>
        </is>
      </c>
      <c r="I253" s="9" t="inlineStr">
        <is>
          <t>EXTERNAL PARTY</t>
        </is>
      </c>
      <c r="J253" s="91" t="inlineStr">
        <is>
          <t>PASS-THROUGH</t>
        </is>
      </c>
      <c r="K253" s="9" t="inlineStr">
        <is>
          <t>YES</t>
        </is>
      </c>
      <c r="L253" s="9" t="inlineStr"/>
    </row>
    <row r="254">
      <c r="A254" s="77" t="n">
        <v>252</v>
      </c>
      <c r="B254" s="94" t="inlineStr">
        <is>
          <t>audited_PROVEN</t>
        </is>
      </c>
      <c r="C254" s="92" t="inlineStr"/>
      <c r="D254" s="92" t="inlineStr">
        <is>
          <t>STEPHANIE REMINGTON</t>
        </is>
      </c>
      <c r="E254" s="92" t="inlineStr">
        <is>
          <t>FLAGPOLE POOL</t>
        </is>
      </c>
      <c r="F254" s="33" t="n">
        <v>15801.5</v>
      </c>
      <c r="G254" s="92" t="inlineStr"/>
      <c r="H254" s="77" t="inlineStr">
        <is>
          <t>EXTERNAL PARTY</t>
        </is>
      </c>
      <c r="I254" s="77" t="inlineStr">
        <is>
          <t>EXTERNAL PARTY</t>
        </is>
      </c>
      <c r="J254" s="92" t="inlineStr">
        <is>
          <t>PASS-THROUGH</t>
        </is>
      </c>
      <c r="K254" s="77" t="inlineStr">
        <is>
          <t>YES</t>
        </is>
      </c>
      <c r="L254" s="77" t="inlineStr"/>
    </row>
    <row r="255">
      <c r="A255" s="9" t="n">
        <v>253</v>
      </c>
      <c r="B255" s="91" t="inlineStr">
        <is>
          <t>audited_STRONG</t>
        </is>
      </c>
      <c r="C255" s="91" t="inlineStr"/>
      <c r="D255" s="91" t="inlineStr">
        <is>
          <t>AMY CASSELL</t>
        </is>
      </c>
      <c r="E255" s="91" t="inlineStr">
        <is>
          <t>RODRIGUEZ</t>
        </is>
      </c>
      <c r="F255" s="11" t="n">
        <v>15000</v>
      </c>
      <c r="G255" s="91" t="inlineStr"/>
      <c r="H255" s="9" t="inlineStr">
        <is>
          <t>EXTERNAL PARTY</t>
        </is>
      </c>
      <c r="I255" s="9" t="inlineStr">
        <is>
          <t>EXTERNAL PARTY</t>
        </is>
      </c>
      <c r="J255" s="91" t="inlineStr">
        <is>
          <t>PASS-THROUGH</t>
        </is>
      </c>
      <c r="K255" s="9" t="inlineStr">
        <is>
          <t>YES</t>
        </is>
      </c>
      <c r="L255" s="9" t="inlineStr"/>
    </row>
    <row r="256">
      <c r="A256" s="77" t="n">
        <v>254</v>
      </c>
      <c r="B256" s="94" t="inlineStr">
        <is>
          <t>audited_PROVEN</t>
        </is>
      </c>
      <c r="C256" s="92" t="inlineStr"/>
      <c r="D256" s="92" t="inlineStr">
        <is>
          <t>DEUTSCHE</t>
        </is>
      </c>
      <c r="E256" s="92" t="inlineStr">
        <is>
          <t>BOFA</t>
        </is>
      </c>
      <c r="F256" s="33" t="n">
        <v>14918.33</v>
      </c>
      <c r="G256" s="92" t="inlineStr"/>
      <c r="H256" s="77" t="inlineStr">
        <is>
          <t>BANK/CUSTODIAN</t>
        </is>
      </c>
      <c r="I256" s="77" t="inlineStr">
        <is>
          <t>EXTERNAL PARTY</t>
        </is>
      </c>
      <c r="J256" s="92" t="inlineStr">
        <is>
          <t>BANK → EXTERNAL</t>
        </is>
      </c>
      <c r="K256" s="77" t="inlineStr">
        <is>
          <t>YES</t>
        </is>
      </c>
      <c r="L256" s="77" t="inlineStr"/>
    </row>
    <row r="257">
      <c r="A257" s="9" t="n">
        <v>255</v>
      </c>
      <c r="B257" s="94" t="inlineStr">
        <is>
          <t>audited_PROVEN</t>
        </is>
      </c>
      <c r="C257" s="91" t="inlineStr"/>
      <c r="D257" s="91" t="inlineStr">
        <is>
          <t>BNY_MELLON</t>
        </is>
      </c>
      <c r="E257" s="91" t="inlineStr">
        <is>
          <t>CHELSEY DEVON</t>
        </is>
      </c>
      <c r="F257" s="11" t="n">
        <v>14139.39</v>
      </c>
      <c r="G257" s="91" t="inlineStr"/>
      <c r="H257" s="9" t="inlineStr">
        <is>
          <t>BANK/CUSTODIAN</t>
        </is>
      </c>
      <c r="I257" s="9" t="inlineStr">
        <is>
          <t>EXTERNAL PARTY</t>
        </is>
      </c>
      <c r="J257" s="91" t="inlineStr">
        <is>
          <t>BANK → EXTERNAL</t>
        </is>
      </c>
      <c r="K257" s="9" t="inlineStr">
        <is>
          <t>YES</t>
        </is>
      </c>
      <c r="L257" s="9" t="inlineStr"/>
    </row>
    <row r="258">
      <c r="A258" s="77" t="n">
        <v>256</v>
      </c>
      <c r="B258" s="93" t="inlineStr">
        <is>
          <t>verified_wires</t>
        </is>
      </c>
      <c r="C258" s="92" t="inlineStr">
        <is>
          <t>2019-03-05</t>
        </is>
      </c>
      <c r="D258" s="92" t="inlineStr">
        <is>
          <t>David J Mitchell</t>
        </is>
      </c>
      <c r="E258" s="92" t="inlineStr">
        <is>
          <t>Jeffrey Epstein NOW/SuperNow Account</t>
        </is>
      </c>
      <c r="F258" s="33" t="n">
        <v>14000</v>
      </c>
      <c r="G258" s="92" t="inlineStr">
        <is>
          <t>C</t>
        </is>
      </c>
      <c r="H258" s="77" t="inlineStr">
        <is>
          <t>EXTERNAL PARTY</t>
        </is>
      </c>
      <c r="I258" s="77" t="inlineStr">
        <is>
          <t>EPSTEIN ENTITY</t>
        </is>
      </c>
      <c r="J258" s="92" t="inlineStr">
        <is>
          <t>MONEY IN</t>
        </is>
      </c>
      <c r="K258" s="77" t="inlineStr">
        <is>
          <t>YES</t>
        </is>
      </c>
      <c r="L258" s="77" t="inlineStr"/>
    </row>
    <row r="259">
      <c r="A259" s="9" t="n">
        <v>257</v>
      </c>
      <c r="B259" s="94" t="inlineStr">
        <is>
          <t>audited_PROVEN</t>
        </is>
      </c>
      <c r="C259" s="91" t="inlineStr"/>
      <c r="D259" s="91" t="inlineStr">
        <is>
          <t>VISOSKI</t>
        </is>
      </c>
      <c r="E259" s="91" t="inlineStr">
        <is>
          <t>JEAN-LUC BRUNEL</t>
        </is>
      </c>
      <c r="F259" s="11" t="n">
        <v>14000</v>
      </c>
      <c r="G259" s="91" t="inlineStr"/>
      <c r="H259" s="9" t="inlineStr">
        <is>
          <t>EXTERNAL PARTY</t>
        </is>
      </c>
      <c r="I259" s="9" t="inlineStr">
        <is>
          <t>EXTERNAL PARTY</t>
        </is>
      </c>
      <c r="J259" s="91" t="inlineStr">
        <is>
          <t>PASS-THROUGH</t>
        </is>
      </c>
      <c r="K259" s="9" t="inlineStr">
        <is>
          <t>YES</t>
        </is>
      </c>
      <c r="L259" s="9" t="inlineStr"/>
    </row>
    <row r="260">
      <c r="A260" s="77" t="n">
        <v>258</v>
      </c>
      <c r="B260" s="94" t="inlineStr">
        <is>
          <t>audited_PROVEN</t>
        </is>
      </c>
      <c r="C260" s="92" t="inlineStr"/>
      <c r="D260" s="92" t="inlineStr">
        <is>
          <t>JEAN-LUC BRUNEL</t>
        </is>
      </c>
      <c r="E260" s="92" t="inlineStr">
        <is>
          <t>BENEFICIARY NAME</t>
        </is>
      </c>
      <c r="F260" s="33" t="n">
        <v>14000</v>
      </c>
      <c r="G260" s="92" t="inlineStr"/>
      <c r="H260" s="77" t="inlineStr">
        <is>
          <t>EXTERNAL PARTY</t>
        </is>
      </c>
      <c r="I260" s="77" t="inlineStr">
        <is>
          <t>EXTERNAL PARTY</t>
        </is>
      </c>
      <c r="J260" s="92" t="inlineStr">
        <is>
          <t>PASS-THROUGH</t>
        </is>
      </c>
      <c r="K260" s="77" t="inlineStr">
        <is>
          <t>YES</t>
        </is>
      </c>
      <c r="L260" s="77" t="inlineStr"/>
    </row>
    <row r="261">
      <c r="A261" s="9" t="n">
        <v>259</v>
      </c>
      <c r="B261" s="94" t="inlineStr">
        <is>
          <t>audited_PROVEN</t>
        </is>
      </c>
      <c r="C261" s="91" t="inlineStr"/>
      <c r="D261" s="91" t="inlineStr">
        <is>
          <t>NES LLC</t>
        </is>
      </c>
      <c r="E261" s="91" t="inlineStr">
        <is>
          <t>POTTERY BARN</t>
        </is>
      </c>
      <c r="F261" s="11" t="n">
        <v>13940.04</v>
      </c>
      <c r="G261" s="91" t="inlineStr"/>
      <c r="H261" s="9" t="inlineStr">
        <is>
          <t>EPSTEIN ENTITY</t>
        </is>
      </c>
      <c r="I261" s="9" t="inlineStr">
        <is>
          <t>EXTERNAL PARTY</t>
        </is>
      </c>
      <c r="J261" s="91" t="inlineStr">
        <is>
          <t>MONEY OUT</t>
        </is>
      </c>
      <c r="K261" s="9" t="inlineStr">
        <is>
          <t>YES</t>
        </is>
      </c>
      <c r="L261" s="9" t="inlineStr"/>
    </row>
    <row r="262">
      <c r="A262" s="77" t="n">
        <v>260</v>
      </c>
      <c r="B262" s="94" t="inlineStr">
        <is>
          <t>audited_PROVEN</t>
        </is>
      </c>
      <c r="C262" s="92" t="inlineStr"/>
      <c r="D262" s="92" t="inlineStr">
        <is>
          <t>BNY_MELLON</t>
        </is>
      </c>
      <c r="E262" s="92" t="inlineStr">
        <is>
          <t>JPMORGAN</t>
        </is>
      </c>
      <c r="F262" s="33" t="n">
        <v>13535.99</v>
      </c>
      <c r="G262" s="92" t="inlineStr"/>
      <c r="H262" s="77" t="inlineStr">
        <is>
          <t>BANK/CUSTODIAN</t>
        </is>
      </c>
      <c r="I262" s="77" t="inlineStr">
        <is>
          <t>BANK/CUSTODIAN</t>
        </is>
      </c>
      <c r="J262" s="92" t="inlineStr">
        <is>
          <t>INTERBANK</t>
        </is>
      </c>
      <c r="K262" s="77" t="inlineStr">
        <is>
          <t>YES</t>
        </is>
      </c>
      <c r="L262" s="77" t="inlineStr"/>
    </row>
    <row r="263">
      <c r="A263" s="9" t="n">
        <v>261</v>
      </c>
      <c r="B263" s="94" t="inlineStr">
        <is>
          <t>audited_PROVEN</t>
        </is>
      </c>
      <c r="C263" s="91" t="inlineStr"/>
      <c r="D263" s="91" t="inlineStr">
        <is>
          <t>PAUL V</t>
        </is>
      </c>
      <c r="E263" s="91" t="inlineStr">
        <is>
          <t>INDYKE</t>
        </is>
      </c>
      <c r="F263" s="11" t="n">
        <v>13500</v>
      </c>
      <c r="G263" s="91" t="inlineStr"/>
      <c r="H263" s="9" t="inlineStr">
        <is>
          <t>EXTERNAL PARTY</t>
        </is>
      </c>
      <c r="I263" s="9" t="inlineStr">
        <is>
          <t>EPSTEIN ENTITY</t>
        </is>
      </c>
      <c r="J263" s="91" t="inlineStr">
        <is>
          <t>MONEY IN</t>
        </is>
      </c>
      <c r="K263" s="9" t="inlineStr">
        <is>
          <t>YES</t>
        </is>
      </c>
      <c r="L263" s="9" t="inlineStr"/>
    </row>
    <row r="264">
      <c r="A264" s="77" t="n">
        <v>262</v>
      </c>
      <c r="B264" s="94" t="inlineStr">
        <is>
          <t>audited_PROVEN</t>
        </is>
      </c>
      <c r="C264" s="92" t="inlineStr"/>
      <c r="D264" s="92" t="inlineStr">
        <is>
          <t>CASRIEL</t>
        </is>
      </c>
      <c r="E264" s="92" t="inlineStr">
        <is>
          <t>STACKMAN</t>
        </is>
      </c>
      <c r="F264" s="33" t="n">
        <v>13309.74</v>
      </c>
      <c r="G264" s="92" t="inlineStr"/>
      <c r="H264" s="77" t="inlineStr">
        <is>
          <t>EXTERNAL PARTY</t>
        </is>
      </c>
      <c r="I264" s="77" t="inlineStr">
        <is>
          <t>EXTERNAL PARTY</t>
        </is>
      </c>
      <c r="J264" s="92" t="inlineStr">
        <is>
          <t>PASS-THROUGH</t>
        </is>
      </c>
      <c r="K264" s="77" t="inlineStr">
        <is>
          <t>YES</t>
        </is>
      </c>
      <c r="L264" s="77" t="inlineStr"/>
    </row>
    <row r="265">
      <c r="A265" s="9" t="n">
        <v>263</v>
      </c>
      <c r="B265" s="94" t="inlineStr">
        <is>
          <t>audited_PROVEN</t>
        </is>
      </c>
      <c r="C265" s="91" t="inlineStr"/>
      <c r="D265" s="91" t="inlineStr">
        <is>
          <t>CITIBANK</t>
        </is>
      </c>
      <c r="E265" s="91" t="inlineStr">
        <is>
          <t>M. ARDA BESKARDES</t>
        </is>
      </c>
      <c r="F265" s="11" t="n">
        <v>13189.8</v>
      </c>
      <c r="G265" s="91" t="inlineStr"/>
      <c r="H265" s="9" t="inlineStr">
        <is>
          <t>BANK/CUSTODIAN</t>
        </is>
      </c>
      <c r="I265" s="9" t="inlineStr">
        <is>
          <t>EXTERNAL PARTY</t>
        </is>
      </c>
      <c r="J265" s="91" t="inlineStr">
        <is>
          <t>BANK → EXTERNAL</t>
        </is>
      </c>
      <c r="K265" s="9" t="inlineStr">
        <is>
          <t>YES</t>
        </is>
      </c>
      <c r="L265" s="9" t="inlineStr"/>
    </row>
    <row r="266">
      <c r="A266" s="77" t="n">
        <v>264</v>
      </c>
      <c r="B266" s="94" t="inlineStr">
        <is>
          <t>audited_PROVEN</t>
        </is>
      </c>
      <c r="C266" s="92" t="inlineStr"/>
      <c r="D266" s="92" t="inlineStr">
        <is>
          <t>STEPHANIE REMINGTON</t>
        </is>
      </c>
      <c r="E266" s="92" t="inlineStr">
        <is>
          <t>FLAGPOLE POOL</t>
        </is>
      </c>
      <c r="F266" s="33" t="n">
        <v>12155</v>
      </c>
      <c r="G266" s="92" t="inlineStr"/>
      <c r="H266" s="77" t="inlineStr">
        <is>
          <t>EXTERNAL PARTY</t>
        </is>
      </c>
      <c r="I266" s="77" t="inlineStr">
        <is>
          <t>EXTERNAL PARTY</t>
        </is>
      </c>
      <c r="J266" s="92" t="inlineStr">
        <is>
          <t>PASS-THROUGH</t>
        </is>
      </c>
      <c r="K266" s="77" t="inlineStr">
        <is>
          <t>YES</t>
        </is>
      </c>
      <c r="L266" s="77" t="inlineStr"/>
    </row>
    <row r="267">
      <c r="A267" s="9" t="n">
        <v>265</v>
      </c>
      <c r="B267" s="93" t="inlineStr">
        <is>
          <t>verified_wires</t>
        </is>
      </c>
      <c r="C267" s="91" t="inlineStr">
        <is>
          <t>2018-09-05</t>
        </is>
      </c>
      <c r="D267" s="91" t="inlineStr">
        <is>
          <t>Kyara Investments I</t>
        </is>
      </c>
      <c r="E267" s="91" t="inlineStr">
        <is>
          <t>Southern Financial LLC</t>
        </is>
      </c>
      <c r="F267" s="11" t="n">
        <v>11392</v>
      </c>
      <c r="G267" s="91" t="inlineStr">
        <is>
          <t>B</t>
        </is>
      </c>
      <c r="H267" s="9" t="inlineStr">
        <is>
          <t>EXTERNAL PARTY</t>
        </is>
      </c>
      <c r="I267" s="9" t="inlineStr">
        <is>
          <t>EPSTEIN ENTITY</t>
        </is>
      </c>
      <c r="J267" s="91" t="inlineStr">
        <is>
          <t>MONEY IN</t>
        </is>
      </c>
      <c r="K267" s="9" t="inlineStr">
        <is>
          <t>YES</t>
        </is>
      </c>
      <c r="L267" s="9" t="inlineStr"/>
    </row>
    <row r="268">
      <c r="A268" s="77" t="n">
        <v>266</v>
      </c>
      <c r="B268" s="94" t="inlineStr">
        <is>
          <t>audited_PROVEN</t>
        </is>
      </c>
      <c r="C268" s="92" t="inlineStr"/>
      <c r="D268" s="92" t="inlineStr">
        <is>
          <t>CASRIEL</t>
        </is>
      </c>
      <c r="E268" s="92" t="inlineStr">
        <is>
          <t>MAXWELL</t>
        </is>
      </c>
      <c r="F268" s="33" t="n">
        <v>10517.98</v>
      </c>
      <c r="G268" s="92" t="inlineStr"/>
      <c r="H268" s="77" t="inlineStr">
        <is>
          <t>EXTERNAL PARTY</t>
        </is>
      </c>
      <c r="I268" s="77" t="inlineStr">
        <is>
          <t>EXTERNAL PARTY</t>
        </is>
      </c>
      <c r="J268" s="92" t="inlineStr">
        <is>
          <t>PASS-THROUGH</t>
        </is>
      </c>
      <c r="K268" s="77" t="inlineStr">
        <is>
          <t>YES</t>
        </is>
      </c>
      <c r="L268" s="77" t="inlineStr"/>
    </row>
    <row r="269">
      <c r="A269" s="9" t="n">
        <v>267</v>
      </c>
      <c r="B269" s="93" t="inlineStr">
        <is>
          <t>verified_wires</t>
        </is>
      </c>
      <c r="C269" s="91" t="inlineStr">
        <is>
          <t>2015-03-09</t>
        </is>
      </c>
      <c r="D269" s="91" t="inlineStr">
        <is>
          <t>Adam Bly</t>
        </is>
      </c>
      <c r="E269" s="91" t="inlineStr">
        <is>
          <t>Jeffrey Epstein NOW/SuperNow Account</t>
        </is>
      </c>
      <c r="F269" s="11" t="n">
        <v>10484</v>
      </c>
      <c r="G269" s="91" t="inlineStr">
        <is>
          <t>C</t>
        </is>
      </c>
      <c r="H269" s="9" t="inlineStr">
        <is>
          <t>EXTERNAL PARTY</t>
        </is>
      </c>
      <c r="I269" s="9" t="inlineStr">
        <is>
          <t>EPSTEIN ENTITY</t>
        </is>
      </c>
      <c r="J269" s="91" t="inlineStr">
        <is>
          <t>MONEY IN</t>
        </is>
      </c>
      <c r="K269" s="9" t="inlineStr">
        <is>
          <t>YES</t>
        </is>
      </c>
      <c r="L269" s="9" t="inlineStr"/>
    </row>
    <row r="270">
      <c r="A270" s="77" t="n">
        <v>268</v>
      </c>
      <c r="B270" s="93" t="inlineStr">
        <is>
          <t>verified_wires</t>
        </is>
      </c>
      <c r="C270" s="92" t="inlineStr">
        <is>
          <t>2015-06-03</t>
        </is>
      </c>
      <c r="D270" s="92" t="inlineStr">
        <is>
          <t>Adam Bly</t>
        </is>
      </c>
      <c r="E270" s="92" t="inlineStr">
        <is>
          <t>Jeffrey Epstein NOW/SuperNow Account</t>
        </is>
      </c>
      <c r="F270" s="33" t="n">
        <v>10484</v>
      </c>
      <c r="G270" s="92" t="inlineStr">
        <is>
          <t>C</t>
        </is>
      </c>
      <c r="H270" s="77" t="inlineStr">
        <is>
          <t>EXTERNAL PARTY</t>
        </is>
      </c>
      <c r="I270" s="77" t="inlineStr">
        <is>
          <t>EPSTEIN ENTITY</t>
        </is>
      </c>
      <c r="J270" s="92" t="inlineStr">
        <is>
          <t>MONEY IN</t>
        </is>
      </c>
      <c r="K270" s="77" t="inlineStr">
        <is>
          <t>YES</t>
        </is>
      </c>
      <c r="L270" s="77" t="inlineStr"/>
    </row>
    <row r="271">
      <c r="A271" s="9" t="n">
        <v>269</v>
      </c>
      <c r="B271" s="93" t="inlineStr">
        <is>
          <t>verified_wires</t>
        </is>
      </c>
      <c r="C271" s="91" t="inlineStr">
        <is>
          <t>2016-12-02</t>
        </is>
      </c>
      <c r="D271" s="91" t="inlineStr">
        <is>
          <t>Kyara Investments I</t>
        </is>
      </c>
      <c r="E271" s="91" t="inlineStr">
        <is>
          <t>Southern Financial LLC</t>
        </is>
      </c>
      <c r="F271" s="11" t="n">
        <v>10000</v>
      </c>
      <c r="G271" s="91" t="inlineStr">
        <is>
          <t>B</t>
        </is>
      </c>
      <c r="H271" s="9" t="inlineStr">
        <is>
          <t>EXTERNAL PARTY</t>
        </is>
      </c>
      <c r="I271" s="9" t="inlineStr">
        <is>
          <t>EPSTEIN ENTITY</t>
        </is>
      </c>
      <c r="J271" s="91" t="inlineStr">
        <is>
          <t>MONEY IN</t>
        </is>
      </c>
      <c r="K271" s="9" t="inlineStr">
        <is>
          <t>YES</t>
        </is>
      </c>
      <c r="L271" s="9" t="inlineStr"/>
    </row>
    <row r="272">
      <c r="A272" s="77" t="n">
        <v>270</v>
      </c>
      <c r="B272" s="93" t="inlineStr">
        <is>
          <t>verified_wires</t>
        </is>
      </c>
      <c r="C272" s="92" t="inlineStr">
        <is>
          <t>2018-09-17</t>
        </is>
      </c>
      <c r="D272" s="92" t="inlineStr">
        <is>
          <t>Gratitude America MMDA</t>
        </is>
      </c>
      <c r="E272" s="92" t="inlineStr">
        <is>
          <t>VSJ Baleto Teatras</t>
        </is>
      </c>
      <c r="F272" s="33" t="n">
        <v>10000</v>
      </c>
      <c r="G272" s="92" t="inlineStr">
        <is>
          <t>E</t>
        </is>
      </c>
      <c r="H272" s="77" t="inlineStr">
        <is>
          <t>EPSTEIN ENTITY</t>
        </is>
      </c>
      <c r="I272" s="77" t="inlineStr">
        <is>
          <t>EXTERNAL PARTY</t>
        </is>
      </c>
      <c r="J272" s="92" t="inlineStr">
        <is>
          <t>MONEY OUT</t>
        </is>
      </c>
      <c r="K272" s="77" t="inlineStr">
        <is>
          <t>YES</t>
        </is>
      </c>
      <c r="L272" s="77" t="inlineStr"/>
    </row>
    <row r="273">
      <c r="A273" s="9" t="n">
        <v>271</v>
      </c>
      <c r="B273" s="93" t="inlineStr">
        <is>
          <t>verified_wires</t>
        </is>
      </c>
      <c r="C273" s="91" t="inlineStr">
        <is>
          <t>2018-10-24</t>
        </is>
      </c>
      <c r="D273" s="91" t="inlineStr">
        <is>
          <t>David J Mitchell</t>
        </is>
      </c>
      <c r="E273" s="91" t="inlineStr">
        <is>
          <t>Jeffrey Epstein NOW/SuperNow Account</t>
        </is>
      </c>
      <c r="F273" s="11" t="n">
        <v>10000</v>
      </c>
      <c r="G273" s="91" t="inlineStr">
        <is>
          <t>C</t>
        </is>
      </c>
      <c r="H273" s="9" t="inlineStr">
        <is>
          <t>EXTERNAL PARTY</t>
        </is>
      </c>
      <c r="I273" s="9" t="inlineStr">
        <is>
          <t>EPSTEIN ENTITY</t>
        </is>
      </c>
      <c r="J273" s="91" t="inlineStr">
        <is>
          <t>MONEY IN</t>
        </is>
      </c>
      <c r="K273" s="9" t="inlineStr">
        <is>
          <t>YES</t>
        </is>
      </c>
      <c r="L273" s="9" t="inlineStr"/>
    </row>
    <row r="274">
      <c r="A274" s="77" t="n">
        <v>272</v>
      </c>
      <c r="B274" s="94" t="inlineStr">
        <is>
          <t>audited_PROVEN</t>
        </is>
      </c>
      <c r="C274" s="92" t="inlineStr"/>
      <c r="D274" s="92" t="inlineStr">
        <is>
          <t>BELLA_KLEIN</t>
        </is>
      </c>
      <c r="E274" s="92" t="inlineStr">
        <is>
          <t>KAHN</t>
        </is>
      </c>
      <c r="F274" s="33" t="n">
        <v>10000</v>
      </c>
      <c r="G274" s="92" t="inlineStr"/>
      <c r="H274" s="77" t="inlineStr">
        <is>
          <t>EXTERNAL PARTY</t>
        </is>
      </c>
      <c r="I274" s="77" t="inlineStr">
        <is>
          <t>EPSTEIN ENTITY</t>
        </is>
      </c>
      <c r="J274" s="92" t="inlineStr">
        <is>
          <t>MONEY IN</t>
        </is>
      </c>
      <c r="K274" s="77" t="inlineStr">
        <is>
          <t>YES</t>
        </is>
      </c>
      <c r="L274" s="77" t="inlineStr"/>
    </row>
    <row r="275">
      <c r="A275" s="9" t="n">
        <v>273</v>
      </c>
      <c r="B275" s="94" t="inlineStr">
        <is>
          <t>audited_PROVEN</t>
        </is>
      </c>
      <c r="C275" s="91" t="inlineStr"/>
      <c r="D275" s="91" t="inlineStr">
        <is>
          <t>ADAM BLY</t>
        </is>
      </c>
      <c r="E275" s="91" t="inlineStr">
        <is>
          <t>KAHN</t>
        </is>
      </c>
      <c r="F275" s="11" t="n">
        <v>10000</v>
      </c>
      <c r="G275" s="91" t="inlineStr"/>
      <c r="H275" s="9" t="inlineStr">
        <is>
          <t>EXTERNAL PARTY</t>
        </is>
      </c>
      <c r="I275" s="9" t="inlineStr">
        <is>
          <t>EPSTEIN ENTITY</t>
        </is>
      </c>
      <c r="J275" s="91" t="inlineStr">
        <is>
          <t>MONEY IN</t>
        </is>
      </c>
      <c r="K275" s="9" t="inlineStr">
        <is>
          <t>YES</t>
        </is>
      </c>
      <c r="L275" s="9" t="inlineStr"/>
    </row>
    <row r="276">
      <c r="A276" s="77" t="n">
        <v>274</v>
      </c>
      <c r="B276" s="94" t="inlineStr">
        <is>
          <t>audited_PROVEN</t>
        </is>
      </c>
      <c r="C276" s="92" t="inlineStr"/>
      <c r="D276" s="92" t="inlineStr">
        <is>
          <t>SOUTHERN_TRUST</t>
        </is>
      </c>
      <c r="E276" s="92" t="inlineStr">
        <is>
          <t>ITO</t>
        </is>
      </c>
      <c r="F276" s="33" t="n">
        <v>10000</v>
      </c>
      <c r="G276" s="92" t="inlineStr"/>
      <c r="H276" s="77" t="inlineStr">
        <is>
          <t>EPSTEIN ENTITY</t>
        </is>
      </c>
      <c r="I276" s="77" t="inlineStr">
        <is>
          <t>EXTERNAL PARTY</t>
        </is>
      </c>
      <c r="J276" s="92" t="inlineStr">
        <is>
          <t>MONEY OUT</t>
        </is>
      </c>
      <c r="K276" s="77" t="inlineStr">
        <is>
          <t>YES</t>
        </is>
      </c>
      <c r="L276" s="77" t="inlineStr"/>
    </row>
    <row r="277">
      <c r="A277" s="9" t="n">
        <v>275</v>
      </c>
      <c r="B277" s="94" t="inlineStr">
        <is>
          <t>audited_PROVEN</t>
        </is>
      </c>
      <c r="C277" s="91" t="inlineStr"/>
      <c r="D277" s="91" t="inlineStr">
        <is>
          <t>VISOSKI</t>
        </is>
      </c>
      <c r="E277" s="91" t="inlineStr">
        <is>
          <t>JEAN-LUC BRUNEL</t>
        </is>
      </c>
      <c r="F277" s="11" t="n">
        <v>10000</v>
      </c>
      <c r="G277" s="91" t="inlineStr"/>
      <c r="H277" s="9" t="inlineStr">
        <is>
          <t>EXTERNAL PARTY</t>
        </is>
      </c>
      <c r="I277" s="9" t="inlineStr">
        <is>
          <t>EXTERNAL PARTY</t>
        </is>
      </c>
      <c r="J277" s="91" t="inlineStr">
        <is>
          <t>PASS-THROUGH</t>
        </is>
      </c>
      <c r="K277" s="9" t="inlineStr">
        <is>
          <t>YES</t>
        </is>
      </c>
      <c r="L277" s="9" t="inlineStr"/>
    </row>
    <row r="278">
      <c r="A278" s="77" t="n">
        <v>276</v>
      </c>
      <c r="B278" s="94" t="inlineStr">
        <is>
          <t>audited_PROVEN</t>
        </is>
      </c>
      <c r="C278" s="92" t="inlineStr"/>
      <c r="D278" s="92" t="inlineStr">
        <is>
          <t>JEAN-LUC BRUNEL</t>
        </is>
      </c>
      <c r="E278" s="92" t="inlineStr">
        <is>
          <t>BENEFICIARY NAME</t>
        </is>
      </c>
      <c r="F278" s="33" t="n">
        <v>10000</v>
      </c>
      <c r="G278" s="92" t="inlineStr"/>
      <c r="H278" s="77" t="inlineStr">
        <is>
          <t>EXTERNAL PARTY</t>
        </is>
      </c>
      <c r="I278" s="77" t="inlineStr">
        <is>
          <t>EXTERNAL PARTY</t>
        </is>
      </c>
      <c r="J278" s="92" t="inlineStr">
        <is>
          <t>PASS-THROUGH</t>
        </is>
      </c>
      <c r="K278" s="77" t="inlineStr">
        <is>
          <t>YES</t>
        </is>
      </c>
      <c r="L278" s="77" t="inlineStr"/>
    </row>
    <row r="279">
      <c r="A279" s="9" t="n">
        <v>277</v>
      </c>
      <c r="B279" s="94" t="inlineStr">
        <is>
          <t>audited_PROVEN</t>
        </is>
      </c>
      <c r="C279" s="91" t="inlineStr"/>
      <c r="D279" s="91" t="inlineStr">
        <is>
          <t>CASRIEL</t>
        </is>
      </c>
      <c r="E279" s="91" t="inlineStr">
        <is>
          <t>MAXWELL</t>
        </is>
      </c>
      <c r="F279" s="11" t="n">
        <v>9738.84</v>
      </c>
      <c r="G279" s="91" t="inlineStr"/>
      <c r="H279" s="9" t="inlineStr">
        <is>
          <t>EXTERNAL PARTY</t>
        </is>
      </c>
      <c r="I279" s="9" t="inlineStr">
        <is>
          <t>EXTERNAL PARTY</t>
        </is>
      </c>
      <c r="J279" s="91" t="inlineStr">
        <is>
          <t>PASS-THROUGH</t>
        </is>
      </c>
      <c r="K279" s="9" t="inlineStr">
        <is>
          <t>YES</t>
        </is>
      </c>
      <c r="L279" s="9" t="inlineStr"/>
    </row>
    <row r="280">
      <c r="A280" s="77" t="n">
        <v>278</v>
      </c>
      <c r="B280" s="94" t="inlineStr">
        <is>
          <t>audited_PROVEN</t>
        </is>
      </c>
      <c r="C280" s="92" t="inlineStr"/>
      <c r="D280" s="92" t="inlineStr">
        <is>
          <t>ADAM BLY</t>
        </is>
      </c>
      <c r="E280" s="92" t="inlineStr">
        <is>
          <t>KAHN</t>
        </is>
      </c>
      <c r="F280" s="33" t="n">
        <v>9000</v>
      </c>
      <c r="G280" s="92" t="inlineStr"/>
      <c r="H280" s="77" t="inlineStr">
        <is>
          <t>EXTERNAL PARTY</t>
        </is>
      </c>
      <c r="I280" s="77" t="inlineStr">
        <is>
          <t>EPSTEIN ENTITY</t>
        </is>
      </c>
      <c r="J280" s="92" t="inlineStr">
        <is>
          <t>MONEY IN</t>
        </is>
      </c>
      <c r="K280" s="77" t="inlineStr">
        <is>
          <t>YES</t>
        </is>
      </c>
      <c r="L280" s="77" t="inlineStr"/>
    </row>
    <row r="281">
      <c r="A281" s="9" t="n">
        <v>279</v>
      </c>
      <c r="B281" s="94" t="inlineStr">
        <is>
          <t>audited_PROVEN</t>
        </is>
      </c>
      <c r="C281" s="91" t="inlineStr"/>
      <c r="D281" s="91" t="inlineStr">
        <is>
          <t>CASRIEL</t>
        </is>
      </c>
      <c r="E281" s="91" t="inlineStr">
        <is>
          <t>PRIMARY MODERATE</t>
        </is>
      </c>
      <c r="F281" s="11" t="n">
        <v>8900.629999999999</v>
      </c>
      <c r="G281" s="91" t="inlineStr"/>
      <c r="H281" s="9" t="inlineStr">
        <is>
          <t>EXTERNAL PARTY</t>
        </is>
      </c>
      <c r="I281" s="9" t="inlineStr">
        <is>
          <t>EXTERNAL PARTY</t>
        </is>
      </c>
      <c r="J281" s="91" t="inlineStr">
        <is>
          <t>PASS-THROUGH</t>
        </is>
      </c>
      <c r="K281" s="9" t="inlineStr">
        <is>
          <t>YES</t>
        </is>
      </c>
      <c r="L281" s="9" t="inlineStr"/>
    </row>
    <row r="282">
      <c r="A282" s="77" t="n">
        <v>280</v>
      </c>
      <c r="B282" s="94" t="inlineStr">
        <is>
          <t>audited_PROVEN</t>
        </is>
      </c>
      <c r="C282" s="92" t="inlineStr"/>
      <c r="D282" s="92" t="inlineStr">
        <is>
          <t>KATHERINE W. EZELL</t>
        </is>
      </c>
      <c r="E282" s="92" t="inlineStr">
        <is>
          <t>ROBERT C. JOSEFSBERG</t>
        </is>
      </c>
      <c r="F282" s="33" t="n">
        <v>8586.950000000001</v>
      </c>
      <c r="G282" s="92" t="inlineStr"/>
      <c r="H282" s="77" t="inlineStr">
        <is>
          <t>EXTERNAL PARTY</t>
        </is>
      </c>
      <c r="I282" s="77" t="inlineStr">
        <is>
          <t>EXTERNAL PARTY</t>
        </is>
      </c>
      <c r="J282" s="92" t="inlineStr">
        <is>
          <t>PASS-THROUGH</t>
        </is>
      </c>
      <c r="K282" s="77" t="inlineStr">
        <is>
          <t>YES</t>
        </is>
      </c>
      <c r="L282" s="77" t="inlineStr"/>
    </row>
    <row r="283">
      <c r="A283" s="9" t="n">
        <v>281</v>
      </c>
      <c r="B283" s="94" t="inlineStr">
        <is>
          <t>audited_PROVEN</t>
        </is>
      </c>
      <c r="C283" s="91" t="inlineStr"/>
      <c r="D283" s="91" t="inlineStr">
        <is>
          <t>INDYKE</t>
        </is>
      </c>
      <c r="E283" s="91" t="inlineStr">
        <is>
          <t>EMAD HANNA</t>
        </is>
      </c>
      <c r="F283" s="11" t="n">
        <v>8430</v>
      </c>
      <c r="G283" s="91" t="inlineStr"/>
      <c r="H283" s="9" t="inlineStr">
        <is>
          <t>EPSTEIN ENTITY</t>
        </is>
      </c>
      <c r="I283" s="9" t="inlineStr">
        <is>
          <t>EXTERNAL PARTY</t>
        </is>
      </c>
      <c r="J283" s="91" t="inlineStr">
        <is>
          <t>MONEY OUT</t>
        </is>
      </c>
      <c r="K283" s="9" t="inlineStr">
        <is>
          <t>YES</t>
        </is>
      </c>
      <c r="L283" s="9" t="inlineStr"/>
    </row>
    <row r="284">
      <c r="A284" s="77" t="n">
        <v>282</v>
      </c>
      <c r="B284" s="94" t="inlineStr">
        <is>
          <t>audited_PROVEN</t>
        </is>
      </c>
      <c r="C284" s="92" t="inlineStr"/>
      <c r="D284" s="92" t="inlineStr">
        <is>
          <t>CITIBANK</t>
        </is>
      </c>
      <c r="E284" s="92" t="inlineStr">
        <is>
          <t>PEGGY SIEGAL</t>
        </is>
      </c>
      <c r="F284" s="33" t="n">
        <v>8000</v>
      </c>
      <c r="G284" s="92" t="inlineStr"/>
      <c r="H284" s="77" t="inlineStr">
        <is>
          <t>BANK/CUSTODIAN</t>
        </is>
      </c>
      <c r="I284" s="77" t="inlineStr">
        <is>
          <t>EXTERNAL PARTY</t>
        </is>
      </c>
      <c r="J284" s="92" t="inlineStr">
        <is>
          <t>BANK → EXTERNAL</t>
        </is>
      </c>
      <c r="K284" s="77" t="inlineStr">
        <is>
          <t>YES</t>
        </is>
      </c>
      <c r="L284" s="77" t="inlineStr"/>
    </row>
    <row r="285">
      <c r="A285" s="9" t="n">
        <v>283</v>
      </c>
      <c r="B285" s="93" t="inlineStr">
        <is>
          <t>verified_wires</t>
        </is>
      </c>
      <c r="C285" s="91" t="inlineStr">
        <is>
          <t>2019-04-11</t>
        </is>
      </c>
      <c r="D285" s="91" t="inlineStr">
        <is>
          <t>David J Mitchell</t>
        </is>
      </c>
      <c r="E285" s="91" t="inlineStr">
        <is>
          <t>Jeffrey Epstein NOW/SuperNow Account</t>
        </is>
      </c>
      <c r="F285" s="11" t="n">
        <v>7800</v>
      </c>
      <c r="G285" s="91" t="inlineStr">
        <is>
          <t>C</t>
        </is>
      </c>
      <c r="H285" s="9" t="inlineStr">
        <is>
          <t>EXTERNAL PARTY</t>
        </is>
      </c>
      <c r="I285" s="9" t="inlineStr">
        <is>
          <t>EPSTEIN ENTITY</t>
        </is>
      </c>
      <c r="J285" s="91" t="inlineStr">
        <is>
          <t>MONEY IN</t>
        </is>
      </c>
      <c r="K285" s="9" t="inlineStr">
        <is>
          <t>YES</t>
        </is>
      </c>
      <c r="L285" s="9" t="inlineStr"/>
    </row>
    <row r="286">
      <c r="A286" s="77" t="n">
        <v>284</v>
      </c>
      <c r="B286" s="93" t="inlineStr">
        <is>
          <t>verified_wires</t>
        </is>
      </c>
      <c r="C286" s="92" t="inlineStr">
        <is>
          <t>2014-02-18</t>
        </is>
      </c>
      <c r="D286" s="92" t="inlineStr">
        <is>
          <t>Adam Bly</t>
        </is>
      </c>
      <c r="E286" s="92" t="inlineStr">
        <is>
          <t>Jeffrey Epstein NOW/SuperNow Account</t>
        </is>
      </c>
      <c r="F286" s="33" t="n">
        <v>7500</v>
      </c>
      <c r="G286" s="92" t="inlineStr">
        <is>
          <t>C</t>
        </is>
      </c>
      <c r="H286" s="77" t="inlineStr">
        <is>
          <t>EXTERNAL PARTY</t>
        </is>
      </c>
      <c r="I286" s="77" t="inlineStr">
        <is>
          <t>EPSTEIN ENTITY</t>
        </is>
      </c>
      <c r="J286" s="92" t="inlineStr">
        <is>
          <t>MONEY IN</t>
        </is>
      </c>
      <c r="K286" s="77" t="inlineStr">
        <is>
          <t>YES</t>
        </is>
      </c>
      <c r="L286" s="77" t="inlineStr"/>
    </row>
    <row r="287">
      <c r="A287" s="9" t="n">
        <v>285</v>
      </c>
      <c r="B287" s="93" t="inlineStr">
        <is>
          <t>verified_wires</t>
        </is>
      </c>
      <c r="C287" s="91" t="inlineStr">
        <is>
          <t>2014-11-14</t>
        </is>
      </c>
      <c r="D287" s="91" t="inlineStr">
        <is>
          <t>Adam Bly</t>
        </is>
      </c>
      <c r="E287" s="91" t="inlineStr">
        <is>
          <t>Jeffrey Epstein NOW/SuperNow Account</t>
        </is>
      </c>
      <c r="F287" s="11" t="n">
        <v>7500</v>
      </c>
      <c r="G287" s="91" t="inlineStr">
        <is>
          <t>C</t>
        </is>
      </c>
      <c r="H287" s="9" t="inlineStr">
        <is>
          <t>EXTERNAL PARTY</t>
        </is>
      </c>
      <c r="I287" s="9" t="inlineStr">
        <is>
          <t>EPSTEIN ENTITY</t>
        </is>
      </c>
      <c r="J287" s="91" t="inlineStr">
        <is>
          <t>MONEY IN</t>
        </is>
      </c>
      <c r="K287" s="9" t="inlineStr">
        <is>
          <t>YES</t>
        </is>
      </c>
      <c r="L287" s="9" t="inlineStr"/>
    </row>
    <row r="288">
      <c r="A288" s="77" t="n">
        <v>286</v>
      </c>
      <c r="B288" s="94" t="inlineStr">
        <is>
          <t>audited_PROVEN</t>
        </is>
      </c>
      <c r="C288" s="92" t="inlineStr"/>
      <c r="D288" s="92" t="inlineStr">
        <is>
          <t>DEUTSCHE</t>
        </is>
      </c>
      <c r="E288" s="92" t="inlineStr">
        <is>
          <t>BOFA</t>
        </is>
      </c>
      <c r="F288" s="33" t="n">
        <v>7500</v>
      </c>
      <c r="G288" s="92" t="inlineStr"/>
      <c r="H288" s="77" t="inlineStr">
        <is>
          <t>BANK/CUSTODIAN</t>
        </is>
      </c>
      <c r="I288" s="77" t="inlineStr">
        <is>
          <t>EXTERNAL PARTY</t>
        </is>
      </c>
      <c r="J288" s="92" t="inlineStr">
        <is>
          <t>BANK → EXTERNAL</t>
        </is>
      </c>
      <c r="K288" s="77" t="inlineStr">
        <is>
          <t>YES</t>
        </is>
      </c>
      <c r="L288" s="77" t="inlineStr"/>
    </row>
    <row r="289">
      <c r="A289" s="9" t="n">
        <v>287</v>
      </c>
      <c r="B289" s="94" t="inlineStr">
        <is>
          <t>audited_PROVEN</t>
        </is>
      </c>
      <c r="C289" s="91" t="inlineStr"/>
      <c r="D289" s="91" t="inlineStr">
        <is>
          <t>NES LLC</t>
        </is>
      </c>
      <c r="E289" s="91" t="inlineStr">
        <is>
          <t>MAXWELL</t>
        </is>
      </c>
      <c r="F289" s="11" t="n">
        <v>6599.2</v>
      </c>
      <c r="G289" s="91" t="inlineStr"/>
      <c r="H289" s="9" t="inlineStr">
        <is>
          <t>EPSTEIN ENTITY</t>
        </is>
      </c>
      <c r="I289" s="9" t="inlineStr">
        <is>
          <t>EXTERNAL PARTY</t>
        </is>
      </c>
      <c r="J289" s="91" t="inlineStr">
        <is>
          <t>MONEY OUT</t>
        </is>
      </c>
      <c r="K289" s="9" t="inlineStr">
        <is>
          <t>YES</t>
        </is>
      </c>
      <c r="L289" s="9" t="inlineStr"/>
    </row>
    <row r="290">
      <c r="A290" s="77" t="n">
        <v>288</v>
      </c>
      <c r="B290" s="93" t="inlineStr">
        <is>
          <t>verified_wires</t>
        </is>
      </c>
      <c r="C290" s="92" t="inlineStr">
        <is>
          <t>2017-07-18</t>
        </is>
      </c>
      <c r="D290" s="92" t="inlineStr">
        <is>
          <t>Sultan Bin Sulayem</t>
        </is>
      </c>
      <c r="E290" s="92" t="inlineStr">
        <is>
          <t>Jeffrey Epstein NOW/SuperNow Account</t>
        </is>
      </c>
      <c r="F290" s="33" t="n">
        <v>6200</v>
      </c>
      <c r="G290" s="92" t="inlineStr">
        <is>
          <t>C</t>
        </is>
      </c>
      <c r="H290" s="77" t="inlineStr">
        <is>
          <t>EXTERNAL PARTY</t>
        </is>
      </c>
      <c r="I290" s="77" t="inlineStr">
        <is>
          <t>EPSTEIN ENTITY</t>
        </is>
      </c>
      <c r="J290" s="92" t="inlineStr">
        <is>
          <t>MONEY IN</t>
        </is>
      </c>
      <c r="K290" s="77" t="inlineStr">
        <is>
          <t>YES</t>
        </is>
      </c>
      <c r="L290" s="77" t="inlineStr"/>
    </row>
    <row r="291">
      <c r="A291" s="9" t="n">
        <v>289</v>
      </c>
      <c r="B291" s="94" t="inlineStr">
        <is>
          <t>audited_PROVEN</t>
        </is>
      </c>
      <c r="C291" s="91" t="inlineStr"/>
      <c r="D291" s="91" t="inlineStr">
        <is>
          <t>DEUTSCHE</t>
        </is>
      </c>
      <c r="E291" s="91" t="inlineStr">
        <is>
          <t>SOUTHERN_FINANCIAL</t>
        </is>
      </c>
      <c r="F291" s="11" t="n">
        <v>6041</v>
      </c>
      <c r="G291" s="91" t="inlineStr"/>
      <c r="H291" s="9" t="inlineStr">
        <is>
          <t>BANK/CUSTODIAN</t>
        </is>
      </c>
      <c r="I291" s="9" t="inlineStr">
        <is>
          <t>EPSTEIN ENTITY</t>
        </is>
      </c>
      <c r="J291" s="91" t="inlineStr">
        <is>
          <t>BANK → SHELL</t>
        </is>
      </c>
      <c r="K291" s="9" t="inlineStr">
        <is>
          <t>YES</t>
        </is>
      </c>
      <c r="L291" s="9" t="inlineStr"/>
    </row>
    <row r="292">
      <c r="A292" s="77" t="n">
        <v>290</v>
      </c>
      <c r="B292" s="94" t="inlineStr">
        <is>
          <t>audited_PROVEN</t>
        </is>
      </c>
      <c r="C292" s="92" t="inlineStr"/>
      <c r="D292" s="92" t="inlineStr">
        <is>
          <t>CITIBANK</t>
        </is>
      </c>
      <c r="E292" s="92" t="inlineStr">
        <is>
          <t>M. ARDA BESKARDES</t>
        </is>
      </c>
      <c r="F292" s="33" t="n">
        <v>6000</v>
      </c>
      <c r="G292" s="92" t="inlineStr"/>
      <c r="H292" s="77" t="inlineStr">
        <is>
          <t>BANK/CUSTODIAN</t>
        </is>
      </c>
      <c r="I292" s="77" t="inlineStr">
        <is>
          <t>EXTERNAL PARTY</t>
        </is>
      </c>
      <c r="J292" s="92" t="inlineStr">
        <is>
          <t>BANK → EXTERNAL</t>
        </is>
      </c>
      <c r="K292" s="77" t="inlineStr">
        <is>
          <t>YES</t>
        </is>
      </c>
      <c r="L292" s="77" t="inlineStr"/>
    </row>
    <row r="293">
      <c r="A293" s="9" t="n">
        <v>291</v>
      </c>
      <c r="B293" s="94" t="inlineStr">
        <is>
          <t>audited_PROVEN</t>
        </is>
      </c>
      <c r="C293" s="91" t="inlineStr"/>
      <c r="D293" s="91" t="inlineStr">
        <is>
          <t>CASRIEL</t>
        </is>
      </c>
      <c r="E293" s="91" t="inlineStr">
        <is>
          <t>MAXWELL</t>
        </is>
      </c>
      <c r="F293" s="11" t="n">
        <v>5908.23</v>
      </c>
      <c r="G293" s="91" t="inlineStr"/>
      <c r="H293" s="9" t="inlineStr">
        <is>
          <t>EXTERNAL PARTY</t>
        </is>
      </c>
      <c r="I293" s="9" t="inlineStr">
        <is>
          <t>EXTERNAL PARTY</t>
        </is>
      </c>
      <c r="J293" s="91" t="inlineStr">
        <is>
          <t>PASS-THROUGH</t>
        </is>
      </c>
      <c r="K293" s="9" t="inlineStr">
        <is>
          <t>YES</t>
        </is>
      </c>
      <c r="L293" s="9" t="inlineStr"/>
    </row>
    <row r="294">
      <c r="A294" s="77" t="n">
        <v>292</v>
      </c>
      <c r="B294" s="94" t="inlineStr">
        <is>
          <t>audited_PROVEN</t>
        </is>
      </c>
      <c r="C294" s="92" t="inlineStr"/>
      <c r="D294" s="92" t="inlineStr">
        <is>
          <t>VISOSKI</t>
        </is>
      </c>
      <c r="E294" s="92" t="inlineStr">
        <is>
          <t>JEGE LLC</t>
        </is>
      </c>
      <c r="F294" s="33" t="n">
        <v>5872</v>
      </c>
      <c r="G294" s="92" t="inlineStr"/>
      <c r="H294" s="77" t="inlineStr">
        <is>
          <t>EXTERNAL PARTY</t>
        </is>
      </c>
      <c r="I294" s="77" t="inlineStr">
        <is>
          <t>EPSTEIN ENTITY</t>
        </is>
      </c>
      <c r="J294" s="92" t="inlineStr">
        <is>
          <t>MONEY IN</t>
        </is>
      </c>
      <c r="K294" s="77" t="inlineStr">
        <is>
          <t>YES</t>
        </is>
      </c>
      <c r="L294" s="77" t="inlineStr"/>
    </row>
    <row r="295">
      <c r="A295" s="9" t="n">
        <v>293</v>
      </c>
      <c r="B295" s="93" t="inlineStr">
        <is>
          <t>verified_wires</t>
        </is>
      </c>
      <c r="C295" s="91" t="inlineStr">
        <is>
          <t>2019-03-18</t>
        </is>
      </c>
      <c r="D295" s="91" t="inlineStr">
        <is>
          <t>David J Mitchell</t>
        </is>
      </c>
      <c r="E295" s="91" t="inlineStr">
        <is>
          <t>Jeffrey Epstein NOW/SuperNow Account</t>
        </is>
      </c>
      <c r="F295" s="11" t="n">
        <v>5500</v>
      </c>
      <c r="G295" s="91" t="inlineStr">
        <is>
          <t>C</t>
        </is>
      </c>
      <c r="H295" s="9" t="inlineStr">
        <is>
          <t>EXTERNAL PARTY</t>
        </is>
      </c>
      <c r="I295" s="9" t="inlineStr">
        <is>
          <t>EPSTEIN ENTITY</t>
        </is>
      </c>
      <c r="J295" s="91" t="inlineStr">
        <is>
          <t>MONEY IN</t>
        </is>
      </c>
      <c r="K295" s="9" t="inlineStr">
        <is>
          <t>YES</t>
        </is>
      </c>
      <c r="L295" s="9" t="inlineStr"/>
    </row>
    <row r="296">
      <c r="A296" s="77" t="n">
        <v>294</v>
      </c>
      <c r="B296" s="94" t="inlineStr">
        <is>
          <t>audited_PROVEN</t>
        </is>
      </c>
      <c r="C296" s="92" t="inlineStr"/>
      <c r="D296" s="92" t="inlineStr">
        <is>
          <t>NEED HELP</t>
        </is>
      </c>
      <c r="E296" s="92" t="inlineStr">
        <is>
          <t>CASRIEL</t>
        </is>
      </c>
      <c r="F296" s="33" t="n">
        <v>5203.84</v>
      </c>
      <c r="G296" s="92" t="inlineStr"/>
      <c r="H296" s="77" t="inlineStr">
        <is>
          <t>EXTERNAL PARTY</t>
        </is>
      </c>
      <c r="I296" s="77" t="inlineStr">
        <is>
          <t>EXTERNAL PARTY</t>
        </is>
      </c>
      <c r="J296" s="92" t="inlineStr">
        <is>
          <t>PASS-THROUGH</t>
        </is>
      </c>
      <c r="K296" s="77" t="inlineStr">
        <is>
          <t>YES</t>
        </is>
      </c>
      <c r="L296" s="77" t="inlineStr"/>
    </row>
    <row r="297">
      <c r="A297" s="9" t="n">
        <v>295</v>
      </c>
      <c r="B297" s="94" t="inlineStr">
        <is>
          <t>audited_PROVEN</t>
        </is>
      </c>
      <c r="C297" s="91" t="inlineStr"/>
      <c r="D297" s="91" t="inlineStr">
        <is>
          <t>SOUTHERN_TRUST</t>
        </is>
      </c>
      <c r="E297" s="91" t="inlineStr">
        <is>
          <t>DAPHNE WALLACE</t>
        </is>
      </c>
      <c r="F297" s="11" t="n">
        <v>5000</v>
      </c>
      <c r="G297" s="91" t="inlineStr"/>
      <c r="H297" s="9" t="inlineStr">
        <is>
          <t>EPSTEIN ENTITY</t>
        </is>
      </c>
      <c r="I297" s="9" t="inlineStr">
        <is>
          <t>EXTERNAL PARTY</t>
        </is>
      </c>
      <c r="J297" s="91" t="inlineStr">
        <is>
          <t>MONEY OUT</t>
        </is>
      </c>
      <c r="K297" s="9" t="inlineStr">
        <is>
          <t>YES</t>
        </is>
      </c>
      <c r="L297" s="9" t="inlineStr"/>
    </row>
    <row r="298">
      <c r="A298" s="77" t="n">
        <v>296</v>
      </c>
      <c r="B298" s="92" t="inlineStr">
        <is>
          <t>audited_MODERATE</t>
        </is>
      </c>
      <c r="C298" s="92" t="inlineStr"/>
      <c r="D298" s="92" t="inlineStr">
        <is>
          <t>FINANCIAL_TRUST</t>
        </is>
      </c>
      <c r="E298" s="92" t="inlineStr">
        <is>
          <t>SUITE B3</t>
        </is>
      </c>
      <c r="F298" s="33" t="n">
        <v>5000</v>
      </c>
      <c r="G298" s="92" t="inlineStr"/>
      <c r="H298" s="77" t="inlineStr">
        <is>
          <t>EPSTEIN ENTITY</t>
        </is>
      </c>
      <c r="I298" s="77" t="inlineStr">
        <is>
          <t>EXTERNAL PARTY</t>
        </is>
      </c>
      <c r="J298" s="92" t="inlineStr">
        <is>
          <t>MONEY OUT</t>
        </is>
      </c>
      <c r="K298" s="77" t="inlineStr">
        <is>
          <t>YES</t>
        </is>
      </c>
      <c r="L298" s="77" t="inlineStr"/>
    </row>
    <row r="299">
      <c r="A299" s="9" t="n">
        <v>297</v>
      </c>
      <c r="B299" s="94" t="inlineStr">
        <is>
          <t>audited_PROVEN</t>
        </is>
      </c>
      <c r="C299" s="91" t="inlineStr"/>
      <c r="D299" s="91" t="inlineStr">
        <is>
          <t>MAXWELL</t>
        </is>
      </c>
      <c r="E299" s="91" t="inlineStr">
        <is>
          <t>JPMORGAN</t>
        </is>
      </c>
      <c r="F299" s="11" t="n">
        <v>4947</v>
      </c>
      <c r="G299" s="91" t="inlineStr"/>
      <c r="H299" s="9" t="inlineStr">
        <is>
          <t>EXTERNAL PARTY</t>
        </is>
      </c>
      <c r="I299" s="9" t="inlineStr">
        <is>
          <t>BANK/CUSTODIAN</t>
        </is>
      </c>
      <c r="J299" s="91" t="inlineStr">
        <is>
          <t>EXTERNAL → BANK</t>
        </is>
      </c>
      <c r="K299" s="9" t="inlineStr">
        <is>
          <t>YES</t>
        </is>
      </c>
      <c r="L299" s="9" t="inlineStr"/>
    </row>
    <row r="300">
      <c r="A300" s="77" t="n">
        <v>298</v>
      </c>
      <c r="B300" s="94" t="inlineStr">
        <is>
          <t>audited_PROVEN</t>
        </is>
      </c>
      <c r="C300" s="92" t="inlineStr"/>
      <c r="D300" s="92" t="inlineStr">
        <is>
          <t>CASRIEL</t>
        </is>
      </c>
      <c r="E300" s="92" t="inlineStr">
        <is>
          <t>MAXWELL</t>
        </is>
      </c>
      <c r="F300" s="33" t="n">
        <v>4829.95</v>
      </c>
      <c r="G300" s="92" t="inlineStr"/>
      <c r="H300" s="77" t="inlineStr">
        <is>
          <t>EXTERNAL PARTY</t>
        </is>
      </c>
      <c r="I300" s="77" t="inlineStr">
        <is>
          <t>EXTERNAL PARTY</t>
        </is>
      </c>
      <c r="J300" s="92" t="inlineStr">
        <is>
          <t>PASS-THROUGH</t>
        </is>
      </c>
      <c r="K300" s="77" t="inlineStr">
        <is>
          <t>YES</t>
        </is>
      </c>
      <c r="L300" s="77" t="inlineStr"/>
    </row>
    <row r="301">
      <c r="A301" s="9" t="n">
        <v>299</v>
      </c>
      <c r="B301" s="94" t="inlineStr">
        <is>
          <t>audited_PROVEN</t>
        </is>
      </c>
      <c r="C301" s="91" t="inlineStr"/>
      <c r="D301" s="91" t="inlineStr">
        <is>
          <t>ROY BLACK</t>
        </is>
      </c>
      <c r="E301" s="91" t="inlineStr">
        <is>
          <t>JACKIE PERCZEK</t>
        </is>
      </c>
      <c r="F301" s="11" t="n">
        <v>4676.3</v>
      </c>
      <c r="G301" s="91" t="inlineStr"/>
      <c r="H301" s="9" t="inlineStr">
        <is>
          <t>EXTERNAL PARTY</t>
        </is>
      </c>
      <c r="I301" s="9" t="inlineStr">
        <is>
          <t>EXTERNAL PARTY</t>
        </is>
      </c>
      <c r="J301" s="91" t="inlineStr">
        <is>
          <t>PASS-THROUGH</t>
        </is>
      </c>
      <c r="K301" s="9" t="inlineStr">
        <is>
          <t>YES</t>
        </is>
      </c>
      <c r="L301" s="9" t="inlineStr"/>
    </row>
    <row r="302">
      <c r="A302" s="77" t="n">
        <v>300</v>
      </c>
      <c r="B302" s="94" t="inlineStr">
        <is>
          <t>audited_PROVEN</t>
        </is>
      </c>
      <c r="C302" s="92" t="inlineStr"/>
      <c r="D302" s="92" t="inlineStr">
        <is>
          <t>KATHERINE W. EZELL</t>
        </is>
      </c>
      <c r="E302" s="92" t="inlineStr">
        <is>
          <t>ROBERT C. JOSEFSBERG</t>
        </is>
      </c>
      <c r="F302" s="33" t="n">
        <v>4417.05</v>
      </c>
      <c r="G302" s="92" t="inlineStr"/>
      <c r="H302" s="77" t="inlineStr">
        <is>
          <t>EXTERNAL PARTY</t>
        </is>
      </c>
      <c r="I302" s="77" t="inlineStr">
        <is>
          <t>EXTERNAL PARTY</t>
        </is>
      </c>
      <c r="J302" s="92" t="inlineStr">
        <is>
          <t>PASS-THROUGH</t>
        </is>
      </c>
      <c r="K302" s="77" t="inlineStr">
        <is>
          <t>YES</t>
        </is>
      </c>
      <c r="L302" s="77" t="inlineStr"/>
    </row>
    <row r="303">
      <c r="A303" s="9" t="n">
        <v>301</v>
      </c>
      <c r="B303" s="94" t="inlineStr">
        <is>
          <t>audited_PROVEN</t>
        </is>
      </c>
      <c r="C303" s="91" t="inlineStr"/>
      <c r="D303" s="91" t="inlineStr">
        <is>
          <t>CASRIEL</t>
        </is>
      </c>
      <c r="E303" s="91" t="inlineStr">
        <is>
          <t>MAXWELL</t>
        </is>
      </c>
      <c r="F303" s="11" t="n">
        <v>4244.61</v>
      </c>
      <c r="G303" s="91" t="inlineStr"/>
      <c r="H303" s="9" t="inlineStr">
        <is>
          <t>EXTERNAL PARTY</t>
        </is>
      </c>
      <c r="I303" s="9" t="inlineStr">
        <is>
          <t>EXTERNAL PARTY</t>
        </is>
      </c>
      <c r="J303" s="91" t="inlineStr">
        <is>
          <t>PASS-THROUGH</t>
        </is>
      </c>
      <c r="K303" s="9" t="inlineStr">
        <is>
          <t>YES</t>
        </is>
      </c>
      <c r="L303" s="9" t="inlineStr"/>
    </row>
    <row r="304">
      <c r="A304" s="77" t="n">
        <v>302</v>
      </c>
      <c r="B304" s="94" t="inlineStr">
        <is>
          <t>audited_PROVEN</t>
        </is>
      </c>
      <c r="C304" s="92" t="inlineStr"/>
      <c r="D304" s="92" t="inlineStr">
        <is>
          <t>CASRIEL</t>
        </is>
      </c>
      <c r="E304" s="92" t="inlineStr">
        <is>
          <t>PRIMARY MODERATE</t>
        </is>
      </c>
      <c r="F304" s="33" t="n">
        <v>4213.44</v>
      </c>
      <c r="G304" s="92" t="inlineStr"/>
      <c r="H304" s="77" t="inlineStr">
        <is>
          <t>EXTERNAL PARTY</t>
        </is>
      </c>
      <c r="I304" s="77" t="inlineStr">
        <is>
          <t>EXTERNAL PARTY</t>
        </is>
      </c>
      <c r="J304" s="92" t="inlineStr">
        <is>
          <t>PASS-THROUGH</t>
        </is>
      </c>
      <c r="K304" s="77" t="inlineStr">
        <is>
          <t>YES</t>
        </is>
      </c>
      <c r="L304" s="77" t="inlineStr"/>
    </row>
    <row r="305">
      <c r="A305" s="9" t="n">
        <v>303</v>
      </c>
      <c r="B305" s="91" t="inlineStr">
        <is>
          <t>audited_STRONG</t>
        </is>
      </c>
      <c r="C305" s="91" t="inlineStr"/>
      <c r="D305" s="91" t="inlineStr">
        <is>
          <t>E STEIN</t>
        </is>
      </c>
      <c r="E305" s="91" t="inlineStr">
        <is>
          <t>JPMORGAN</t>
        </is>
      </c>
      <c r="F305" s="11" t="n">
        <v>4100</v>
      </c>
      <c r="G305" s="91" t="inlineStr"/>
      <c r="H305" s="9" t="inlineStr">
        <is>
          <t>EPSTEIN ENTITY</t>
        </is>
      </c>
      <c r="I305" s="9" t="inlineStr">
        <is>
          <t>BANK/CUSTODIAN</t>
        </is>
      </c>
      <c r="J305" s="91" t="inlineStr">
        <is>
          <t>SHELL → BANK</t>
        </is>
      </c>
      <c r="K305" s="9" t="inlineStr">
        <is>
          <t>YES</t>
        </is>
      </c>
      <c r="L305" s="9" t="inlineStr"/>
    </row>
    <row r="306">
      <c r="A306" s="77" t="n">
        <v>304</v>
      </c>
      <c r="B306" s="93" t="inlineStr">
        <is>
          <t>verified_wires</t>
        </is>
      </c>
      <c r="C306" s="92" t="inlineStr">
        <is>
          <t>2019-03-05</t>
        </is>
      </c>
      <c r="D306" s="92" t="inlineStr">
        <is>
          <t>David J Mitchell</t>
        </is>
      </c>
      <c r="E306" s="92" t="inlineStr">
        <is>
          <t>Jeffrey Epstein NOW/SuperNow Account</t>
        </is>
      </c>
      <c r="F306" s="33" t="n">
        <v>4000</v>
      </c>
      <c r="G306" s="92" t="inlineStr">
        <is>
          <t>C</t>
        </is>
      </c>
      <c r="H306" s="77" t="inlineStr">
        <is>
          <t>EXTERNAL PARTY</t>
        </is>
      </c>
      <c r="I306" s="77" t="inlineStr">
        <is>
          <t>EPSTEIN ENTITY</t>
        </is>
      </c>
      <c r="J306" s="92" t="inlineStr">
        <is>
          <t>MONEY IN</t>
        </is>
      </c>
      <c r="K306" s="77" t="inlineStr">
        <is>
          <t>YES</t>
        </is>
      </c>
      <c r="L306" s="77" t="inlineStr"/>
    </row>
    <row r="307">
      <c r="A307" s="9" t="n">
        <v>305</v>
      </c>
      <c r="B307" s="94" t="inlineStr">
        <is>
          <t>audited_PROVEN</t>
        </is>
      </c>
      <c r="C307" s="91" t="inlineStr"/>
      <c r="D307" s="91" t="inlineStr">
        <is>
          <t>NEED HELP</t>
        </is>
      </c>
      <c r="E307" s="91" t="inlineStr">
        <is>
          <t>CASRIEL</t>
        </is>
      </c>
      <c r="F307" s="11" t="n">
        <v>3733.3</v>
      </c>
      <c r="G307" s="91" t="inlineStr"/>
      <c r="H307" s="9" t="inlineStr">
        <is>
          <t>EXTERNAL PARTY</t>
        </is>
      </c>
      <c r="I307" s="9" t="inlineStr">
        <is>
          <t>EXTERNAL PARTY</t>
        </is>
      </c>
      <c r="J307" s="91" t="inlineStr">
        <is>
          <t>PASS-THROUGH</t>
        </is>
      </c>
      <c r="K307" s="9" t="inlineStr">
        <is>
          <t>YES</t>
        </is>
      </c>
      <c r="L307" s="9" t="inlineStr"/>
    </row>
    <row r="308">
      <c r="A308" s="77" t="n">
        <v>306</v>
      </c>
      <c r="B308" s="94" t="inlineStr">
        <is>
          <t>audited_PROVEN</t>
        </is>
      </c>
      <c r="C308" s="92" t="inlineStr"/>
      <c r="D308" s="92" t="inlineStr">
        <is>
          <t>KATHERINE W. EZELL</t>
        </is>
      </c>
      <c r="E308" s="92" t="inlineStr">
        <is>
          <t>ROBERT C. JOSEFSBERG</t>
        </is>
      </c>
      <c r="F308" s="33" t="n">
        <v>3568.75</v>
      </c>
      <c r="G308" s="92" t="inlineStr"/>
      <c r="H308" s="77" t="inlineStr">
        <is>
          <t>EXTERNAL PARTY</t>
        </is>
      </c>
      <c r="I308" s="77" t="inlineStr">
        <is>
          <t>EXTERNAL PARTY</t>
        </is>
      </c>
      <c r="J308" s="92" t="inlineStr">
        <is>
          <t>PASS-THROUGH</t>
        </is>
      </c>
      <c r="K308" s="77" t="inlineStr">
        <is>
          <t>YES</t>
        </is>
      </c>
      <c r="L308" s="77" t="inlineStr"/>
    </row>
    <row r="309">
      <c r="A309" s="9" t="n">
        <v>307</v>
      </c>
      <c r="B309" s="94" t="inlineStr">
        <is>
          <t>audited_PROVEN</t>
        </is>
      </c>
      <c r="C309" s="91" t="inlineStr"/>
      <c r="D309" s="91" t="inlineStr">
        <is>
          <t>CASRIEL</t>
        </is>
      </c>
      <c r="E309" s="91" t="inlineStr">
        <is>
          <t>PRIMARY MODERATE</t>
        </is>
      </c>
      <c r="F309" s="11" t="n">
        <v>3568.59</v>
      </c>
      <c r="G309" s="91" t="inlineStr"/>
      <c r="H309" s="9" t="inlineStr">
        <is>
          <t>EXTERNAL PARTY</t>
        </is>
      </c>
      <c r="I309" s="9" t="inlineStr">
        <is>
          <t>EXTERNAL PARTY</t>
        </is>
      </c>
      <c r="J309" s="91" t="inlineStr">
        <is>
          <t>PASS-THROUGH</t>
        </is>
      </c>
      <c r="K309" s="9" t="inlineStr">
        <is>
          <t>YES</t>
        </is>
      </c>
      <c r="L309" s="9" t="inlineStr"/>
    </row>
    <row r="310">
      <c r="A310" s="77" t="n">
        <v>308</v>
      </c>
      <c r="B310" s="93" t="inlineStr">
        <is>
          <t>verified_wires</t>
        </is>
      </c>
      <c r="C310" s="92" t="inlineStr">
        <is>
          <t>2014-03-18</t>
        </is>
      </c>
      <c r="D310" s="92" t="inlineStr">
        <is>
          <t>Adam Bly</t>
        </is>
      </c>
      <c r="E310" s="92" t="inlineStr">
        <is>
          <t>Jeffrey Epstein NOW/SuperNow Account</t>
        </is>
      </c>
      <c r="F310" s="33" t="n">
        <v>3500</v>
      </c>
      <c r="G310" s="92" t="inlineStr">
        <is>
          <t>C</t>
        </is>
      </c>
      <c r="H310" s="77" t="inlineStr">
        <is>
          <t>EXTERNAL PARTY</t>
        </is>
      </c>
      <c r="I310" s="77" t="inlineStr">
        <is>
          <t>EPSTEIN ENTITY</t>
        </is>
      </c>
      <c r="J310" s="92" t="inlineStr">
        <is>
          <t>MONEY IN</t>
        </is>
      </c>
      <c r="K310" s="77" t="inlineStr">
        <is>
          <t>YES</t>
        </is>
      </c>
      <c r="L310" s="77" t="inlineStr"/>
    </row>
    <row r="311">
      <c r="A311" s="9" t="n">
        <v>309</v>
      </c>
      <c r="B311" s="91" t="inlineStr">
        <is>
          <t>audited_STRONG</t>
        </is>
      </c>
      <c r="C311" s="91" t="inlineStr"/>
      <c r="D311" s="91" t="inlineStr">
        <is>
          <t>MONIQUE HARRY</t>
        </is>
      </c>
      <c r="E311" s="91" t="inlineStr">
        <is>
          <t>EMAD HANNA</t>
        </is>
      </c>
      <c r="F311" s="11" t="n">
        <v>3323.53</v>
      </c>
      <c r="G311" s="91" t="inlineStr"/>
      <c r="H311" s="9" t="inlineStr">
        <is>
          <t>EXTERNAL PARTY</t>
        </is>
      </c>
      <c r="I311" s="9" t="inlineStr">
        <is>
          <t>EXTERNAL PARTY</t>
        </is>
      </c>
      <c r="J311" s="91" t="inlineStr">
        <is>
          <t>PASS-THROUGH</t>
        </is>
      </c>
      <c r="K311" s="9" t="inlineStr"/>
      <c r="L311" s="9" t="inlineStr"/>
    </row>
    <row r="312">
      <c r="A312" s="77" t="n">
        <v>310</v>
      </c>
      <c r="B312" s="92" t="inlineStr">
        <is>
          <t>audited_STRONG</t>
        </is>
      </c>
      <c r="C312" s="92" t="inlineStr"/>
      <c r="D312" s="92" t="inlineStr">
        <is>
          <t>REMITTANCE ADVICE</t>
        </is>
      </c>
      <c r="E312" s="92" t="inlineStr">
        <is>
          <t>INDYKE</t>
        </is>
      </c>
      <c r="F312" s="33" t="n">
        <v>3305.21</v>
      </c>
      <c r="G312" s="92" t="inlineStr"/>
      <c r="H312" s="77" t="inlineStr">
        <is>
          <t>EXTERNAL PARTY</t>
        </is>
      </c>
      <c r="I312" s="77" t="inlineStr">
        <is>
          <t>EPSTEIN ENTITY</t>
        </is>
      </c>
      <c r="J312" s="92" t="inlineStr">
        <is>
          <t>MONEY IN</t>
        </is>
      </c>
      <c r="K312" s="77" t="inlineStr">
        <is>
          <t>YES</t>
        </is>
      </c>
      <c r="L312" s="77" t="inlineStr"/>
    </row>
    <row r="313">
      <c r="A313" s="9" t="n">
        <v>311</v>
      </c>
      <c r="B313" s="94" t="inlineStr">
        <is>
          <t>audited_PROVEN</t>
        </is>
      </c>
      <c r="C313" s="91" t="inlineStr"/>
      <c r="D313" s="91" t="inlineStr">
        <is>
          <t>NEED HELP</t>
        </is>
      </c>
      <c r="E313" s="91" t="inlineStr">
        <is>
          <t>CASRIEL</t>
        </is>
      </c>
      <c r="F313" s="11" t="n">
        <v>3177.22</v>
      </c>
      <c r="G313" s="91" t="inlineStr"/>
      <c r="H313" s="9" t="inlineStr">
        <is>
          <t>EXTERNAL PARTY</t>
        </is>
      </c>
      <c r="I313" s="9" t="inlineStr">
        <is>
          <t>EXTERNAL PARTY</t>
        </is>
      </c>
      <c r="J313" s="91" t="inlineStr">
        <is>
          <t>PASS-THROUGH</t>
        </is>
      </c>
      <c r="K313" s="9" t="inlineStr">
        <is>
          <t>YES</t>
        </is>
      </c>
      <c r="L313" s="9" t="inlineStr"/>
    </row>
    <row r="314">
      <c r="A314" s="77" t="n">
        <v>312</v>
      </c>
      <c r="B314" s="93" t="inlineStr">
        <is>
          <t>verified_wires</t>
        </is>
      </c>
      <c r="C314" s="92" t="inlineStr">
        <is>
          <t>2014-09-17</t>
        </is>
      </c>
      <c r="D314" s="92" t="inlineStr">
        <is>
          <t>Adam Bly</t>
        </is>
      </c>
      <c r="E314" s="92" t="inlineStr">
        <is>
          <t>Jeffrey Epstein NOW/SuperNow Account</t>
        </is>
      </c>
      <c r="F314" s="33" t="n">
        <v>3000</v>
      </c>
      <c r="G314" s="92" t="inlineStr">
        <is>
          <t>C</t>
        </is>
      </c>
      <c r="H314" s="77" t="inlineStr">
        <is>
          <t>EXTERNAL PARTY</t>
        </is>
      </c>
      <c r="I314" s="77" t="inlineStr">
        <is>
          <t>EPSTEIN ENTITY</t>
        </is>
      </c>
      <c r="J314" s="92" t="inlineStr">
        <is>
          <t>MONEY IN</t>
        </is>
      </c>
      <c r="K314" s="77" t="inlineStr">
        <is>
          <t>YES</t>
        </is>
      </c>
      <c r="L314" s="77" t="inlineStr"/>
    </row>
    <row r="315">
      <c r="A315" s="9" t="n">
        <v>313</v>
      </c>
      <c r="B315" s="93" t="inlineStr">
        <is>
          <t>verified_wires</t>
        </is>
      </c>
      <c r="C315" s="91" t="inlineStr">
        <is>
          <t>2014-10-15</t>
        </is>
      </c>
      <c r="D315" s="91" t="inlineStr">
        <is>
          <t>Adam Bly</t>
        </is>
      </c>
      <c r="E315" s="91" t="inlineStr">
        <is>
          <t>Jeffrey Epstein NOW/SuperNow Account</t>
        </is>
      </c>
      <c r="F315" s="11" t="n">
        <v>3000</v>
      </c>
      <c r="G315" s="91" t="inlineStr">
        <is>
          <t>C</t>
        </is>
      </c>
      <c r="H315" s="9" t="inlineStr">
        <is>
          <t>EXTERNAL PARTY</t>
        </is>
      </c>
      <c r="I315" s="9" t="inlineStr">
        <is>
          <t>EPSTEIN ENTITY</t>
        </is>
      </c>
      <c r="J315" s="91" t="inlineStr">
        <is>
          <t>MONEY IN</t>
        </is>
      </c>
      <c r="K315" s="9" t="inlineStr">
        <is>
          <t>YES</t>
        </is>
      </c>
      <c r="L315" s="9" t="inlineStr"/>
    </row>
    <row r="316">
      <c r="A316" s="77" t="n">
        <v>314</v>
      </c>
      <c r="B316" s="93" t="inlineStr">
        <is>
          <t>verified_wires</t>
        </is>
      </c>
      <c r="C316" s="92" t="inlineStr">
        <is>
          <t>2019-04-01</t>
        </is>
      </c>
      <c r="D316" s="92" t="inlineStr">
        <is>
          <t>David J Mitchell</t>
        </is>
      </c>
      <c r="E316" s="92" t="inlineStr">
        <is>
          <t>Jeffrey Epstein NOW/SuperNow Account</t>
        </is>
      </c>
      <c r="F316" s="33" t="n">
        <v>3000</v>
      </c>
      <c r="G316" s="92" t="inlineStr">
        <is>
          <t>C</t>
        </is>
      </c>
      <c r="H316" s="77" t="inlineStr">
        <is>
          <t>EXTERNAL PARTY</t>
        </is>
      </c>
      <c r="I316" s="77" t="inlineStr">
        <is>
          <t>EPSTEIN ENTITY</t>
        </is>
      </c>
      <c r="J316" s="92" t="inlineStr">
        <is>
          <t>MONEY IN</t>
        </is>
      </c>
      <c r="K316" s="77" t="inlineStr">
        <is>
          <t>YES</t>
        </is>
      </c>
      <c r="L316" s="77" t="inlineStr"/>
    </row>
    <row r="317">
      <c r="A317" s="9" t="n">
        <v>315</v>
      </c>
      <c r="B317" s="94" t="inlineStr">
        <is>
          <t>audited_PROVEN</t>
        </is>
      </c>
      <c r="C317" s="91" t="inlineStr"/>
      <c r="D317" s="91" t="inlineStr">
        <is>
          <t>MONIQUE HARRY</t>
        </is>
      </c>
      <c r="E317" s="91" t="inlineStr">
        <is>
          <t>EMAD HANNA</t>
        </is>
      </c>
      <c r="F317" s="11" t="n">
        <v>3000</v>
      </c>
      <c r="G317" s="91" t="inlineStr"/>
      <c r="H317" s="9" t="inlineStr">
        <is>
          <t>EXTERNAL PARTY</t>
        </is>
      </c>
      <c r="I317" s="9" t="inlineStr">
        <is>
          <t>EXTERNAL PARTY</t>
        </is>
      </c>
      <c r="J317" s="91" t="inlineStr">
        <is>
          <t>PASS-THROUGH</t>
        </is>
      </c>
      <c r="K317" s="9" t="inlineStr">
        <is>
          <t>YES</t>
        </is>
      </c>
      <c r="L317" s="9" t="inlineStr"/>
    </row>
    <row r="318">
      <c r="A318" s="77" t="n">
        <v>316</v>
      </c>
      <c r="B318" s="94" t="inlineStr">
        <is>
          <t>audited_PROVEN</t>
        </is>
      </c>
      <c r="C318" s="92" t="inlineStr"/>
      <c r="D318" s="92" t="inlineStr">
        <is>
          <t>CITIBANK</t>
        </is>
      </c>
      <c r="E318" s="92" t="inlineStr">
        <is>
          <t>M. ARDA BESKARDES</t>
        </is>
      </c>
      <c r="F318" s="33" t="n">
        <v>3000</v>
      </c>
      <c r="G318" s="92" t="inlineStr"/>
      <c r="H318" s="77" t="inlineStr">
        <is>
          <t>BANK/CUSTODIAN</t>
        </is>
      </c>
      <c r="I318" s="77" t="inlineStr">
        <is>
          <t>EXTERNAL PARTY</t>
        </is>
      </c>
      <c r="J318" s="92" t="inlineStr">
        <is>
          <t>BANK → EXTERNAL</t>
        </is>
      </c>
      <c r="K318" s="77" t="inlineStr">
        <is>
          <t>YES</t>
        </is>
      </c>
      <c r="L318" s="77" t="inlineStr"/>
    </row>
    <row r="319">
      <c r="A319" s="9" t="n">
        <v>317</v>
      </c>
      <c r="B319" s="94" t="inlineStr">
        <is>
          <t>audited_PROVEN</t>
        </is>
      </c>
      <c r="C319" s="91" t="inlineStr"/>
      <c r="D319" s="91" t="inlineStr">
        <is>
          <t>CASRIEL</t>
        </is>
      </c>
      <c r="E319" s="91" t="inlineStr">
        <is>
          <t>MAXWELL</t>
        </is>
      </c>
      <c r="F319" s="11" t="n">
        <v>2385.72</v>
      </c>
      <c r="G319" s="91" t="inlineStr"/>
      <c r="H319" s="9" t="inlineStr">
        <is>
          <t>EXTERNAL PARTY</t>
        </is>
      </c>
      <c r="I319" s="9" t="inlineStr">
        <is>
          <t>EXTERNAL PARTY</t>
        </is>
      </c>
      <c r="J319" s="91" t="inlineStr">
        <is>
          <t>PASS-THROUGH</t>
        </is>
      </c>
      <c r="K319" s="9" t="inlineStr">
        <is>
          <t>YES</t>
        </is>
      </c>
      <c r="L319" s="9" t="inlineStr"/>
    </row>
    <row r="320">
      <c r="A320" s="77" t="n">
        <v>318</v>
      </c>
      <c r="B320" s="93" t="inlineStr">
        <is>
          <t>verified_wires</t>
        </is>
      </c>
      <c r="C320" s="92" t="inlineStr">
        <is>
          <t>2019-04-12</t>
        </is>
      </c>
      <c r="D320" s="92" t="inlineStr">
        <is>
          <t>David J Mitchell</t>
        </is>
      </c>
      <c r="E320" s="92" t="inlineStr">
        <is>
          <t>Jeffrey Epstein NOW/SuperNow Account</t>
        </is>
      </c>
      <c r="F320" s="33" t="n">
        <v>2200</v>
      </c>
      <c r="G320" s="92" t="inlineStr">
        <is>
          <t>C</t>
        </is>
      </c>
      <c r="H320" s="77" t="inlineStr">
        <is>
          <t>EXTERNAL PARTY</t>
        </is>
      </c>
      <c r="I320" s="77" t="inlineStr">
        <is>
          <t>EPSTEIN ENTITY</t>
        </is>
      </c>
      <c r="J320" s="92" t="inlineStr">
        <is>
          <t>MONEY IN</t>
        </is>
      </c>
      <c r="K320" s="77" t="inlineStr">
        <is>
          <t>YES</t>
        </is>
      </c>
      <c r="L320" s="77" t="inlineStr"/>
    </row>
    <row r="321">
      <c r="A321" s="9" t="n">
        <v>319</v>
      </c>
      <c r="B321" s="94" t="inlineStr">
        <is>
          <t>audited_PROVEN</t>
        </is>
      </c>
      <c r="C321" s="91" t="inlineStr"/>
      <c r="D321" s="91" t="inlineStr">
        <is>
          <t>CASRIEL</t>
        </is>
      </c>
      <c r="E321" s="91" t="inlineStr">
        <is>
          <t>MAXWELL</t>
        </is>
      </c>
      <c r="F321" s="11" t="n">
        <v>2003</v>
      </c>
      <c r="G321" s="91" t="inlineStr"/>
      <c r="H321" s="9" t="inlineStr">
        <is>
          <t>EXTERNAL PARTY</t>
        </is>
      </c>
      <c r="I321" s="9" t="inlineStr">
        <is>
          <t>EXTERNAL PARTY</t>
        </is>
      </c>
      <c r="J321" s="91" t="inlineStr">
        <is>
          <t>PASS-THROUGH</t>
        </is>
      </c>
      <c r="K321" s="9" t="inlineStr">
        <is>
          <t>YES</t>
        </is>
      </c>
      <c r="L321" s="9" t="inlineStr"/>
    </row>
    <row r="322">
      <c r="A322" s="77" t="n">
        <v>320</v>
      </c>
      <c r="B322" s="94" t="inlineStr">
        <is>
          <t>audited_PROVEN</t>
        </is>
      </c>
      <c r="C322" s="92" t="inlineStr"/>
      <c r="D322" s="92" t="inlineStr">
        <is>
          <t>CASRIEL</t>
        </is>
      </c>
      <c r="E322" s="92" t="inlineStr">
        <is>
          <t>MAXWELL</t>
        </is>
      </c>
      <c r="F322" s="33" t="n">
        <v>1761.09</v>
      </c>
      <c r="G322" s="92" t="inlineStr"/>
      <c r="H322" s="77" t="inlineStr">
        <is>
          <t>EXTERNAL PARTY</t>
        </is>
      </c>
      <c r="I322" s="77" t="inlineStr">
        <is>
          <t>EXTERNAL PARTY</t>
        </is>
      </c>
      <c r="J322" s="92" t="inlineStr">
        <is>
          <t>PASS-THROUGH</t>
        </is>
      </c>
      <c r="K322" s="77" t="inlineStr">
        <is>
          <t>YES</t>
        </is>
      </c>
      <c r="L322" s="77" t="inlineStr"/>
    </row>
    <row r="323">
      <c r="A323" s="9" t="n">
        <v>321</v>
      </c>
      <c r="B323" s="94" t="inlineStr">
        <is>
          <t>audited_PROVEN</t>
        </is>
      </c>
      <c r="C323" s="91" t="inlineStr"/>
      <c r="D323" s="91" t="inlineStr">
        <is>
          <t>JULIANA SHKRELI</t>
        </is>
      </c>
      <c r="E323" s="91" t="inlineStr">
        <is>
          <t>MOLLY LADD</t>
        </is>
      </c>
      <c r="F323" s="11" t="n">
        <v>1750</v>
      </c>
      <c r="G323" s="91" t="inlineStr"/>
      <c r="H323" s="9" t="inlineStr">
        <is>
          <t>EXTERNAL PARTY</t>
        </is>
      </c>
      <c r="I323" s="9" t="inlineStr">
        <is>
          <t>EXTERNAL PARTY</t>
        </is>
      </c>
      <c r="J323" s="91" t="inlineStr">
        <is>
          <t>PASS-THROUGH</t>
        </is>
      </c>
      <c r="K323" s="9" t="inlineStr">
        <is>
          <t>YES</t>
        </is>
      </c>
      <c r="L323" s="9" t="inlineStr"/>
    </row>
    <row r="324">
      <c r="A324" s="77" t="n">
        <v>322</v>
      </c>
      <c r="B324" s="94" t="inlineStr">
        <is>
          <t>audited_PROVEN</t>
        </is>
      </c>
      <c r="C324" s="92" t="inlineStr"/>
      <c r="D324" s="92" t="inlineStr">
        <is>
          <t>NEED HELP</t>
        </is>
      </c>
      <c r="E324" s="92" t="inlineStr">
        <is>
          <t>CASRIEL</t>
        </is>
      </c>
      <c r="F324" s="33" t="n">
        <v>1723.48</v>
      </c>
      <c r="G324" s="92" t="inlineStr"/>
      <c r="H324" s="77" t="inlineStr">
        <is>
          <t>EXTERNAL PARTY</t>
        </is>
      </c>
      <c r="I324" s="77" t="inlineStr">
        <is>
          <t>EXTERNAL PARTY</t>
        </is>
      </c>
      <c r="J324" s="92" t="inlineStr">
        <is>
          <t>PASS-THROUGH</t>
        </is>
      </c>
      <c r="K324" s="77" t="inlineStr">
        <is>
          <t>YES</t>
        </is>
      </c>
      <c r="L324" s="77" t="inlineStr"/>
    </row>
    <row r="325">
      <c r="A325" s="9" t="n">
        <v>323</v>
      </c>
      <c r="B325" s="94" t="inlineStr">
        <is>
          <t>audited_PROVEN</t>
        </is>
      </c>
      <c r="C325" s="91" t="inlineStr"/>
      <c r="D325" s="91" t="inlineStr">
        <is>
          <t>KAHN</t>
        </is>
      </c>
      <c r="E325" s="91" t="inlineStr">
        <is>
          <t>LEXINGTON</t>
        </is>
      </c>
      <c r="F325" s="11" t="n">
        <v>1700</v>
      </c>
      <c r="G325" s="91" t="inlineStr"/>
      <c r="H325" s="9" t="inlineStr">
        <is>
          <t>EPSTEIN ENTITY</t>
        </is>
      </c>
      <c r="I325" s="9" t="inlineStr">
        <is>
          <t>EXTERNAL PARTY</t>
        </is>
      </c>
      <c r="J325" s="91" t="inlineStr">
        <is>
          <t>MONEY OUT</t>
        </is>
      </c>
      <c r="K325" s="9" t="inlineStr">
        <is>
          <t>YES</t>
        </is>
      </c>
      <c r="L325" s="9" t="inlineStr"/>
    </row>
    <row r="326">
      <c r="A326" s="77" t="n">
        <v>324</v>
      </c>
      <c r="B326" s="94" t="inlineStr">
        <is>
          <t>audited_PROVEN</t>
        </is>
      </c>
      <c r="C326" s="92" t="inlineStr"/>
      <c r="D326" s="92" t="inlineStr">
        <is>
          <t>NEED HELP</t>
        </is>
      </c>
      <c r="E326" s="92" t="inlineStr">
        <is>
          <t>CASRIEL</t>
        </is>
      </c>
      <c r="F326" s="33" t="n">
        <v>1604.88</v>
      </c>
      <c r="G326" s="92" t="inlineStr"/>
      <c r="H326" s="77" t="inlineStr">
        <is>
          <t>EXTERNAL PARTY</t>
        </is>
      </c>
      <c r="I326" s="77" t="inlineStr">
        <is>
          <t>EXTERNAL PARTY</t>
        </is>
      </c>
      <c r="J326" s="92" t="inlineStr">
        <is>
          <t>PASS-THROUGH</t>
        </is>
      </c>
      <c r="K326" s="77" t="inlineStr">
        <is>
          <t>YES</t>
        </is>
      </c>
      <c r="L326" s="77" t="inlineStr"/>
    </row>
    <row r="327">
      <c r="A327" s="9" t="n">
        <v>325</v>
      </c>
      <c r="B327" s="91" t="inlineStr">
        <is>
          <t>audited_STRONG</t>
        </is>
      </c>
      <c r="C327" s="91" t="inlineStr"/>
      <c r="D327" s="91" t="inlineStr">
        <is>
          <t>MONIQUE HARRY</t>
        </is>
      </c>
      <c r="E327" s="91" t="inlineStr">
        <is>
          <t>EMAD HANNA</t>
        </is>
      </c>
      <c r="F327" s="11" t="n">
        <v>1556</v>
      </c>
      <c r="G327" s="91" t="inlineStr"/>
      <c r="H327" s="9" t="inlineStr">
        <is>
          <t>EXTERNAL PARTY</t>
        </is>
      </c>
      <c r="I327" s="9" t="inlineStr">
        <is>
          <t>EXTERNAL PARTY</t>
        </is>
      </c>
      <c r="J327" s="91" t="inlineStr">
        <is>
          <t>PASS-THROUGH</t>
        </is>
      </c>
      <c r="K327" s="9" t="inlineStr">
        <is>
          <t>YES</t>
        </is>
      </c>
      <c r="L327" s="9" t="inlineStr"/>
    </row>
    <row r="328">
      <c r="A328" s="77" t="n">
        <v>326</v>
      </c>
      <c r="B328" s="94" t="inlineStr">
        <is>
          <t>audited_PROVEN</t>
        </is>
      </c>
      <c r="C328" s="92" t="inlineStr"/>
      <c r="D328" s="92" t="inlineStr">
        <is>
          <t>LEXINGTON</t>
        </is>
      </c>
      <c r="E328" s="92" t="inlineStr">
        <is>
          <t>ORDER STATUS</t>
        </is>
      </c>
      <c r="F328" s="33" t="n">
        <v>1523.16</v>
      </c>
      <c r="G328" s="92" t="inlineStr"/>
      <c r="H328" s="77" t="inlineStr">
        <is>
          <t>EXTERNAL PARTY</t>
        </is>
      </c>
      <c r="I328" s="77" t="inlineStr">
        <is>
          <t>EXTERNAL PARTY</t>
        </is>
      </c>
      <c r="J328" s="92" t="inlineStr">
        <is>
          <t>PASS-THROUGH</t>
        </is>
      </c>
      <c r="K328" s="77" t="inlineStr">
        <is>
          <t>YES</t>
        </is>
      </c>
      <c r="L328" s="77" t="inlineStr"/>
    </row>
    <row r="329">
      <c r="A329" s="9" t="n">
        <v>327</v>
      </c>
      <c r="B329" s="94" t="inlineStr">
        <is>
          <t>audited_PROVEN</t>
        </is>
      </c>
      <c r="C329" s="91" t="inlineStr"/>
      <c r="D329" s="91" t="inlineStr">
        <is>
          <t>NEED HELP</t>
        </is>
      </c>
      <c r="E329" s="91" t="inlineStr">
        <is>
          <t>CASRIEL</t>
        </is>
      </c>
      <c r="F329" s="11" t="n">
        <v>1470.44</v>
      </c>
      <c r="G329" s="91" t="inlineStr"/>
      <c r="H329" s="9" t="inlineStr">
        <is>
          <t>EXTERNAL PARTY</t>
        </is>
      </c>
      <c r="I329" s="9" t="inlineStr">
        <is>
          <t>EXTERNAL PARTY</t>
        </is>
      </c>
      <c r="J329" s="91" t="inlineStr">
        <is>
          <t>PASS-THROUGH</t>
        </is>
      </c>
      <c r="K329" s="9" t="inlineStr">
        <is>
          <t>YES</t>
        </is>
      </c>
      <c r="L329" s="9" t="inlineStr"/>
    </row>
    <row r="330">
      <c r="A330" s="77" t="n">
        <v>328</v>
      </c>
      <c r="B330" s="94" t="inlineStr">
        <is>
          <t>audited_PROVEN</t>
        </is>
      </c>
      <c r="C330" s="92" t="inlineStr"/>
      <c r="D330" s="92" t="inlineStr">
        <is>
          <t>CASRIEL</t>
        </is>
      </c>
      <c r="E330" s="92" t="inlineStr">
        <is>
          <t>PRIMARY MODERATE</t>
        </is>
      </c>
      <c r="F330" s="33" t="n">
        <v>1447.52</v>
      </c>
      <c r="G330" s="92" t="inlineStr"/>
      <c r="H330" s="77" t="inlineStr">
        <is>
          <t>EXTERNAL PARTY</t>
        </is>
      </c>
      <c r="I330" s="77" t="inlineStr">
        <is>
          <t>EXTERNAL PARTY</t>
        </is>
      </c>
      <c r="J330" s="92" t="inlineStr">
        <is>
          <t>PASS-THROUGH</t>
        </is>
      </c>
      <c r="K330" s="77" t="inlineStr">
        <is>
          <t>YES</t>
        </is>
      </c>
      <c r="L330" s="77" t="inlineStr"/>
    </row>
    <row r="331">
      <c r="A331" s="9" t="n">
        <v>329</v>
      </c>
      <c r="B331" s="94" t="inlineStr">
        <is>
          <t>audited_PROVEN</t>
        </is>
      </c>
      <c r="C331" s="91" t="inlineStr"/>
      <c r="D331" s="91" t="inlineStr">
        <is>
          <t>KATHY RUEMMLER</t>
        </is>
      </c>
      <c r="E331" s="91" t="inlineStr">
        <is>
          <t>BELLA_KLEIN</t>
        </is>
      </c>
      <c r="F331" s="11" t="n">
        <v>1399.1</v>
      </c>
      <c r="G331" s="91" t="inlineStr"/>
      <c r="H331" s="9" t="inlineStr">
        <is>
          <t>EXTERNAL PARTY</t>
        </is>
      </c>
      <c r="I331" s="9" t="inlineStr">
        <is>
          <t>EXTERNAL PARTY</t>
        </is>
      </c>
      <c r="J331" s="91" t="inlineStr">
        <is>
          <t>PASS-THROUGH</t>
        </is>
      </c>
      <c r="K331" s="9" t="inlineStr">
        <is>
          <t>YES</t>
        </is>
      </c>
      <c r="L331" s="9" t="inlineStr"/>
    </row>
    <row r="332">
      <c r="A332" s="77" t="n">
        <v>330</v>
      </c>
      <c r="B332" s="94" t="inlineStr">
        <is>
          <t>audited_PROVEN</t>
        </is>
      </c>
      <c r="C332" s="92" t="inlineStr"/>
      <c r="D332" s="92" t="inlineStr">
        <is>
          <t>LEXINGTON</t>
        </is>
      </c>
      <c r="E332" s="92" t="inlineStr">
        <is>
          <t>ORDER STATUS</t>
        </is>
      </c>
      <c r="F332" s="33" t="n">
        <v>1399</v>
      </c>
      <c r="G332" s="92" t="inlineStr"/>
      <c r="H332" s="77" t="inlineStr">
        <is>
          <t>EXTERNAL PARTY</t>
        </is>
      </c>
      <c r="I332" s="77" t="inlineStr">
        <is>
          <t>EXTERNAL PARTY</t>
        </is>
      </c>
      <c r="J332" s="92" t="inlineStr">
        <is>
          <t>PASS-THROUGH</t>
        </is>
      </c>
      <c r="K332" s="77" t="inlineStr">
        <is>
          <t>YES</t>
        </is>
      </c>
      <c r="L332" s="77" t="inlineStr"/>
    </row>
    <row r="333">
      <c r="A333" s="9" t="n">
        <v>331</v>
      </c>
      <c r="B333" s="94" t="inlineStr">
        <is>
          <t>audited_PROVEN</t>
        </is>
      </c>
      <c r="C333" s="91" t="inlineStr"/>
      <c r="D333" s="91" t="inlineStr">
        <is>
          <t>NEED HELP</t>
        </is>
      </c>
      <c r="E333" s="91" t="inlineStr">
        <is>
          <t>CASRIEL</t>
        </is>
      </c>
      <c r="F333" s="11" t="n">
        <v>1382.2</v>
      </c>
      <c r="G333" s="91" t="inlineStr"/>
      <c r="H333" s="9" t="inlineStr">
        <is>
          <t>EXTERNAL PARTY</t>
        </is>
      </c>
      <c r="I333" s="9" t="inlineStr">
        <is>
          <t>EXTERNAL PARTY</t>
        </is>
      </c>
      <c r="J333" s="91" t="inlineStr">
        <is>
          <t>PASS-THROUGH</t>
        </is>
      </c>
      <c r="K333" s="9" t="inlineStr">
        <is>
          <t>YES</t>
        </is>
      </c>
      <c r="L333" s="9" t="inlineStr"/>
    </row>
    <row r="334">
      <c r="A334" s="77" t="n">
        <v>332</v>
      </c>
      <c r="B334" s="94" t="inlineStr">
        <is>
          <t>audited_PROVEN</t>
        </is>
      </c>
      <c r="C334" s="92" t="inlineStr"/>
      <c r="D334" s="92" t="inlineStr">
        <is>
          <t>CASRIEL</t>
        </is>
      </c>
      <c r="E334" s="92" t="inlineStr">
        <is>
          <t>STACKMAN</t>
        </is>
      </c>
      <c r="F334" s="33" t="n">
        <v>1374.58</v>
      </c>
      <c r="G334" s="92" t="inlineStr"/>
      <c r="H334" s="77" t="inlineStr">
        <is>
          <t>EXTERNAL PARTY</t>
        </is>
      </c>
      <c r="I334" s="77" t="inlineStr">
        <is>
          <t>EXTERNAL PARTY</t>
        </is>
      </c>
      <c r="J334" s="92" t="inlineStr">
        <is>
          <t>PASS-THROUGH</t>
        </is>
      </c>
      <c r="K334" s="77" t="inlineStr">
        <is>
          <t>YES</t>
        </is>
      </c>
      <c r="L334" s="77" t="inlineStr"/>
    </row>
    <row r="335">
      <c r="A335" s="9" t="n">
        <v>333</v>
      </c>
      <c r="B335" s="94" t="inlineStr">
        <is>
          <t>audited_PROVEN</t>
        </is>
      </c>
      <c r="C335" s="91" t="inlineStr"/>
      <c r="D335" s="91" t="inlineStr">
        <is>
          <t>GROFF</t>
        </is>
      </c>
      <c r="E335" s="91" t="inlineStr">
        <is>
          <t>LEXINGTON</t>
        </is>
      </c>
      <c r="F335" s="11" t="n">
        <v>1359.85</v>
      </c>
      <c r="G335" s="91" t="inlineStr"/>
      <c r="H335" s="9" t="inlineStr">
        <is>
          <t>EXTERNAL PARTY</t>
        </is>
      </c>
      <c r="I335" s="9" t="inlineStr">
        <is>
          <t>EXTERNAL PARTY</t>
        </is>
      </c>
      <c r="J335" s="91" t="inlineStr">
        <is>
          <t>PASS-THROUGH</t>
        </is>
      </c>
      <c r="K335" s="9" t="inlineStr">
        <is>
          <t>YES</t>
        </is>
      </c>
      <c r="L335" s="9" t="inlineStr"/>
    </row>
    <row r="336">
      <c r="A336" s="77" t="n">
        <v>334</v>
      </c>
      <c r="B336" s="94" t="inlineStr">
        <is>
          <t>audited_PROVEN</t>
        </is>
      </c>
      <c r="C336" s="92" t="inlineStr"/>
      <c r="D336" s="92" t="inlineStr">
        <is>
          <t>CASRIEL</t>
        </is>
      </c>
      <c r="E336" s="92" t="inlineStr">
        <is>
          <t>MAXWELL</t>
        </is>
      </c>
      <c r="F336" s="33" t="n">
        <v>1334.96</v>
      </c>
      <c r="G336" s="92" t="inlineStr"/>
      <c r="H336" s="77" t="inlineStr">
        <is>
          <t>EXTERNAL PARTY</t>
        </is>
      </c>
      <c r="I336" s="77" t="inlineStr">
        <is>
          <t>EXTERNAL PARTY</t>
        </is>
      </c>
      <c r="J336" s="92" t="inlineStr">
        <is>
          <t>PASS-THROUGH</t>
        </is>
      </c>
      <c r="K336" s="77" t="inlineStr">
        <is>
          <t>YES</t>
        </is>
      </c>
      <c r="L336" s="77" t="inlineStr"/>
    </row>
    <row r="337">
      <c r="A337" s="9" t="n">
        <v>335</v>
      </c>
      <c r="B337" s="94" t="inlineStr">
        <is>
          <t>audited_PROVEN</t>
        </is>
      </c>
      <c r="C337" s="91" t="inlineStr"/>
      <c r="D337" s="91" t="inlineStr">
        <is>
          <t>NEED HELP</t>
        </is>
      </c>
      <c r="E337" s="91" t="inlineStr">
        <is>
          <t>CASRIEL</t>
        </is>
      </c>
      <c r="F337" s="11" t="n">
        <v>1273.29</v>
      </c>
      <c r="G337" s="91" t="inlineStr"/>
      <c r="H337" s="9" t="inlineStr">
        <is>
          <t>EXTERNAL PARTY</t>
        </is>
      </c>
      <c r="I337" s="9" t="inlineStr">
        <is>
          <t>EXTERNAL PARTY</t>
        </is>
      </c>
      <c r="J337" s="91" t="inlineStr">
        <is>
          <t>PASS-THROUGH</t>
        </is>
      </c>
      <c r="K337" s="9" t="inlineStr">
        <is>
          <t>YES</t>
        </is>
      </c>
      <c r="L337" s="9" t="inlineStr"/>
    </row>
    <row r="338">
      <c r="A338" s="77" t="n">
        <v>336</v>
      </c>
      <c r="B338" s="94" t="inlineStr">
        <is>
          <t>audited_PROVEN</t>
        </is>
      </c>
      <c r="C338" s="92" t="inlineStr"/>
      <c r="D338" s="92" t="inlineStr">
        <is>
          <t>GROFF</t>
        </is>
      </c>
      <c r="E338" s="92" t="inlineStr">
        <is>
          <t>LEXINGTON</t>
        </is>
      </c>
      <c r="F338" s="33" t="n">
        <v>1249</v>
      </c>
      <c r="G338" s="92" t="inlineStr"/>
      <c r="H338" s="77" t="inlineStr">
        <is>
          <t>EXTERNAL PARTY</t>
        </is>
      </c>
      <c r="I338" s="77" t="inlineStr">
        <is>
          <t>EXTERNAL PARTY</t>
        </is>
      </c>
      <c r="J338" s="92" t="inlineStr">
        <is>
          <t>PASS-THROUGH</t>
        </is>
      </c>
      <c r="K338" s="77" t="inlineStr">
        <is>
          <t>YES</t>
        </is>
      </c>
      <c r="L338" s="77" t="inlineStr"/>
    </row>
    <row r="339">
      <c r="A339" s="9" t="n">
        <v>337</v>
      </c>
      <c r="B339" s="94" t="inlineStr">
        <is>
          <t>audited_PROVEN</t>
        </is>
      </c>
      <c r="C339" s="91" t="inlineStr"/>
      <c r="D339" s="91" t="inlineStr">
        <is>
          <t>GROFF</t>
        </is>
      </c>
      <c r="E339" s="91" t="inlineStr">
        <is>
          <t>GROFF</t>
        </is>
      </c>
      <c r="F339" s="11" t="n">
        <v>1238.64</v>
      </c>
      <c r="G339" s="91" t="inlineStr"/>
      <c r="H339" s="9" t="inlineStr">
        <is>
          <t>EXTERNAL PARTY</t>
        </is>
      </c>
      <c r="I339" s="9" t="inlineStr">
        <is>
          <t>EXTERNAL PARTY</t>
        </is>
      </c>
      <c r="J339" s="91" t="inlineStr">
        <is>
          <t>PASS-THROUGH</t>
        </is>
      </c>
      <c r="K339" s="9" t="inlineStr">
        <is>
          <t>YES</t>
        </is>
      </c>
      <c r="L339" s="9" t="inlineStr"/>
    </row>
    <row r="340">
      <c r="A340" s="77" t="n">
        <v>338</v>
      </c>
      <c r="B340" s="92" t="inlineStr">
        <is>
          <t>audited_MODERATE</t>
        </is>
      </c>
      <c r="C340" s="92" t="inlineStr"/>
      <c r="D340" s="92" t="inlineStr">
        <is>
          <t>REMITTANCE ADVICE</t>
        </is>
      </c>
      <c r="E340" s="92" t="inlineStr">
        <is>
          <t>PLAN D LLC</t>
        </is>
      </c>
      <c r="F340" s="33" t="n">
        <v>1125.03</v>
      </c>
      <c r="G340" s="92" t="inlineStr"/>
      <c r="H340" s="77" t="inlineStr">
        <is>
          <t>EXTERNAL PARTY</t>
        </is>
      </c>
      <c r="I340" s="77" t="inlineStr">
        <is>
          <t>EPSTEIN ENTITY</t>
        </is>
      </c>
      <c r="J340" s="92" t="inlineStr">
        <is>
          <t>MONEY IN</t>
        </is>
      </c>
      <c r="K340" s="77" t="inlineStr"/>
      <c r="L340" s="77" t="inlineStr"/>
    </row>
    <row r="341">
      <c r="A341" s="9" t="n">
        <v>339</v>
      </c>
      <c r="B341" s="94" t="inlineStr">
        <is>
          <t>audited_PROVEN</t>
        </is>
      </c>
      <c r="C341" s="91" t="inlineStr"/>
      <c r="D341" s="91" t="inlineStr">
        <is>
          <t>GROFF</t>
        </is>
      </c>
      <c r="E341" s="91" t="inlineStr">
        <is>
          <t>GROFF</t>
        </is>
      </c>
      <c r="F341" s="11" t="n">
        <v>1083.08</v>
      </c>
      <c r="G341" s="91" t="inlineStr"/>
      <c r="H341" s="9" t="inlineStr">
        <is>
          <t>EXTERNAL PARTY</t>
        </is>
      </c>
      <c r="I341" s="9" t="inlineStr">
        <is>
          <t>EXTERNAL PARTY</t>
        </is>
      </c>
      <c r="J341" s="91" t="inlineStr">
        <is>
          <t>PASS-THROUGH</t>
        </is>
      </c>
      <c r="K341" s="9" t="inlineStr">
        <is>
          <t>YES</t>
        </is>
      </c>
      <c r="L341" s="9" t="inlineStr"/>
    </row>
    <row r="342">
      <c r="A342" s="77" t="n">
        <v>340</v>
      </c>
      <c r="B342" s="94" t="inlineStr">
        <is>
          <t>audited_PROVEN</t>
        </is>
      </c>
      <c r="C342" s="92" t="inlineStr"/>
      <c r="D342" s="92" t="inlineStr">
        <is>
          <t>CITIBANK</t>
        </is>
      </c>
      <c r="E342" s="92" t="inlineStr">
        <is>
          <t>M. ARDA BESKARDES</t>
        </is>
      </c>
      <c r="F342" s="33" t="n">
        <v>1075</v>
      </c>
      <c r="G342" s="92" t="inlineStr"/>
      <c r="H342" s="77" t="inlineStr">
        <is>
          <t>BANK/CUSTODIAN</t>
        </is>
      </c>
      <c r="I342" s="77" t="inlineStr">
        <is>
          <t>EXTERNAL PARTY</t>
        </is>
      </c>
      <c r="J342" s="92" t="inlineStr">
        <is>
          <t>BANK → EXTERNAL</t>
        </is>
      </c>
      <c r="K342" s="77" t="inlineStr">
        <is>
          <t>YES</t>
        </is>
      </c>
      <c r="L342" s="77" t="inlineStr"/>
    </row>
    <row r="343">
      <c r="A343" s="9" t="n">
        <v>341</v>
      </c>
      <c r="B343" s="94" t="inlineStr">
        <is>
          <t>audited_PROVEN</t>
        </is>
      </c>
      <c r="C343" s="91" t="inlineStr"/>
      <c r="D343" s="91" t="inlineStr">
        <is>
          <t>CASRIEL</t>
        </is>
      </c>
      <c r="E343" s="91" t="inlineStr">
        <is>
          <t>MAXWELL</t>
        </is>
      </c>
      <c r="F343" s="11" t="n">
        <v>1009.21</v>
      </c>
      <c r="G343" s="91" t="inlineStr"/>
      <c r="H343" s="9" t="inlineStr">
        <is>
          <t>EXTERNAL PARTY</t>
        </is>
      </c>
      <c r="I343" s="9" t="inlineStr">
        <is>
          <t>EXTERNAL PARTY</t>
        </is>
      </c>
      <c r="J343" s="91" t="inlineStr">
        <is>
          <t>PASS-THROUGH</t>
        </is>
      </c>
      <c r="K343" s="9" t="inlineStr">
        <is>
          <t>YES</t>
        </is>
      </c>
      <c r="L343" s="9" t="inlineStr"/>
    </row>
    <row r="344">
      <c r="A344" s="77" t="n">
        <v>342</v>
      </c>
      <c r="B344" s="94" t="inlineStr">
        <is>
          <t>audited_PROVEN</t>
        </is>
      </c>
      <c r="C344" s="92" t="inlineStr"/>
      <c r="D344" s="92" t="inlineStr">
        <is>
          <t>BRICE GORDON</t>
        </is>
      </c>
      <c r="E344" s="92" t="inlineStr">
        <is>
          <t>KAHN</t>
        </is>
      </c>
      <c r="F344" s="33" t="n">
        <v>1000</v>
      </c>
      <c r="G344" s="92" t="inlineStr"/>
      <c r="H344" s="77" t="inlineStr">
        <is>
          <t>EXTERNAL PARTY</t>
        </is>
      </c>
      <c r="I344" s="77" t="inlineStr">
        <is>
          <t>EPSTEIN ENTITY</t>
        </is>
      </c>
      <c r="J344" s="92" t="inlineStr">
        <is>
          <t>MONEY IN</t>
        </is>
      </c>
      <c r="K344" s="77" t="inlineStr">
        <is>
          <t>YES</t>
        </is>
      </c>
      <c r="L344" s="77" t="inlineStr"/>
    </row>
    <row r="345">
      <c r="A345" s="9" t="n">
        <v>343</v>
      </c>
      <c r="B345" s="94" t="inlineStr">
        <is>
          <t>audited_PROVEN</t>
        </is>
      </c>
      <c r="C345" s="91" t="inlineStr"/>
      <c r="D345" s="91" t="inlineStr">
        <is>
          <t>DEUTSCHE</t>
        </is>
      </c>
      <c r="E345" s="91" t="inlineStr">
        <is>
          <t>JPMORGAN</t>
        </is>
      </c>
      <c r="F345" s="11" t="n">
        <v>995</v>
      </c>
      <c r="G345" s="91" t="inlineStr"/>
      <c r="H345" s="9" t="inlineStr">
        <is>
          <t>BANK/CUSTODIAN</t>
        </is>
      </c>
      <c r="I345" s="9" t="inlineStr">
        <is>
          <t>BANK/CUSTODIAN</t>
        </is>
      </c>
      <c r="J345" s="91" t="inlineStr">
        <is>
          <t>INTERBANK</t>
        </is>
      </c>
      <c r="K345" s="9" t="inlineStr">
        <is>
          <t>YES</t>
        </is>
      </c>
      <c r="L345" s="9" t="inlineStr"/>
    </row>
    <row r="346">
      <c r="A346" s="77" t="n">
        <v>344</v>
      </c>
      <c r="B346" s="94" t="inlineStr">
        <is>
          <t>audited_PROVEN</t>
        </is>
      </c>
      <c r="C346" s="92" t="inlineStr"/>
      <c r="D346" s="92" t="inlineStr">
        <is>
          <t>NES LLC</t>
        </is>
      </c>
      <c r="E346" s="92" t="inlineStr">
        <is>
          <t>VISA CARD</t>
        </is>
      </c>
      <c r="F346" s="33" t="n">
        <v>979</v>
      </c>
      <c r="G346" s="92" t="inlineStr"/>
      <c r="H346" s="77" t="inlineStr">
        <is>
          <t>EPSTEIN ENTITY</t>
        </is>
      </c>
      <c r="I346" s="77" t="inlineStr">
        <is>
          <t>EXTERNAL PARTY</t>
        </is>
      </c>
      <c r="J346" s="92" t="inlineStr">
        <is>
          <t>MONEY OUT</t>
        </is>
      </c>
      <c r="K346" s="77" t="inlineStr">
        <is>
          <t>YES</t>
        </is>
      </c>
      <c r="L346" s="77" t="inlineStr"/>
    </row>
    <row r="347">
      <c r="A347" s="9" t="n">
        <v>345</v>
      </c>
      <c r="B347" s="94" t="inlineStr">
        <is>
          <t>audited_PROVEN</t>
        </is>
      </c>
      <c r="C347" s="91" t="inlineStr"/>
      <c r="D347" s="91" t="inlineStr">
        <is>
          <t>DEUTSCHE</t>
        </is>
      </c>
      <c r="E347" s="91" t="inlineStr">
        <is>
          <t>GRATITUDE_AMERICA</t>
        </is>
      </c>
      <c r="F347" s="11" t="n">
        <v>975.91</v>
      </c>
      <c r="G347" s="91" t="inlineStr"/>
      <c r="H347" s="9" t="inlineStr">
        <is>
          <t>BANK/CUSTODIAN</t>
        </is>
      </c>
      <c r="I347" s="9" t="inlineStr">
        <is>
          <t>EPSTEIN ENTITY</t>
        </is>
      </c>
      <c r="J347" s="91" t="inlineStr">
        <is>
          <t>BANK → SHELL</t>
        </is>
      </c>
      <c r="K347" s="9" t="inlineStr">
        <is>
          <t>YES</t>
        </is>
      </c>
      <c r="L347" s="9" t="inlineStr"/>
    </row>
    <row r="348">
      <c r="A348" s="77" t="n">
        <v>346</v>
      </c>
      <c r="B348" s="94" t="inlineStr">
        <is>
          <t>audited_PROVEN</t>
        </is>
      </c>
      <c r="C348" s="92" t="inlineStr"/>
      <c r="D348" s="92" t="inlineStr">
        <is>
          <t>DEBRA R. BLACK</t>
        </is>
      </c>
      <c r="E348" s="92" t="inlineStr">
        <is>
          <t>BOFA</t>
        </is>
      </c>
      <c r="F348" s="33" t="n">
        <v>960</v>
      </c>
      <c r="G348" s="92" t="inlineStr"/>
      <c r="H348" s="77" t="inlineStr">
        <is>
          <t>EXTERNAL PARTY</t>
        </is>
      </c>
      <c r="I348" s="77" t="inlineStr">
        <is>
          <t>EXTERNAL PARTY</t>
        </is>
      </c>
      <c r="J348" s="92" t="inlineStr">
        <is>
          <t>PASS-THROUGH</t>
        </is>
      </c>
      <c r="K348" s="77" t="inlineStr">
        <is>
          <t>YES</t>
        </is>
      </c>
      <c r="L348" s="77" t="inlineStr"/>
    </row>
    <row r="349">
      <c r="A349" s="9" t="n">
        <v>347</v>
      </c>
      <c r="B349" s="91" t="inlineStr">
        <is>
          <t>audited_STRONG</t>
        </is>
      </c>
      <c r="C349" s="91" t="inlineStr"/>
      <c r="D349" s="91" t="inlineStr">
        <is>
          <t>PAY ONLINE</t>
        </is>
      </c>
      <c r="E349" s="91" t="inlineStr">
        <is>
          <t>AT&amp;T WIRELESS</t>
        </is>
      </c>
      <c r="F349" s="11" t="n">
        <v>935.27</v>
      </c>
      <c r="G349" s="91" t="inlineStr"/>
      <c r="H349" s="9" t="inlineStr">
        <is>
          <t>EXTERNAL PARTY</t>
        </is>
      </c>
      <c r="I349" s="9" t="inlineStr">
        <is>
          <t>EXTERNAL PARTY</t>
        </is>
      </c>
      <c r="J349" s="91" t="inlineStr">
        <is>
          <t>PASS-THROUGH</t>
        </is>
      </c>
      <c r="K349" s="9" t="inlineStr"/>
      <c r="L349" s="9" t="inlineStr"/>
    </row>
    <row r="350">
      <c r="A350" s="77" t="n">
        <v>348</v>
      </c>
      <c r="B350" s="94" t="inlineStr">
        <is>
          <t>audited_PROVEN</t>
        </is>
      </c>
      <c r="C350" s="92" t="inlineStr"/>
      <c r="D350" s="92" t="inlineStr">
        <is>
          <t>BELLA_KLEIN</t>
        </is>
      </c>
      <c r="E350" s="92" t="inlineStr">
        <is>
          <t>KAHN</t>
        </is>
      </c>
      <c r="F350" s="33" t="n">
        <v>928.59</v>
      </c>
      <c r="G350" s="92" t="inlineStr"/>
      <c r="H350" s="77" t="inlineStr">
        <is>
          <t>EXTERNAL PARTY</t>
        </is>
      </c>
      <c r="I350" s="77" t="inlineStr">
        <is>
          <t>EPSTEIN ENTITY</t>
        </is>
      </c>
      <c r="J350" s="92" t="inlineStr">
        <is>
          <t>MONEY IN</t>
        </is>
      </c>
      <c r="K350" s="77" t="inlineStr">
        <is>
          <t>YES</t>
        </is>
      </c>
      <c r="L350" s="77" t="inlineStr"/>
    </row>
    <row r="351">
      <c r="A351" s="9" t="n">
        <v>349</v>
      </c>
      <c r="B351" s="94" t="inlineStr">
        <is>
          <t>audited_PROVEN</t>
        </is>
      </c>
      <c r="C351" s="91" t="inlineStr"/>
      <c r="D351" s="91" t="inlineStr">
        <is>
          <t>NEED HELP</t>
        </is>
      </c>
      <c r="E351" s="91" t="inlineStr">
        <is>
          <t>CASRIEL</t>
        </is>
      </c>
      <c r="F351" s="11" t="n">
        <v>917.74</v>
      </c>
      <c r="G351" s="91" t="inlineStr"/>
      <c r="H351" s="9" t="inlineStr">
        <is>
          <t>EXTERNAL PARTY</t>
        </is>
      </c>
      <c r="I351" s="9" t="inlineStr">
        <is>
          <t>EXTERNAL PARTY</t>
        </is>
      </c>
      <c r="J351" s="91" t="inlineStr">
        <is>
          <t>PASS-THROUGH</t>
        </is>
      </c>
      <c r="K351" s="9" t="inlineStr">
        <is>
          <t>YES</t>
        </is>
      </c>
      <c r="L351" s="9" t="inlineStr"/>
    </row>
    <row r="352">
      <c r="A352" s="77" t="n">
        <v>350</v>
      </c>
      <c r="B352" s="92" t="inlineStr">
        <is>
          <t>audited_STRONG</t>
        </is>
      </c>
      <c r="C352" s="92" t="inlineStr"/>
      <c r="D352" s="92" t="inlineStr">
        <is>
          <t>E STEIN</t>
        </is>
      </c>
      <c r="E352" s="92" t="inlineStr">
        <is>
          <t>JPMORGAN</t>
        </is>
      </c>
      <c r="F352" s="33" t="n">
        <v>900</v>
      </c>
      <c r="G352" s="92" t="inlineStr"/>
      <c r="H352" s="77" t="inlineStr">
        <is>
          <t>EPSTEIN ENTITY</t>
        </is>
      </c>
      <c r="I352" s="77" t="inlineStr">
        <is>
          <t>BANK/CUSTODIAN</t>
        </is>
      </c>
      <c r="J352" s="92" t="inlineStr">
        <is>
          <t>SHELL → BANK</t>
        </is>
      </c>
      <c r="K352" s="77" t="inlineStr">
        <is>
          <t>YES</t>
        </is>
      </c>
      <c r="L352" s="77" t="inlineStr"/>
    </row>
    <row r="353">
      <c r="A353" s="9" t="n">
        <v>351</v>
      </c>
      <c r="B353" s="94" t="inlineStr">
        <is>
          <t>audited_PROVEN</t>
        </is>
      </c>
      <c r="C353" s="91" t="inlineStr"/>
      <c r="D353" s="91" t="inlineStr">
        <is>
          <t>LEXINGTON</t>
        </is>
      </c>
      <c r="E353" s="91" t="inlineStr">
        <is>
          <t>INDYKE</t>
        </is>
      </c>
      <c r="F353" s="11" t="n">
        <v>896.1</v>
      </c>
      <c r="G353" s="91" t="inlineStr"/>
      <c r="H353" s="9" t="inlineStr">
        <is>
          <t>EXTERNAL PARTY</t>
        </is>
      </c>
      <c r="I353" s="9" t="inlineStr">
        <is>
          <t>EPSTEIN ENTITY</t>
        </is>
      </c>
      <c r="J353" s="91" t="inlineStr">
        <is>
          <t>MONEY IN</t>
        </is>
      </c>
      <c r="K353" s="9" t="inlineStr">
        <is>
          <t>YES</t>
        </is>
      </c>
      <c r="L353" s="9" t="inlineStr"/>
    </row>
    <row r="354">
      <c r="A354" s="77" t="n">
        <v>352</v>
      </c>
      <c r="B354" s="94" t="inlineStr">
        <is>
          <t>audited_PROVEN</t>
        </is>
      </c>
      <c r="C354" s="92" t="inlineStr"/>
      <c r="D354" s="92" t="inlineStr">
        <is>
          <t>D. CRITTON</t>
        </is>
      </c>
      <c r="E354" s="92" t="inlineStr">
        <is>
          <t>ROBERT D. CRITTON</t>
        </is>
      </c>
      <c r="F354" s="33" t="n">
        <v>887.95</v>
      </c>
      <c r="G354" s="92" t="inlineStr"/>
      <c r="H354" s="77" t="inlineStr">
        <is>
          <t>EXTERNAL PARTY</t>
        </is>
      </c>
      <c r="I354" s="77" t="inlineStr">
        <is>
          <t>EXTERNAL PARTY</t>
        </is>
      </c>
      <c r="J354" s="92" t="inlineStr">
        <is>
          <t>PASS-THROUGH</t>
        </is>
      </c>
      <c r="K354" s="77" t="inlineStr">
        <is>
          <t>YES</t>
        </is>
      </c>
      <c r="L354" s="77" t="inlineStr"/>
    </row>
    <row r="355">
      <c r="A355" s="9" t="n">
        <v>353</v>
      </c>
      <c r="B355" s="91" t="inlineStr">
        <is>
          <t>audited_MODERATE</t>
        </is>
      </c>
      <c r="C355" s="91" t="inlineStr"/>
      <c r="D355" s="91" t="inlineStr">
        <is>
          <t>MOBILE APP</t>
        </is>
      </c>
      <c r="E355" s="91" t="inlineStr">
        <is>
          <t>MICHAEL GLIDDEN</t>
        </is>
      </c>
      <c r="F355" s="11" t="n">
        <v>885.74</v>
      </c>
      <c r="G355" s="91" t="inlineStr"/>
      <c r="H355" s="9" t="inlineStr">
        <is>
          <t>EXTERNAL PARTY</t>
        </is>
      </c>
      <c r="I355" s="9" t="inlineStr">
        <is>
          <t>EXTERNAL PARTY</t>
        </is>
      </c>
      <c r="J355" s="91" t="inlineStr">
        <is>
          <t>PASS-THROUGH</t>
        </is>
      </c>
      <c r="K355" s="9" t="inlineStr"/>
      <c r="L355" s="9" t="inlineStr"/>
    </row>
    <row r="356">
      <c r="A356" s="77" t="n">
        <v>354</v>
      </c>
      <c r="B356" s="94" t="inlineStr">
        <is>
          <t>audited_PROVEN</t>
        </is>
      </c>
      <c r="C356" s="92" t="inlineStr"/>
      <c r="D356" s="92" t="inlineStr">
        <is>
          <t>REMITTANCE ADVICE</t>
        </is>
      </c>
      <c r="E356" s="92" t="inlineStr">
        <is>
          <t>BOX 371461</t>
        </is>
      </c>
      <c r="F356" s="33" t="n">
        <v>882.22</v>
      </c>
      <c r="G356" s="92" t="inlineStr"/>
      <c r="H356" s="77" t="inlineStr">
        <is>
          <t>EXTERNAL PARTY</t>
        </is>
      </c>
      <c r="I356" s="77" t="inlineStr">
        <is>
          <t>EXTERNAL PARTY</t>
        </is>
      </c>
      <c r="J356" s="92" t="inlineStr">
        <is>
          <t>PASS-THROUGH</t>
        </is>
      </c>
      <c r="K356" s="77" t="inlineStr">
        <is>
          <t>YES</t>
        </is>
      </c>
      <c r="L356" s="77" t="inlineStr"/>
    </row>
    <row r="357">
      <c r="A357" s="9" t="n">
        <v>355</v>
      </c>
      <c r="B357" s="94" t="inlineStr">
        <is>
          <t>audited_PROVEN</t>
        </is>
      </c>
      <c r="C357" s="91" t="inlineStr"/>
      <c r="D357" s="91" t="inlineStr">
        <is>
          <t>NEED HELP</t>
        </is>
      </c>
      <c r="E357" s="91" t="inlineStr">
        <is>
          <t>CASRIEL</t>
        </is>
      </c>
      <c r="F357" s="11" t="n">
        <v>835.26</v>
      </c>
      <c r="G357" s="91" t="inlineStr"/>
      <c r="H357" s="9" t="inlineStr">
        <is>
          <t>EXTERNAL PARTY</t>
        </is>
      </c>
      <c r="I357" s="9" t="inlineStr">
        <is>
          <t>EXTERNAL PARTY</t>
        </is>
      </c>
      <c r="J357" s="91" t="inlineStr">
        <is>
          <t>PASS-THROUGH</t>
        </is>
      </c>
      <c r="K357" s="9" t="inlineStr">
        <is>
          <t>YES</t>
        </is>
      </c>
      <c r="L357" s="9" t="inlineStr"/>
    </row>
    <row r="358">
      <c r="A358" s="77" t="n">
        <v>356</v>
      </c>
      <c r="B358" s="94" t="inlineStr">
        <is>
          <t>audited_PROVEN</t>
        </is>
      </c>
      <c r="C358" s="92" t="inlineStr"/>
      <c r="D358" s="92" t="inlineStr">
        <is>
          <t>BELLA_KLEIN</t>
        </is>
      </c>
      <c r="E358" s="92" t="inlineStr">
        <is>
          <t>BELLA_KLEIN</t>
        </is>
      </c>
      <c r="F358" s="33" t="n">
        <v>835</v>
      </c>
      <c r="G358" s="92" t="inlineStr"/>
      <c r="H358" s="77" t="inlineStr">
        <is>
          <t>EXTERNAL PARTY</t>
        </is>
      </c>
      <c r="I358" s="77" t="inlineStr">
        <is>
          <t>EXTERNAL PARTY</t>
        </is>
      </c>
      <c r="J358" s="92" t="inlineStr">
        <is>
          <t>PASS-THROUGH</t>
        </is>
      </c>
      <c r="K358" s="77" t="inlineStr">
        <is>
          <t>YES</t>
        </is>
      </c>
      <c r="L358" s="77" t="inlineStr"/>
    </row>
    <row r="359">
      <c r="A359" s="9" t="n">
        <v>357</v>
      </c>
      <c r="B359" s="94" t="inlineStr">
        <is>
          <t>audited_PROVEN</t>
        </is>
      </c>
      <c r="C359" s="91" t="inlineStr"/>
      <c r="D359" s="91" t="inlineStr">
        <is>
          <t>DEUTSCHE</t>
        </is>
      </c>
      <c r="E359" s="91" t="inlineStr">
        <is>
          <t>HAZE_TRUST</t>
        </is>
      </c>
      <c r="F359" s="11" t="n">
        <v>818</v>
      </c>
      <c r="G359" s="91" t="inlineStr"/>
      <c r="H359" s="9" t="inlineStr">
        <is>
          <t>BANK/CUSTODIAN</t>
        </is>
      </c>
      <c r="I359" s="9" t="inlineStr">
        <is>
          <t>EPSTEIN ENTITY</t>
        </is>
      </c>
      <c r="J359" s="91" t="inlineStr">
        <is>
          <t>BANK → SHELL</t>
        </is>
      </c>
      <c r="K359" s="9" t="inlineStr">
        <is>
          <t>YES</t>
        </is>
      </c>
      <c r="L359" s="9" t="inlineStr"/>
    </row>
    <row r="360">
      <c r="A360" s="77" t="n">
        <v>358</v>
      </c>
      <c r="B360" s="94" t="inlineStr">
        <is>
          <t>audited_PROVEN</t>
        </is>
      </c>
      <c r="C360" s="92" t="inlineStr"/>
      <c r="D360" s="92" t="inlineStr">
        <is>
          <t>CASRIEL</t>
        </is>
      </c>
      <c r="E360" s="92" t="inlineStr">
        <is>
          <t>MAXWELL</t>
        </is>
      </c>
      <c r="F360" s="33" t="n">
        <v>803</v>
      </c>
      <c r="G360" s="92" t="inlineStr"/>
      <c r="H360" s="77" t="inlineStr">
        <is>
          <t>EXTERNAL PARTY</t>
        </is>
      </c>
      <c r="I360" s="77" t="inlineStr">
        <is>
          <t>EXTERNAL PARTY</t>
        </is>
      </c>
      <c r="J360" s="92" t="inlineStr">
        <is>
          <t>PASS-THROUGH</t>
        </is>
      </c>
      <c r="K360" s="77" t="inlineStr">
        <is>
          <t>YES</t>
        </is>
      </c>
      <c r="L360" s="77" t="inlineStr"/>
    </row>
    <row r="361">
      <c r="A361" s="9" t="n">
        <v>359</v>
      </c>
      <c r="B361" s="91" t="inlineStr">
        <is>
          <t>audited_STRONG</t>
        </is>
      </c>
      <c r="C361" s="91" t="inlineStr"/>
      <c r="D361" s="91" t="inlineStr">
        <is>
          <t>AT&amp;T WIRELESS</t>
        </is>
      </c>
      <c r="E361" s="91" t="inlineStr">
        <is>
          <t>WIRELESS NUMBER</t>
        </is>
      </c>
      <c r="F361" s="11" t="n">
        <v>779.96</v>
      </c>
      <c r="G361" s="91" t="inlineStr"/>
      <c r="H361" s="9" t="inlineStr">
        <is>
          <t>EXTERNAL PARTY</t>
        </is>
      </c>
      <c r="I361" s="9" t="inlineStr">
        <is>
          <t>EXTERNAL PARTY</t>
        </is>
      </c>
      <c r="J361" s="91" t="inlineStr">
        <is>
          <t>PASS-THROUGH</t>
        </is>
      </c>
      <c r="K361" s="9" t="inlineStr"/>
      <c r="L361" s="9" t="inlineStr"/>
    </row>
    <row r="362">
      <c r="A362" s="77" t="n">
        <v>360</v>
      </c>
      <c r="B362" s="94" t="inlineStr">
        <is>
          <t>audited_PROVEN</t>
        </is>
      </c>
      <c r="C362" s="92" t="inlineStr"/>
      <c r="D362" s="92" t="inlineStr">
        <is>
          <t>NEED HELP</t>
        </is>
      </c>
      <c r="E362" s="92" t="inlineStr">
        <is>
          <t>CASRIEL</t>
        </is>
      </c>
      <c r="F362" s="33" t="n">
        <v>753.96</v>
      </c>
      <c r="G362" s="92" t="inlineStr"/>
      <c r="H362" s="77" t="inlineStr">
        <is>
          <t>EXTERNAL PARTY</t>
        </is>
      </c>
      <c r="I362" s="77" t="inlineStr">
        <is>
          <t>EXTERNAL PARTY</t>
        </is>
      </c>
      <c r="J362" s="92" t="inlineStr">
        <is>
          <t>PASS-THROUGH</t>
        </is>
      </c>
      <c r="K362" s="77" t="inlineStr">
        <is>
          <t>YES</t>
        </is>
      </c>
      <c r="L362" s="77" t="inlineStr"/>
    </row>
    <row r="363">
      <c r="A363" s="9" t="n">
        <v>361</v>
      </c>
      <c r="B363" s="91" t="inlineStr">
        <is>
          <t>audited_MODERATE</t>
        </is>
      </c>
      <c r="C363" s="91" t="inlineStr"/>
      <c r="D363" s="91" t="inlineStr">
        <is>
          <t>JAMES CE</t>
        </is>
      </c>
      <c r="E363" s="91" t="inlineStr">
        <is>
          <t>BRICE GORDON</t>
        </is>
      </c>
      <c r="F363" s="11" t="n">
        <v>750</v>
      </c>
      <c r="G363" s="91" t="inlineStr"/>
      <c r="H363" s="9" t="inlineStr">
        <is>
          <t>EXTERNAL PARTY</t>
        </is>
      </c>
      <c r="I363" s="9" t="inlineStr">
        <is>
          <t>EXTERNAL PARTY</t>
        </is>
      </c>
      <c r="J363" s="91" t="inlineStr">
        <is>
          <t>PASS-THROUGH</t>
        </is>
      </c>
      <c r="K363" s="9" t="inlineStr">
        <is>
          <t>YES</t>
        </is>
      </c>
      <c r="L363" s="9" t="inlineStr"/>
    </row>
    <row r="364">
      <c r="A364" s="77" t="n">
        <v>362</v>
      </c>
      <c r="B364" s="92" t="inlineStr">
        <is>
          <t>audited_MODERATE</t>
        </is>
      </c>
      <c r="C364" s="92" t="inlineStr"/>
      <c r="D364" s="92" t="inlineStr">
        <is>
          <t>DAPHNE WALLACE</t>
        </is>
      </c>
      <c r="E364" s="92" t="inlineStr">
        <is>
          <t>WIRELESS NUMBER</t>
        </is>
      </c>
      <c r="F364" s="33" t="n">
        <v>716.34</v>
      </c>
      <c r="G364" s="92" t="inlineStr"/>
      <c r="H364" s="77" t="inlineStr">
        <is>
          <t>EXTERNAL PARTY</t>
        </is>
      </c>
      <c r="I364" s="77" t="inlineStr">
        <is>
          <t>EXTERNAL PARTY</t>
        </is>
      </c>
      <c r="J364" s="92" t="inlineStr">
        <is>
          <t>PASS-THROUGH</t>
        </is>
      </c>
      <c r="K364" s="77" t="inlineStr"/>
      <c r="L364" s="77" t="inlineStr"/>
    </row>
    <row r="365">
      <c r="A365" s="9" t="n">
        <v>363</v>
      </c>
      <c r="B365" s="94" t="inlineStr">
        <is>
          <t>audited_PROVEN</t>
        </is>
      </c>
      <c r="C365" s="91" t="inlineStr"/>
      <c r="D365" s="91" t="inlineStr">
        <is>
          <t>KAHN</t>
        </is>
      </c>
      <c r="E365" s="91" t="inlineStr">
        <is>
          <t>BELLA_KLEIN</t>
        </is>
      </c>
      <c r="F365" s="11" t="n">
        <v>700</v>
      </c>
      <c r="G365" s="91" t="inlineStr"/>
      <c r="H365" s="9" t="inlineStr">
        <is>
          <t>EPSTEIN ENTITY</t>
        </is>
      </c>
      <c r="I365" s="9" t="inlineStr">
        <is>
          <t>EXTERNAL PARTY</t>
        </is>
      </c>
      <c r="J365" s="91" t="inlineStr">
        <is>
          <t>MONEY OUT</t>
        </is>
      </c>
      <c r="K365" s="9" t="inlineStr">
        <is>
          <t>YES</t>
        </is>
      </c>
      <c r="L365" s="9" t="inlineStr"/>
    </row>
    <row r="366">
      <c r="A366" s="77" t="n">
        <v>364</v>
      </c>
      <c r="B366" s="94" t="inlineStr">
        <is>
          <t>audited_PROVEN</t>
        </is>
      </c>
      <c r="C366" s="92" t="inlineStr"/>
      <c r="D366" s="92" t="inlineStr">
        <is>
          <t>GROFF</t>
        </is>
      </c>
      <c r="E366" s="92" t="inlineStr">
        <is>
          <t>GROFF</t>
        </is>
      </c>
      <c r="F366" s="33" t="n">
        <v>693.85</v>
      </c>
      <c r="G366" s="92" t="inlineStr"/>
      <c r="H366" s="77" t="inlineStr">
        <is>
          <t>EXTERNAL PARTY</t>
        </is>
      </c>
      <c r="I366" s="77" t="inlineStr">
        <is>
          <t>EXTERNAL PARTY</t>
        </is>
      </c>
      <c r="J366" s="92" t="inlineStr">
        <is>
          <t>PASS-THROUGH</t>
        </is>
      </c>
      <c r="K366" s="77" t="inlineStr">
        <is>
          <t>YES</t>
        </is>
      </c>
      <c r="L366" s="77" t="inlineStr"/>
    </row>
    <row r="367">
      <c r="A367" s="9" t="n">
        <v>365</v>
      </c>
      <c r="B367" s="91" t="inlineStr">
        <is>
          <t>audited_MODERATE</t>
        </is>
      </c>
      <c r="C367" s="91" t="inlineStr"/>
      <c r="D367" s="91" t="inlineStr">
        <is>
          <t>CINGULAR WIRELESS</t>
        </is>
      </c>
      <c r="E367" s="91" t="inlineStr">
        <is>
          <t>WIRELESS NUMBER</t>
        </is>
      </c>
      <c r="F367" s="11" t="n">
        <v>691.22</v>
      </c>
      <c r="G367" s="91" t="inlineStr"/>
      <c r="H367" s="9" t="inlineStr">
        <is>
          <t>EXTERNAL PARTY</t>
        </is>
      </c>
      <c r="I367" s="9" t="inlineStr">
        <is>
          <t>EXTERNAL PARTY</t>
        </is>
      </c>
      <c r="J367" s="91" t="inlineStr">
        <is>
          <t>PASS-THROUGH</t>
        </is>
      </c>
      <c r="K367" s="9" t="inlineStr"/>
      <c r="L367" s="9" t="inlineStr"/>
    </row>
    <row r="368">
      <c r="A368" s="77" t="n">
        <v>366</v>
      </c>
      <c r="B368" s="94" t="inlineStr">
        <is>
          <t>audited_PROVEN</t>
        </is>
      </c>
      <c r="C368" s="92" t="inlineStr"/>
      <c r="D368" s="92" t="inlineStr">
        <is>
          <t>NEED HELP</t>
        </is>
      </c>
      <c r="E368" s="92" t="inlineStr">
        <is>
          <t>CASRIEL</t>
        </is>
      </c>
      <c r="F368" s="33" t="n">
        <v>678.36</v>
      </c>
      <c r="G368" s="92" t="inlineStr"/>
      <c r="H368" s="77" t="inlineStr">
        <is>
          <t>EXTERNAL PARTY</t>
        </is>
      </c>
      <c r="I368" s="77" t="inlineStr">
        <is>
          <t>EXTERNAL PARTY</t>
        </is>
      </c>
      <c r="J368" s="92" t="inlineStr">
        <is>
          <t>PASS-THROUGH</t>
        </is>
      </c>
      <c r="K368" s="77" t="inlineStr">
        <is>
          <t>YES</t>
        </is>
      </c>
      <c r="L368" s="77" t="inlineStr"/>
    </row>
    <row r="369">
      <c r="A369" s="9" t="n">
        <v>367</v>
      </c>
      <c r="B369" s="94" t="inlineStr">
        <is>
          <t>audited_PROVEN</t>
        </is>
      </c>
      <c r="C369" s="91" t="inlineStr"/>
      <c r="D369" s="91" t="inlineStr">
        <is>
          <t>GROFF</t>
        </is>
      </c>
      <c r="E369" s="91" t="inlineStr">
        <is>
          <t>GROFF</t>
        </is>
      </c>
      <c r="F369" s="11" t="n">
        <v>648</v>
      </c>
      <c r="G369" s="91" t="inlineStr"/>
      <c r="H369" s="9" t="inlineStr">
        <is>
          <t>EXTERNAL PARTY</t>
        </is>
      </c>
      <c r="I369" s="9" t="inlineStr">
        <is>
          <t>EXTERNAL PARTY</t>
        </is>
      </c>
      <c r="J369" s="91" t="inlineStr">
        <is>
          <t>PASS-THROUGH</t>
        </is>
      </c>
      <c r="K369" s="9" t="inlineStr">
        <is>
          <t>YES</t>
        </is>
      </c>
      <c r="L369" s="9" t="inlineStr"/>
    </row>
    <row r="370">
      <c r="A370" s="77" t="n">
        <v>368</v>
      </c>
      <c r="B370" s="92" t="inlineStr">
        <is>
          <t>audited_MODERATE</t>
        </is>
      </c>
      <c r="C370" s="92" t="inlineStr"/>
      <c r="D370" s="92" t="inlineStr">
        <is>
          <t>DAPHNE WALLACE</t>
        </is>
      </c>
      <c r="E370" s="92" t="inlineStr">
        <is>
          <t>WIRELESS NUMBER</t>
        </is>
      </c>
      <c r="F370" s="33" t="n">
        <v>646.13</v>
      </c>
      <c r="G370" s="92" t="inlineStr"/>
      <c r="H370" s="77" t="inlineStr">
        <is>
          <t>EXTERNAL PARTY</t>
        </is>
      </c>
      <c r="I370" s="77" t="inlineStr">
        <is>
          <t>EXTERNAL PARTY</t>
        </is>
      </c>
      <c r="J370" s="92" t="inlineStr">
        <is>
          <t>PASS-THROUGH</t>
        </is>
      </c>
      <c r="K370" s="77" t="inlineStr"/>
      <c r="L370" s="77" t="inlineStr"/>
    </row>
    <row r="371">
      <c r="A371" s="9" t="n">
        <v>369</v>
      </c>
      <c r="B371" s="94" t="inlineStr">
        <is>
          <t>audited_PROVEN</t>
        </is>
      </c>
      <c r="C371" s="91" t="inlineStr"/>
      <c r="D371" s="91" t="inlineStr">
        <is>
          <t>CASRIEL</t>
        </is>
      </c>
      <c r="E371" s="91" t="inlineStr">
        <is>
          <t>MAXWELL</t>
        </is>
      </c>
      <c r="F371" s="11" t="n">
        <v>635.59</v>
      </c>
      <c r="G371" s="91" t="inlineStr"/>
      <c r="H371" s="9" t="inlineStr">
        <is>
          <t>EXTERNAL PARTY</t>
        </is>
      </c>
      <c r="I371" s="9" t="inlineStr">
        <is>
          <t>EXTERNAL PARTY</t>
        </is>
      </c>
      <c r="J371" s="91" t="inlineStr">
        <is>
          <t>PASS-THROUGH</t>
        </is>
      </c>
      <c r="K371" s="9" t="inlineStr">
        <is>
          <t>YES</t>
        </is>
      </c>
      <c r="L371" s="9" t="inlineStr"/>
    </row>
    <row r="372">
      <c r="A372" s="77" t="n">
        <v>370</v>
      </c>
      <c r="B372" s="94" t="inlineStr">
        <is>
          <t>audited_PROVEN</t>
        </is>
      </c>
      <c r="C372" s="92" t="inlineStr"/>
      <c r="D372" s="92" t="inlineStr">
        <is>
          <t>NEED HELP</t>
        </is>
      </c>
      <c r="E372" s="92" t="inlineStr">
        <is>
          <t>CASRIEL</t>
        </is>
      </c>
      <c r="F372" s="33" t="n">
        <v>634.51</v>
      </c>
      <c r="G372" s="92" t="inlineStr"/>
      <c r="H372" s="77" t="inlineStr">
        <is>
          <t>EXTERNAL PARTY</t>
        </is>
      </c>
      <c r="I372" s="77" t="inlineStr">
        <is>
          <t>EXTERNAL PARTY</t>
        </is>
      </c>
      <c r="J372" s="92" t="inlineStr">
        <is>
          <t>PASS-THROUGH</t>
        </is>
      </c>
      <c r="K372" s="77" t="inlineStr">
        <is>
          <t>YES</t>
        </is>
      </c>
      <c r="L372" s="77" t="inlineStr"/>
    </row>
    <row r="373">
      <c r="A373" s="9" t="n">
        <v>371</v>
      </c>
      <c r="B373" s="94" t="inlineStr">
        <is>
          <t>audited_PROVEN</t>
        </is>
      </c>
      <c r="C373" s="91" t="inlineStr"/>
      <c r="D373" s="91" t="inlineStr">
        <is>
          <t>BOFA</t>
        </is>
      </c>
      <c r="E373" s="91" t="inlineStr">
        <is>
          <t>CHELSEY DEVON</t>
        </is>
      </c>
      <c r="F373" s="11" t="n">
        <v>612</v>
      </c>
      <c r="G373" s="91" t="inlineStr"/>
      <c r="H373" s="9" t="inlineStr">
        <is>
          <t>EXTERNAL PARTY</t>
        </is>
      </c>
      <c r="I373" s="9" t="inlineStr">
        <is>
          <t>EXTERNAL PARTY</t>
        </is>
      </c>
      <c r="J373" s="91" t="inlineStr">
        <is>
          <t>PASS-THROUGH</t>
        </is>
      </c>
      <c r="K373" s="9" t="inlineStr">
        <is>
          <t>YES</t>
        </is>
      </c>
      <c r="L373" s="9" t="inlineStr"/>
    </row>
    <row r="374">
      <c r="A374" s="77" t="n">
        <v>372</v>
      </c>
      <c r="B374" s="94" t="inlineStr">
        <is>
          <t>audited_PROVEN</t>
        </is>
      </c>
      <c r="C374" s="92" t="inlineStr"/>
      <c r="D374" s="92" t="inlineStr">
        <is>
          <t>NEED HELP</t>
        </is>
      </c>
      <c r="E374" s="92" t="inlineStr">
        <is>
          <t>CASRIEL</t>
        </is>
      </c>
      <c r="F374" s="33" t="n">
        <v>576.14</v>
      </c>
      <c r="G374" s="92" t="inlineStr"/>
      <c r="H374" s="77" t="inlineStr">
        <is>
          <t>EXTERNAL PARTY</t>
        </is>
      </c>
      <c r="I374" s="77" t="inlineStr">
        <is>
          <t>EXTERNAL PARTY</t>
        </is>
      </c>
      <c r="J374" s="92" t="inlineStr">
        <is>
          <t>PASS-THROUGH</t>
        </is>
      </c>
      <c r="K374" s="77" t="inlineStr">
        <is>
          <t>YES</t>
        </is>
      </c>
      <c r="L374" s="77" t="inlineStr"/>
    </row>
    <row r="375">
      <c r="A375" s="9" t="n">
        <v>373</v>
      </c>
      <c r="B375" s="91" t="inlineStr">
        <is>
          <t>audited_STRONG</t>
        </is>
      </c>
      <c r="C375" s="91" t="inlineStr"/>
      <c r="D375" s="91" t="inlineStr">
        <is>
          <t>REMITTANCE ADVICE</t>
        </is>
      </c>
      <c r="E375" s="91" t="inlineStr">
        <is>
          <t>BOX 371461</t>
        </is>
      </c>
      <c r="F375" s="11" t="n">
        <v>565.16</v>
      </c>
      <c r="G375" s="91" t="inlineStr"/>
      <c r="H375" s="9" t="inlineStr">
        <is>
          <t>EXTERNAL PARTY</t>
        </is>
      </c>
      <c r="I375" s="9" t="inlineStr">
        <is>
          <t>EXTERNAL PARTY</t>
        </is>
      </c>
      <c r="J375" s="91" t="inlineStr">
        <is>
          <t>PASS-THROUGH</t>
        </is>
      </c>
      <c r="K375" s="9" t="inlineStr"/>
      <c r="L375" s="9" t="inlineStr"/>
    </row>
    <row r="376">
      <c r="A376" s="77" t="n">
        <v>374</v>
      </c>
      <c r="B376" s="92" t="inlineStr">
        <is>
          <t>audited_STRONG</t>
        </is>
      </c>
      <c r="C376" s="92" t="inlineStr"/>
      <c r="D376" s="92" t="inlineStr">
        <is>
          <t>PAUL_MORRIS</t>
        </is>
      </c>
      <c r="E376" s="92" t="inlineStr">
        <is>
          <t>STEPANIAN</t>
        </is>
      </c>
      <c r="F376" s="33" t="n">
        <v>560</v>
      </c>
      <c r="G376" s="92" t="inlineStr"/>
      <c r="H376" s="77" t="inlineStr">
        <is>
          <t>EXTERNAL PARTY</t>
        </is>
      </c>
      <c r="I376" s="77" t="inlineStr">
        <is>
          <t>EXTERNAL PARTY</t>
        </is>
      </c>
      <c r="J376" s="92" t="inlineStr">
        <is>
          <t>PASS-THROUGH</t>
        </is>
      </c>
      <c r="K376" s="77" t="inlineStr"/>
      <c r="L376" s="77" t="inlineStr"/>
    </row>
    <row r="377">
      <c r="A377" s="9" t="n">
        <v>375</v>
      </c>
      <c r="B377" s="91" t="inlineStr">
        <is>
          <t>audited_STRONG</t>
        </is>
      </c>
      <c r="C377" s="91" t="inlineStr"/>
      <c r="D377" s="91" t="inlineStr">
        <is>
          <t>REMITTANCE ADVICE</t>
        </is>
      </c>
      <c r="E377" s="91" t="inlineStr">
        <is>
          <t>INDYKE</t>
        </is>
      </c>
      <c r="F377" s="11" t="n">
        <v>556.46</v>
      </c>
      <c r="G377" s="91" t="inlineStr"/>
      <c r="H377" s="9" t="inlineStr">
        <is>
          <t>EXTERNAL PARTY</t>
        </is>
      </c>
      <c r="I377" s="9" t="inlineStr">
        <is>
          <t>EPSTEIN ENTITY</t>
        </is>
      </c>
      <c r="J377" s="91" t="inlineStr">
        <is>
          <t>MONEY IN</t>
        </is>
      </c>
      <c r="K377" s="9" t="inlineStr">
        <is>
          <t>YES</t>
        </is>
      </c>
      <c r="L377" s="9" t="inlineStr"/>
    </row>
    <row r="378">
      <c r="A378" s="77" t="n">
        <v>376</v>
      </c>
      <c r="B378" s="94" t="inlineStr">
        <is>
          <t>audited_PROVEN</t>
        </is>
      </c>
      <c r="C378" s="92" t="inlineStr"/>
      <c r="D378" s="92" t="inlineStr">
        <is>
          <t>EPSTEIN &amp; CO</t>
        </is>
      </c>
      <c r="E378" s="92" t="inlineStr">
        <is>
          <t>INDYKE</t>
        </is>
      </c>
      <c r="F378" s="33" t="n">
        <v>531</v>
      </c>
      <c r="G378" s="92" t="inlineStr"/>
      <c r="H378" s="77" t="inlineStr">
        <is>
          <t>EPSTEIN ENTITY</t>
        </is>
      </c>
      <c r="I378" s="77" t="inlineStr">
        <is>
          <t>EPSTEIN ENTITY</t>
        </is>
      </c>
      <c r="J378" s="92" t="inlineStr">
        <is>
          <t>INTERNAL MOVE</t>
        </is>
      </c>
      <c r="K378" s="77" t="inlineStr">
        <is>
          <t>YES</t>
        </is>
      </c>
      <c r="L378" s="77" t="inlineStr"/>
    </row>
    <row r="379">
      <c r="A379" s="9" t="n">
        <v>377</v>
      </c>
      <c r="B379" s="94" t="inlineStr">
        <is>
          <t>audited_PROVEN</t>
        </is>
      </c>
      <c r="C379" s="91" t="inlineStr"/>
      <c r="D379" s="91" t="inlineStr">
        <is>
          <t>DEUTSCHE</t>
        </is>
      </c>
      <c r="E379" s="91" t="inlineStr">
        <is>
          <t>INDYKE</t>
        </is>
      </c>
      <c r="F379" s="11" t="n">
        <v>525</v>
      </c>
      <c r="G379" s="91" t="inlineStr"/>
      <c r="H379" s="9" t="inlineStr">
        <is>
          <t>BANK/CUSTODIAN</t>
        </is>
      </c>
      <c r="I379" s="9" t="inlineStr">
        <is>
          <t>EPSTEIN ENTITY</t>
        </is>
      </c>
      <c r="J379" s="91" t="inlineStr">
        <is>
          <t>BANK → SHELL</t>
        </is>
      </c>
      <c r="K379" s="9" t="inlineStr">
        <is>
          <t>YES</t>
        </is>
      </c>
      <c r="L379" s="9" t="inlineStr"/>
    </row>
    <row r="380">
      <c r="A380" s="77" t="n">
        <v>378</v>
      </c>
      <c r="B380" s="94" t="inlineStr">
        <is>
          <t>audited_PROVEN</t>
        </is>
      </c>
      <c r="C380" s="92" t="inlineStr"/>
      <c r="D380" s="92" t="inlineStr">
        <is>
          <t>BNY_MELLON</t>
        </is>
      </c>
      <c r="E380" s="92" t="inlineStr">
        <is>
          <t>JPMORGAN</t>
        </is>
      </c>
      <c r="F380" s="33" t="n">
        <v>524</v>
      </c>
      <c r="G380" s="92" t="inlineStr"/>
      <c r="H380" s="77" t="inlineStr">
        <is>
          <t>BANK/CUSTODIAN</t>
        </is>
      </c>
      <c r="I380" s="77" t="inlineStr">
        <is>
          <t>BANK/CUSTODIAN</t>
        </is>
      </c>
      <c r="J380" s="92" t="inlineStr">
        <is>
          <t>INTERBANK</t>
        </is>
      </c>
      <c r="K380" s="77" t="inlineStr">
        <is>
          <t>YES</t>
        </is>
      </c>
      <c r="L380" s="77" t="inlineStr"/>
    </row>
    <row r="381">
      <c r="A381" s="9" t="n">
        <v>379</v>
      </c>
      <c r="B381" s="91" t="inlineStr">
        <is>
          <t>audited_MODERATE</t>
        </is>
      </c>
      <c r="C381" s="91" t="inlineStr"/>
      <c r="D381" s="91" t="inlineStr">
        <is>
          <t>REMITTANCE ADVICE</t>
        </is>
      </c>
      <c r="E381" s="91" t="inlineStr">
        <is>
          <t>BOX 371461</t>
        </is>
      </c>
      <c r="F381" s="11" t="n">
        <v>521</v>
      </c>
      <c r="G381" s="91" t="inlineStr"/>
      <c r="H381" s="9" t="inlineStr">
        <is>
          <t>EXTERNAL PARTY</t>
        </is>
      </c>
      <c r="I381" s="9" t="inlineStr">
        <is>
          <t>EXTERNAL PARTY</t>
        </is>
      </c>
      <c r="J381" s="91" t="inlineStr">
        <is>
          <t>PASS-THROUGH</t>
        </is>
      </c>
      <c r="K381" s="9" t="inlineStr"/>
      <c r="L381" s="9" t="inlineStr"/>
    </row>
    <row r="382">
      <c r="A382" s="77" t="n">
        <v>380</v>
      </c>
      <c r="B382" s="94" t="inlineStr">
        <is>
          <t>audited_PROVEN</t>
        </is>
      </c>
      <c r="C382" s="92" t="inlineStr"/>
      <c r="D382" s="92" t="inlineStr">
        <is>
          <t>CASRIEL</t>
        </is>
      </c>
      <c r="E382" s="92" t="inlineStr">
        <is>
          <t>PRIMARY MODERATE</t>
        </is>
      </c>
      <c r="F382" s="33" t="n">
        <v>513</v>
      </c>
      <c r="G382" s="92" t="inlineStr"/>
      <c r="H382" s="77" t="inlineStr">
        <is>
          <t>EXTERNAL PARTY</t>
        </is>
      </c>
      <c r="I382" s="77" t="inlineStr">
        <is>
          <t>EXTERNAL PARTY</t>
        </is>
      </c>
      <c r="J382" s="92" t="inlineStr">
        <is>
          <t>PASS-THROUGH</t>
        </is>
      </c>
      <c r="K382" s="77" t="inlineStr">
        <is>
          <t>YES</t>
        </is>
      </c>
      <c r="L382" s="77" t="inlineStr"/>
    </row>
    <row r="383">
      <c r="A383" s="9" t="n">
        <v>381</v>
      </c>
      <c r="B383" s="94" t="inlineStr">
        <is>
          <t>audited_PROVEN</t>
        </is>
      </c>
      <c r="C383" s="91" t="inlineStr"/>
      <c r="D383" s="91" t="inlineStr">
        <is>
          <t>JULIANA SHKRELI</t>
        </is>
      </c>
      <c r="E383" s="91" t="inlineStr">
        <is>
          <t>MOLLY LADD</t>
        </is>
      </c>
      <c r="F383" s="11" t="n">
        <v>500</v>
      </c>
      <c r="G383" s="91" t="inlineStr"/>
      <c r="H383" s="9" t="inlineStr">
        <is>
          <t>EXTERNAL PARTY</t>
        </is>
      </c>
      <c r="I383" s="9" t="inlineStr">
        <is>
          <t>EXTERNAL PARTY</t>
        </is>
      </c>
      <c r="J383" s="91" t="inlineStr">
        <is>
          <t>PASS-THROUGH</t>
        </is>
      </c>
      <c r="K383" s="9" t="inlineStr">
        <is>
          <t>YES</t>
        </is>
      </c>
      <c r="L383" s="9" t="inlineStr"/>
    </row>
    <row r="384">
      <c r="A384" s="77" t="n">
        <v>382</v>
      </c>
      <c r="B384" s="92" t="inlineStr">
        <is>
          <t>audited_MODERATE</t>
        </is>
      </c>
      <c r="C384" s="92" t="inlineStr"/>
      <c r="D384" s="92" t="inlineStr">
        <is>
          <t>JAMES CE</t>
        </is>
      </c>
      <c r="E384" s="92" t="inlineStr">
        <is>
          <t>BRICE GORDON</t>
        </is>
      </c>
      <c r="F384" s="33" t="n">
        <v>500</v>
      </c>
      <c r="G384" s="92" t="inlineStr"/>
      <c r="H384" s="77" t="inlineStr">
        <is>
          <t>EXTERNAL PARTY</t>
        </is>
      </c>
      <c r="I384" s="77" t="inlineStr">
        <is>
          <t>EXTERNAL PARTY</t>
        </is>
      </c>
      <c r="J384" s="92" t="inlineStr">
        <is>
          <t>PASS-THROUGH</t>
        </is>
      </c>
      <c r="K384" s="77" t="inlineStr">
        <is>
          <t>YES</t>
        </is>
      </c>
      <c r="L384" s="77" t="inlineStr"/>
    </row>
    <row r="385">
      <c r="A385" s="95" t="n"/>
      <c r="B385" s="95" t="n"/>
      <c r="C385" s="95" t="n"/>
      <c r="D385" s="95" t="n"/>
      <c r="E385" s="96" t="inlineStr">
        <is>
          <t>TOTAL</t>
        </is>
      </c>
      <c r="F385" s="97" t="n">
        <v>557952981.13</v>
      </c>
      <c r="G385" s="95" t="n"/>
      <c r="H385" s="95" t="n"/>
      <c r="I385" s="95" t="n"/>
      <c r="J385" s="95" t="n"/>
      <c r="K385" s="95" t="n"/>
      <c r="L385" s="95" t="n"/>
    </row>
  </sheetData>
  <mergeCells count="1">
    <mergeCell ref="A1:L1"/>
  </mergeCells>
  <pageMargins left="0.75" right="0.75" top="1" bottom="1" header="0.5" footer="0.5"/>
</worksheet>
</file>

<file path=xl/worksheets/sheet6.xml><?xml version="1.0" encoding="utf-8"?>
<worksheet xmlns="http://schemas.openxmlformats.org/spreadsheetml/2006/main">
  <sheetPr>
    <tabColor rgb="00F39C12"/>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36" customWidth="1" min="3" max="3"/>
    <col width="18" customWidth="1" min="4" max="4"/>
    <col width="16" customWidth="1" min="5" max="5"/>
    <col width="52" customWidth="1" min="6" max="6"/>
    <col width="24" customWidth="1" min="7" max="7"/>
  </cols>
  <sheetData>
    <row r="1">
      <c r="A1" s="3" t="inlineStr">
        <is>
          <t>PHASE 24: 8 Court-Verified Wires Above the $10M Safety Cap</t>
        </is>
      </c>
    </row>
    <row r="2" ht="48" customHeight="1">
      <c r="A2" s="19" t="inlineStr">
        <is>
          <t>Phases v2-23 capped extraction at $10M to prevent balance contamination. Phase 24 lifted the cap for verified_wires entries (court-exhibit authenticated with dates and bates numbers). All 8 are REAL external transactions — not internal reshuffling.</t>
        </is>
      </c>
    </row>
    <row r="4" ht="36" customHeight="1">
      <c r="A4" s="98" t="inlineStr">
        <is>
          <t>Transaction Date</t>
        </is>
      </c>
      <c r="B4" s="98" t="inlineStr">
        <is>
          <t>Money Source (From)</t>
        </is>
      </c>
      <c r="C4" s="98" t="inlineStr">
        <is>
          <t>Money Destination (To)</t>
        </is>
      </c>
      <c r="D4" s="98" t="inlineStr">
        <is>
          <t>Wire Amount (USD)</t>
        </is>
      </c>
      <c r="E4" s="98" t="inlineStr">
        <is>
          <t>Court Exhibit</t>
        </is>
      </c>
      <c r="F4" s="98" t="inlineStr">
        <is>
          <t>What This Transaction Was</t>
        </is>
      </c>
      <c r="G4" s="98" t="inlineStr">
        <is>
          <t>Flow Direction</t>
        </is>
      </c>
    </row>
    <row r="5">
      <c r="A5" s="99" t="inlineStr">
        <is>
          <t>2015-11-13</t>
        </is>
      </c>
      <c r="B5" s="99" t="inlineStr">
        <is>
          <t>Kellerhals Ferguson Kroblin PLLC</t>
        </is>
      </c>
      <c r="C5" s="99" t="inlineStr">
        <is>
          <t>Jeffrey Epstein NOW/SuperNow Account</t>
        </is>
      </c>
      <c r="D5" s="100" t="n">
        <v>23000000</v>
      </c>
      <c r="E5" s="99" t="inlineStr">
        <is>
          <t>C</t>
        </is>
      </c>
      <c r="F5" s="99" t="inlineStr">
        <is>
          <t>Law firm settlement payment to Epstein personal account</t>
        </is>
      </c>
      <c r="G5" s="99" t="inlineStr">
        <is>
          <t>EXTERNAL PARTY → EPSTEIN ENTITY</t>
        </is>
      </c>
    </row>
    <row r="6">
      <c r="A6" s="99" t="inlineStr">
        <is>
          <t>2014-07-15</t>
        </is>
      </c>
      <c r="B6" s="99" t="inlineStr">
        <is>
          <t>Narrow Holdings LLC c/o Elysium Management</t>
        </is>
      </c>
      <c r="C6" s="99" t="inlineStr">
        <is>
          <t>Southern Trust Company Inc.</t>
        </is>
      </c>
      <c r="D6" s="100" t="n">
        <v>20000000</v>
      </c>
      <c r="E6" s="99" t="inlineStr">
        <is>
          <t>A</t>
        </is>
      </c>
      <c r="F6" s="99" t="inlineStr">
        <is>
          <t>External investor (Elysium/Narrow Holdings) depositing into holding trust</t>
        </is>
      </c>
      <c r="G6" s="99" t="inlineStr">
        <is>
          <t>EXTERNAL PARTY → EPSTEIN ENTITY</t>
        </is>
      </c>
    </row>
    <row r="7">
      <c r="A7" s="99" t="inlineStr">
        <is>
          <t>2014-04-29</t>
        </is>
      </c>
      <c r="B7" s="99" t="inlineStr">
        <is>
          <t>Leon &amp; Debra Black</t>
        </is>
      </c>
      <c r="C7" s="99" t="inlineStr">
        <is>
          <t>Southern Trust Company Inc.</t>
        </is>
      </c>
      <c r="D7" s="100" t="n">
        <v>15000000</v>
      </c>
      <c r="E7" s="99" t="inlineStr">
        <is>
          <t>A</t>
        </is>
      </c>
      <c r="F7" s="99" t="inlineStr">
        <is>
          <t>Leon Black personal funds deposited into holding trust</t>
        </is>
      </c>
      <c r="G7" s="99" t="inlineStr">
        <is>
          <t>EXTERNAL PARTY → EPSTEIN ENTITY</t>
        </is>
      </c>
    </row>
    <row r="8">
      <c r="A8" s="99" t="inlineStr">
        <is>
          <t>2015-12-21</t>
        </is>
      </c>
      <c r="B8" s="99" t="inlineStr">
        <is>
          <t>Benjamin Edmond de Rothschild</t>
        </is>
      </c>
      <c r="C8" s="99" t="inlineStr">
        <is>
          <t>Southern Trust Company Inc.</t>
        </is>
      </c>
      <c r="D8" s="100" t="n">
        <v>14999980</v>
      </c>
      <c r="E8" s="99" t="inlineStr">
        <is>
          <t>A</t>
        </is>
      </c>
      <c r="F8" s="99" t="inlineStr">
        <is>
          <t>Rothschild family investment deposited into holding trust</t>
        </is>
      </c>
      <c r="G8" s="99" t="inlineStr">
        <is>
          <t>EXTERNAL PARTY → EPSTEIN ENTITY</t>
        </is>
      </c>
    </row>
    <row r="9">
      <c r="A9" s="99" t="inlineStr">
        <is>
          <t>2014-10-16</t>
        </is>
      </c>
      <c r="B9" s="99" t="inlineStr">
        <is>
          <t>Black Family Partners LP c/o Apollo Management</t>
        </is>
      </c>
      <c r="C9" s="99" t="inlineStr">
        <is>
          <t>Southern Trust Company Inc.</t>
        </is>
      </c>
      <c r="D9" s="100" t="n">
        <v>13000000</v>
      </c>
      <c r="E9" s="99" t="inlineStr">
        <is>
          <t>A</t>
        </is>
      </c>
      <c r="F9" s="99" t="inlineStr">
        <is>
          <t>Black Family Partners LP depositing into holding trust via Apollo</t>
        </is>
      </c>
      <c r="G9" s="99" t="inlineStr">
        <is>
          <t>EXTERNAL PARTY → EPSTEIN ENTITY</t>
        </is>
      </c>
    </row>
    <row r="10">
      <c r="A10" s="99" t="inlineStr">
        <is>
          <t>2014-08-04</t>
        </is>
      </c>
      <c r="B10" s="99" t="inlineStr">
        <is>
          <t>Tudor Futures Fund</t>
        </is>
      </c>
      <c r="C10" s="99" t="inlineStr">
        <is>
          <t>Southern Financial LLC</t>
        </is>
      </c>
      <c r="D10" s="100" t="n">
        <v>12826541</v>
      </c>
      <c r="E10" s="99" t="inlineStr">
        <is>
          <t>B</t>
        </is>
      </c>
      <c r="F10" s="99" t="inlineStr">
        <is>
          <t>Tudor Futures hedge fund — investment return to Southern Financial</t>
        </is>
      </c>
      <c r="G10" s="99" t="inlineStr">
        <is>
          <t>EXTERNAL PARTY → EPSTEIN ENTITY</t>
        </is>
      </c>
    </row>
    <row r="11">
      <c r="A11" s="99" t="inlineStr">
        <is>
          <t>2017-10-24</t>
        </is>
      </c>
      <c r="B11" s="99" t="inlineStr">
        <is>
          <t>Sotheby's</t>
        </is>
      </c>
      <c r="C11" s="99" t="inlineStr">
        <is>
          <t>The Haze Trust (Checking)</t>
        </is>
      </c>
      <c r="D11" s="100" t="n">
        <v>11249417</v>
      </c>
      <c r="E11" s="99" t="inlineStr">
        <is>
          <t>D</t>
        </is>
      </c>
      <c r="F11" s="99" t="inlineStr">
        <is>
          <t>Sotheby's auction house — art sale proceeds to Haze Trust</t>
        </is>
      </c>
      <c r="G11" s="99" t="inlineStr">
        <is>
          <t>EXTERNAL PARTY → EPSTEIN ENTITY</t>
        </is>
      </c>
    </row>
    <row r="12">
      <c r="A12" s="99" t="inlineStr">
        <is>
          <t>2018-02-21</t>
        </is>
      </c>
      <c r="B12" s="99" t="inlineStr">
        <is>
          <t>Blockchain Capital IV LP</t>
        </is>
      </c>
      <c r="C12" s="99" t="inlineStr">
        <is>
          <t>The 2017 Caterpillar Trust</t>
        </is>
      </c>
      <c r="D12" s="100" t="n">
        <v>10500000</v>
      </c>
      <c r="E12" s="99" t="inlineStr">
        <is>
          <t>B</t>
        </is>
      </c>
      <c r="F12" s="99" t="inlineStr">
        <is>
          <t>Blockchain Capital — venture capital investment to Caterpillar Trust</t>
        </is>
      </c>
      <c r="G12" s="99" t="inlineStr">
        <is>
          <t>EXTERNAL PARTY → EPSTEIN ENTITY</t>
        </is>
      </c>
    </row>
    <row r="13">
      <c r="A13" s="101" t="n"/>
      <c r="B13" s="101" t="n"/>
      <c r="C13" s="102" t="inlineStr">
        <is>
          <t>TOTAL</t>
        </is>
      </c>
      <c r="D13" s="103" t="n">
        <v>120575938</v>
      </c>
      <c r="E13" s="101" t="n"/>
      <c r="F13" s="101" t="n"/>
      <c r="G13" s="101" t="n"/>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8E44AD"/>
    <outlinePr summaryBelow="1" summaryRight="1"/>
    <pageSetUpPr/>
  </sheetPr>
  <dimension ref="A1:G181"/>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4" customWidth="1" min="4" max="4"/>
    <col width="38" customWidth="1" min="5" max="5"/>
    <col width="38" customWidth="1" min="6" max="6"/>
    <col width="18" customWidth="1" min="7" max="7"/>
  </cols>
  <sheetData>
    <row r="1">
      <c r="A1" s="3" t="inlineStr">
        <is>
          <t>PHASE 23: Same Dollar Amount, Different Dates = Different Wires</t>
        </is>
      </c>
    </row>
    <row r="2" ht="48" customHeight="1">
      <c r="A2" s="19" t="inlineStr">
        <is>
          <t>Phases v2-20 deduplicated by amount only. This killed legitimate repeat wires: four separate $10M wires from Black Family on different dates (2013-12-18, 2015-12-17, 2015-12-18, 2015-12-30) were counted as ONE. Phase 23 used amount+entity+date signatures to recover 95 extra instances.</t>
        </is>
      </c>
    </row>
    <row r="4" ht="36" customHeight="1">
      <c r="A4" s="104" t="inlineStr">
        <is>
          <t>Wire Amount</t>
        </is>
      </c>
      <c r="B4" s="104" t="inlineStr">
        <is>
          <t># Separate Instances</t>
        </is>
      </c>
      <c r="C4" s="104" t="inlineStr">
        <is>
          <t>Extra Value Recovered</t>
        </is>
      </c>
      <c r="D4" s="104" t="inlineStr">
        <is>
          <t>Transaction Date</t>
        </is>
      </c>
      <c r="E4" s="104" t="inlineStr">
        <is>
          <t>Money Source (From)</t>
        </is>
      </c>
      <c r="F4" s="104" t="inlineStr">
        <is>
          <t>Money Destination (To)</t>
        </is>
      </c>
      <c r="G4" s="104" t="inlineStr">
        <is>
          <t>Evidence Source</t>
        </is>
      </c>
    </row>
    <row r="5">
      <c r="A5" s="105" t="n">
        <v>5000000</v>
      </c>
      <c r="B5" s="106" t="n">
        <v>15</v>
      </c>
      <c r="C5" s="107" t="n">
        <v>70000000</v>
      </c>
      <c r="D5" s="108" t="n"/>
      <c r="E5" s="108" t="n"/>
      <c r="F5" s="108" t="n"/>
      <c r="G5" s="108" t="n"/>
    </row>
    <row r="6">
      <c r="A6" s="92" t="n"/>
      <c r="B6" s="92" t="n"/>
      <c r="C6" s="92" t="n"/>
      <c r="D6" s="32" t="inlineStr">
        <is>
          <t>2014-04-25</t>
        </is>
      </c>
      <c r="E6" s="32" t="inlineStr">
        <is>
          <t>Leon &amp; Debra Black</t>
        </is>
      </c>
      <c r="F6" s="32" t="inlineStr">
        <is>
          <t>Southern Trust Company Inc.</t>
        </is>
      </c>
      <c r="G6" s="32" t="inlineStr">
        <is>
          <t>verified_wires</t>
        </is>
      </c>
    </row>
    <row r="7">
      <c r="A7" s="91" t="n"/>
      <c r="B7" s="91" t="n"/>
      <c r="C7" s="91" t="n"/>
      <c r="D7" s="13" t="inlineStr">
        <is>
          <t>2014-04-25</t>
        </is>
      </c>
      <c r="E7" s="13" t="inlineStr">
        <is>
          <t>Black Family Partners LP c/o Apollo Mana</t>
        </is>
      </c>
      <c r="F7" s="13" t="inlineStr">
        <is>
          <t>Southern Trust Company Inc.</t>
        </is>
      </c>
      <c r="G7" s="13" t="inlineStr">
        <is>
          <t>verified_wires</t>
        </is>
      </c>
    </row>
    <row r="8">
      <c r="A8" s="92" t="n"/>
      <c r="B8" s="92" t="n"/>
      <c r="C8" s="92" t="n"/>
      <c r="D8" s="32" t="inlineStr">
        <is>
          <t>2015-10-13</t>
        </is>
      </c>
      <c r="E8" s="32" t="inlineStr">
        <is>
          <t>Leon &amp; Debra Black c/o Apollo Management</t>
        </is>
      </c>
      <c r="F8" s="32" t="inlineStr">
        <is>
          <t>Southern Trust Company Inc.</t>
        </is>
      </c>
      <c r="G8" s="32" t="inlineStr">
        <is>
          <t>verified_wires</t>
        </is>
      </c>
    </row>
    <row r="9">
      <c r="A9" s="91" t="n"/>
      <c r="B9" s="91" t="n"/>
      <c r="C9" s="91" t="n"/>
      <c r="D9" s="13" t="inlineStr">
        <is>
          <t>2015-10-13</t>
        </is>
      </c>
      <c r="E9" s="13" t="inlineStr">
        <is>
          <t>Black Family Partners LP c/o Apollo Mana</t>
        </is>
      </c>
      <c r="F9" s="13" t="inlineStr">
        <is>
          <t>Southern Trust Company Inc.</t>
        </is>
      </c>
      <c r="G9" s="13" t="inlineStr">
        <is>
          <t>verified_wires</t>
        </is>
      </c>
    </row>
    <row r="10">
      <c r="A10" s="92" t="n"/>
      <c r="B10" s="92" t="n"/>
      <c r="C10" s="92" t="n"/>
      <c r="D10" s="32" t="inlineStr">
        <is>
          <t>2016-03-02</t>
        </is>
      </c>
      <c r="E10" s="32" t="inlineStr">
        <is>
          <t>Gratitude America MMDA</t>
        </is>
      </c>
      <c r="F10" s="32" t="inlineStr">
        <is>
          <t>Gratitude America Ltd. (Morgan Stanley/C</t>
        </is>
      </c>
      <c r="G10" s="32" t="inlineStr">
        <is>
          <t>verified_wires</t>
        </is>
      </c>
    </row>
    <row r="11">
      <c r="A11" s="91" t="n"/>
      <c r="B11" s="91" t="n"/>
      <c r="C11" s="91" t="n"/>
      <c r="D11" s="13" t="inlineStr">
        <is>
          <t>2018-08-20</t>
        </is>
      </c>
      <c r="E11" s="13" t="inlineStr">
        <is>
          <t>The Haze Trust (DBAGNY)</t>
        </is>
      </c>
      <c r="F11" s="13" t="inlineStr">
        <is>
          <t>Southern Financial LLC (Checking)</t>
        </is>
      </c>
      <c r="G11" s="13" t="inlineStr">
        <is>
          <t>verified_wires</t>
        </is>
      </c>
    </row>
    <row r="12">
      <c r="A12" s="92" t="n"/>
      <c r="B12" s="92" t="n"/>
      <c r="C12" s="92" t="n"/>
      <c r="D12" s="32" t="inlineStr">
        <is>
          <t>2018-09-17</t>
        </is>
      </c>
      <c r="E12" s="32" t="inlineStr">
        <is>
          <t>The Haze Trust (DBAGNY)</t>
        </is>
      </c>
      <c r="F12" s="32" t="inlineStr">
        <is>
          <t>Southern Financial LLC (DBAGNY)</t>
        </is>
      </c>
      <c r="G12" s="32" t="inlineStr">
        <is>
          <t>verified_wires</t>
        </is>
      </c>
    </row>
    <row r="13">
      <c r="A13" s="91" t="n"/>
      <c r="B13" s="91" t="n"/>
      <c r="C13" s="91" t="n"/>
      <c r="D13" s="13" t="inlineStr">
        <is>
          <t>2018-10-24</t>
        </is>
      </c>
      <c r="E13" s="13" t="inlineStr">
        <is>
          <t>The Haze Trust (DBAGNY)</t>
        </is>
      </c>
      <c r="F13" s="13" t="inlineStr">
        <is>
          <t>Southern Financial LLC (Checking)</t>
        </is>
      </c>
      <c r="G13" s="13" t="inlineStr">
        <is>
          <t>verified_wires</t>
        </is>
      </c>
    </row>
    <row r="14">
      <c r="A14" s="92" t="n"/>
      <c r="B14" s="92" t="n"/>
      <c r="C14" s="92" t="n"/>
      <c r="D14" s="32" t="inlineStr">
        <is>
          <t>2018-12-19</t>
        </is>
      </c>
      <c r="E14" s="32" t="inlineStr">
        <is>
          <t>The Haze Trust (DBAGNY)</t>
        </is>
      </c>
      <c r="F14" s="32" t="inlineStr">
        <is>
          <t>Southern Financial LLC (Checking)</t>
        </is>
      </c>
      <c r="G14" s="32" t="inlineStr">
        <is>
          <t>verified_wires</t>
        </is>
      </c>
    </row>
    <row r="15">
      <c r="A15" s="91" t="n"/>
      <c r="B15" s="91" t="n"/>
      <c r="C15" s="91" t="n"/>
      <c r="D15" s="13" t="inlineStr">
        <is>
          <t>no date</t>
        </is>
      </c>
      <c r="E15" s="13" t="inlineStr">
        <is>
          <t>DEUTSCHE</t>
        </is>
      </c>
      <c r="F15" s="13" t="inlineStr">
        <is>
          <t>HAZE_TRUST</t>
        </is>
      </c>
      <c r="G15" s="13" t="inlineStr">
        <is>
          <t>audited_PROVEN</t>
        </is>
      </c>
    </row>
    <row r="16">
      <c r="A16" s="92" t="n"/>
      <c r="B16" s="92" t="n"/>
      <c r="C16" s="92" t="n"/>
      <c r="D16" s="32" t="inlineStr">
        <is>
          <t>no date</t>
        </is>
      </c>
      <c r="E16" s="32" t="inlineStr">
        <is>
          <t>GRATITUDE_AMERICA</t>
        </is>
      </c>
      <c r="F16" s="32" t="inlineStr">
        <is>
          <t>CITIBANK</t>
        </is>
      </c>
      <c r="G16" s="32" t="inlineStr">
        <is>
          <t>audited_PROVEN</t>
        </is>
      </c>
    </row>
    <row r="17">
      <c r="A17" s="91" t="n"/>
      <c r="B17" s="91" t="n"/>
      <c r="C17" s="91" t="n"/>
      <c r="D17" s="13" t="inlineStr">
        <is>
          <t>no date</t>
        </is>
      </c>
      <c r="E17" s="13" t="inlineStr">
        <is>
          <t>SOUTHERN_TRUST</t>
        </is>
      </c>
      <c r="F17" s="13" t="inlineStr">
        <is>
          <t>ITO</t>
        </is>
      </c>
      <c r="G17" s="13" t="inlineStr">
        <is>
          <t>audited_PROVEN</t>
        </is>
      </c>
    </row>
    <row r="18">
      <c r="A18" s="92" t="n"/>
      <c r="B18" s="92" t="n"/>
      <c r="C18" s="92" t="n"/>
      <c r="D18" s="32" t="inlineStr">
        <is>
          <t>no date</t>
        </is>
      </c>
      <c r="E18" s="32" t="inlineStr">
        <is>
          <t>ALEXANDERSON</t>
        </is>
      </c>
      <c r="F18" s="32" t="inlineStr">
        <is>
          <t>DEBRA_BLACK</t>
        </is>
      </c>
      <c r="G18" s="32" t="inlineStr">
        <is>
          <t>audited_PROVEN</t>
        </is>
      </c>
    </row>
    <row r="19">
      <c r="A19" s="91" t="n"/>
      <c r="B19" s="91" t="n"/>
      <c r="C19" s="91" t="n"/>
      <c r="D19" s="13" t="inlineStr">
        <is>
          <t>no date</t>
        </is>
      </c>
      <c r="E19" s="13" t="inlineStr">
        <is>
          <t>PLAN D LLC</t>
        </is>
      </c>
      <c r="F19" s="13" t="inlineStr">
        <is>
          <t>LEON_BLACK</t>
        </is>
      </c>
      <c r="G19" s="13" t="inlineStr">
        <is>
          <t>audited_PROVEN</t>
        </is>
      </c>
    </row>
    <row r="20">
      <c r="A20" s="92" t="n"/>
      <c r="B20" s="92" t="n"/>
      <c r="C20" s="92" t="n"/>
      <c r="D20" s="32" t="inlineStr">
        <is>
          <t>no date</t>
        </is>
      </c>
      <c r="E20" s="32" t="inlineStr">
        <is>
          <t>LEON_BLACK</t>
        </is>
      </c>
      <c r="F20" s="32" t="inlineStr">
        <is>
          <t>HANNAN</t>
        </is>
      </c>
      <c r="G20" s="32" t="inlineStr">
        <is>
          <t>audited_PROVEN</t>
        </is>
      </c>
    </row>
    <row r="21">
      <c r="A21" s="105" t="n">
        <v>10000000</v>
      </c>
      <c r="B21" s="106" t="n">
        <v>5</v>
      </c>
      <c r="C21" s="107" t="n">
        <v>40000000</v>
      </c>
      <c r="D21" s="108" t="n"/>
      <c r="E21" s="108" t="n"/>
      <c r="F21" s="108" t="n"/>
      <c r="G21" s="108" t="n"/>
    </row>
    <row r="22">
      <c r="A22" s="92" t="n"/>
      <c r="B22" s="92" t="n"/>
      <c r="C22" s="92" t="n"/>
      <c r="D22" s="32" t="inlineStr">
        <is>
          <t>2013-12-18</t>
        </is>
      </c>
      <c r="E22" s="32" t="inlineStr">
        <is>
          <t>Black Family Partners LP c/o Apollo Mana</t>
        </is>
      </c>
      <c r="F22" s="32" t="inlineStr">
        <is>
          <t>Southern Trust Company Inc.</t>
        </is>
      </c>
      <c r="G22" s="32" t="inlineStr">
        <is>
          <t>verified_wires</t>
        </is>
      </c>
    </row>
    <row r="23">
      <c r="A23" s="91" t="n"/>
      <c r="B23" s="91" t="n"/>
      <c r="C23" s="91" t="n"/>
      <c r="D23" s="13" t="inlineStr">
        <is>
          <t>2015-12-17</t>
        </is>
      </c>
      <c r="E23" s="13" t="inlineStr">
        <is>
          <t>Edmond de Rothschild (Suisse) SA</t>
        </is>
      </c>
      <c r="F23" s="13" t="inlineStr">
        <is>
          <t>Southern Trust Company Inc.</t>
        </is>
      </c>
      <c r="G23" s="13" t="inlineStr">
        <is>
          <t>verified_wires</t>
        </is>
      </c>
    </row>
    <row r="24">
      <c r="A24" s="92" t="n"/>
      <c r="B24" s="92" t="n"/>
      <c r="C24" s="92" t="n"/>
      <c r="D24" s="32" t="inlineStr">
        <is>
          <t>2015-12-18</t>
        </is>
      </c>
      <c r="E24" s="32" t="inlineStr">
        <is>
          <t>Black Family Partners LP</t>
        </is>
      </c>
      <c r="F24" s="32" t="inlineStr">
        <is>
          <t>Southern Trust Company Inc.</t>
        </is>
      </c>
      <c r="G24" s="32" t="inlineStr">
        <is>
          <t>verified_wires</t>
        </is>
      </c>
    </row>
    <row r="25">
      <c r="A25" s="91" t="n"/>
      <c r="B25" s="91" t="n"/>
      <c r="C25" s="91" t="n"/>
      <c r="D25" s="13" t="inlineStr">
        <is>
          <t>2015-12-30</t>
        </is>
      </c>
      <c r="E25" s="13" t="inlineStr">
        <is>
          <t>Leon &amp; Debra Black c/o Apollo Management</t>
        </is>
      </c>
      <c r="F25" s="13" t="inlineStr">
        <is>
          <t>Southern Trust Company Inc.</t>
        </is>
      </c>
      <c r="G25" s="13" t="inlineStr">
        <is>
          <t>verified_wires</t>
        </is>
      </c>
    </row>
    <row r="26">
      <c r="A26" s="92" t="n"/>
      <c r="B26" s="92" t="n"/>
      <c r="C26" s="92" t="n"/>
      <c r="D26" s="32" t="inlineStr">
        <is>
          <t>2018-10-01</t>
        </is>
      </c>
      <c r="E26" s="32" t="inlineStr">
        <is>
          <t>The Haze Trust (DBAGNY)</t>
        </is>
      </c>
      <c r="F26" s="32" t="inlineStr">
        <is>
          <t>Southern Trust Company Inc. (Checking)</t>
        </is>
      </c>
      <c r="G26" s="32" t="inlineStr">
        <is>
          <t>verified_wires</t>
        </is>
      </c>
    </row>
    <row r="27">
      <c r="A27" s="105" t="n">
        <v>8000000</v>
      </c>
      <c r="B27" s="106" t="n">
        <v>6</v>
      </c>
      <c r="C27" s="107" t="n">
        <v>40000000</v>
      </c>
      <c r="D27" s="108" t="n"/>
      <c r="E27" s="108" t="n"/>
      <c r="F27" s="108" t="n"/>
      <c r="G27" s="108" t="n"/>
    </row>
    <row r="28">
      <c r="A28" s="92" t="n"/>
      <c r="B28" s="92" t="n"/>
      <c r="C28" s="92" t="n"/>
      <c r="D28" s="32" t="inlineStr">
        <is>
          <t>2017-04-25</t>
        </is>
      </c>
      <c r="E28" s="32" t="inlineStr">
        <is>
          <t>Leon &amp; Debra Black c/o Apollo Management</t>
        </is>
      </c>
      <c r="F28" s="32" t="inlineStr">
        <is>
          <t>Southern Trust Company Inc.</t>
        </is>
      </c>
      <c r="G28" s="32" t="inlineStr">
        <is>
          <t>verified_wires</t>
        </is>
      </c>
    </row>
    <row r="29">
      <c r="A29" s="91" t="n"/>
      <c r="B29" s="91" t="n"/>
      <c r="C29" s="91" t="n"/>
      <c r="D29" s="13" t="inlineStr">
        <is>
          <t>2018-09-28</t>
        </is>
      </c>
      <c r="E29" s="13" t="inlineStr">
        <is>
          <t>The Haze Trust (DBAGNY)</t>
        </is>
      </c>
      <c r="F29" s="13" t="inlineStr">
        <is>
          <t>Southern Financial LLC (Checking)</t>
        </is>
      </c>
      <c r="G29" s="13" t="inlineStr">
        <is>
          <t>verified_wires</t>
        </is>
      </c>
    </row>
    <row r="30">
      <c r="A30" s="92" t="n"/>
      <c r="B30" s="92" t="n"/>
      <c r="C30" s="92" t="n"/>
      <c r="D30" s="32" t="inlineStr">
        <is>
          <t>no date</t>
        </is>
      </c>
      <c r="E30" s="32" t="inlineStr">
        <is>
          <t>DEUTSCHE</t>
        </is>
      </c>
      <c r="F30" s="32" t="inlineStr">
        <is>
          <t>SOUTHERN_TRUST</t>
        </is>
      </c>
      <c r="G30" s="32" t="inlineStr">
        <is>
          <t>audited_PROVEN</t>
        </is>
      </c>
    </row>
    <row r="31">
      <c r="A31" s="91" t="n"/>
      <c r="B31" s="91" t="n"/>
      <c r="C31" s="91" t="n"/>
      <c r="D31" s="13" t="inlineStr">
        <is>
          <t>no date</t>
        </is>
      </c>
      <c r="E31" s="13" t="inlineStr">
        <is>
          <t>DEUTSCHE</t>
        </is>
      </c>
      <c r="F31" s="13" t="inlineStr">
        <is>
          <t>HAZE_TRUST</t>
        </is>
      </c>
      <c r="G31" s="13" t="inlineStr">
        <is>
          <t>audited_PROVEN</t>
        </is>
      </c>
    </row>
    <row r="32">
      <c r="A32" s="92" t="n"/>
      <c r="B32" s="92" t="n"/>
      <c r="C32" s="92" t="n"/>
      <c r="D32" s="32" t="inlineStr">
        <is>
          <t>no date</t>
        </is>
      </c>
      <c r="E32" s="32" t="inlineStr">
        <is>
          <t>PLAN D LLC</t>
        </is>
      </c>
      <c r="F32" s="32" t="inlineStr">
        <is>
          <t>LEON_BLACK</t>
        </is>
      </c>
      <c r="G32" s="32" t="inlineStr">
        <is>
          <t>audited_PROVEN</t>
        </is>
      </c>
    </row>
    <row r="33">
      <c r="A33" s="91" t="n"/>
      <c r="B33" s="91" t="n"/>
      <c r="C33" s="91" t="n"/>
      <c r="D33" s="13" t="inlineStr">
        <is>
          <t>no date</t>
        </is>
      </c>
      <c r="E33" s="13" t="inlineStr">
        <is>
          <t>SOUTHERN_TRUST</t>
        </is>
      </c>
      <c r="F33" s="13" t="inlineStr">
        <is>
          <t>LEON_BLACK</t>
        </is>
      </c>
      <c r="G33" s="13" t="inlineStr">
        <is>
          <t>audited_PROVEN</t>
        </is>
      </c>
    </row>
    <row r="34">
      <c r="A34" s="105" t="n">
        <v>2000000</v>
      </c>
      <c r="B34" s="106" t="n">
        <v>19</v>
      </c>
      <c r="C34" s="107" t="n">
        <v>36000000</v>
      </c>
      <c r="D34" s="108" t="n"/>
      <c r="E34" s="108" t="n"/>
      <c r="F34" s="108" t="n"/>
      <c r="G34" s="108" t="n"/>
    </row>
    <row r="35">
      <c r="A35" s="91" t="n"/>
      <c r="B35" s="91" t="n"/>
      <c r="C35" s="91" t="n"/>
      <c r="D35" s="13" t="inlineStr">
        <is>
          <t>2013-11-14</t>
        </is>
      </c>
      <c r="E35" s="13" t="inlineStr">
        <is>
          <t>Jeepers Inc. (DB Brokerage)</t>
        </is>
      </c>
      <c r="F35" s="13" t="inlineStr">
        <is>
          <t>Jeffrey Epstein NOW/SuperNow Account</t>
        </is>
      </c>
      <c r="G35" s="13" t="inlineStr">
        <is>
          <t>verified_wires</t>
        </is>
      </c>
    </row>
    <row r="36">
      <c r="A36" s="92" t="n"/>
      <c r="B36" s="92" t="n"/>
      <c r="C36" s="92" t="n"/>
      <c r="D36" s="32" t="inlineStr">
        <is>
          <t>2013-12-20</t>
        </is>
      </c>
      <c r="E36" s="32" t="inlineStr">
        <is>
          <t>Jeepers Inc.</t>
        </is>
      </c>
      <c r="F36" s="32" t="inlineStr">
        <is>
          <t>Jeepers Inc. (DB Brokerage)</t>
        </is>
      </c>
      <c r="G36" s="32" t="inlineStr">
        <is>
          <t>verified_wires</t>
        </is>
      </c>
    </row>
    <row r="37">
      <c r="A37" s="91" t="n"/>
      <c r="B37" s="91" t="n"/>
      <c r="C37" s="91" t="n"/>
      <c r="D37" s="13" t="inlineStr">
        <is>
          <t>2014-01-30</t>
        </is>
      </c>
      <c r="E37" s="13" t="inlineStr">
        <is>
          <t>Jeepers Inc. (DB Brokerage)</t>
        </is>
      </c>
      <c r="F37" s="13" t="inlineStr">
        <is>
          <t>Jeffrey Epstein NOW/SuperNow Account</t>
        </is>
      </c>
      <c r="G37" s="13" t="inlineStr">
        <is>
          <t>verified_wires</t>
        </is>
      </c>
    </row>
    <row r="38">
      <c r="A38" s="92" t="n"/>
      <c r="B38" s="92" t="n"/>
      <c r="C38" s="92" t="n"/>
      <c r="D38" s="32" t="inlineStr">
        <is>
          <t>2014-05-06</t>
        </is>
      </c>
      <c r="E38" s="32" t="inlineStr">
        <is>
          <t>Jeepers Inc. (DB Brokerage)</t>
        </is>
      </c>
      <c r="F38" s="32" t="inlineStr">
        <is>
          <t>Jeffrey Epstein NOW/SuperNow Account</t>
        </is>
      </c>
      <c r="G38" s="32" t="inlineStr">
        <is>
          <t>verified_wires</t>
        </is>
      </c>
    </row>
    <row r="39">
      <c r="A39" s="91" t="n"/>
      <c r="B39" s="91" t="n"/>
      <c r="C39" s="91" t="n"/>
      <c r="D39" s="13" t="inlineStr">
        <is>
          <t>2014-07-16</t>
        </is>
      </c>
      <c r="E39" s="13" t="inlineStr">
        <is>
          <t>Jeepers Inc. (DB Brokerage)</t>
        </is>
      </c>
      <c r="F39" s="13" t="inlineStr">
        <is>
          <t>Jeffrey Epstein NOW/SuperNow Account</t>
        </is>
      </c>
      <c r="G39" s="13" t="inlineStr">
        <is>
          <t>verified_wires</t>
        </is>
      </c>
    </row>
    <row r="40">
      <c r="A40" s="92" t="n"/>
      <c r="B40" s="92" t="n"/>
      <c r="C40" s="92" t="n"/>
      <c r="D40" s="32" t="inlineStr">
        <is>
          <t>2014-10-22</t>
        </is>
      </c>
      <c r="E40" s="32" t="inlineStr">
        <is>
          <t>Leon &amp; Debra Black c/o Apollo Management</t>
        </is>
      </c>
      <c r="F40" s="32" t="inlineStr">
        <is>
          <t>Southern Trust Company Inc.</t>
        </is>
      </c>
      <c r="G40" s="32" t="inlineStr">
        <is>
          <t>verified_wires</t>
        </is>
      </c>
    </row>
    <row r="41">
      <c r="A41" s="91" t="n"/>
      <c r="B41" s="91" t="n"/>
      <c r="C41" s="91" t="n"/>
      <c r="D41" s="13" t="inlineStr">
        <is>
          <t>2015-03-13</t>
        </is>
      </c>
      <c r="E41" s="13" t="inlineStr">
        <is>
          <t>Jeepers Inc. (DB Brokerage)</t>
        </is>
      </c>
      <c r="F41" s="13" t="inlineStr">
        <is>
          <t>Jeffrey Epstein NOW/SuperNow Account</t>
        </is>
      </c>
      <c r="G41" s="13" t="inlineStr">
        <is>
          <t>verified_wires</t>
        </is>
      </c>
    </row>
    <row r="42">
      <c r="A42" s="92" t="n"/>
      <c r="B42" s="92" t="n"/>
      <c r="C42" s="92" t="n"/>
      <c r="D42" s="32" t="inlineStr">
        <is>
          <t>2015-03-27</t>
        </is>
      </c>
      <c r="E42" s="32" t="inlineStr">
        <is>
          <t>Jeepers Inc. (DB Brokerage)</t>
        </is>
      </c>
      <c r="F42" s="32" t="inlineStr">
        <is>
          <t>Jeffrey Epstein NOW/SuperNow Account</t>
        </is>
      </c>
      <c r="G42" s="32" t="inlineStr">
        <is>
          <t>verified_wires</t>
        </is>
      </c>
    </row>
    <row r="43">
      <c r="A43" s="91" t="n"/>
      <c r="B43" s="91" t="n"/>
      <c r="C43" s="91" t="n"/>
      <c r="D43" s="13" t="inlineStr">
        <is>
          <t>2015-04-16</t>
        </is>
      </c>
      <c r="E43" s="13" t="inlineStr">
        <is>
          <t>Jeepers Inc.</t>
        </is>
      </c>
      <c r="F43" s="13" t="inlineStr">
        <is>
          <t>Jeepers Inc. (DB Brokerage)</t>
        </is>
      </c>
      <c r="G43" s="13" t="inlineStr">
        <is>
          <t>verified_wires</t>
        </is>
      </c>
    </row>
    <row r="44">
      <c r="A44" s="92" t="n"/>
      <c r="B44" s="92" t="n"/>
      <c r="C44" s="92" t="n"/>
      <c r="D44" s="32" t="inlineStr">
        <is>
          <t>2015-05-18</t>
        </is>
      </c>
      <c r="E44" s="32" t="inlineStr">
        <is>
          <t>Jeepers Inc.</t>
        </is>
      </c>
      <c r="F44" s="32" t="inlineStr">
        <is>
          <t>Jeepers Inc. (DB Brokerage)</t>
        </is>
      </c>
      <c r="G44" s="32" t="inlineStr">
        <is>
          <t>verified_wires</t>
        </is>
      </c>
    </row>
    <row r="45">
      <c r="A45" s="91" t="n"/>
      <c r="B45" s="91" t="n"/>
      <c r="C45" s="91" t="n"/>
      <c r="D45" s="13" t="inlineStr">
        <is>
          <t>2015-06-12</t>
        </is>
      </c>
      <c r="E45" s="13" t="inlineStr">
        <is>
          <t>Jeepers Inc. (DB Brokerage)</t>
        </is>
      </c>
      <c r="F45" s="13" t="inlineStr">
        <is>
          <t>Jeffrey Epstein NOW/SuperNow Account</t>
        </is>
      </c>
      <c r="G45" s="13" t="inlineStr">
        <is>
          <t>verified_wires</t>
        </is>
      </c>
    </row>
    <row r="46">
      <c r="A46" s="92" t="n"/>
      <c r="B46" s="92" t="n"/>
      <c r="C46" s="92" t="n"/>
      <c r="D46" s="32" t="inlineStr">
        <is>
          <t>2015-07-06</t>
        </is>
      </c>
      <c r="E46" s="32" t="inlineStr">
        <is>
          <t>AIC Title Agency</t>
        </is>
      </c>
      <c r="F46" s="32" t="inlineStr">
        <is>
          <t>Jeffrey Epstein NOW/SuperNow Account</t>
        </is>
      </c>
      <c r="G46" s="32" t="inlineStr">
        <is>
          <t>verified_wires</t>
        </is>
      </c>
    </row>
    <row r="47">
      <c r="A47" s="91" t="n"/>
      <c r="B47" s="91" t="n"/>
      <c r="C47" s="91" t="n"/>
      <c r="D47" s="13" t="inlineStr">
        <is>
          <t>2015-08-20</t>
        </is>
      </c>
      <c r="E47" s="13" t="inlineStr">
        <is>
          <t>Jeepers Inc. (DB Brokerage)</t>
        </is>
      </c>
      <c r="F47" s="13" t="inlineStr">
        <is>
          <t>Jeffrey Epstein NOW/SuperNow Account</t>
        </is>
      </c>
      <c r="G47" s="13" t="inlineStr">
        <is>
          <t>verified_wires</t>
        </is>
      </c>
    </row>
    <row r="48">
      <c r="A48" s="92" t="n"/>
      <c r="B48" s="92" t="n"/>
      <c r="C48" s="92" t="n"/>
      <c r="D48" s="32" t="inlineStr">
        <is>
          <t>2015-10-07</t>
        </is>
      </c>
      <c r="E48" s="32" t="inlineStr">
        <is>
          <t>Jeepers Inc. (DB Brokerage)</t>
        </is>
      </c>
      <c r="F48" s="32" t="inlineStr">
        <is>
          <t>Jeffrey Epstein NOW/SuperNow Account</t>
        </is>
      </c>
      <c r="G48" s="32" t="inlineStr">
        <is>
          <t>verified_wires</t>
        </is>
      </c>
    </row>
    <row r="49">
      <c r="A49" s="91" t="n"/>
      <c r="B49" s="91" t="n"/>
      <c r="C49" s="91" t="n"/>
      <c r="D49" s="13" t="inlineStr">
        <is>
          <t>2016-09-09</t>
        </is>
      </c>
      <c r="E49" s="13" t="inlineStr">
        <is>
          <t>Jeepers Inc. (DB Brokerage)</t>
        </is>
      </c>
      <c r="F49" s="13" t="inlineStr">
        <is>
          <t>Jeffrey Epstein NOW/SuperNow Account</t>
        </is>
      </c>
      <c r="G49" s="13" t="inlineStr">
        <is>
          <t>verified_wires</t>
        </is>
      </c>
    </row>
    <row r="50">
      <c r="A50" s="92" t="n"/>
      <c r="B50" s="92" t="n"/>
      <c r="C50" s="92" t="n"/>
      <c r="D50" s="32" t="inlineStr">
        <is>
          <t>2016-10-26</t>
        </is>
      </c>
      <c r="E50" s="32" t="inlineStr">
        <is>
          <t>Jeepers Inc. (DB Brokerage)</t>
        </is>
      </c>
      <c r="F50" s="32" t="inlineStr">
        <is>
          <t>Jeffrey Epstein NOW/SuperNow Account</t>
        </is>
      </c>
      <c r="G50" s="32" t="inlineStr">
        <is>
          <t>verified_wires</t>
        </is>
      </c>
    </row>
    <row r="51">
      <c r="A51" s="91" t="n"/>
      <c r="B51" s="91" t="n"/>
      <c r="C51" s="91" t="n"/>
      <c r="D51" s="13" t="inlineStr">
        <is>
          <t>no date</t>
        </is>
      </c>
      <c r="E51" s="13" t="inlineStr">
        <is>
          <t>DEUTSCHE</t>
        </is>
      </c>
      <c r="F51" s="13" t="inlineStr">
        <is>
          <t>INDYKE</t>
        </is>
      </c>
      <c r="G51" s="13" t="inlineStr">
        <is>
          <t>audited_PROVEN</t>
        </is>
      </c>
    </row>
    <row r="52">
      <c r="A52" s="92" t="n"/>
      <c r="B52" s="92" t="n"/>
      <c r="C52" s="92" t="n"/>
      <c r="D52" s="32" t="inlineStr">
        <is>
          <t>no date</t>
        </is>
      </c>
      <c r="E52" s="32" t="inlineStr">
        <is>
          <t>SOUTHERN_TRUST</t>
        </is>
      </c>
      <c r="F52" s="32" t="inlineStr">
        <is>
          <t>DEUTSCHE</t>
        </is>
      </c>
      <c r="G52" s="32" t="inlineStr">
        <is>
          <t>audited_PROVEN</t>
        </is>
      </c>
    </row>
    <row r="53">
      <c r="A53" s="91" t="n"/>
      <c r="B53" s="91" t="n"/>
      <c r="C53" s="91" t="n"/>
      <c r="D53" s="13" t="inlineStr">
        <is>
          <t>no date</t>
        </is>
      </c>
      <c r="E53" s="13" t="inlineStr">
        <is>
          <t>PLAN D LLC</t>
        </is>
      </c>
      <c r="F53" s="13" t="inlineStr">
        <is>
          <t>LEON_BLACK</t>
        </is>
      </c>
      <c r="G53" s="13" t="inlineStr">
        <is>
          <t>audited_PROVEN</t>
        </is>
      </c>
    </row>
    <row r="54">
      <c r="A54" s="105" t="n">
        <v>3000000</v>
      </c>
      <c r="B54" s="106" t="n">
        <v>9</v>
      </c>
      <c r="C54" s="107" t="n">
        <v>24000000</v>
      </c>
      <c r="D54" s="108" t="n"/>
      <c r="E54" s="108" t="n"/>
      <c r="F54" s="108" t="n"/>
      <c r="G54" s="108" t="n"/>
    </row>
    <row r="55">
      <c r="A55" s="91" t="n"/>
      <c r="B55" s="91" t="n"/>
      <c r="C55" s="91" t="n"/>
      <c r="D55" s="13" t="inlineStr">
        <is>
          <t>2013-10-11</t>
        </is>
      </c>
      <c r="E55" s="13" t="inlineStr">
        <is>
          <t>Jeepers Inc. (DB Brokerage)</t>
        </is>
      </c>
      <c r="F55" s="13" t="inlineStr">
        <is>
          <t>Jeffrey Epstein NOW/SuperNow Account</t>
        </is>
      </c>
      <c r="G55" s="13" t="inlineStr">
        <is>
          <t>verified_wires</t>
        </is>
      </c>
    </row>
    <row r="56">
      <c r="A56" s="92" t="n"/>
      <c r="B56" s="92" t="n"/>
      <c r="C56" s="92" t="n"/>
      <c r="D56" s="32" t="inlineStr">
        <is>
          <t>2014-06-11</t>
        </is>
      </c>
      <c r="E56" s="32" t="inlineStr">
        <is>
          <t>Jeepers Inc. (DB Brokerage)</t>
        </is>
      </c>
      <c r="F56" s="32" t="inlineStr">
        <is>
          <t>Jeffrey Epstein NOW/SuperNow Account</t>
        </is>
      </c>
      <c r="G56" s="32" t="inlineStr">
        <is>
          <t>verified_wires</t>
        </is>
      </c>
    </row>
    <row r="57">
      <c r="A57" s="91" t="n"/>
      <c r="B57" s="91" t="n"/>
      <c r="C57" s="91" t="n"/>
      <c r="D57" s="13" t="inlineStr">
        <is>
          <t>2014-10-22</t>
        </is>
      </c>
      <c r="E57" s="13" t="inlineStr">
        <is>
          <t>Black Family Partners LP c/o Apollo Mana</t>
        </is>
      </c>
      <c r="F57" s="13" t="inlineStr">
        <is>
          <t>Southern Trust Company Inc.</t>
        </is>
      </c>
      <c r="G57" s="13" t="inlineStr">
        <is>
          <t>verified_wires</t>
        </is>
      </c>
    </row>
    <row r="58">
      <c r="A58" s="92" t="n"/>
      <c r="B58" s="92" t="n"/>
      <c r="C58" s="92" t="n"/>
      <c r="D58" s="32" t="inlineStr">
        <is>
          <t>2018-10-25</t>
        </is>
      </c>
      <c r="E58" s="32" t="inlineStr">
        <is>
          <t>Link Rockenbach P.A.</t>
        </is>
      </c>
      <c r="F58" s="32" t="inlineStr">
        <is>
          <t>Jeffrey Epstein NOW/SuperNow Account</t>
        </is>
      </c>
      <c r="G58" s="32" t="inlineStr">
        <is>
          <t>verified_wires</t>
        </is>
      </c>
    </row>
    <row r="59">
      <c r="A59" s="91" t="n"/>
      <c r="B59" s="91" t="n"/>
      <c r="C59" s="91" t="n"/>
      <c r="D59" s="13" t="inlineStr">
        <is>
          <t>no date</t>
        </is>
      </c>
      <c r="E59" s="13" t="inlineStr">
        <is>
          <t>DEUTSCHE</t>
        </is>
      </c>
      <c r="F59" s="13" t="inlineStr">
        <is>
          <t>INDYKE</t>
        </is>
      </c>
      <c r="G59" s="13" t="inlineStr">
        <is>
          <t>audited_PROVEN</t>
        </is>
      </c>
    </row>
    <row r="60">
      <c r="A60" s="92" t="n"/>
      <c r="B60" s="92" t="n"/>
      <c r="C60" s="92" t="n"/>
      <c r="D60" s="32" t="inlineStr">
        <is>
          <t>no date</t>
        </is>
      </c>
      <c r="E60" s="32" t="inlineStr">
        <is>
          <t>ALEXANDERSON</t>
        </is>
      </c>
      <c r="F60" s="32" t="inlineStr">
        <is>
          <t>WECHSLER</t>
        </is>
      </c>
      <c r="G60" s="32" t="inlineStr">
        <is>
          <t>audited_PROVEN</t>
        </is>
      </c>
    </row>
    <row r="61">
      <c r="A61" s="91" t="n"/>
      <c r="B61" s="91" t="n"/>
      <c r="C61" s="91" t="n"/>
      <c r="D61" s="13" t="inlineStr">
        <is>
          <t>no date</t>
        </is>
      </c>
      <c r="E61" s="13" t="inlineStr">
        <is>
          <t>RICHARD RESSLER</t>
        </is>
      </c>
      <c r="F61" s="13" t="inlineStr">
        <is>
          <t>BOFA</t>
        </is>
      </c>
      <c r="G61" s="13" t="inlineStr">
        <is>
          <t>audited_PROVEN</t>
        </is>
      </c>
    </row>
    <row r="62">
      <c r="A62" s="92" t="n"/>
      <c r="B62" s="92" t="n"/>
      <c r="C62" s="92" t="n"/>
      <c r="D62" s="32" t="inlineStr">
        <is>
          <t>no date</t>
        </is>
      </c>
      <c r="E62" s="32" t="inlineStr">
        <is>
          <t>WECHSLER</t>
        </is>
      </c>
      <c r="F62" s="32" t="inlineStr">
        <is>
          <t>RICHARD_JOSLIN</t>
        </is>
      </c>
      <c r="G62" s="32" t="inlineStr">
        <is>
          <t>audited_PROVEN</t>
        </is>
      </c>
    </row>
    <row r="63">
      <c r="A63" s="91" t="n"/>
      <c r="B63" s="91" t="n"/>
      <c r="C63" s="91" t="n"/>
      <c r="D63" s="13" t="inlineStr">
        <is>
          <t>no date</t>
        </is>
      </c>
      <c r="E63" s="13" t="inlineStr">
        <is>
          <t>PLAN D LLC</t>
        </is>
      </c>
      <c r="F63" s="13" t="inlineStr">
        <is>
          <t>LEON_BLACK</t>
        </is>
      </c>
      <c r="G63" s="13" t="inlineStr">
        <is>
          <t>audited_PROVEN</t>
        </is>
      </c>
    </row>
    <row r="64">
      <c r="A64" s="105" t="n">
        <v>8500000</v>
      </c>
      <c r="B64" s="106" t="n">
        <v>3</v>
      </c>
      <c r="C64" s="107" t="n">
        <v>17000000</v>
      </c>
      <c r="D64" s="108" t="n"/>
      <c r="E64" s="108" t="n"/>
      <c r="F64" s="108" t="n"/>
      <c r="G64" s="108" t="n"/>
    </row>
    <row r="65">
      <c r="A65" s="91" t="n"/>
      <c r="B65" s="91" t="n"/>
      <c r="C65" s="91" t="n"/>
      <c r="D65" s="13" t="inlineStr">
        <is>
          <t>2013-10-15</t>
        </is>
      </c>
      <c r="E65" s="13" t="inlineStr">
        <is>
          <t>Leon &amp; Debra Black</t>
        </is>
      </c>
      <c r="F65" s="13" t="inlineStr">
        <is>
          <t>Southern Trust Company Inc.</t>
        </is>
      </c>
      <c r="G65" s="13" t="inlineStr">
        <is>
          <t>verified_wires</t>
        </is>
      </c>
    </row>
    <row r="66">
      <c r="A66" s="92" t="n"/>
      <c r="B66" s="92" t="n"/>
      <c r="C66" s="92" t="n"/>
      <c r="D66" s="32" t="inlineStr">
        <is>
          <t>no date</t>
        </is>
      </c>
      <c r="E66" s="32" t="inlineStr">
        <is>
          <t>KAHN</t>
        </is>
      </c>
      <c r="F66" s="32" t="inlineStr">
        <is>
          <t>PAUL_MORRIS</t>
        </is>
      </c>
      <c r="G66" s="32" t="inlineStr">
        <is>
          <t>audited_PROVEN</t>
        </is>
      </c>
    </row>
    <row r="67">
      <c r="A67" s="91" t="n"/>
      <c r="B67" s="91" t="n"/>
      <c r="C67" s="91" t="n"/>
      <c r="D67" s="13" t="inlineStr">
        <is>
          <t>no date</t>
        </is>
      </c>
      <c r="E67" s="13" t="inlineStr">
        <is>
          <t>SOUTHERN_TRUST</t>
        </is>
      </c>
      <c r="F67" s="13" t="inlineStr">
        <is>
          <t>DEBRA_BLACK</t>
        </is>
      </c>
      <c r="G67" s="13" t="inlineStr">
        <is>
          <t>audited_PROVEN</t>
        </is>
      </c>
    </row>
    <row r="68">
      <c r="A68" s="105" t="n">
        <v>6000000</v>
      </c>
      <c r="B68" s="106" t="n">
        <v>3</v>
      </c>
      <c r="C68" s="107" t="n">
        <v>12000000</v>
      </c>
      <c r="D68" s="108" t="n"/>
      <c r="E68" s="108" t="n"/>
      <c r="F68" s="108" t="n"/>
      <c r="G68" s="108" t="n"/>
    </row>
    <row r="69">
      <c r="A69" s="91" t="n"/>
      <c r="B69" s="91" t="n"/>
      <c r="C69" s="91" t="n"/>
      <c r="D69" s="13" t="inlineStr">
        <is>
          <t>no date</t>
        </is>
      </c>
      <c r="E69" s="13" t="inlineStr">
        <is>
          <t>DEUTSCHE</t>
        </is>
      </c>
      <c r="F69" s="13" t="inlineStr">
        <is>
          <t>HAZE_TRUST</t>
        </is>
      </c>
      <c r="G69" s="13" t="inlineStr">
        <is>
          <t>audited_PROVEN</t>
        </is>
      </c>
    </row>
    <row r="70">
      <c r="A70" s="92" t="n"/>
      <c r="B70" s="92" t="n"/>
      <c r="C70" s="92" t="n"/>
      <c r="D70" s="32" t="inlineStr">
        <is>
          <t>no date</t>
        </is>
      </c>
      <c r="E70" s="32" t="inlineStr">
        <is>
          <t>ALEXANDERSON</t>
        </is>
      </c>
      <c r="F70" s="32" t="inlineStr">
        <is>
          <t>BOFA</t>
        </is>
      </c>
      <c r="G70" s="32" t="inlineStr">
        <is>
          <t>audited_PROVEN</t>
        </is>
      </c>
    </row>
    <row r="71">
      <c r="A71" s="91" t="n"/>
      <c r="B71" s="91" t="n"/>
      <c r="C71" s="91" t="n"/>
      <c r="D71" s="13" t="inlineStr">
        <is>
          <t>no date</t>
        </is>
      </c>
      <c r="E71" s="13" t="inlineStr">
        <is>
          <t>DEUTSCHE</t>
        </is>
      </c>
      <c r="F71" s="13" t="inlineStr">
        <is>
          <t>BUTTERFLY_TRUST</t>
        </is>
      </c>
      <c r="G71" s="13" t="inlineStr">
        <is>
          <t>audited_MODERATE</t>
        </is>
      </c>
    </row>
    <row r="72">
      <c r="A72" s="105" t="n">
        <v>8818875</v>
      </c>
      <c r="B72" s="106" t="n">
        <v>2</v>
      </c>
      <c r="C72" s="107" t="n">
        <v>8818875</v>
      </c>
      <c r="D72" s="108" t="n"/>
      <c r="E72" s="108" t="n"/>
      <c r="F72" s="108" t="n"/>
      <c r="G72" s="108" t="n"/>
    </row>
    <row r="73">
      <c r="A73" s="91" t="n"/>
      <c r="B73" s="91" t="n"/>
      <c r="C73" s="91" t="n"/>
      <c r="D73" s="13" t="inlineStr">
        <is>
          <t>no date</t>
        </is>
      </c>
      <c r="E73" s="13" t="inlineStr">
        <is>
          <t>WECHSLER</t>
        </is>
      </c>
      <c r="F73" s="13" t="inlineStr">
        <is>
          <t>HEATHER_GRAY</t>
        </is>
      </c>
      <c r="G73" s="13" t="inlineStr">
        <is>
          <t>audited_PROVEN</t>
        </is>
      </c>
    </row>
    <row r="74">
      <c r="A74" s="92" t="n"/>
      <c r="B74" s="92" t="n"/>
      <c r="C74" s="92" t="n"/>
      <c r="D74" s="32" t="inlineStr">
        <is>
          <t>no date</t>
        </is>
      </c>
      <c r="E74" s="32" t="inlineStr">
        <is>
          <t>WECHSLER</t>
        </is>
      </c>
      <c r="F74" s="32" t="inlineStr">
        <is>
          <t>SPINELLA</t>
        </is>
      </c>
      <c r="G74" s="32" t="inlineStr">
        <is>
          <t>audited_PROVEN</t>
        </is>
      </c>
    </row>
    <row r="75">
      <c r="A75" s="105" t="n">
        <v>8100000</v>
      </c>
      <c r="B75" s="106" t="n">
        <v>2</v>
      </c>
      <c r="C75" s="107" t="n">
        <v>8100000</v>
      </c>
      <c r="D75" s="108" t="n"/>
      <c r="E75" s="108" t="n"/>
      <c r="F75" s="108" t="n"/>
      <c r="G75" s="108" t="n"/>
    </row>
    <row r="76">
      <c r="A76" s="92" t="n"/>
      <c r="B76" s="92" t="n"/>
      <c r="C76" s="92" t="n"/>
      <c r="D76" s="32" t="inlineStr">
        <is>
          <t>no date</t>
        </is>
      </c>
      <c r="E76" s="32" t="inlineStr">
        <is>
          <t>WECHSLER</t>
        </is>
      </c>
      <c r="F76" s="32" t="inlineStr">
        <is>
          <t>HEATHER_GRAY</t>
        </is>
      </c>
      <c r="G76" s="32" t="inlineStr">
        <is>
          <t>audited_PROVEN</t>
        </is>
      </c>
    </row>
    <row r="77">
      <c r="A77" s="91" t="n"/>
      <c r="B77" s="91" t="n"/>
      <c r="C77" s="91" t="n"/>
      <c r="D77" s="13" t="inlineStr">
        <is>
          <t>no date</t>
        </is>
      </c>
      <c r="E77" s="13" t="inlineStr">
        <is>
          <t>WECHSLER</t>
        </is>
      </c>
      <c r="F77" s="13" t="inlineStr">
        <is>
          <t>SPINELLA</t>
        </is>
      </c>
      <c r="G77" s="13" t="inlineStr">
        <is>
          <t>audited_PROVEN</t>
        </is>
      </c>
    </row>
    <row r="78">
      <c r="A78" s="105" t="n">
        <v>7000000</v>
      </c>
      <c r="B78" s="106" t="n">
        <v>2</v>
      </c>
      <c r="C78" s="107" t="n">
        <v>7000000</v>
      </c>
      <c r="D78" s="108" t="n"/>
      <c r="E78" s="108" t="n"/>
      <c r="F78" s="108" t="n"/>
      <c r="G78" s="108" t="n"/>
    </row>
    <row r="79">
      <c r="A79" s="91" t="n"/>
      <c r="B79" s="91" t="n"/>
      <c r="C79" s="91" t="n"/>
      <c r="D79" s="13" t="inlineStr">
        <is>
          <t>2014-10-16</t>
        </is>
      </c>
      <c r="E79" s="13" t="inlineStr">
        <is>
          <t>Leon &amp; Debra Black</t>
        </is>
      </c>
      <c r="F79" s="13" t="inlineStr">
        <is>
          <t>Southern Trust Company Inc.</t>
        </is>
      </c>
      <c r="G79" s="13" t="inlineStr">
        <is>
          <t>verified_wires</t>
        </is>
      </c>
    </row>
    <row r="80">
      <c r="A80" s="92" t="n"/>
      <c r="B80" s="92" t="n"/>
      <c r="C80" s="92" t="n"/>
      <c r="D80" s="32" t="inlineStr">
        <is>
          <t>no date</t>
        </is>
      </c>
      <c r="E80" s="32" t="inlineStr">
        <is>
          <t>DEUTSCHE</t>
        </is>
      </c>
      <c r="F80" s="32" t="inlineStr">
        <is>
          <t>HAZE_TRUST</t>
        </is>
      </c>
      <c r="G80" s="32" t="inlineStr">
        <is>
          <t>audited_PROVEN</t>
        </is>
      </c>
    </row>
    <row r="81">
      <c r="A81" s="105" t="n">
        <v>2500000</v>
      </c>
      <c r="B81" s="106" t="n">
        <v>5</v>
      </c>
      <c r="C81" s="107" t="n">
        <v>10000000</v>
      </c>
      <c r="D81" s="108" t="n"/>
      <c r="E81" s="108" t="n"/>
      <c r="F81" s="108" t="n"/>
      <c r="G81" s="108" t="n"/>
    </row>
    <row r="82">
      <c r="A82" s="92" t="n"/>
      <c r="B82" s="92" t="n"/>
      <c r="C82" s="92" t="n"/>
      <c r="D82" s="32" t="inlineStr">
        <is>
          <t>2014-08-19</t>
        </is>
      </c>
      <c r="E82" s="32" t="inlineStr">
        <is>
          <t>Jeepers Inc. (DB Brokerage)</t>
        </is>
      </c>
      <c r="F82" s="32" t="inlineStr">
        <is>
          <t>Jeffrey Epstein NOW/SuperNow Account</t>
        </is>
      </c>
      <c r="G82" s="32" t="inlineStr">
        <is>
          <t>verified_wires</t>
        </is>
      </c>
    </row>
    <row r="83">
      <c r="A83" s="91" t="n"/>
      <c r="B83" s="91" t="n"/>
      <c r="C83" s="91" t="n"/>
      <c r="D83" s="13" t="inlineStr">
        <is>
          <t>2014-10-02</t>
        </is>
      </c>
      <c r="E83" s="13" t="inlineStr">
        <is>
          <t>Jeepers Inc. (DB Brokerage)</t>
        </is>
      </c>
      <c r="F83" s="13" t="inlineStr">
        <is>
          <t>Jeffrey Epstein NOW/SuperNow Account</t>
        </is>
      </c>
      <c r="G83" s="13" t="inlineStr">
        <is>
          <t>verified_wires</t>
        </is>
      </c>
    </row>
    <row r="84">
      <c r="A84" s="92" t="n"/>
      <c r="B84" s="92" t="n"/>
      <c r="C84" s="92" t="n"/>
      <c r="D84" s="32" t="inlineStr">
        <is>
          <t>2015-01-05</t>
        </is>
      </c>
      <c r="E84" s="32" t="inlineStr">
        <is>
          <t>Jeepers Inc. (DB Brokerage)</t>
        </is>
      </c>
      <c r="F84" s="32" t="inlineStr">
        <is>
          <t>Jeffrey Epstein NOW/SuperNow Account</t>
        </is>
      </c>
      <c r="G84" s="32" t="inlineStr">
        <is>
          <t>verified_wires</t>
        </is>
      </c>
    </row>
    <row r="85">
      <c r="A85" s="91" t="n"/>
      <c r="B85" s="91" t="n"/>
      <c r="C85" s="91" t="n"/>
      <c r="D85" s="13" t="inlineStr">
        <is>
          <t>2015-10-29</t>
        </is>
      </c>
      <c r="E85" s="13" t="inlineStr">
        <is>
          <t>Jeepers Inc. (DB Brokerage)</t>
        </is>
      </c>
      <c r="F85" s="13" t="inlineStr">
        <is>
          <t>Jeffrey Epstein NOW/SuperNow Account</t>
        </is>
      </c>
      <c r="G85" s="13" t="inlineStr">
        <is>
          <t>verified_wires</t>
        </is>
      </c>
    </row>
    <row r="86">
      <c r="A86" s="92" t="n"/>
      <c r="B86" s="92" t="n"/>
      <c r="C86" s="92" t="n"/>
      <c r="D86" s="32" t="inlineStr">
        <is>
          <t>no date</t>
        </is>
      </c>
      <c r="E86" s="32" t="inlineStr">
        <is>
          <t>DEUTSCHE</t>
        </is>
      </c>
      <c r="F86" s="32" t="inlineStr">
        <is>
          <t>HAZE_TRUST</t>
        </is>
      </c>
      <c r="G86" s="32" t="inlineStr">
        <is>
          <t>audited_PROVEN</t>
        </is>
      </c>
    </row>
    <row r="87">
      <c r="A87" s="105" t="n">
        <v>3200000</v>
      </c>
      <c r="B87" s="106" t="n">
        <v>3</v>
      </c>
      <c r="C87" s="107" t="n">
        <v>6400000</v>
      </c>
      <c r="D87" s="108" t="n"/>
      <c r="E87" s="108" t="n"/>
      <c r="F87" s="108" t="n"/>
      <c r="G87" s="108" t="n"/>
    </row>
    <row r="88">
      <c r="A88" s="92" t="n"/>
      <c r="B88" s="92" t="n"/>
      <c r="C88" s="92" t="n"/>
      <c r="D88" s="32" t="inlineStr">
        <is>
          <t>2015-07-09</t>
        </is>
      </c>
      <c r="E88" s="32" t="inlineStr">
        <is>
          <t>Jeepers Inc. (DB Brokerage)</t>
        </is>
      </c>
      <c r="F88" s="32" t="inlineStr">
        <is>
          <t>Jeffrey Epstein NOW/SuperNow Account</t>
        </is>
      </c>
      <c r="G88" s="32" t="inlineStr">
        <is>
          <t>verified_wires</t>
        </is>
      </c>
    </row>
    <row r="89">
      <c r="A89" s="91" t="n"/>
      <c r="B89" s="91" t="n"/>
      <c r="C89" s="91" t="n"/>
      <c r="D89" s="13" t="inlineStr">
        <is>
          <t>no date</t>
        </is>
      </c>
      <c r="E89" s="13" t="inlineStr">
        <is>
          <t>JPMORGAN</t>
        </is>
      </c>
      <c r="F89" s="13" t="inlineStr">
        <is>
          <t>DEBRA_BLACK</t>
        </is>
      </c>
      <c r="G89" s="13" t="inlineStr">
        <is>
          <t>audited_PROVEN</t>
        </is>
      </c>
    </row>
    <row r="90">
      <c r="A90" s="92" t="n"/>
      <c r="B90" s="92" t="n"/>
      <c r="C90" s="92" t="n"/>
      <c r="D90" s="32" t="inlineStr">
        <is>
          <t>no date</t>
        </is>
      </c>
      <c r="E90" s="32" t="inlineStr">
        <is>
          <t>HALPERIN</t>
        </is>
      </c>
      <c r="F90" s="32" t="inlineStr">
        <is>
          <t>LEON_BLACK</t>
        </is>
      </c>
      <c r="G90" s="32" t="inlineStr">
        <is>
          <t>audited_PROVEN</t>
        </is>
      </c>
    </row>
    <row r="91">
      <c r="A91" s="105" t="n">
        <v>500000</v>
      </c>
      <c r="B91" s="106" t="n">
        <v>11</v>
      </c>
      <c r="C91" s="107" t="n">
        <v>5000000</v>
      </c>
      <c r="D91" s="108" t="n"/>
      <c r="E91" s="108" t="n"/>
      <c r="F91" s="108" t="n"/>
      <c r="G91" s="108" t="n"/>
    </row>
    <row r="92">
      <c r="A92" s="92" t="n"/>
      <c r="B92" s="92" t="n"/>
      <c r="C92" s="92" t="n"/>
      <c r="D92" s="32" t="inlineStr">
        <is>
          <t>2016-04-19</t>
        </is>
      </c>
      <c r="E92" s="32" t="inlineStr">
        <is>
          <t>Gol Muchnik</t>
        </is>
      </c>
      <c r="F92" s="32" t="inlineStr">
        <is>
          <t>Jeffrey Epstein NOW/SuperNow Account</t>
        </is>
      </c>
      <c r="G92" s="32" t="inlineStr">
        <is>
          <t>verified_wires</t>
        </is>
      </c>
    </row>
    <row r="93">
      <c r="A93" s="91" t="n"/>
      <c r="B93" s="91" t="n"/>
      <c r="C93" s="91" t="n"/>
      <c r="D93" s="13" t="inlineStr">
        <is>
          <t>2016-07-19</t>
        </is>
      </c>
      <c r="E93" s="13" t="inlineStr">
        <is>
          <t>Gratitude America MMDA</t>
        </is>
      </c>
      <c r="F93" s="13" t="inlineStr">
        <is>
          <t>Gratitude America Ltd. (Morgan Stanley/C</t>
        </is>
      </c>
      <c r="G93" s="13" t="inlineStr">
        <is>
          <t>verified_wires</t>
        </is>
      </c>
    </row>
    <row r="94">
      <c r="A94" s="92" t="n"/>
      <c r="B94" s="92" t="n"/>
      <c r="C94" s="92" t="n"/>
      <c r="D94" s="32" t="inlineStr">
        <is>
          <t>2017-05-05</t>
        </is>
      </c>
      <c r="E94" s="32" t="inlineStr">
        <is>
          <t>Southern Financial LLC</t>
        </is>
      </c>
      <c r="F94" s="32" t="inlineStr">
        <is>
          <t>Coatue Enterprises LLC</t>
        </is>
      </c>
      <c r="G94" s="32" t="inlineStr">
        <is>
          <t>verified_wires</t>
        </is>
      </c>
    </row>
    <row r="95">
      <c r="A95" s="91" t="n"/>
      <c r="B95" s="91" t="n"/>
      <c r="C95" s="91" t="n"/>
      <c r="D95" s="13" t="inlineStr">
        <is>
          <t>2018-01-12</t>
        </is>
      </c>
      <c r="E95" s="13" t="inlineStr">
        <is>
          <t>Southern Financial LLC</t>
        </is>
      </c>
      <c r="F95" s="13" t="inlineStr">
        <is>
          <t>Coatue Enterprises LLC</t>
        </is>
      </c>
      <c r="G95" s="13" t="inlineStr">
        <is>
          <t>verified_wires</t>
        </is>
      </c>
    </row>
    <row r="96">
      <c r="A96" s="92" t="n"/>
      <c r="B96" s="92" t="n"/>
      <c r="C96" s="92" t="n"/>
      <c r="D96" s="32" t="inlineStr">
        <is>
          <t>2018-06-13</t>
        </is>
      </c>
      <c r="E96" s="32" t="inlineStr">
        <is>
          <t>Southern Financial LLC</t>
        </is>
      </c>
      <c r="F96" s="32" t="inlineStr">
        <is>
          <t>Coatue Enterprises LLC</t>
        </is>
      </c>
      <c r="G96" s="32" t="inlineStr">
        <is>
          <t>verified_wires</t>
        </is>
      </c>
    </row>
    <row r="97">
      <c r="A97" s="91" t="n"/>
      <c r="B97" s="91" t="n"/>
      <c r="C97" s="91" t="n"/>
      <c r="D97" s="13" t="inlineStr">
        <is>
          <t>2018-11-20</t>
        </is>
      </c>
      <c r="E97" s="13" t="inlineStr">
        <is>
          <t>Southern Financial LLC</t>
        </is>
      </c>
      <c r="F97" s="13" t="inlineStr">
        <is>
          <t>Coatue Enterprises LLC</t>
        </is>
      </c>
      <c r="G97" s="13" t="inlineStr">
        <is>
          <t>verified_wires</t>
        </is>
      </c>
    </row>
    <row r="98">
      <c r="A98" s="92" t="n"/>
      <c r="B98" s="92" t="n"/>
      <c r="C98" s="92" t="n"/>
      <c r="D98" s="32" t="inlineStr">
        <is>
          <t>no date</t>
        </is>
      </c>
      <c r="E98" s="32" t="inlineStr">
        <is>
          <t>DEUTSCHE</t>
        </is>
      </c>
      <c r="F98" s="32" t="inlineStr">
        <is>
          <t>GRATITUDE_AMERICA</t>
        </is>
      </c>
      <c r="G98" s="32" t="inlineStr">
        <is>
          <t>audited_PROVEN</t>
        </is>
      </c>
    </row>
    <row r="99">
      <c r="A99" s="91" t="n"/>
      <c r="B99" s="91" t="n"/>
      <c r="C99" s="91" t="n"/>
      <c r="D99" s="13" t="inlineStr">
        <is>
          <t>no date</t>
        </is>
      </c>
      <c r="E99" s="13" t="inlineStr">
        <is>
          <t>GRATITUDE_AMERICA</t>
        </is>
      </c>
      <c r="F99" s="13" t="inlineStr">
        <is>
          <t>CITIBANK</t>
        </is>
      </c>
      <c r="G99" s="13" t="inlineStr">
        <is>
          <t>audited_PROVEN</t>
        </is>
      </c>
    </row>
    <row r="100">
      <c r="A100" s="92" t="n"/>
      <c r="B100" s="92" t="n"/>
      <c r="C100" s="92" t="n"/>
      <c r="D100" s="32" t="inlineStr">
        <is>
          <t>no date</t>
        </is>
      </c>
      <c r="E100" s="32" t="inlineStr">
        <is>
          <t>HYPERION AIR INC</t>
        </is>
      </c>
      <c r="F100" s="32" t="inlineStr">
        <is>
          <t>BOFA</t>
        </is>
      </c>
      <c r="G100" s="32" t="inlineStr">
        <is>
          <t>audited_PROVEN</t>
        </is>
      </c>
    </row>
    <row r="101">
      <c r="A101" s="91" t="n"/>
      <c r="B101" s="91" t="n"/>
      <c r="C101" s="91" t="n"/>
      <c r="D101" s="13" t="inlineStr">
        <is>
          <t>no date</t>
        </is>
      </c>
      <c r="E101" s="13" t="inlineStr">
        <is>
          <t>ALEXANDERSON</t>
        </is>
      </c>
      <c r="F101" s="13" t="inlineStr">
        <is>
          <t>RICHARD_JOSLIN</t>
        </is>
      </c>
      <c r="G101" s="13" t="inlineStr">
        <is>
          <t>audited_PROVEN</t>
        </is>
      </c>
    </row>
    <row r="102">
      <c r="A102" s="92" t="n"/>
      <c r="B102" s="92" t="n"/>
      <c r="C102" s="92" t="n"/>
      <c r="D102" s="32" t="inlineStr">
        <is>
          <t>no date</t>
        </is>
      </c>
      <c r="E102" s="32" t="inlineStr">
        <is>
          <t>JOE PAGANO</t>
        </is>
      </c>
      <c r="F102" s="32" t="inlineStr">
        <is>
          <t>KAHN</t>
        </is>
      </c>
      <c r="G102" s="32" t="inlineStr">
        <is>
          <t>audited_STRONG</t>
        </is>
      </c>
    </row>
    <row r="103">
      <c r="A103" s="105" t="n">
        <v>2727941</v>
      </c>
      <c r="B103" s="106" t="n">
        <v>2</v>
      </c>
      <c r="C103" s="107" t="n">
        <v>2727941</v>
      </c>
      <c r="D103" s="108" t="n"/>
      <c r="E103" s="108" t="n"/>
      <c r="F103" s="108" t="n"/>
      <c r="G103" s="108" t="n"/>
    </row>
    <row r="104">
      <c r="A104" s="92" t="n"/>
      <c r="B104" s="92" t="n"/>
      <c r="C104" s="92" t="n"/>
      <c r="D104" s="32" t="inlineStr">
        <is>
          <t>2019-01-10</t>
        </is>
      </c>
      <c r="E104" s="32" t="inlineStr">
        <is>
          <t>The Haze Trust (DBAGNY)</t>
        </is>
      </c>
      <c r="F104" s="32" t="inlineStr">
        <is>
          <t>The Haze Trust (Checking)</t>
        </is>
      </c>
      <c r="G104" s="32" t="inlineStr">
        <is>
          <t>verified_wires</t>
        </is>
      </c>
    </row>
    <row r="105">
      <c r="A105" s="91" t="n"/>
      <c r="B105" s="91" t="n"/>
      <c r="C105" s="91" t="n"/>
      <c r="D105" s="13" t="inlineStr">
        <is>
          <t>no date</t>
        </is>
      </c>
      <c r="E105" s="13" t="inlineStr">
        <is>
          <t>DEUTSCHE</t>
        </is>
      </c>
      <c r="F105" s="13" t="inlineStr">
        <is>
          <t>HAZE_TRUST</t>
        </is>
      </c>
      <c r="G105" s="13" t="inlineStr">
        <is>
          <t>audited_PROVEN</t>
        </is>
      </c>
    </row>
    <row r="106">
      <c r="A106" s="105" t="n">
        <v>1000000</v>
      </c>
      <c r="B106" s="106" t="n">
        <v>3</v>
      </c>
      <c r="C106" s="107" t="n">
        <v>2000000</v>
      </c>
      <c r="D106" s="108" t="n"/>
      <c r="E106" s="108" t="n"/>
      <c r="F106" s="108" t="n"/>
      <c r="G106" s="108" t="n"/>
    </row>
    <row r="107">
      <c r="A107" s="91" t="n"/>
      <c r="B107" s="91" t="n"/>
      <c r="C107" s="91" t="n"/>
      <c r="D107" s="13" t="inlineStr">
        <is>
          <t>2015-04-13</t>
        </is>
      </c>
      <c r="E107" s="13" t="inlineStr">
        <is>
          <t>Southern Financial LLC</t>
        </is>
      </c>
      <c r="F107" s="13" t="inlineStr">
        <is>
          <t>Neoteny 3 LP</t>
        </is>
      </c>
      <c r="G107" s="13" t="inlineStr">
        <is>
          <t>verified_wires</t>
        </is>
      </c>
    </row>
    <row r="108">
      <c r="A108" s="92" t="n"/>
      <c r="B108" s="92" t="n"/>
      <c r="C108" s="92" t="n"/>
      <c r="D108" s="32" t="inlineStr">
        <is>
          <t>2015-10-19</t>
        </is>
      </c>
      <c r="E108" s="32" t="inlineStr">
        <is>
          <t>Stone &amp; Magnanini LLP</t>
        </is>
      </c>
      <c r="F108" s="32" t="inlineStr">
        <is>
          <t>Jeffrey Epstein NOW/SuperNow Account</t>
        </is>
      </c>
      <c r="G108" s="32" t="inlineStr">
        <is>
          <t>verified_wires</t>
        </is>
      </c>
    </row>
    <row r="109">
      <c r="A109" s="91" t="n"/>
      <c r="B109" s="91" t="n"/>
      <c r="C109" s="91" t="n"/>
      <c r="D109" s="13" t="inlineStr">
        <is>
          <t>no date</t>
        </is>
      </c>
      <c r="E109" s="13" t="inlineStr">
        <is>
          <t>SOUTHERN_TRUST</t>
        </is>
      </c>
      <c r="F109" s="13" t="inlineStr">
        <is>
          <t>JPMORGAN</t>
        </is>
      </c>
      <c r="G109" s="13" t="inlineStr">
        <is>
          <t>audited_PROVEN</t>
        </is>
      </c>
    </row>
    <row r="110">
      <c r="A110" s="105" t="n">
        <v>718875</v>
      </c>
      <c r="B110" s="106" t="n">
        <v>2</v>
      </c>
      <c r="C110" s="107" t="n">
        <v>718875</v>
      </c>
      <c r="D110" s="108" t="n"/>
      <c r="E110" s="108" t="n"/>
      <c r="F110" s="108" t="n"/>
      <c r="G110" s="108" t="n"/>
    </row>
    <row r="111">
      <c r="A111" s="91" t="n"/>
      <c r="B111" s="91" t="n"/>
      <c r="C111" s="91" t="n"/>
      <c r="D111" s="13" t="inlineStr">
        <is>
          <t>no date</t>
        </is>
      </c>
      <c r="E111" s="13" t="inlineStr">
        <is>
          <t>WECHSLER</t>
        </is>
      </c>
      <c r="F111" s="13" t="inlineStr">
        <is>
          <t>HEATHER_GRAY</t>
        </is>
      </c>
      <c r="G111" s="13" t="inlineStr">
        <is>
          <t>audited_PROVEN</t>
        </is>
      </c>
    </row>
    <row r="112">
      <c r="A112" s="92" t="n"/>
      <c r="B112" s="92" t="n"/>
      <c r="C112" s="92" t="n"/>
      <c r="D112" s="32" t="inlineStr">
        <is>
          <t>no date</t>
        </is>
      </c>
      <c r="E112" s="32" t="inlineStr">
        <is>
          <t>WECHSLER</t>
        </is>
      </c>
      <c r="F112" s="32" t="inlineStr">
        <is>
          <t>SPINELLA</t>
        </is>
      </c>
      <c r="G112" s="32" t="inlineStr">
        <is>
          <t>audited_PROVEN</t>
        </is>
      </c>
    </row>
    <row r="113">
      <c r="A113" s="105" t="n">
        <v>250000</v>
      </c>
      <c r="B113" s="106" t="n">
        <v>5</v>
      </c>
      <c r="C113" s="107" t="n">
        <v>1000000</v>
      </c>
      <c r="D113" s="108" t="n"/>
      <c r="E113" s="108" t="n"/>
      <c r="F113" s="108" t="n"/>
      <c r="G113" s="108" t="n"/>
    </row>
    <row r="114">
      <c r="A114" s="92" t="n"/>
      <c r="B114" s="92" t="n"/>
      <c r="C114" s="92" t="n"/>
      <c r="D114" s="32" t="inlineStr">
        <is>
          <t>2014-07-02</t>
        </is>
      </c>
      <c r="E114" s="32" t="inlineStr">
        <is>
          <t>Southern Financial LLC</t>
        </is>
      </c>
      <c r="F114" s="32" t="inlineStr">
        <is>
          <t>Joichi Ito</t>
        </is>
      </c>
      <c r="G114" s="32" t="inlineStr">
        <is>
          <t>verified_wires</t>
        </is>
      </c>
    </row>
    <row r="115">
      <c r="A115" s="91" t="n"/>
      <c r="B115" s="91" t="n"/>
      <c r="C115" s="91" t="n"/>
      <c r="D115" s="13" t="inlineStr">
        <is>
          <t>2015-03-12</t>
        </is>
      </c>
      <c r="E115" s="13" t="inlineStr">
        <is>
          <t>Southern Financial LLC</t>
        </is>
      </c>
      <c r="F115" s="13" t="inlineStr">
        <is>
          <t>Joichi Ito</t>
        </is>
      </c>
      <c r="G115" s="13" t="inlineStr">
        <is>
          <t>verified_wires</t>
        </is>
      </c>
    </row>
    <row r="116">
      <c r="A116" s="92" t="n"/>
      <c r="B116" s="92" t="n"/>
      <c r="C116" s="92" t="n"/>
      <c r="D116" s="32" t="inlineStr">
        <is>
          <t>2016-04-06</t>
        </is>
      </c>
      <c r="E116" s="32" t="inlineStr">
        <is>
          <t>Gratitude America MMDA</t>
        </is>
      </c>
      <c r="F116" s="32" t="inlineStr">
        <is>
          <t>Gratitude America Ltd. (First Bank PR)</t>
        </is>
      </c>
      <c r="G116" s="32" t="inlineStr">
        <is>
          <t>verified_wires</t>
        </is>
      </c>
    </row>
    <row r="117">
      <c r="A117" s="91" t="n"/>
      <c r="B117" s="91" t="n"/>
      <c r="C117" s="91" t="n"/>
      <c r="D117" s="13" t="inlineStr">
        <is>
          <t>no date</t>
        </is>
      </c>
      <c r="E117" s="13" t="inlineStr">
        <is>
          <t>GRATITUDE_AMERICA</t>
        </is>
      </c>
      <c r="F117" s="13" t="inlineStr">
        <is>
          <t>CITIBANK</t>
        </is>
      </c>
      <c r="G117" s="13" t="inlineStr">
        <is>
          <t>audited_PROVEN</t>
        </is>
      </c>
    </row>
    <row r="118">
      <c r="A118" s="92" t="n"/>
      <c r="B118" s="92" t="n"/>
      <c r="C118" s="92" t="n"/>
      <c r="D118" s="32" t="inlineStr">
        <is>
          <t>no date</t>
        </is>
      </c>
      <c r="E118" s="32" t="inlineStr">
        <is>
          <t>SOUTHERN_TRUST</t>
        </is>
      </c>
      <c r="F118" s="32" t="inlineStr">
        <is>
          <t>ITO</t>
        </is>
      </c>
      <c r="G118" s="32" t="inlineStr">
        <is>
          <t>audited_PROVEN</t>
        </is>
      </c>
    </row>
    <row r="119">
      <c r="A119" s="105" t="n">
        <v>100000</v>
      </c>
      <c r="B119" s="106" t="n">
        <v>7</v>
      </c>
      <c r="C119" s="107" t="n">
        <v>600000</v>
      </c>
      <c r="D119" s="108" t="n"/>
      <c r="E119" s="108" t="n"/>
      <c r="F119" s="108" t="n"/>
      <c r="G119" s="108" t="n"/>
    </row>
    <row r="120">
      <c r="A120" s="92" t="n"/>
      <c r="B120" s="92" t="n"/>
      <c r="C120" s="92" t="n"/>
      <c r="D120" s="32" t="inlineStr">
        <is>
          <t>2014-11-21</t>
        </is>
      </c>
      <c r="E120" s="32" t="inlineStr">
        <is>
          <t>Adam Bly</t>
        </is>
      </c>
      <c r="F120" s="32" t="inlineStr">
        <is>
          <t>Jeffrey Epstein NOW/SuperNow Account</t>
        </is>
      </c>
      <c r="G120" s="32" t="inlineStr">
        <is>
          <t>verified_wires</t>
        </is>
      </c>
    </row>
    <row r="121">
      <c r="A121" s="91" t="n"/>
      <c r="B121" s="91" t="n"/>
      <c r="C121" s="91" t="n"/>
      <c r="D121" s="13" t="inlineStr">
        <is>
          <t>2017-10-26</t>
        </is>
      </c>
      <c r="E121" s="13" t="inlineStr">
        <is>
          <t>Jamie Mitchell</t>
        </is>
      </c>
      <c r="F121" s="13" t="inlineStr">
        <is>
          <t>Jeffrey Epstein NOW/SuperNow Account</t>
        </is>
      </c>
      <c r="G121" s="13" t="inlineStr">
        <is>
          <t>verified_wires</t>
        </is>
      </c>
    </row>
    <row r="122">
      <c r="A122" s="92" t="n"/>
      <c r="B122" s="92" t="n"/>
      <c r="C122" s="92" t="n"/>
      <c r="D122" s="32" t="inlineStr">
        <is>
          <t>2019-01-10</t>
        </is>
      </c>
      <c r="E122" s="32" t="inlineStr">
        <is>
          <t>David J Mitchell</t>
        </is>
      </c>
      <c r="F122" s="32" t="inlineStr">
        <is>
          <t>Jeffrey Epstein NOW/SuperNow Account</t>
        </is>
      </c>
      <c r="G122" s="32" t="inlineStr">
        <is>
          <t>verified_wires</t>
        </is>
      </c>
    </row>
    <row r="123">
      <c r="A123" s="91" t="n"/>
      <c r="B123" s="91" t="n"/>
      <c r="C123" s="91" t="n"/>
      <c r="D123" s="13" t="inlineStr">
        <is>
          <t>no date</t>
        </is>
      </c>
      <c r="E123" s="13" t="inlineStr">
        <is>
          <t>DEUTSCHE</t>
        </is>
      </c>
      <c r="F123" s="13" t="inlineStr">
        <is>
          <t>INDYKE</t>
        </is>
      </c>
      <c r="G123" s="13" t="inlineStr">
        <is>
          <t>audited_PROVEN</t>
        </is>
      </c>
    </row>
    <row r="124">
      <c r="A124" s="92" t="n"/>
      <c r="B124" s="92" t="n"/>
      <c r="C124" s="92" t="n"/>
      <c r="D124" s="32" t="inlineStr">
        <is>
          <t>no date</t>
        </is>
      </c>
      <c r="E124" s="32" t="inlineStr">
        <is>
          <t>DEUTSCHE</t>
        </is>
      </c>
      <c r="F124" s="32" t="inlineStr">
        <is>
          <t>CITIBANK</t>
        </is>
      </c>
      <c r="G124" s="32" t="inlineStr">
        <is>
          <t>audited_PROVEN</t>
        </is>
      </c>
    </row>
    <row r="125">
      <c r="A125" s="91" t="n"/>
      <c r="B125" s="91" t="n"/>
      <c r="C125" s="91" t="n"/>
      <c r="D125" s="13" t="inlineStr">
        <is>
          <t>no date</t>
        </is>
      </c>
      <c r="E125" s="13" t="inlineStr">
        <is>
          <t>LEXINGTON</t>
        </is>
      </c>
      <c r="F125" s="13" t="inlineStr">
        <is>
          <t>INDYKE</t>
        </is>
      </c>
      <c r="G125" s="13" t="inlineStr">
        <is>
          <t>audited_PROVEN</t>
        </is>
      </c>
    </row>
    <row r="126">
      <c r="A126" s="92" t="n"/>
      <c r="B126" s="92" t="n"/>
      <c r="C126" s="92" t="n"/>
      <c r="D126" s="32" t="inlineStr">
        <is>
          <t>no date</t>
        </is>
      </c>
      <c r="E126" s="32" t="inlineStr">
        <is>
          <t>JPMORGAN</t>
        </is>
      </c>
      <c r="F126" s="32" t="inlineStr">
        <is>
          <t>JUN 14</t>
        </is>
      </c>
      <c r="G126" s="32" t="inlineStr">
        <is>
          <t>audited_STRONG</t>
        </is>
      </c>
    </row>
    <row r="127">
      <c r="A127" s="105" t="n">
        <v>50000</v>
      </c>
      <c r="B127" s="106" t="n">
        <v>13</v>
      </c>
      <c r="C127" s="107" t="n">
        <v>600000</v>
      </c>
      <c r="D127" s="108" t="n"/>
      <c r="E127" s="108" t="n"/>
      <c r="F127" s="108" t="n"/>
      <c r="G127" s="108" t="n"/>
    </row>
    <row r="128">
      <c r="A128" s="92" t="n"/>
      <c r="B128" s="92" t="n"/>
      <c r="C128" s="92" t="n"/>
      <c r="D128" s="32" t="inlineStr">
        <is>
          <t>2016-01-07</t>
        </is>
      </c>
      <c r="E128" s="32" t="inlineStr">
        <is>
          <t>Gratitude America MMDA</t>
        </is>
      </c>
      <c r="F128" s="32" t="inlineStr">
        <is>
          <t>Bruce &amp; Marsha Moskowitz Foundation</t>
        </is>
      </c>
      <c r="G128" s="32" t="inlineStr">
        <is>
          <t>verified_wires</t>
        </is>
      </c>
    </row>
    <row r="129">
      <c r="A129" s="91" t="n"/>
      <c r="B129" s="91" t="n"/>
      <c r="C129" s="91" t="n"/>
      <c r="D129" s="13" t="inlineStr">
        <is>
          <t>2016-01-21</t>
        </is>
      </c>
      <c r="E129" s="13" t="inlineStr">
        <is>
          <t>Gratitude America MMDA</t>
        </is>
      </c>
      <c r="F129" s="13" t="inlineStr">
        <is>
          <t>Gratitude America Ltd. (First Bank PR)</t>
        </is>
      </c>
      <c r="G129" s="13" t="inlineStr">
        <is>
          <t>verified_wires</t>
        </is>
      </c>
    </row>
    <row r="130">
      <c r="A130" s="92" t="n"/>
      <c r="B130" s="92" t="n"/>
      <c r="C130" s="92" t="n"/>
      <c r="D130" s="32" t="inlineStr">
        <is>
          <t>2016-07-14</t>
        </is>
      </c>
      <c r="E130" s="32" t="inlineStr">
        <is>
          <t>Gratitude America MMDA</t>
        </is>
      </c>
      <c r="F130" s="32" t="inlineStr">
        <is>
          <t>Bruce &amp; Marsha Moskowitz Foundation</t>
        </is>
      </c>
      <c r="G130" s="32" t="inlineStr">
        <is>
          <t>verified_wires</t>
        </is>
      </c>
    </row>
    <row r="131">
      <c r="A131" s="91" t="n"/>
      <c r="B131" s="91" t="n"/>
      <c r="C131" s="91" t="n"/>
      <c r="D131" s="13" t="inlineStr">
        <is>
          <t>2016-10-07</t>
        </is>
      </c>
      <c r="E131" s="13" t="inlineStr">
        <is>
          <t>Delson International Inc.</t>
        </is>
      </c>
      <c r="F131" s="13" t="inlineStr">
        <is>
          <t>Jeffrey Epstein NOW/SuperNow Account</t>
        </is>
      </c>
      <c r="G131" s="13" t="inlineStr">
        <is>
          <t>verified_wires</t>
        </is>
      </c>
    </row>
    <row r="132">
      <c r="A132" s="92" t="n"/>
      <c r="B132" s="92" t="n"/>
      <c r="C132" s="92" t="n"/>
      <c r="D132" s="32" t="inlineStr">
        <is>
          <t>2017-12-11</t>
        </is>
      </c>
      <c r="E132" s="32" t="inlineStr">
        <is>
          <t>Gratitude America MMDA</t>
        </is>
      </c>
      <c r="F132" s="32" t="inlineStr">
        <is>
          <t>Bruce &amp; Marsha Moskowitz Foundation</t>
        </is>
      </c>
      <c r="G132" s="32" t="inlineStr">
        <is>
          <t>verified_wires</t>
        </is>
      </c>
    </row>
    <row r="133">
      <c r="A133" s="91" t="n"/>
      <c r="B133" s="91" t="n"/>
      <c r="C133" s="91" t="n"/>
      <c r="D133" s="13" t="inlineStr">
        <is>
          <t>2017-12-20</t>
        </is>
      </c>
      <c r="E133" s="13" t="inlineStr">
        <is>
          <t>NLR Resorts International LLC</t>
        </is>
      </c>
      <c r="F133" s="13" t="inlineStr">
        <is>
          <t>Jeffrey Epstein NOW/SuperNow Account</t>
        </is>
      </c>
      <c r="G133" s="13" t="inlineStr">
        <is>
          <t>verified_wires</t>
        </is>
      </c>
    </row>
    <row r="134">
      <c r="A134" s="92" t="n"/>
      <c r="B134" s="92" t="n"/>
      <c r="C134" s="92" t="n"/>
      <c r="D134" s="32" t="inlineStr">
        <is>
          <t>2018-03-30</t>
        </is>
      </c>
      <c r="E134" s="32" t="inlineStr">
        <is>
          <t>David J Mitchell</t>
        </is>
      </c>
      <c r="F134" s="32" t="inlineStr">
        <is>
          <t>Jeffrey Epstein NOW/SuperNow Account</t>
        </is>
      </c>
      <c r="G134" s="32" t="inlineStr">
        <is>
          <t>verified_wires</t>
        </is>
      </c>
    </row>
    <row r="135">
      <c r="A135" s="91" t="n"/>
      <c r="B135" s="91" t="n"/>
      <c r="C135" s="91" t="n"/>
      <c r="D135" s="13" t="inlineStr">
        <is>
          <t>2018-09-18</t>
        </is>
      </c>
      <c r="E135" s="13" t="inlineStr">
        <is>
          <t>David J Mitchell</t>
        </is>
      </c>
      <c r="F135" s="13" t="inlineStr">
        <is>
          <t>Jeffrey Epstein NOW/SuperNow Account</t>
        </is>
      </c>
      <c r="G135" s="13" t="inlineStr">
        <is>
          <t>verified_wires</t>
        </is>
      </c>
    </row>
    <row r="136">
      <c r="A136" s="92" t="n"/>
      <c r="B136" s="92" t="n"/>
      <c r="C136" s="92" t="n"/>
      <c r="D136" s="32" t="inlineStr">
        <is>
          <t>2018-12-13</t>
        </is>
      </c>
      <c r="E136" s="32" t="inlineStr">
        <is>
          <t>David J Mitchell</t>
        </is>
      </c>
      <c r="F136" s="32" t="inlineStr">
        <is>
          <t>Jeffrey Epstein NOW/SuperNow Account</t>
        </is>
      </c>
      <c r="G136" s="32" t="inlineStr">
        <is>
          <t>verified_wires</t>
        </is>
      </c>
    </row>
    <row r="137">
      <c r="A137" s="91" t="n"/>
      <c r="B137" s="91" t="n"/>
      <c r="C137" s="91" t="n"/>
      <c r="D137" s="13" t="inlineStr">
        <is>
          <t>no date</t>
        </is>
      </c>
      <c r="E137" s="13" t="inlineStr">
        <is>
          <t>JEFFERY EPSTEIN</t>
        </is>
      </c>
      <c r="F137" s="13" t="inlineStr">
        <is>
          <t>ALFREDO RODRIGUEZ</t>
        </is>
      </c>
      <c r="G137" s="13" t="inlineStr">
        <is>
          <t>audited_PROVEN</t>
        </is>
      </c>
    </row>
    <row r="138">
      <c r="A138" s="92" t="n"/>
      <c r="B138" s="92" t="n"/>
      <c r="C138" s="92" t="n"/>
      <c r="D138" s="32" t="inlineStr">
        <is>
          <t>no date</t>
        </is>
      </c>
      <c r="E138" s="32" t="inlineStr">
        <is>
          <t>VISOSKI</t>
        </is>
      </c>
      <c r="F138" s="32" t="inlineStr">
        <is>
          <t>JEAN-LUC BRUNEL</t>
        </is>
      </c>
      <c r="G138" s="32" t="inlineStr">
        <is>
          <t>audited_PROVEN</t>
        </is>
      </c>
    </row>
    <row r="139">
      <c r="A139" s="91" t="n"/>
      <c r="B139" s="91" t="n"/>
      <c r="C139" s="91" t="n"/>
      <c r="D139" s="13" t="inlineStr">
        <is>
          <t>no date</t>
        </is>
      </c>
      <c r="E139" s="13" t="inlineStr">
        <is>
          <t>JEAN-LUC BRUNEL</t>
        </is>
      </c>
      <c r="F139" s="13" t="inlineStr">
        <is>
          <t>BENEFICIARY NAME</t>
        </is>
      </c>
      <c r="G139" s="13" t="inlineStr">
        <is>
          <t>audited_PROVEN</t>
        </is>
      </c>
    </row>
    <row r="140">
      <c r="A140" s="92" t="n"/>
      <c r="B140" s="92" t="n"/>
      <c r="C140" s="92" t="n"/>
      <c r="D140" s="32" t="inlineStr">
        <is>
          <t>no date</t>
        </is>
      </c>
      <c r="E140" s="32" t="inlineStr">
        <is>
          <t>SHULIAK</t>
        </is>
      </c>
      <c r="F140" s="32" t="inlineStr">
        <is>
          <t>INDYKE</t>
        </is>
      </c>
      <c r="G140" s="32" t="inlineStr">
        <is>
          <t>audited_PROVEN</t>
        </is>
      </c>
    </row>
    <row r="141">
      <c r="A141" s="105" t="n">
        <v>200000</v>
      </c>
      <c r="B141" s="106" t="n">
        <v>3</v>
      </c>
      <c r="C141" s="107" t="n">
        <v>400000</v>
      </c>
      <c r="D141" s="108" t="n"/>
      <c r="E141" s="108" t="n"/>
      <c r="F141" s="108" t="n"/>
      <c r="G141" s="108" t="n"/>
    </row>
    <row r="142">
      <c r="A142" s="92" t="n"/>
      <c r="B142" s="92" t="n"/>
      <c r="C142" s="92" t="n"/>
      <c r="D142" s="32" t="inlineStr">
        <is>
          <t>2013-11-13</t>
        </is>
      </c>
      <c r="E142" s="32" t="inlineStr">
        <is>
          <t>Barry Jay Josephson</t>
        </is>
      </c>
      <c r="F142" s="32" t="inlineStr">
        <is>
          <t>Jeffrey Epstein NOW/SuperNow Account</t>
        </is>
      </c>
      <c r="G142" s="32" t="inlineStr">
        <is>
          <t>verified_wires</t>
        </is>
      </c>
    </row>
    <row r="143">
      <c r="A143" s="91" t="n"/>
      <c r="B143" s="91" t="n"/>
      <c r="C143" s="91" t="n"/>
      <c r="D143" s="13" t="inlineStr">
        <is>
          <t>no date</t>
        </is>
      </c>
      <c r="E143" s="13" t="inlineStr">
        <is>
          <t>DEUTSCHE</t>
        </is>
      </c>
      <c r="F143" s="13" t="inlineStr">
        <is>
          <t>GRATITUDE_AMERICA</t>
        </is>
      </c>
      <c r="G143" s="13" t="inlineStr">
        <is>
          <t>audited_PROVEN</t>
        </is>
      </c>
    </row>
    <row r="144">
      <c r="A144" s="92" t="n"/>
      <c r="B144" s="92" t="n"/>
      <c r="C144" s="92" t="n"/>
      <c r="D144" s="32" t="inlineStr">
        <is>
          <t>no date</t>
        </is>
      </c>
      <c r="E144" s="32" t="inlineStr">
        <is>
          <t>GRATITUDE_AMERICA</t>
        </is>
      </c>
      <c r="F144" s="32" t="inlineStr">
        <is>
          <t>CITIBANK</t>
        </is>
      </c>
      <c r="G144" s="32" t="inlineStr">
        <is>
          <t>audited_PROVEN</t>
        </is>
      </c>
    </row>
    <row r="145">
      <c r="A145" s="105" t="n">
        <v>300000</v>
      </c>
      <c r="B145" s="106" t="n">
        <v>2</v>
      </c>
      <c r="C145" s="107" t="n">
        <v>300000</v>
      </c>
      <c r="D145" s="108" t="n"/>
      <c r="E145" s="108" t="n"/>
      <c r="F145" s="108" t="n"/>
      <c r="G145" s="108" t="n"/>
    </row>
    <row r="146">
      <c r="A146" s="92" t="n"/>
      <c r="B146" s="92" t="n"/>
      <c r="C146" s="92" t="n"/>
      <c r="D146" s="32" t="inlineStr">
        <is>
          <t>no date</t>
        </is>
      </c>
      <c r="E146" s="32" t="inlineStr">
        <is>
          <t>DEUTSCHE</t>
        </is>
      </c>
      <c r="F146" s="32" t="inlineStr">
        <is>
          <t>BUTTERFLY_TRUST</t>
        </is>
      </c>
      <c r="G146" s="32" t="inlineStr">
        <is>
          <t>audited_PROVEN</t>
        </is>
      </c>
    </row>
    <row r="147">
      <c r="A147" s="91" t="n"/>
      <c r="B147" s="91" t="n"/>
      <c r="C147" s="91" t="n"/>
      <c r="D147" s="13" t="inlineStr">
        <is>
          <t>no date</t>
        </is>
      </c>
      <c r="E147" s="13" t="inlineStr">
        <is>
          <t>BEN GOERTZEL</t>
        </is>
      </c>
      <c r="F147" s="13" t="inlineStr">
        <is>
          <t>LEON_BLACK</t>
        </is>
      </c>
      <c r="G147" s="13" t="inlineStr">
        <is>
          <t>audited_PROVEN</t>
        </is>
      </c>
    </row>
    <row r="148">
      <c r="A148" s="105" t="n">
        <v>225000</v>
      </c>
      <c r="B148" s="106" t="n">
        <v>2</v>
      </c>
      <c r="C148" s="107" t="n">
        <v>225000</v>
      </c>
      <c r="D148" s="108" t="n"/>
      <c r="E148" s="108" t="n"/>
      <c r="F148" s="108" t="n"/>
      <c r="G148" s="108" t="n"/>
    </row>
    <row r="149">
      <c r="A149" s="91" t="n"/>
      <c r="B149" s="91" t="n"/>
      <c r="C149" s="91" t="n"/>
      <c r="D149" s="13" t="inlineStr">
        <is>
          <t>2014-01-24</t>
        </is>
      </c>
      <c r="E149" s="13" t="inlineStr">
        <is>
          <t>UNKNOWN</t>
        </is>
      </c>
      <c r="F149" s="13" t="inlineStr">
        <is>
          <t>Jeffrey Epstein NOW/SuperNow Account</t>
        </is>
      </c>
      <c r="G149" s="13" t="inlineStr">
        <is>
          <t>verified_wires</t>
        </is>
      </c>
    </row>
    <row r="150">
      <c r="A150" s="92" t="n"/>
      <c r="B150" s="92" t="n"/>
      <c r="C150" s="92" t="n"/>
      <c r="D150" s="32" t="inlineStr">
        <is>
          <t>2016-01-29</t>
        </is>
      </c>
      <c r="E150" s="32" t="inlineStr">
        <is>
          <t>Gratitude America MMDA</t>
        </is>
      </c>
      <c r="F150" s="32" t="inlineStr">
        <is>
          <t>Melanoma Research Alliance Foundation</t>
        </is>
      </c>
      <c r="G150" s="32" t="inlineStr">
        <is>
          <t>verified_wires</t>
        </is>
      </c>
    </row>
    <row r="151">
      <c r="A151" s="105" t="n">
        <v>205000</v>
      </c>
      <c r="B151" s="106" t="n">
        <v>2</v>
      </c>
      <c r="C151" s="107" t="n">
        <v>205000</v>
      </c>
      <c r="D151" s="108" t="n"/>
      <c r="E151" s="108" t="n"/>
      <c r="F151" s="108" t="n"/>
      <c r="G151" s="108" t="n"/>
    </row>
    <row r="152">
      <c r="A152" s="92" t="n"/>
      <c r="B152" s="92" t="n"/>
      <c r="C152" s="92" t="n"/>
      <c r="D152" s="32" t="inlineStr">
        <is>
          <t>no date</t>
        </is>
      </c>
      <c r="E152" s="32" t="inlineStr">
        <is>
          <t>JEFFREY -</t>
        </is>
      </c>
      <c r="F152" s="32" t="inlineStr">
        <is>
          <t>KAHN</t>
        </is>
      </c>
      <c r="G152" s="32" t="inlineStr">
        <is>
          <t>audited_MODERATE</t>
        </is>
      </c>
    </row>
    <row r="153">
      <c r="A153" s="91" t="n"/>
      <c r="B153" s="91" t="n"/>
      <c r="C153" s="91" t="n"/>
      <c r="D153" s="13" t="inlineStr">
        <is>
          <t>no date</t>
        </is>
      </c>
      <c r="E153" s="13" t="inlineStr">
        <is>
          <t>KAHN</t>
        </is>
      </c>
      <c r="F153" s="13" t="inlineStr">
        <is>
          <t>TAZIA SMITH</t>
        </is>
      </c>
      <c r="G153" s="13" t="inlineStr">
        <is>
          <t>audited_MODERATE</t>
        </is>
      </c>
    </row>
    <row r="154">
      <c r="A154" s="105" t="n">
        <v>182219</v>
      </c>
      <c r="B154" s="106" t="n">
        <v>2</v>
      </c>
      <c r="C154" s="107" t="n">
        <v>182219</v>
      </c>
      <c r="D154" s="108" t="n"/>
      <c r="E154" s="108" t="n"/>
      <c r="F154" s="108" t="n"/>
      <c r="G154" s="108" t="n"/>
    </row>
    <row r="155">
      <c r="A155" s="91" t="n"/>
      <c r="B155" s="91" t="n"/>
      <c r="C155" s="91" t="n"/>
      <c r="D155" s="13" t="inlineStr">
        <is>
          <t>no date</t>
        </is>
      </c>
      <c r="E155" s="13" t="inlineStr">
        <is>
          <t>VISOSKI</t>
        </is>
      </c>
      <c r="F155" s="13" t="inlineStr">
        <is>
          <t>JEAN-LUC BRUNEL</t>
        </is>
      </c>
      <c r="G155" s="13" t="inlineStr">
        <is>
          <t>audited_PROVEN</t>
        </is>
      </c>
    </row>
    <row r="156">
      <c r="A156" s="92" t="n"/>
      <c r="B156" s="92" t="n"/>
      <c r="C156" s="92" t="n"/>
      <c r="D156" s="32" t="inlineStr">
        <is>
          <t>no date</t>
        </is>
      </c>
      <c r="E156" s="32" t="inlineStr">
        <is>
          <t>JEAN-LUC BRUNEL</t>
        </is>
      </c>
      <c r="F156" s="32" t="inlineStr">
        <is>
          <t>BENEFICIARY NAME</t>
        </is>
      </c>
      <c r="G156" s="32" t="inlineStr">
        <is>
          <t>audited_PROVEN</t>
        </is>
      </c>
    </row>
    <row r="157">
      <c r="A157" s="105" t="n">
        <v>166560.5</v>
      </c>
      <c r="B157" s="106" t="n">
        <v>2</v>
      </c>
      <c r="C157" s="107" t="n">
        <v>166560.5</v>
      </c>
      <c r="D157" s="108" t="n"/>
      <c r="E157" s="108" t="n"/>
      <c r="F157" s="108" t="n"/>
      <c r="G157" s="108" t="n"/>
    </row>
    <row r="158">
      <c r="A158" s="92" t="n"/>
      <c r="B158" s="92" t="n"/>
      <c r="C158" s="92" t="n"/>
      <c r="D158" s="32" t="inlineStr">
        <is>
          <t>no date</t>
        </is>
      </c>
      <c r="E158" s="32" t="inlineStr">
        <is>
          <t>LEXINGTON</t>
        </is>
      </c>
      <c r="F158" s="32" t="inlineStr">
        <is>
          <t>INDYKE</t>
        </is>
      </c>
      <c r="G158" s="32" t="inlineStr">
        <is>
          <t>audited_PROVEN</t>
        </is>
      </c>
    </row>
    <row r="159">
      <c r="A159" s="91" t="n"/>
      <c r="B159" s="91" t="n"/>
      <c r="C159" s="91" t="n"/>
      <c r="D159" s="13" t="inlineStr">
        <is>
          <t>no date</t>
        </is>
      </c>
      <c r="E159" s="13" t="inlineStr">
        <is>
          <t>ACCT NAME</t>
        </is>
      </c>
      <c r="F159" s="13" t="inlineStr">
        <is>
          <t>LEXINGTON</t>
        </is>
      </c>
      <c r="G159" s="13" t="inlineStr">
        <is>
          <t>audited_PROVEN</t>
        </is>
      </c>
    </row>
    <row r="160">
      <c r="A160" s="105" t="n">
        <v>125000</v>
      </c>
      <c r="B160" s="106" t="n">
        <v>2</v>
      </c>
      <c r="C160" s="107" t="n">
        <v>125000</v>
      </c>
      <c r="D160" s="108" t="n"/>
      <c r="E160" s="108" t="n"/>
      <c r="F160" s="108" t="n"/>
      <c r="G160" s="108" t="n"/>
    </row>
    <row r="161">
      <c r="A161" s="91" t="n"/>
      <c r="B161" s="91" t="n"/>
      <c r="C161" s="91" t="n"/>
      <c r="D161" s="13" t="inlineStr">
        <is>
          <t>2018-10-11</t>
        </is>
      </c>
      <c r="E161" s="13" t="inlineStr">
        <is>
          <t>UNKNOWN</t>
        </is>
      </c>
      <c r="F161" s="13" t="inlineStr">
        <is>
          <t>Jeffrey Epstein NOW/SuperNow Account</t>
        </is>
      </c>
      <c r="G161" s="13" t="inlineStr">
        <is>
          <t>verified_wires</t>
        </is>
      </c>
    </row>
    <row r="162">
      <c r="A162" s="92" t="n"/>
      <c r="B162" s="92" t="n"/>
      <c r="C162" s="92" t="n"/>
      <c r="D162" s="32" t="inlineStr">
        <is>
          <t>no date</t>
        </is>
      </c>
      <c r="E162" s="32" t="inlineStr">
        <is>
          <t>FOWLER WHITE</t>
        </is>
      </c>
      <c r="F162" s="32" t="inlineStr">
        <is>
          <t>FOWLER WHITE BURNETT</t>
        </is>
      </c>
      <c r="G162" s="32" t="inlineStr">
        <is>
          <t>audited_STRONG</t>
        </is>
      </c>
    </row>
    <row r="163">
      <c r="A163" s="105" t="n">
        <v>67000</v>
      </c>
      <c r="B163" s="106" t="n">
        <v>3</v>
      </c>
      <c r="C163" s="107" t="n">
        <v>134000</v>
      </c>
      <c r="D163" s="108" t="n"/>
      <c r="E163" s="108" t="n"/>
      <c r="F163" s="108" t="n"/>
      <c r="G163" s="108" t="n"/>
    </row>
    <row r="164">
      <c r="A164" s="92" t="n"/>
      <c r="B164" s="92" t="n"/>
      <c r="C164" s="92" t="n"/>
      <c r="D164" s="32" t="inlineStr">
        <is>
          <t>no date</t>
        </is>
      </c>
      <c r="E164" s="32" t="inlineStr">
        <is>
          <t>DEBRA_BLACK</t>
        </is>
      </c>
      <c r="F164" s="32" t="inlineStr">
        <is>
          <t>BOFA</t>
        </is>
      </c>
      <c r="G164" s="32" t="inlineStr">
        <is>
          <t>audited_PROVEN</t>
        </is>
      </c>
    </row>
    <row r="165">
      <c r="A165" s="91" t="n"/>
      <c r="B165" s="91" t="n"/>
      <c r="C165" s="91" t="n"/>
      <c r="D165" s="13" t="inlineStr">
        <is>
          <t>no date</t>
        </is>
      </c>
      <c r="E165" s="13" t="inlineStr">
        <is>
          <t>ALEXANDERSON</t>
        </is>
      </c>
      <c r="F165" s="13" t="inlineStr">
        <is>
          <t>DEBRA_BLACK</t>
        </is>
      </c>
      <c r="G165" s="13" t="inlineStr">
        <is>
          <t>audited_PROVEN</t>
        </is>
      </c>
    </row>
    <row r="166">
      <c r="A166" s="92" t="n"/>
      <c r="B166" s="92" t="n"/>
      <c r="C166" s="92" t="n"/>
      <c r="D166" s="32" t="inlineStr">
        <is>
          <t>no date</t>
        </is>
      </c>
      <c r="E166" s="32" t="inlineStr">
        <is>
          <t>WECHSLER</t>
        </is>
      </c>
      <c r="F166" s="32" t="inlineStr">
        <is>
          <t>RICHARD_JOSLIN</t>
        </is>
      </c>
      <c r="G166" s="32" t="inlineStr">
        <is>
          <t>audited_PROVEN</t>
        </is>
      </c>
    </row>
    <row r="167">
      <c r="A167" s="105" t="n">
        <v>75000</v>
      </c>
      <c r="B167" s="106" t="n">
        <v>2</v>
      </c>
      <c r="C167" s="107" t="n">
        <v>75000</v>
      </c>
      <c r="D167" s="108" t="n"/>
      <c r="E167" s="108" t="n"/>
      <c r="F167" s="108" t="n"/>
      <c r="G167" s="108" t="n"/>
    </row>
    <row r="168">
      <c r="A168" s="92" t="n"/>
      <c r="B168" s="92" t="n"/>
      <c r="C168" s="92" t="n"/>
      <c r="D168" s="32" t="inlineStr">
        <is>
          <t>2016-02-02</t>
        </is>
      </c>
      <c r="E168" s="32" t="inlineStr">
        <is>
          <t>Kellerhals Ferguson Kroblin PLLC</t>
        </is>
      </c>
      <c r="F168" s="32" t="inlineStr">
        <is>
          <t>Jeffrey Epstein NOW/SuperNow Account</t>
        </is>
      </c>
      <c r="G168" s="32" t="inlineStr">
        <is>
          <t>verified_wires</t>
        </is>
      </c>
    </row>
    <row r="169">
      <c r="A169" s="91" t="n"/>
      <c r="B169" s="91" t="n"/>
      <c r="C169" s="91" t="n"/>
      <c r="D169" s="13" t="inlineStr">
        <is>
          <t>no date</t>
        </is>
      </c>
      <c r="E169" s="13" t="inlineStr">
        <is>
          <t>BNY_MELLON</t>
        </is>
      </c>
      <c r="F169" s="13" t="inlineStr">
        <is>
          <t>JPMORGAN</t>
        </is>
      </c>
      <c r="G169" s="13" t="inlineStr">
        <is>
          <t>audited_PROVEN</t>
        </is>
      </c>
    </row>
    <row r="170">
      <c r="A170" s="105" t="n">
        <v>25000</v>
      </c>
      <c r="B170" s="106" t="n">
        <v>6</v>
      </c>
      <c r="C170" s="107" t="n">
        <v>125000</v>
      </c>
      <c r="D170" s="108" t="n"/>
      <c r="E170" s="108" t="n"/>
      <c r="F170" s="108" t="n"/>
      <c r="G170" s="108" t="n"/>
    </row>
    <row r="171">
      <c r="A171" s="91" t="n"/>
      <c r="B171" s="91" t="n"/>
      <c r="C171" s="91" t="n"/>
      <c r="D171" s="13" t="inlineStr">
        <is>
          <t>2017-10-02</t>
        </is>
      </c>
      <c r="E171" s="13" t="inlineStr">
        <is>
          <t>Gratitude America MMDA</t>
        </is>
      </c>
      <c r="F171" s="13" t="inlineStr">
        <is>
          <t>Cancer Research Wellness Institute</t>
        </is>
      </c>
      <c r="G171" s="13" t="inlineStr">
        <is>
          <t>verified_wires</t>
        </is>
      </c>
    </row>
    <row r="172">
      <c r="A172" s="92" t="n"/>
      <c r="B172" s="92" t="n"/>
      <c r="C172" s="92" t="n"/>
      <c r="D172" s="32" t="inlineStr">
        <is>
          <t>2018-01-16</t>
        </is>
      </c>
      <c r="E172" s="32" t="inlineStr">
        <is>
          <t>NLR Resorts International LLC</t>
        </is>
      </c>
      <c r="F172" s="32" t="inlineStr">
        <is>
          <t>Jeffrey Epstein NOW/SuperNow Account</t>
        </is>
      </c>
      <c r="G172" s="32" t="inlineStr">
        <is>
          <t>verified_wires</t>
        </is>
      </c>
    </row>
    <row r="173">
      <c r="A173" s="91" t="n"/>
      <c r="B173" s="91" t="n"/>
      <c r="C173" s="91" t="n"/>
      <c r="D173" s="13" t="inlineStr">
        <is>
          <t>2018-01-23</t>
        </is>
      </c>
      <c r="E173" s="13" t="inlineStr">
        <is>
          <t>NLR Resorts International LLC</t>
        </is>
      </c>
      <c r="F173" s="13" t="inlineStr">
        <is>
          <t>Jeffrey Epstein NOW/SuperNow Account</t>
        </is>
      </c>
      <c r="G173" s="13" t="inlineStr">
        <is>
          <t>verified_wires</t>
        </is>
      </c>
    </row>
    <row r="174">
      <c r="A174" s="92" t="n"/>
      <c r="B174" s="92" t="n"/>
      <c r="C174" s="92" t="n"/>
      <c r="D174" s="32" t="inlineStr">
        <is>
          <t>2018-02-28</t>
        </is>
      </c>
      <c r="E174" s="32" t="inlineStr">
        <is>
          <t>Gratitude America MMDA</t>
        </is>
      </c>
      <c r="F174" s="32" t="inlineStr">
        <is>
          <t>Cancer Research Wellness Institute</t>
        </is>
      </c>
      <c r="G174" s="32" t="inlineStr">
        <is>
          <t>verified_wires</t>
        </is>
      </c>
    </row>
    <row r="175">
      <c r="A175" s="91" t="n"/>
      <c r="B175" s="91" t="n"/>
      <c r="C175" s="91" t="n"/>
      <c r="D175" s="13" t="inlineStr">
        <is>
          <t>2019-03-05</t>
        </is>
      </c>
      <c r="E175" s="13" t="inlineStr">
        <is>
          <t>David J Mitchell</t>
        </is>
      </c>
      <c r="F175" s="13" t="inlineStr">
        <is>
          <t>Jeffrey Epstein NOW/SuperNow Account</t>
        </is>
      </c>
      <c r="G175" s="13" t="inlineStr">
        <is>
          <t>verified_wires</t>
        </is>
      </c>
    </row>
    <row r="176">
      <c r="A176" s="92" t="n"/>
      <c r="B176" s="92" t="n"/>
      <c r="C176" s="92" t="n"/>
      <c r="D176" s="32" t="inlineStr">
        <is>
          <t>no date</t>
        </is>
      </c>
      <c r="E176" s="32" t="inlineStr">
        <is>
          <t>CITIBANK</t>
        </is>
      </c>
      <c r="F176" s="32" t="inlineStr">
        <is>
          <t>PEGGY SIEGAL</t>
        </is>
      </c>
      <c r="G176" s="32" t="inlineStr">
        <is>
          <t>audited_PROVEN</t>
        </is>
      </c>
    </row>
    <row r="177">
      <c r="A177" s="105" t="n">
        <v>64000</v>
      </c>
      <c r="B177" s="106" t="n">
        <v>2</v>
      </c>
      <c r="C177" s="107" t="n">
        <v>64000</v>
      </c>
      <c r="D177" s="108" t="n"/>
      <c r="E177" s="108" t="n"/>
      <c r="F177" s="108" t="n"/>
      <c r="G177" s="108" t="n"/>
    </row>
    <row r="178">
      <c r="A178" s="92" t="n"/>
      <c r="B178" s="92" t="n"/>
      <c r="C178" s="92" t="n"/>
      <c r="D178" s="32" t="inlineStr">
        <is>
          <t>no date</t>
        </is>
      </c>
      <c r="E178" s="32" t="inlineStr">
        <is>
          <t>VISOSKI</t>
        </is>
      </c>
      <c r="F178" s="32" t="inlineStr">
        <is>
          <t>JEAN-LUC BRUNEL</t>
        </is>
      </c>
      <c r="G178" s="32" t="inlineStr">
        <is>
          <t>audited_PROVEN</t>
        </is>
      </c>
    </row>
    <row r="179">
      <c r="A179" s="91" t="n"/>
      <c r="B179" s="91" t="n"/>
      <c r="C179" s="91" t="n"/>
      <c r="D179" s="13" t="inlineStr">
        <is>
          <t>no date</t>
        </is>
      </c>
      <c r="E179" s="13" t="inlineStr">
        <is>
          <t>JEAN-LUC BRUNEL</t>
        </is>
      </c>
      <c r="F179" s="13" t="inlineStr">
        <is>
          <t>BENEFICIARY NAME</t>
        </is>
      </c>
      <c r="G179" s="13" t="inlineStr">
        <is>
          <t>audited_PROVEN</t>
        </is>
      </c>
    </row>
    <row r="181">
      <c r="A181" s="109" t="inlineStr">
        <is>
          <t>TOTAL RECOVERED</t>
        </is>
      </c>
      <c r="B181" s="110" t="n"/>
      <c r="C181" s="111" t="n">
        <v>293967470.5</v>
      </c>
      <c r="D181" s="110" t="n"/>
      <c r="E181" s="110" t="n"/>
      <c r="F181" s="110" t="n"/>
      <c r="G181" s="110" t="n"/>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tabColor rgb="001ABC9C"/>
    <outlinePr summaryBelow="1" summaryRight="1"/>
    <pageSetUpPr/>
  </sheetPr>
  <dimension ref="A1:I160"/>
  <sheetViews>
    <sheetView workbookViewId="0">
      <pane ySplit="2" topLeftCell="A3" activePane="bottomLeft" state="frozen"/>
      <selection pane="bottomLeft" activeCell="A1" sqref="A1"/>
    </sheetView>
  </sheetViews>
  <sheetFormatPr baseColWidth="8" defaultRowHeight="15"/>
  <cols>
    <col width="40" customWidth="1" min="1" max="1"/>
    <col width="16" customWidth="1" min="2" max="2"/>
    <col width="18" customWidth="1" min="3" max="3"/>
    <col width="18" customWidth="1" min="4" max="4"/>
    <col width="18" customWidth="1" min="5" max="5"/>
    <col width="10" customWidth="1" min="6" max="6"/>
    <col width="10" customWidth="1" min="7" max="7"/>
    <col width="12" customWidth="1" min="8" max="8"/>
    <col width="34" customWidth="1" min="9" max="9"/>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89" t="inlineStr">
        <is>
          <t>Entity Name</t>
        </is>
      </c>
      <c r="B2" s="89" t="inlineStr">
        <is>
          <t>Entity Type</t>
        </is>
      </c>
      <c r="C2" s="89" t="inlineStr">
        <is>
          <t>Total Money Received (USD)</t>
        </is>
      </c>
      <c r="D2" s="89" t="inlineStr">
        <is>
          <t>Total Money Sent (USD)</t>
        </is>
      </c>
      <c r="E2" s="89" t="inlineStr">
        <is>
          <t>Net Position (USD)</t>
        </is>
      </c>
      <c r="F2" s="89" t="inlineStr">
        <is>
          <t># Wires In</t>
        </is>
      </c>
      <c r="G2" s="89" t="inlineStr">
        <is>
          <t># Wires Out</t>
        </is>
      </c>
      <c r="H2" s="89" t="inlineStr">
        <is>
          <t>Epstein Shell?</t>
        </is>
      </c>
      <c r="I2" s="89" t="inlineStr">
        <is>
          <t>Evidence Sources</t>
        </is>
      </c>
    </row>
    <row r="3">
      <c r="A3" s="91" t="inlineStr">
        <is>
          <t>Southern Trust Company Inc.</t>
        </is>
      </c>
      <c r="B3" s="112" t="inlineStr">
        <is>
          <t>EPSTEIN ENTITY</t>
        </is>
      </c>
      <c r="C3" s="11" t="n">
        <v>151499980</v>
      </c>
      <c r="D3" s="11" t="n">
        <v>0</v>
      </c>
      <c r="E3" s="113" t="n">
        <v>151499980</v>
      </c>
      <c r="F3" s="9" t="n">
        <v>17</v>
      </c>
      <c r="G3" s="9" t="n">
        <v>0</v>
      </c>
      <c r="H3" s="114" t="inlineStr">
        <is>
          <t>YES</t>
        </is>
      </c>
      <c r="I3" s="13" t="inlineStr">
        <is>
          <t>verified_wires</t>
        </is>
      </c>
    </row>
    <row r="4">
      <c r="A4" s="92" t="inlineStr">
        <is>
          <t>Jeffrey Epstein NOW/SuperNow Account</t>
        </is>
      </c>
      <c r="B4" s="112" t="inlineStr">
        <is>
          <t>EPSTEIN ENTITY</t>
        </is>
      </c>
      <c r="C4" s="33" t="n">
        <v>83372037</v>
      </c>
      <c r="D4" s="33" t="n">
        <v>0</v>
      </c>
      <c r="E4" s="76" t="n">
        <v>83372037</v>
      </c>
      <c r="F4" s="77" t="n">
        <v>61</v>
      </c>
      <c r="G4" s="77" t="n">
        <v>0</v>
      </c>
      <c r="H4" s="114" t="inlineStr">
        <is>
          <t>YES</t>
        </is>
      </c>
      <c r="I4" s="32" t="inlineStr">
        <is>
          <t>verified_wires</t>
        </is>
      </c>
    </row>
    <row r="5">
      <c r="A5" s="91" t="inlineStr">
        <is>
          <t>Jeepers Inc. (DB Brokerage)</t>
        </is>
      </c>
      <c r="B5" s="112" t="inlineStr">
        <is>
          <t>EPSTEIN ENTITY</t>
        </is>
      </c>
      <c r="C5" s="11" t="n">
        <v>6000000</v>
      </c>
      <c r="D5" s="11" t="n">
        <v>51876640</v>
      </c>
      <c r="E5" s="115" t="n">
        <v>-45876640</v>
      </c>
      <c r="F5" s="9" t="n">
        <v>3</v>
      </c>
      <c r="G5" s="9" t="n">
        <v>21</v>
      </c>
      <c r="H5" s="114" t="inlineStr">
        <is>
          <t>YES</t>
        </is>
      </c>
      <c r="I5" s="13" t="inlineStr">
        <is>
          <t>verified_wires</t>
        </is>
      </c>
    </row>
    <row r="6">
      <c r="A6" s="92" t="inlineStr">
        <is>
          <t>DEUTSCHE</t>
        </is>
      </c>
      <c r="B6" s="63" t="inlineStr">
        <is>
          <t>BANK/CUSTODIAN</t>
        </is>
      </c>
      <c r="C6" s="33" t="n">
        <v>2000000</v>
      </c>
      <c r="D6" s="33" t="n">
        <v>54792936.1</v>
      </c>
      <c r="E6" s="80" t="n">
        <v>-52792936.1</v>
      </c>
      <c r="F6" s="77" t="n">
        <v>1</v>
      </c>
      <c r="G6" s="77" t="n">
        <v>37</v>
      </c>
      <c r="H6" s="77" t="inlineStr"/>
      <c r="I6" s="32" t="inlineStr">
        <is>
          <t>audited_MODERATE, audited_PROVEN, audited_STRONG</t>
        </is>
      </c>
    </row>
    <row r="7">
      <c r="A7" s="91" t="inlineStr">
        <is>
          <t>The Haze Trust (DBAGNY)</t>
        </is>
      </c>
      <c r="B7" s="112" t="inlineStr">
        <is>
          <t>EPSTEIN ENTITY</t>
        </is>
      </c>
      <c r="C7" s="11" t="n">
        <v>0</v>
      </c>
      <c r="D7" s="11" t="n">
        <v>49727941</v>
      </c>
      <c r="E7" s="115" t="n">
        <v>-49727941</v>
      </c>
      <c r="F7" s="9" t="n">
        <v>0</v>
      </c>
      <c r="G7" s="9" t="n">
        <v>8</v>
      </c>
      <c r="H7" s="114" t="inlineStr">
        <is>
          <t>YES</t>
        </is>
      </c>
      <c r="I7" s="13" t="inlineStr">
        <is>
          <t>verified_wires</t>
        </is>
      </c>
    </row>
    <row r="8">
      <c r="A8" s="92" t="inlineStr">
        <is>
          <t>WECHSLER</t>
        </is>
      </c>
      <c r="B8" s="48" t="inlineStr">
        <is>
          <t>EXTERNAL PARTY</t>
        </is>
      </c>
      <c r="C8" s="33" t="n">
        <v>4600000</v>
      </c>
      <c r="D8" s="33" t="n">
        <v>38342500</v>
      </c>
      <c r="E8" s="80" t="n">
        <v>-33742500</v>
      </c>
      <c r="F8" s="77" t="n">
        <v>2</v>
      </c>
      <c r="G8" s="77" t="n">
        <v>8</v>
      </c>
      <c r="H8" s="77" t="inlineStr"/>
      <c r="I8" s="32" t="inlineStr">
        <is>
          <t>audited_PROVEN</t>
        </is>
      </c>
    </row>
    <row r="9">
      <c r="A9" s="91" t="inlineStr">
        <is>
          <t>SOUTHERN_TRUST</t>
        </is>
      </c>
      <c r="B9" s="112" t="inlineStr">
        <is>
          <t>EPSTEIN ENTITY</t>
        </is>
      </c>
      <c r="C9" s="11" t="n">
        <v>8896579.140000001</v>
      </c>
      <c r="D9" s="11" t="n">
        <v>30165000</v>
      </c>
      <c r="E9" s="115" t="n">
        <v>-21268420.86</v>
      </c>
      <c r="F9" s="9" t="n">
        <v>2</v>
      </c>
      <c r="G9" s="9" t="n">
        <v>11</v>
      </c>
      <c r="H9" s="114" t="inlineStr">
        <is>
          <t>YES</t>
        </is>
      </c>
      <c r="I9" s="13" t="inlineStr">
        <is>
          <t>audited_PROVEN</t>
        </is>
      </c>
    </row>
    <row r="10">
      <c r="A10" s="92" t="inlineStr">
        <is>
          <t>Black Family Partners LP c/o Apollo Management</t>
        </is>
      </c>
      <c r="B10" s="48" t="inlineStr">
        <is>
          <t>EXTERNAL PARTY</t>
        </is>
      </c>
      <c r="C10" s="33" t="n">
        <v>0</v>
      </c>
      <c r="D10" s="33" t="n">
        <v>36000000</v>
      </c>
      <c r="E10" s="80" t="n">
        <v>-36000000</v>
      </c>
      <c r="F10" s="77" t="n">
        <v>0</v>
      </c>
      <c r="G10" s="77" t="n">
        <v>5</v>
      </c>
      <c r="H10" s="77" t="inlineStr"/>
      <c r="I10" s="32" t="inlineStr">
        <is>
          <t>verified_wires</t>
        </is>
      </c>
    </row>
    <row r="11">
      <c r="A11" s="91" t="inlineStr">
        <is>
          <t>Leon &amp; Debra Black</t>
        </is>
      </c>
      <c r="B11" s="48" t="inlineStr">
        <is>
          <t>EXTERNAL PARTY</t>
        </is>
      </c>
      <c r="C11" s="11" t="n">
        <v>0</v>
      </c>
      <c r="D11" s="11" t="n">
        <v>35500000</v>
      </c>
      <c r="E11" s="115" t="n">
        <v>-35500000</v>
      </c>
      <c r="F11" s="9" t="n">
        <v>0</v>
      </c>
      <c r="G11" s="9" t="n">
        <v>4</v>
      </c>
      <c r="H11" s="9" t="inlineStr"/>
      <c r="I11" s="13" t="inlineStr">
        <is>
          <t>verified_wires</t>
        </is>
      </c>
    </row>
    <row r="12">
      <c r="A12" s="92" t="inlineStr">
        <is>
          <t>LEON_BLACK</t>
        </is>
      </c>
      <c r="B12" s="48" t="inlineStr">
        <is>
          <t>EXTERNAL PARTY</t>
        </is>
      </c>
      <c r="C12" s="33" t="n">
        <v>30075322</v>
      </c>
      <c r="D12" s="33" t="n">
        <v>5016196.49</v>
      </c>
      <c r="E12" s="76" t="n">
        <v>25059125.51</v>
      </c>
      <c r="F12" s="77" t="n">
        <v>9</v>
      </c>
      <c r="G12" s="77" t="n">
        <v>2</v>
      </c>
      <c r="H12" s="77" t="inlineStr"/>
      <c r="I12" s="32" t="inlineStr">
        <is>
          <t>audited_PROVEN</t>
        </is>
      </c>
    </row>
    <row r="13">
      <c r="A13" s="91" t="inlineStr">
        <is>
          <t>HAZE_TRUST</t>
        </is>
      </c>
      <c r="B13" s="112" t="inlineStr">
        <is>
          <t>EPSTEIN ENTITY</t>
        </is>
      </c>
      <c r="C13" s="11" t="n">
        <v>31287087</v>
      </c>
      <c r="D13" s="11" t="n">
        <v>3738700</v>
      </c>
      <c r="E13" s="113" t="n">
        <v>27548387</v>
      </c>
      <c r="F13" s="9" t="n">
        <v>8</v>
      </c>
      <c r="G13" s="9" t="n">
        <v>1</v>
      </c>
      <c r="H13" s="114" t="inlineStr">
        <is>
          <t>YES</t>
        </is>
      </c>
      <c r="I13" s="13" t="inlineStr">
        <is>
          <t>audited_PROVEN</t>
        </is>
      </c>
    </row>
    <row r="14">
      <c r="A14" s="92" t="inlineStr">
        <is>
          <t>Southern Financial LLC (Checking)</t>
        </is>
      </c>
      <c r="B14" s="112" t="inlineStr">
        <is>
          <t>EPSTEIN ENTITY</t>
        </is>
      </c>
      <c r="C14" s="33" t="n">
        <v>32000000</v>
      </c>
      <c r="D14" s="33" t="n">
        <v>0</v>
      </c>
      <c r="E14" s="76" t="n">
        <v>32000000</v>
      </c>
      <c r="F14" s="77" t="n">
        <v>5</v>
      </c>
      <c r="G14" s="77" t="n">
        <v>0</v>
      </c>
      <c r="H14" s="114" t="inlineStr">
        <is>
          <t>YES</t>
        </is>
      </c>
      <c r="I14" s="32" t="inlineStr">
        <is>
          <t>verified_wires</t>
        </is>
      </c>
    </row>
    <row r="15">
      <c r="A15" s="91" t="inlineStr">
        <is>
          <t>Leon &amp; Debra Black c/o Apollo Management</t>
        </is>
      </c>
      <c r="B15" s="48" t="inlineStr">
        <is>
          <t>EXTERNAL PARTY</t>
        </is>
      </c>
      <c r="C15" s="11" t="n">
        <v>0</v>
      </c>
      <c r="D15" s="11" t="n">
        <v>25000000</v>
      </c>
      <c r="E15" s="115" t="n">
        <v>-25000000</v>
      </c>
      <c r="F15" s="9" t="n">
        <v>0</v>
      </c>
      <c r="G15" s="9" t="n">
        <v>4</v>
      </c>
      <c r="H15" s="9" t="inlineStr"/>
      <c r="I15" s="13" t="inlineStr">
        <is>
          <t>verified_wires</t>
        </is>
      </c>
    </row>
    <row r="16">
      <c r="A16" s="92" t="inlineStr">
        <is>
          <t>Kellerhals Ferguson Kroblin PLLC</t>
        </is>
      </c>
      <c r="B16" s="48" t="inlineStr">
        <is>
          <t>EXTERNAL PARTY</t>
        </is>
      </c>
      <c r="C16" s="33" t="n">
        <v>0</v>
      </c>
      <c r="D16" s="33" t="n">
        <v>23075000</v>
      </c>
      <c r="E16" s="80" t="n">
        <v>-23075000</v>
      </c>
      <c r="F16" s="77" t="n">
        <v>0</v>
      </c>
      <c r="G16" s="77" t="n">
        <v>2</v>
      </c>
      <c r="H16" s="77" t="inlineStr"/>
      <c r="I16" s="32" t="inlineStr">
        <is>
          <t>verified_wires</t>
        </is>
      </c>
    </row>
    <row r="17">
      <c r="A17" s="91" t="inlineStr">
        <is>
          <t>DEBRA_BLACK</t>
        </is>
      </c>
      <c r="B17" s="48" t="inlineStr">
        <is>
          <t>EXTERNAL PARTY</t>
        </is>
      </c>
      <c r="C17" s="11" t="n">
        <v>21453196.49</v>
      </c>
      <c r="D17" s="11" t="n">
        <v>642322</v>
      </c>
      <c r="E17" s="113" t="n">
        <v>20810874.49</v>
      </c>
      <c r="F17" s="9" t="n">
        <v>7</v>
      </c>
      <c r="G17" s="9" t="n">
        <v>3</v>
      </c>
      <c r="H17" s="9" t="inlineStr"/>
      <c r="I17" s="13" t="inlineStr">
        <is>
          <t>audited_PROVEN</t>
        </is>
      </c>
    </row>
    <row r="18">
      <c r="A18" s="92" t="inlineStr">
        <is>
          <t>The Haze Trust (Checking)</t>
        </is>
      </c>
      <c r="B18" s="112" t="inlineStr">
        <is>
          <t>EPSTEIN ENTITY</t>
        </is>
      </c>
      <c r="C18" s="33" t="n">
        <v>21760686</v>
      </c>
      <c r="D18" s="33" t="n">
        <v>0</v>
      </c>
      <c r="E18" s="76" t="n">
        <v>21760686</v>
      </c>
      <c r="F18" s="77" t="n">
        <v>4</v>
      </c>
      <c r="G18" s="77" t="n">
        <v>0</v>
      </c>
      <c r="H18" s="114" t="inlineStr">
        <is>
          <t>YES</t>
        </is>
      </c>
      <c r="I18" s="32" t="inlineStr">
        <is>
          <t>verified_wires</t>
        </is>
      </c>
    </row>
    <row r="19">
      <c r="A19" s="91" t="inlineStr">
        <is>
          <t>Narrow Holdings LLC c/o Elysium Management</t>
        </is>
      </c>
      <c r="B19" s="48" t="inlineStr">
        <is>
          <t>EXTERNAL PARTY</t>
        </is>
      </c>
      <c r="C19" s="11" t="n">
        <v>0</v>
      </c>
      <c r="D19" s="11" t="n">
        <v>20000000</v>
      </c>
      <c r="E19" s="115" t="n">
        <v>-20000000</v>
      </c>
      <c r="F19" s="9" t="n">
        <v>0</v>
      </c>
      <c r="G19" s="9" t="n">
        <v>1</v>
      </c>
      <c r="H19" s="9" t="inlineStr"/>
      <c r="I19" s="13" t="inlineStr">
        <is>
          <t>verified_wires</t>
        </is>
      </c>
    </row>
    <row r="20">
      <c r="A20" s="92" t="inlineStr">
        <is>
          <t>Southern Financial LLC</t>
        </is>
      </c>
      <c r="B20" s="112" t="inlineStr">
        <is>
          <t>EPSTEIN ENTITY</t>
        </is>
      </c>
      <c r="C20" s="33" t="n">
        <v>14039248</v>
      </c>
      <c r="D20" s="33" t="n">
        <v>4100000</v>
      </c>
      <c r="E20" s="76" t="n">
        <v>9939248</v>
      </c>
      <c r="F20" s="77" t="n">
        <v>6</v>
      </c>
      <c r="G20" s="77" t="n">
        <v>9</v>
      </c>
      <c r="H20" s="114" t="inlineStr">
        <is>
          <t>YES</t>
        </is>
      </c>
      <c r="I20" s="32" t="inlineStr">
        <is>
          <t>verified_wires</t>
        </is>
      </c>
    </row>
    <row r="21">
      <c r="A21" s="91" t="inlineStr">
        <is>
          <t>PLAN D LLC</t>
        </is>
      </c>
      <c r="B21" s="112" t="inlineStr">
        <is>
          <t>EPSTEIN ENTITY</t>
        </is>
      </c>
      <c r="C21" s="11" t="n">
        <v>1125.03</v>
      </c>
      <c r="D21" s="11" t="n">
        <v>18000000</v>
      </c>
      <c r="E21" s="115" t="n">
        <v>-17998874.97</v>
      </c>
      <c r="F21" s="9" t="n">
        <v>1</v>
      </c>
      <c r="G21" s="9" t="n">
        <v>4</v>
      </c>
      <c r="H21" s="114" t="inlineStr">
        <is>
          <t>YES</t>
        </is>
      </c>
      <c r="I21" s="13" t="inlineStr">
        <is>
          <t>audited_MODERATE, audited_PROVEN</t>
        </is>
      </c>
    </row>
    <row r="22">
      <c r="A22" s="92" t="inlineStr">
        <is>
          <t>HEATHER_GRAY</t>
        </is>
      </c>
      <c r="B22" s="48" t="inlineStr">
        <is>
          <t>EXTERNAL PARTY</t>
        </is>
      </c>
      <c r="C22" s="33" t="n">
        <v>17637750</v>
      </c>
      <c r="D22" s="33" t="n">
        <v>0</v>
      </c>
      <c r="E22" s="76" t="n">
        <v>17637750</v>
      </c>
      <c r="F22" s="77" t="n">
        <v>3</v>
      </c>
      <c r="G22" s="77" t="n">
        <v>0</v>
      </c>
      <c r="H22" s="77" t="inlineStr"/>
      <c r="I22" s="32" t="inlineStr">
        <is>
          <t>audited_PROVEN</t>
        </is>
      </c>
    </row>
    <row r="23">
      <c r="A23" s="91" t="inlineStr">
        <is>
          <t>SPINELLA</t>
        </is>
      </c>
      <c r="B23" s="48" t="inlineStr">
        <is>
          <t>EXTERNAL PARTY</t>
        </is>
      </c>
      <c r="C23" s="11" t="n">
        <v>17637750</v>
      </c>
      <c r="D23" s="11" t="n">
        <v>0</v>
      </c>
      <c r="E23" s="113" t="n">
        <v>17637750</v>
      </c>
      <c r="F23" s="9" t="n">
        <v>3</v>
      </c>
      <c r="G23" s="9" t="n">
        <v>0</v>
      </c>
      <c r="H23" s="9" t="inlineStr"/>
      <c r="I23" s="13" t="inlineStr">
        <is>
          <t>audited_PROVEN</t>
        </is>
      </c>
    </row>
    <row r="24">
      <c r="A24" s="92" t="inlineStr">
        <is>
          <t>ALEXANDERSON</t>
        </is>
      </c>
      <c r="B24" s="48" t="inlineStr">
        <is>
          <t>EXTERNAL PARTY</t>
        </is>
      </c>
      <c r="C24" s="33" t="n">
        <v>0</v>
      </c>
      <c r="D24" s="33" t="n">
        <v>16167000</v>
      </c>
      <c r="E24" s="80" t="n">
        <v>-16167000</v>
      </c>
      <c r="F24" s="77" t="n">
        <v>0</v>
      </c>
      <c r="G24" s="77" t="n">
        <v>6</v>
      </c>
      <c r="H24" s="77" t="inlineStr"/>
      <c r="I24" s="32" t="inlineStr">
        <is>
          <t>audited_PROVEN</t>
        </is>
      </c>
    </row>
    <row r="25">
      <c r="A25" s="91" t="inlineStr">
        <is>
          <t>The 2017 Caterpillar Trust</t>
        </is>
      </c>
      <c r="B25" s="112" t="inlineStr">
        <is>
          <t>EPSTEIN ENTITY</t>
        </is>
      </c>
      <c r="C25" s="11" t="n">
        <v>15000000</v>
      </c>
      <c r="D25" s="11" t="n">
        <v>0</v>
      </c>
      <c r="E25" s="113" t="n">
        <v>15000000</v>
      </c>
      <c r="F25" s="9" t="n">
        <v>3</v>
      </c>
      <c r="G25" s="9" t="n">
        <v>0</v>
      </c>
      <c r="H25" s="114" t="inlineStr">
        <is>
          <t>YES</t>
        </is>
      </c>
      <c r="I25" s="13" t="inlineStr">
        <is>
          <t>verified_wires</t>
        </is>
      </c>
    </row>
    <row r="26">
      <c r="A26" s="92" t="inlineStr">
        <is>
          <t>Benjamin Edmond de Rothschild</t>
        </is>
      </c>
      <c r="B26" s="48" t="inlineStr">
        <is>
          <t>EXTERNAL PARTY</t>
        </is>
      </c>
      <c r="C26" s="33" t="n">
        <v>0</v>
      </c>
      <c r="D26" s="33" t="n">
        <v>14999980</v>
      </c>
      <c r="E26" s="80" t="n">
        <v>-14999980</v>
      </c>
      <c r="F26" s="77" t="n">
        <v>0</v>
      </c>
      <c r="G26" s="77" t="n">
        <v>1</v>
      </c>
      <c r="H26" s="77" t="inlineStr"/>
      <c r="I26" s="32" t="inlineStr">
        <is>
          <t>verified_wires</t>
        </is>
      </c>
    </row>
    <row r="27">
      <c r="A27" s="91" t="inlineStr">
        <is>
          <t>Tudor Futures Fund</t>
        </is>
      </c>
      <c r="B27" s="48" t="inlineStr">
        <is>
          <t>EXTERNAL PARTY</t>
        </is>
      </c>
      <c r="C27" s="11" t="n">
        <v>0</v>
      </c>
      <c r="D27" s="11" t="n">
        <v>13503941</v>
      </c>
      <c r="E27" s="115" t="n">
        <v>-13503941</v>
      </c>
      <c r="F27" s="9" t="n">
        <v>0</v>
      </c>
      <c r="G27" s="9" t="n">
        <v>2</v>
      </c>
      <c r="H27" s="9" t="inlineStr"/>
      <c r="I27" s="13" t="inlineStr">
        <is>
          <t>verified_wires</t>
        </is>
      </c>
    </row>
    <row r="28">
      <c r="A28" s="92" t="inlineStr">
        <is>
          <t>Sotheby's</t>
        </is>
      </c>
      <c r="B28" s="48" t="inlineStr">
        <is>
          <t>EXTERNAL PARTY</t>
        </is>
      </c>
      <c r="C28" s="33" t="n">
        <v>0</v>
      </c>
      <c r="D28" s="33" t="n">
        <v>11249417</v>
      </c>
      <c r="E28" s="80" t="n">
        <v>-11249417</v>
      </c>
      <c r="F28" s="77" t="n">
        <v>0</v>
      </c>
      <c r="G28" s="77" t="n">
        <v>1</v>
      </c>
      <c r="H28" s="77" t="inlineStr"/>
      <c r="I28" s="32" t="inlineStr">
        <is>
          <t>verified_wires</t>
        </is>
      </c>
    </row>
    <row r="29">
      <c r="A29" s="91" t="inlineStr">
        <is>
          <t>KAHN</t>
        </is>
      </c>
      <c r="B29" s="112" t="inlineStr">
        <is>
          <t>EPSTEIN ENTITY</t>
        </is>
      </c>
      <c r="C29" s="11" t="n">
        <v>1429728.59</v>
      </c>
      <c r="D29" s="11" t="n">
        <v>9326384</v>
      </c>
      <c r="E29" s="115" t="n">
        <v>-7896655.41</v>
      </c>
      <c r="F29" s="9" t="n">
        <v>11</v>
      </c>
      <c r="G29" s="9" t="n">
        <v>7</v>
      </c>
      <c r="H29" s="114" t="inlineStr">
        <is>
          <t>YES</t>
        </is>
      </c>
      <c r="I29" s="13" t="inlineStr">
        <is>
          <t>audited_MODERATE, audited_PROVEN, audited_STRONG</t>
        </is>
      </c>
    </row>
    <row r="30">
      <c r="A30" s="92" t="inlineStr">
        <is>
          <t>Blockchain Capital IV LP</t>
        </is>
      </c>
      <c r="B30" s="48" t="inlineStr">
        <is>
          <t>EXTERNAL PARTY</t>
        </is>
      </c>
      <c r="C30" s="33" t="n">
        <v>0</v>
      </c>
      <c r="D30" s="33" t="n">
        <v>10500000</v>
      </c>
      <c r="E30" s="80" t="n">
        <v>-10500000</v>
      </c>
      <c r="F30" s="77" t="n">
        <v>0</v>
      </c>
      <c r="G30" s="77" t="n">
        <v>1</v>
      </c>
      <c r="H30" s="77" t="inlineStr"/>
      <c r="I30" s="32" t="inlineStr">
        <is>
          <t>verified_wires</t>
        </is>
      </c>
    </row>
    <row r="31">
      <c r="A31" s="91" t="inlineStr">
        <is>
          <t>ITO</t>
        </is>
      </c>
      <c r="B31" s="48" t="inlineStr">
        <is>
          <t>EXTERNAL PARTY</t>
        </is>
      </c>
      <c r="C31" s="11" t="n">
        <v>10260000</v>
      </c>
      <c r="D31" s="11" t="n">
        <v>0</v>
      </c>
      <c r="E31" s="113" t="n">
        <v>10260000</v>
      </c>
      <c r="F31" s="9" t="n">
        <v>5</v>
      </c>
      <c r="G31" s="9" t="n">
        <v>0</v>
      </c>
      <c r="H31" s="9" t="inlineStr"/>
      <c r="I31" s="13" t="inlineStr">
        <is>
          <t>audited_PROVEN</t>
        </is>
      </c>
    </row>
    <row r="32">
      <c r="A32" s="92" t="inlineStr">
        <is>
          <t>Edmond de Rothschild (Suisse) SA</t>
        </is>
      </c>
      <c r="B32" s="48" t="inlineStr">
        <is>
          <t>EXTERNAL PARTY</t>
        </is>
      </c>
      <c r="C32" s="33" t="n">
        <v>0</v>
      </c>
      <c r="D32" s="33" t="n">
        <v>10000000</v>
      </c>
      <c r="E32" s="80" t="n">
        <v>-10000000</v>
      </c>
      <c r="F32" s="77" t="n">
        <v>0</v>
      </c>
      <c r="G32" s="77" t="n">
        <v>1</v>
      </c>
      <c r="H32" s="77" t="inlineStr"/>
      <c r="I32" s="32" t="inlineStr">
        <is>
          <t>verified_wires</t>
        </is>
      </c>
    </row>
    <row r="33">
      <c r="A33" s="91" t="inlineStr">
        <is>
          <t>Black Family Partners LP</t>
        </is>
      </c>
      <c r="B33" s="48" t="inlineStr">
        <is>
          <t>EXTERNAL PARTY</t>
        </is>
      </c>
      <c r="C33" s="11" t="n">
        <v>0</v>
      </c>
      <c r="D33" s="11" t="n">
        <v>10000000</v>
      </c>
      <c r="E33" s="115" t="n">
        <v>-10000000</v>
      </c>
      <c r="F33" s="9" t="n">
        <v>0</v>
      </c>
      <c r="G33" s="9" t="n">
        <v>1</v>
      </c>
      <c r="H33" s="9" t="inlineStr"/>
      <c r="I33" s="13" t="inlineStr">
        <is>
          <t>verified_wires</t>
        </is>
      </c>
    </row>
    <row r="34">
      <c r="A34" s="92" t="inlineStr">
        <is>
          <t>Southern Trust Company Inc. (Checking)</t>
        </is>
      </c>
      <c r="B34" s="112" t="inlineStr">
        <is>
          <t>EPSTEIN ENTITY</t>
        </is>
      </c>
      <c r="C34" s="33" t="n">
        <v>10000000</v>
      </c>
      <c r="D34" s="33" t="n">
        <v>0</v>
      </c>
      <c r="E34" s="76" t="n">
        <v>10000000</v>
      </c>
      <c r="F34" s="77" t="n">
        <v>1</v>
      </c>
      <c r="G34" s="77" t="n">
        <v>0</v>
      </c>
      <c r="H34" s="114" t="inlineStr">
        <is>
          <t>YES</t>
        </is>
      </c>
      <c r="I34" s="32" t="inlineStr">
        <is>
          <t>verified_wires</t>
        </is>
      </c>
    </row>
    <row r="35">
      <c r="A35" s="91" t="inlineStr">
        <is>
          <t>BOFA</t>
        </is>
      </c>
      <c r="B35" s="48" t="inlineStr">
        <is>
          <t>EXTERNAL PARTY</t>
        </is>
      </c>
      <c r="C35" s="11" t="n">
        <v>9949529.030000001</v>
      </c>
      <c r="D35" s="11" t="n">
        <v>612</v>
      </c>
      <c r="E35" s="113" t="n">
        <v>9948917.030000001</v>
      </c>
      <c r="F35" s="9" t="n">
        <v>9</v>
      </c>
      <c r="G35" s="9" t="n">
        <v>1</v>
      </c>
      <c r="H35" s="9" t="inlineStr"/>
      <c r="I35" s="13" t="inlineStr">
        <is>
          <t>audited_PROVEN</t>
        </is>
      </c>
    </row>
    <row r="36">
      <c r="A36" s="92" t="inlineStr">
        <is>
          <t>PAUL_MORRIS</t>
        </is>
      </c>
      <c r="B36" s="48" t="inlineStr">
        <is>
          <t>EXTERNAL PARTY</t>
        </is>
      </c>
      <c r="C36" s="33" t="n">
        <v>8500000</v>
      </c>
      <c r="D36" s="33" t="n">
        <v>497360</v>
      </c>
      <c r="E36" s="76" t="n">
        <v>8002640</v>
      </c>
      <c r="F36" s="77" t="n">
        <v>1</v>
      </c>
      <c r="G36" s="77" t="n">
        <v>4</v>
      </c>
      <c r="H36" s="77" t="inlineStr"/>
      <c r="I36" s="32" t="inlineStr">
        <is>
          <t>audited_MODERATE, audited_PROVEN, audited_STRONG</t>
        </is>
      </c>
    </row>
    <row r="37">
      <c r="A37" s="91" t="inlineStr">
        <is>
          <t>JPMORGAN</t>
        </is>
      </c>
      <c r="B37" s="63" t="inlineStr">
        <is>
          <t>BANK/CUSTODIAN</t>
        </is>
      </c>
      <c r="C37" s="11" t="n">
        <v>2240038.53</v>
      </c>
      <c r="D37" s="11" t="n">
        <v>6240000</v>
      </c>
      <c r="E37" s="115" t="n">
        <v>-3999961.47</v>
      </c>
      <c r="F37" s="9" t="n">
        <v>12</v>
      </c>
      <c r="G37" s="9" t="n">
        <v>4</v>
      </c>
      <c r="H37" s="9" t="inlineStr"/>
      <c r="I37" s="13" t="inlineStr">
        <is>
          <t>audited_PROVEN, audited_STRONG</t>
        </is>
      </c>
    </row>
    <row r="38">
      <c r="A38" s="92" t="inlineStr">
        <is>
          <t>Christie's Inc.</t>
        </is>
      </c>
      <c r="B38" s="48" t="inlineStr">
        <is>
          <t>EXTERNAL PARTY</t>
        </is>
      </c>
      <c r="C38" s="33" t="n">
        <v>0</v>
      </c>
      <c r="D38" s="33" t="n">
        <v>7725000</v>
      </c>
      <c r="E38" s="80" t="n">
        <v>-7725000</v>
      </c>
      <c r="F38" s="77" t="n">
        <v>0</v>
      </c>
      <c r="G38" s="77" t="n">
        <v>1</v>
      </c>
      <c r="H38" s="77" t="inlineStr"/>
      <c r="I38" s="32" t="inlineStr">
        <is>
          <t>verified_wires</t>
        </is>
      </c>
    </row>
    <row r="39">
      <c r="A39" s="91" t="inlineStr">
        <is>
          <t>GRATITUDE_AMERICA</t>
        </is>
      </c>
      <c r="B39" s="112" t="inlineStr">
        <is>
          <t>EPSTEIN ENTITY</t>
        </is>
      </c>
      <c r="C39" s="11" t="n">
        <v>877025.34</v>
      </c>
      <c r="D39" s="11" t="n">
        <v>5950000</v>
      </c>
      <c r="E39" s="115" t="n">
        <v>-5072974.66</v>
      </c>
      <c r="F39" s="9" t="n">
        <v>4</v>
      </c>
      <c r="G39" s="9" t="n">
        <v>4</v>
      </c>
      <c r="H39" s="114" t="inlineStr">
        <is>
          <t>YES</t>
        </is>
      </c>
      <c r="I39" s="13" t="inlineStr">
        <is>
          <t>audited_PROVEN</t>
        </is>
      </c>
    </row>
    <row r="40">
      <c r="A40" s="92" t="inlineStr">
        <is>
          <t>HANNAN</t>
        </is>
      </c>
      <c r="B40" s="48" t="inlineStr">
        <is>
          <t>EXTERNAL PARTY</t>
        </is>
      </c>
      <c r="C40" s="33" t="n">
        <v>5000000</v>
      </c>
      <c r="D40" s="33" t="n">
        <v>1770000</v>
      </c>
      <c r="E40" s="76" t="n">
        <v>3230000</v>
      </c>
      <c r="F40" s="77" t="n">
        <v>1</v>
      </c>
      <c r="G40" s="77" t="n">
        <v>1</v>
      </c>
      <c r="H40" s="77" t="inlineStr"/>
      <c r="I40" s="32" t="inlineStr">
        <is>
          <t>audited_PROVEN</t>
        </is>
      </c>
    </row>
    <row r="41">
      <c r="A41" s="91" t="inlineStr">
        <is>
          <t>INDYKE</t>
        </is>
      </c>
      <c r="B41" s="112" t="inlineStr">
        <is>
          <t>EPSTEIN ENTITY</t>
        </is>
      </c>
      <c r="C41" s="11" t="n">
        <v>6394282.38</v>
      </c>
      <c r="D41" s="11" t="n">
        <v>312936</v>
      </c>
      <c r="E41" s="113" t="n">
        <v>6081346.38</v>
      </c>
      <c r="F41" s="9" t="n">
        <v>15</v>
      </c>
      <c r="G41" s="9" t="n">
        <v>5</v>
      </c>
      <c r="H41" s="114" t="inlineStr">
        <is>
          <t>YES</t>
        </is>
      </c>
      <c r="I41" s="13" t="inlineStr">
        <is>
          <t>audited_MODERATE, audited_PROVEN, audited_STRONG</t>
        </is>
      </c>
    </row>
    <row r="42">
      <c r="A42" s="92" t="inlineStr">
        <is>
          <t>BUTTERFLY_TRUST</t>
        </is>
      </c>
      <c r="B42" s="112" t="inlineStr">
        <is>
          <t>EPSTEIN ENTITY</t>
        </is>
      </c>
      <c r="C42" s="33" t="n">
        <v>6350000</v>
      </c>
      <c r="D42" s="33" t="n">
        <v>0</v>
      </c>
      <c r="E42" s="76" t="n">
        <v>6350000</v>
      </c>
      <c r="F42" s="77" t="n">
        <v>4</v>
      </c>
      <c r="G42" s="77" t="n">
        <v>0</v>
      </c>
      <c r="H42" s="114" t="inlineStr">
        <is>
          <t>YES</t>
        </is>
      </c>
      <c r="I42" s="32" t="inlineStr">
        <is>
          <t>audited_MODERATE, audited_PROVEN</t>
        </is>
      </c>
    </row>
    <row r="43">
      <c r="A43" s="91" t="inlineStr">
        <is>
          <t>CITIBANK</t>
        </is>
      </c>
      <c r="B43" s="63" t="inlineStr">
        <is>
          <t>BANK/CUSTODIAN</t>
        </is>
      </c>
      <c r="C43" s="11" t="n">
        <v>6141655.92</v>
      </c>
      <c r="D43" s="11" t="n">
        <v>194775.67</v>
      </c>
      <c r="E43" s="113" t="n">
        <v>5946880.25</v>
      </c>
      <c r="F43" s="9" t="n">
        <v>6</v>
      </c>
      <c r="G43" s="9" t="n">
        <v>8</v>
      </c>
      <c r="H43" s="9" t="inlineStr"/>
      <c r="I43" s="13" t="inlineStr">
        <is>
          <t>audited_PROVEN</t>
        </is>
      </c>
    </row>
    <row r="44">
      <c r="A44" s="92" t="inlineStr">
        <is>
          <t>Gratitude America MMDA</t>
        </is>
      </c>
      <c r="B44" s="112" t="inlineStr">
        <is>
          <t>EPSTEIN ENTITY</t>
        </is>
      </c>
      <c r="C44" s="33" t="n">
        <v>0</v>
      </c>
      <c r="D44" s="33" t="n">
        <v>6253493</v>
      </c>
      <c r="E44" s="80" t="n">
        <v>-6253493</v>
      </c>
      <c r="F44" s="77" t="n">
        <v>0</v>
      </c>
      <c r="G44" s="77" t="n">
        <v>12</v>
      </c>
      <c r="H44" s="114" t="inlineStr">
        <is>
          <t>YES</t>
        </is>
      </c>
      <c r="I44" s="32" t="inlineStr">
        <is>
          <t>verified_wires</t>
        </is>
      </c>
    </row>
    <row r="45">
      <c r="A45" s="91" t="inlineStr">
        <is>
          <t>Jeepers Inc.</t>
        </is>
      </c>
      <c r="B45" s="112" t="inlineStr">
        <is>
          <t>EPSTEIN ENTITY</t>
        </is>
      </c>
      <c r="C45" s="11" t="n">
        <v>0</v>
      </c>
      <c r="D45" s="11" t="n">
        <v>6000000</v>
      </c>
      <c r="E45" s="115" t="n">
        <v>-6000000</v>
      </c>
      <c r="F45" s="9" t="n">
        <v>0</v>
      </c>
      <c r="G45" s="9" t="n">
        <v>3</v>
      </c>
      <c r="H45" s="114" t="inlineStr">
        <is>
          <t>YES</t>
        </is>
      </c>
      <c r="I45" s="13" t="inlineStr">
        <is>
          <t>verified_wires</t>
        </is>
      </c>
    </row>
    <row r="46">
      <c r="A46" s="92" t="inlineStr">
        <is>
          <t>Gratitude America Ltd. (Morgan Stanley/Citibank)</t>
        </is>
      </c>
      <c r="B46" s="63" t="inlineStr">
        <is>
          <t>BANK/CUSTODIAN</t>
        </is>
      </c>
      <c r="C46" s="33" t="n">
        <v>5500000</v>
      </c>
      <c r="D46" s="33" t="n">
        <v>0</v>
      </c>
      <c r="E46" s="76" t="n">
        <v>5500000</v>
      </c>
      <c r="F46" s="77" t="n">
        <v>2</v>
      </c>
      <c r="G46" s="77" t="n">
        <v>0</v>
      </c>
      <c r="H46" s="114" t="inlineStr">
        <is>
          <t>YES</t>
        </is>
      </c>
      <c r="I46" s="32" t="inlineStr">
        <is>
          <t>verified_wires</t>
        </is>
      </c>
    </row>
    <row r="47">
      <c r="A47" s="91" t="inlineStr">
        <is>
          <t>Southern Financial LLC (DBAGNY)</t>
        </is>
      </c>
      <c r="B47" s="112" t="inlineStr">
        <is>
          <t>EPSTEIN ENTITY</t>
        </is>
      </c>
      <c r="C47" s="11" t="n">
        <v>5000000</v>
      </c>
      <c r="D47" s="11" t="n">
        <v>0</v>
      </c>
      <c r="E47" s="113" t="n">
        <v>5000000</v>
      </c>
      <c r="F47" s="9" t="n">
        <v>1</v>
      </c>
      <c r="G47" s="9" t="n">
        <v>0</v>
      </c>
      <c r="H47" s="114" t="inlineStr">
        <is>
          <t>YES</t>
        </is>
      </c>
      <c r="I47" s="13" t="inlineStr">
        <is>
          <t>verified_wires</t>
        </is>
      </c>
    </row>
    <row r="48">
      <c r="A48" s="92" t="inlineStr">
        <is>
          <t>FINANCIAL_TRUST</t>
        </is>
      </c>
      <c r="B48" s="112" t="inlineStr">
        <is>
          <t>EPSTEIN ENTITY</t>
        </is>
      </c>
      <c r="C48" s="33" t="n">
        <v>4138700</v>
      </c>
      <c r="D48" s="33" t="n">
        <v>96655.92</v>
      </c>
      <c r="E48" s="76" t="n">
        <v>4042044.08</v>
      </c>
      <c r="F48" s="77" t="n">
        <v>2</v>
      </c>
      <c r="G48" s="77" t="n">
        <v>2</v>
      </c>
      <c r="H48" s="114" t="inlineStr">
        <is>
          <t>YES</t>
        </is>
      </c>
      <c r="I48" s="32" t="inlineStr">
        <is>
          <t>audited_MODERATE, audited_PROVEN</t>
        </is>
      </c>
    </row>
    <row r="49">
      <c r="A49" s="91" t="inlineStr">
        <is>
          <t>RICHARD_JOSLIN</t>
        </is>
      </c>
      <c r="B49" s="48" t="inlineStr">
        <is>
          <t>EXTERNAL PARTY</t>
        </is>
      </c>
      <c r="C49" s="11" t="n">
        <v>3567000</v>
      </c>
      <c r="D49" s="11" t="n">
        <v>0</v>
      </c>
      <c r="E49" s="113" t="n">
        <v>3567000</v>
      </c>
      <c r="F49" s="9" t="n">
        <v>3</v>
      </c>
      <c r="G49" s="9" t="n">
        <v>0</v>
      </c>
      <c r="H49" s="9" t="inlineStr"/>
      <c r="I49" s="13" t="inlineStr">
        <is>
          <t>audited_PROVEN</t>
        </is>
      </c>
    </row>
    <row r="50">
      <c r="A50" s="92" t="inlineStr">
        <is>
          <t>D. CRITTON</t>
        </is>
      </c>
      <c r="B50" s="48" t="inlineStr">
        <is>
          <t>EXTERNAL PARTY</t>
        </is>
      </c>
      <c r="C50" s="33" t="n">
        <v>3250000</v>
      </c>
      <c r="D50" s="33" t="n">
        <v>887.95</v>
      </c>
      <c r="E50" s="76" t="n">
        <v>3249112.05</v>
      </c>
      <c r="F50" s="77" t="n">
        <v>1</v>
      </c>
      <c r="G50" s="77" t="n">
        <v>1</v>
      </c>
      <c r="H50" s="77" t="inlineStr"/>
      <c r="I50" s="32" t="inlineStr">
        <is>
          <t>audited_PROVEN</t>
        </is>
      </c>
    </row>
    <row r="51">
      <c r="A51" s="91" t="inlineStr">
        <is>
          <t>BISCAYNE BLVD</t>
        </is>
      </c>
      <c r="B51" s="48" t="inlineStr">
        <is>
          <t>EXTERNAL PARTY</t>
        </is>
      </c>
      <c r="C51" s="11" t="n">
        <v>0</v>
      </c>
      <c r="D51" s="11" t="n">
        <v>3250000</v>
      </c>
      <c r="E51" s="115" t="n">
        <v>-3250000</v>
      </c>
      <c r="F51" s="9" t="n">
        <v>0</v>
      </c>
      <c r="G51" s="9" t="n">
        <v>1</v>
      </c>
      <c r="H51" s="9" t="inlineStr"/>
      <c r="I51" s="13" t="inlineStr">
        <is>
          <t>audited_PROVEN</t>
        </is>
      </c>
    </row>
    <row r="52">
      <c r="A52" s="92" t="inlineStr">
        <is>
          <t>HALPERIN</t>
        </is>
      </c>
      <c r="B52" s="112" t="inlineStr">
        <is>
          <t>EPSTEIN ENTITY</t>
        </is>
      </c>
      <c r="C52" s="33" t="n">
        <v>0</v>
      </c>
      <c r="D52" s="33" t="n">
        <v>3200000</v>
      </c>
      <c r="E52" s="80" t="n">
        <v>-3200000</v>
      </c>
      <c r="F52" s="77" t="n">
        <v>0</v>
      </c>
      <c r="G52" s="77" t="n">
        <v>1</v>
      </c>
      <c r="H52" s="114" t="inlineStr">
        <is>
          <t>YES</t>
        </is>
      </c>
      <c r="I52" s="32" t="inlineStr">
        <is>
          <t>audited_PROVEN</t>
        </is>
      </c>
    </row>
    <row r="53">
      <c r="A53" s="91" t="inlineStr">
        <is>
          <t>Link Rockenbach P.A.</t>
        </is>
      </c>
      <c r="B53" s="48" t="inlineStr">
        <is>
          <t>EXTERNAL PARTY</t>
        </is>
      </c>
      <c r="C53" s="11" t="n">
        <v>0</v>
      </c>
      <c r="D53" s="11" t="n">
        <v>3000000</v>
      </c>
      <c r="E53" s="115" t="n">
        <v>-3000000</v>
      </c>
      <c r="F53" s="9" t="n">
        <v>0</v>
      </c>
      <c r="G53" s="9" t="n">
        <v>1</v>
      </c>
      <c r="H53" s="9" t="inlineStr"/>
      <c r="I53" s="13" t="inlineStr">
        <is>
          <t>verified_wires</t>
        </is>
      </c>
    </row>
    <row r="54">
      <c r="A54" s="92" t="inlineStr">
        <is>
          <t>RICHARD RESSLER</t>
        </is>
      </c>
      <c r="B54" s="48" t="inlineStr">
        <is>
          <t>EXTERNAL PARTY</t>
        </is>
      </c>
      <c r="C54" s="33" t="n">
        <v>0</v>
      </c>
      <c r="D54" s="33" t="n">
        <v>3000000</v>
      </c>
      <c r="E54" s="80" t="n">
        <v>-3000000</v>
      </c>
      <c r="F54" s="77" t="n">
        <v>0</v>
      </c>
      <c r="G54" s="77" t="n">
        <v>1</v>
      </c>
      <c r="H54" s="77" t="inlineStr"/>
      <c r="I54" s="32" t="inlineStr">
        <is>
          <t>audited_PROVEN</t>
        </is>
      </c>
    </row>
    <row r="55">
      <c r="A55" s="91" t="inlineStr">
        <is>
          <t>Blockchain Capital III Digital Liquid Venture Fund LP</t>
        </is>
      </c>
      <c r="B55" s="48" t="inlineStr">
        <is>
          <t>EXTERNAL PARTY</t>
        </is>
      </c>
      <c r="C55" s="11" t="n">
        <v>0</v>
      </c>
      <c r="D55" s="11" t="n">
        <v>2625000</v>
      </c>
      <c r="E55" s="115" t="n">
        <v>-2625000</v>
      </c>
      <c r="F55" s="9" t="n">
        <v>0</v>
      </c>
      <c r="G55" s="9" t="n">
        <v>1</v>
      </c>
      <c r="H55" s="9" t="inlineStr"/>
      <c r="I55" s="13" t="inlineStr">
        <is>
          <t>verified_wires</t>
        </is>
      </c>
    </row>
    <row r="56">
      <c r="A56" s="92" t="inlineStr">
        <is>
          <t>AIC Title Agency</t>
        </is>
      </c>
      <c r="B56" s="48" t="inlineStr">
        <is>
          <t>EXTERNAL PARTY</t>
        </is>
      </c>
      <c r="C56" s="33" t="n">
        <v>0</v>
      </c>
      <c r="D56" s="33" t="n">
        <v>2000000</v>
      </c>
      <c r="E56" s="80" t="n">
        <v>-2000000</v>
      </c>
      <c r="F56" s="77" t="n">
        <v>0</v>
      </c>
      <c r="G56" s="77" t="n">
        <v>1</v>
      </c>
      <c r="H56" s="77" t="inlineStr"/>
      <c r="I56" s="32" t="inlineStr">
        <is>
          <t>verified_wires</t>
        </is>
      </c>
    </row>
    <row r="57">
      <c r="A57" s="91" t="inlineStr">
        <is>
          <t>Coatue Enterprises LLC</t>
        </is>
      </c>
      <c r="B57" s="48" t="inlineStr">
        <is>
          <t>EXTERNAL PARTY</t>
        </is>
      </c>
      <c r="C57" s="11" t="n">
        <v>2000000</v>
      </c>
      <c r="D57" s="11" t="n">
        <v>0</v>
      </c>
      <c r="E57" s="113" t="n">
        <v>2000000</v>
      </c>
      <c r="F57" s="9" t="n">
        <v>4</v>
      </c>
      <c r="G57" s="9" t="n">
        <v>0</v>
      </c>
      <c r="H57" s="9" t="inlineStr"/>
      <c r="I57" s="13" t="inlineStr">
        <is>
          <t>verified_wires</t>
        </is>
      </c>
    </row>
    <row r="58">
      <c r="A58" s="92" t="inlineStr">
        <is>
          <t>Blockchain Capital Parallel Fund IV LP</t>
        </is>
      </c>
      <c r="B58" s="48" t="inlineStr">
        <is>
          <t>EXTERNAL PARTY</t>
        </is>
      </c>
      <c r="C58" s="33" t="n">
        <v>0</v>
      </c>
      <c r="D58" s="33" t="n">
        <v>1875000</v>
      </c>
      <c r="E58" s="80" t="n">
        <v>-1875000</v>
      </c>
      <c r="F58" s="77" t="n">
        <v>0</v>
      </c>
      <c r="G58" s="77" t="n">
        <v>1</v>
      </c>
      <c r="H58" s="77" t="inlineStr"/>
      <c r="I58" s="32" t="inlineStr">
        <is>
          <t>verified_wires</t>
        </is>
      </c>
    </row>
    <row r="59">
      <c r="A59" s="91" t="inlineStr">
        <is>
          <t>CASRIEL</t>
        </is>
      </c>
      <c r="B59" s="48" t="inlineStr">
        <is>
          <t>EXTERNAL PARTY</t>
        </is>
      </c>
      <c r="C59" s="11" t="n">
        <v>23964.62</v>
      </c>
      <c r="D59" s="11" t="n">
        <v>1615371.73</v>
      </c>
      <c r="E59" s="115" t="n">
        <v>-1591407.11</v>
      </c>
      <c r="F59" s="9" t="n">
        <v>14</v>
      </c>
      <c r="G59" s="9" t="n">
        <v>34</v>
      </c>
      <c r="H59" s="9" t="inlineStr"/>
      <c r="I59" s="13" t="inlineStr">
        <is>
          <t>audited_PROVEN</t>
        </is>
      </c>
    </row>
    <row r="60">
      <c r="A60" s="92" t="inlineStr">
        <is>
          <t>MAXWELL</t>
        </is>
      </c>
      <c r="B60" s="48" t="inlineStr">
        <is>
          <t>EXTERNAL PARTY</t>
        </is>
      </c>
      <c r="C60" s="33" t="n">
        <v>1530803.86</v>
      </c>
      <c r="D60" s="33" t="n">
        <v>32356.53</v>
      </c>
      <c r="E60" s="76" t="n">
        <v>1498447.33</v>
      </c>
      <c r="F60" s="77" t="n">
        <v>23</v>
      </c>
      <c r="G60" s="77" t="n">
        <v>2</v>
      </c>
      <c r="H60" s="77" t="inlineStr"/>
      <c r="I60" s="32" t="inlineStr">
        <is>
          <t>audited_PROVEN</t>
        </is>
      </c>
    </row>
    <row r="61">
      <c r="A61" s="91" t="inlineStr">
        <is>
          <t>Joichi Ito</t>
        </is>
      </c>
      <c r="B61" s="48" t="inlineStr">
        <is>
          <t>EXTERNAL PARTY</t>
        </is>
      </c>
      <c r="C61" s="11" t="n">
        <v>1000001</v>
      </c>
      <c r="D61" s="11" t="n">
        <v>483915</v>
      </c>
      <c r="E61" s="113" t="n">
        <v>516086</v>
      </c>
      <c r="F61" s="9" t="n">
        <v>3</v>
      </c>
      <c r="G61" s="9" t="n">
        <v>1</v>
      </c>
      <c r="H61" s="9" t="inlineStr"/>
      <c r="I61" s="13" t="inlineStr">
        <is>
          <t>verified_wires</t>
        </is>
      </c>
    </row>
    <row r="62">
      <c r="A62" s="92" t="inlineStr">
        <is>
          <t>JEFFREY -</t>
        </is>
      </c>
      <c r="B62" s="112" t="inlineStr">
        <is>
          <t>EPSTEIN ENTITY</t>
        </is>
      </c>
      <c r="C62" s="33" t="n">
        <v>225500</v>
      </c>
      <c r="D62" s="33" t="n">
        <v>866300</v>
      </c>
      <c r="E62" s="80" t="n">
        <v>-640800</v>
      </c>
      <c r="F62" s="77" t="n">
        <v>2</v>
      </c>
      <c r="G62" s="77" t="n">
        <v>4</v>
      </c>
      <c r="H62" s="114" t="inlineStr">
        <is>
          <t>YES</t>
        </is>
      </c>
      <c r="I62" s="32" t="inlineStr">
        <is>
          <t>audited_MODERATE, audited_STRONG</t>
        </is>
      </c>
    </row>
    <row r="63">
      <c r="A63" s="91" t="inlineStr">
        <is>
          <t>TAZIA SMITH</t>
        </is>
      </c>
      <c r="B63" s="48" t="inlineStr">
        <is>
          <t>EXTERNAL PARTY</t>
        </is>
      </c>
      <c r="C63" s="11" t="n">
        <v>1071300</v>
      </c>
      <c r="D63" s="11" t="n">
        <v>0</v>
      </c>
      <c r="E63" s="113" t="n">
        <v>1071300</v>
      </c>
      <c r="F63" s="9" t="n">
        <v>5</v>
      </c>
      <c r="G63" s="9" t="n">
        <v>0</v>
      </c>
      <c r="H63" s="9" t="inlineStr"/>
      <c r="I63" s="13" t="inlineStr">
        <is>
          <t>audited_MODERATE</t>
        </is>
      </c>
    </row>
    <row r="64">
      <c r="A64" s="92" t="inlineStr">
        <is>
          <t>Neoteny 3 LP</t>
        </is>
      </c>
      <c r="B64" s="48" t="inlineStr">
        <is>
          <t>EXTERNAL PARTY</t>
        </is>
      </c>
      <c r="C64" s="33" t="n">
        <v>1000000</v>
      </c>
      <c r="D64" s="33" t="n">
        <v>30000</v>
      </c>
      <c r="E64" s="76" t="n">
        <v>970000</v>
      </c>
      <c r="F64" s="77" t="n">
        <v>1</v>
      </c>
      <c r="G64" s="77" t="n">
        <v>1</v>
      </c>
      <c r="H64" s="77" t="inlineStr"/>
      <c r="I64" s="32" t="inlineStr">
        <is>
          <t>verified_wires</t>
        </is>
      </c>
    </row>
    <row r="65">
      <c r="A65" s="91" t="inlineStr">
        <is>
          <t>Stone &amp; Magnanini LLP</t>
        </is>
      </c>
      <c r="B65" s="48" t="inlineStr">
        <is>
          <t>EXTERNAL PARTY</t>
        </is>
      </c>
      <c r="C65" s="11" t="n">
        <v>0</v>
      </c>
      <c r="D65" s="11" t="n">
        <v>1000000</v>
      </c>
      <c r="E65" s="115" t="n">
        <v>-1000000</v>
      </c>
      <c r="F65" s="9" t="n">
        <v>0</v>
      </c>
      <c r="G65" s="9" t="n">
        <v>1</v>
      </c>
      <c r="H65" s="9" t="inlineStr"/>
      <c r="I65" s="13" t="inlineStr">
        <is>
          <t>verified_wires</t>
        </is>
      </c>
    </row>
    <row r="66">
      <c r="A66" s="92" t="inlineStr">
        <is>
          <t>HARRY BELLER</t>
        </is>
      </c>
      <c r="B66" s="48" t="inlineStr">
        <is>
          <t>EXTERNAL PARTY</t>
        </is>
      </c>
      <c r="C66" s="33" t="n">
        <v>0</v>
      </c>
      <c r="D66" s="33" t="n">
        <v>800000</v>
      </c>
      <c r="E66" s="80" t="n">
        <v>-800000</v>
      </c>
      <c r="F66" s="77" t="n">
        <v>0</v>
      </c>
      <c r="G66" s="77" t="n">
        <v>1</v>
      </c>
      <c r="H66" s="77" t="inlineStr"/>
      <c r="I66" s="32" t="inlineStr">
        <is>
          <t>audited_PROVEN</t>
        </is>
      </c>
    </row>
    <row r="67">
      <c r="A67" s="91" t="inlineStr">
        <is>
          <t>HYPERION AIR INC</t>
        </is>
      </c>
      <c r="B67" s="112" t="inlineStr">
        <is>
          <t>EPSTEIN ENTITY</t>
        </is>
      </c>
      <c r="C67" s="11" t="n">
        <v>196255.37</v>
      </c>
      <c r="D67" s="11" t="n">
        <v>500000</v>
      </c>
      <c r="E67" s="115" t="n">
        <v>-303744.63</v>
      </c>
      <c r="F67" s="9" t="n">
        <v>2</v>
      </c>
      <c r="G67" s="9" t="n">
        <v>1</v>
      </c>
      <c r="H67" s="114" t="inlineStr">
        <is>
          <t>YES</t>
        </is>
      </c>
      <c r="I67" s="13" t="inlineStr">
        <is>
          <t>audited_PROVEN, audited_STRONG</t>
        </is>
      </c>
    </row>
    <row r="68">
      <c r="A68" s="92" t="inlineStr">
        <is>
          <t>JEAN-LUC BRUNEL</t>
        </is>
      </c>
      <c r="B68" s="48" t="inlineStr">
        <is>
          <t>EXTERNAL PARTY</t>
        </is>
      </c>
      <c r="C68" s="33" t="n">
        <v>344586</v>
      </c>
      <c r="D68" s="33" t="n">
        <v>344586</v>
      </c>
      <c r="E68" s="76" t="n">
        <v>0</v>
      </c>
      <c r="F68" s="77" t="n">
        <v>6</v>
      </c>
      <c r="G68" s="77" t="n">
        <v>6</v>
      </c>
      <c r="H68" s="77" t="inlineStr"/>
      <c r="I68" s="32" t="inlineStr">
        <is>
          <t>audited_PROVEN</t>
        </is>
      </c>
    </row>
    <row r="69">
      <c r="A69" s="91" t="inlineStr">
        <is>
          <t>NES LLC</t>
        </is>
      </c>
      <c r="B69" s="112" t="inlineStr">
        <is>
          <t>EPSTEIN ENTITY</t>
        </is>
      </c>
      <c r="C69" s="11" t="n">
        <v>0</v>
      </c>
      <c r="D69" s="11" t="n">
        <v>553535.8400000001</v>
      </c>
      <c r="E69" s="115" t="n">
        <v>-553535.8400000001</v>
      </c>
      <c r="F69" s="9" t="n">
        <v>0</v>
      </c>
      <c r="G69" s="9" t="n">
        <v>6</v>
      </c>
      <c r="H69" s="114" t="inlineStr">
        <is>
          <t>YES</t>
        </is>
      </c>
      <c r="I69" s="13" t="inlineStr">
        <is>
          <t>audited_PROVEN</t>
        </is>
      </c>
    </row>
    <row r="70">
      <c r="A70" s="92" t="inlineStr">
        <is>
          <t>VISOSKI</t>
        </is>
      </c>
      <c r="B70" s="48" t="inlineStr">
        <is>
          <t>EXTERNAL PARTY</t>
        </is>
      </c>
      <c r="C70" s="33" t="n">
        <v>80000</v>
      </c>
      <c r="D70" s="33" t="n">
        <v>453774.27</v>
      </c>
      <c r="E70" s="80" t="n">
        <v>-373774.27</v>
      </c>
      <c r="F70" s="77" t="n">
        <v>2</v>
      </c>
      <c r="G70" s="77" t="n">
        <v>9</v>
      </c>
      <c r="H70" s="77" t="inlineStr"/>
      <c r="I70" s="32" t="inlineStr">
        <is>
          <t>audited_MODERATE, audited_PROVEN, audited_STRONG</t>
        </is>
      </c>
    </row>
    <row r="71">
      <c r="A71" s="91" t="inlineStr">
        <is>
          <t>Gol Muchnik</t>
        </is>
      </c>
      <c r="B71" s="48" t="inlineStr">
        <is>
          <t>EXTERNAL PARTY</t>
        </is>
      </c>
      <c r="C71" s="11" t="n">
        <v>0</v>
      </c>
      <c r="D71" s="11" t="n">
        <v>500000</v>
      </c>
      <c r="E71" s="115" t="n">
        <v>-500000</v>
      </c>
      <c r="F71" s="9" t="n">
        <v>0</v>
      </c>
      <c r="G71" s="9" t="n">
        <v>1</v>
      </c>
      <c r="H71" s="9" t="inlineStr"/>
      <c r="I71" s="13" t="inlineStr">
        <is>
          <t>verified_wires</t>
        </is>
      </c>
    </row>
    <row r="72">
      <c r="A72" s="92" t="inlineStr">
        <is>
          <t>JOE PAGANO</t>
        </is>
      </c>
      <c r="B72" s="48" t="inlineStr">
        <is>
          <t>EXTERNAL PARTY</t>
        </is>
      </c>
      <c r="C72" s="33" t="n">
        <v>0</v>
      </c>
      <c r="D72" s="33" t="n">
        <v>500000</v>
      </c>
      <c r="E72" s="80" t="n">
        <v>-500000</v>
      </c>
      <c r="F72" s="77" t="n">
        <v>0</v>
      </c>
      <c r="G72" s="77" t="n">
        <v>1</v>
      </c>
      <c r="H72" s="77" t="inlineStr"/>
      <c r="I72" s="32" t="inlineStr">
        <is>
          <t>audited_STRONG</t>
        </is>
      </c>
    </row>
    <row r="73">
      <c r="A73" s="91" t="inlineStr">
        <is>
          <t>LEXINGTON</t>
        </is>
      </c>
      <c r="B73" s="48" t="inlineStr">
        <is>
          <t>EXTERNAL PARTY</t>
        </is>
      </c>
      <c r="C73" s="11" t="n">
        <v>196553.35</v>
      </c>
      <c r="D73" s="11" t="n">
        <v>270378.76</v>
      </c>
      <c r="E73" s="115" t="n">
        <v>-73825.41</v>
      </c>
      <c r="F73" s="9" t="n">
        <v>5</v>
      </c>
      <c r="G73" s="9" t="n">
        <v>5</v>
      </c>
      <c r="H73" s="9" t="inlineStr"/>
      <c r="I73" s="13" t="inlineStr">
        <is>
          <t>audited_PROVEN</t>
        </is>
      </c>
    </row>
    <row r="74">
      <c r="A74" s="92" t="inlineStr">
        <is>
          <t>STEPANIAN</t>
        </is>
      </c>
      <c r="B74" s="48" t="inlineStr">
        <is>
          <t>EXTERNAL PARTY</t>
        </is>
      </c>
      <c r="C74" s="33" t="n">
        <v>412260</v>
      </c>
      <c r="D74" s="33" t="n">
        <v>0</v>
      </c>
      <c r="E74" s="76" t="n">
        <v>412260</v>
      </c>
      <c r="F74" s="77" t="n">
        <v>3</v>
      </c>
      <c r="G74" s="77" t="n">
        <v>0</v>
      </c>
      <c r="H74" s="77" t="inlineStr"/>
      <c r="I74" s="32" t="inlineStr">
        <is>
          <t>audited_MODERATE, audited_STRONG</t>
        </is>
      </c>
    </row>
    <row r="75">
      <c r="A75" s="91" t="inlineStr">
        <is>
          <t>BENEFICIARY NAME</t>
        </is>
      </c>
      <c r="B75" s="48" t="inlineStr">
        <is>
          <t>EXTERNAL PARTY</t>
        </is>
      </c>
      <c r="C75" s="11" t="n">
        <v>409092</v>
      </c>
      <c r="D75" s="11" t="n">
        <v>0</v>
      </c>
      <c r="E75" s="113" t="n">
        <v>409092</v>
      </c>
      <c r="F75" s="9" t="n">
        <v>7</v>
      </c>
      <c r="G75" s="9" t="n">
        <v>0</v>
      </c>
      <c r="H75" s="9" t="inlineStr"/>
      <c r="I75" s="13" t="inlineStr">
        <is>
          <t>audited_PROVEN</t>
        </is>
      </c>
    </row>
    <row r="76">
      <c r="A76" s="92" t="inlineStr">
        <is>
          <t>UNKNOWN</t>
        </is>
      </c>
      <c r="B76" s="48" t="inlineStr">
        <is>
          <t>EXTERNAL PARTY</t>
        </is>
      </c>
      <c r="C76" s="33" t="n">
        <v>0</v>
      </c>
      <c r="D76" s="33" t="n">
        <v>404000</v>
      </c>
      <c r="E76" s="80" t="n">
        <v>-404000</v>
      </c>
      <c r="F76" s="77" t="n">
        <v>0</v>
      </c>
      <c r="G76" s="77" t="n">
        <v>3</v>
      </c>
      <c r="H76" s="77" t="inlineStr"/>
      <c r="I76" s="32" t="inlineStr">
        <is>
          <t>verified_wires</t>
        </is>
      </c>
    </row>
    <row r="77">
      <c r="A77" s="91" t="inlineStr">
        <is>
          <t>David J Mitchell</t>
        </is>
      </c>
      <c r="B77" s="48" t="inlineStr">
        <is>
          <t>EXTERNAL PARTY</t>
        </is>
      </c>
      <c r="C77" s="11" t="n">
        <v>0</v>
      </c>
      <c r="D77" s="11" t="n">
        <v>401500</v>
      </c>
      <c r="E77" s="115" t="n">
        <v>-401500</v>
      </c>
      <c r="F77" s="9" t="n">
        <v>0</v>
      </c>
      <c r="G77" s="9" t="n">
        <v>13</v>
      </c>
      <c r="H77" s="9" t="inlineStr"/>
      <c r="I77" s="13" t="inlineStr">
        <is>
          <t>verified_wires</t>
        </is>
      </c>
    </row>
    <row r="78">
      <c r="A78" s="92" t="inlineStr">
        <is>
          <t>SOUTHERN_FINANCIAL</t>
        </is>
      </c>
      <c r="B78" s="112" t="inlineStr">
        <is>
          <t>EPSTEIN ENTITY</t>
        </is>
      </c>
      <c r="C78" s="33" t="n">
        <v>309100.56</v>
      </c>
      <c r="D78" s="33" t="n">
        <v>0</v>
      </c>
      <c r="E78" s="76" t="n">
        <v>309100.56</v>
      </c>
      <c r="F78" s="77" t="n">
        <v>2</v>
      </c>
      <c r="G78" s="77" t="n">
        <v>0</v>
      </c>
      <c r="H78" s="114" t="inlineStr">
        <is>
          <t>YES</t>
        </is>
      </c>
      <c r="I78" s="32" t="inlineStr">
        <is>
          <t>audited_PROVEN</t>
        </is>
      </c>
    </row>
    <row r="79">
      <c r="A79" s="91" t="inlineStr">
        <is>
          <t>Gratitude America Ltd. (First Bank PR)</t>
        </is>
      </c>
      <c r="B79" s="63" t="inlineStr">
        <is>
          <t>BANK/CUSTODIAN</t>
        </is>
      </c>
      <c r="C79" s="11" t="n">
        <v>300000</v>
      </c>
      <c r="D79" s="11" t="n">
        <v>0</v>
      </c>
      <c r="E79" s="113" t="n">
        <v>300000</v>
      </c>
      <c r="F79" s="9" t="n">
        <v>2</v>
      </c>
      <c r="G79" s="9" t="n">
        <v>0</v>
      </c>
      <c r="H79" s="114" t="inlineStr">
        <is>
          <t>YES</t>
        </is>
      </c>
      <c r="I79" s="13" t="inlineStr">
        <is>
          <t>verified_wires</t>
        </is>
      </c>
    </row>
    <row r="80">
      <c r="A80" s="92" t="inlineStr">
        <is>
          <t>BEN GOERTZEL</t>
        </is>
      </c>
      <c r="B80" s="48" t="inlineStr">
        <is>
          <t>EXTERNAL PARTY</t>
        </is>
      </c>
      <c r="C80" s="33" t="n">
        <v>0</v>
      </c>
      <c r="D80" s="33" t="n">
        <v>300000</v>
      </c>
      <c r="E80" s="80" t="n">
        <v>-300000</v>
      </c>
      <c r="F80" s="77" t="n">
        <v>0</v>
      </c>
      <c r="G80" s="77" t="n">
        <v>1</v>
      </c>
      <c r="H80" s="77" t="inlineStr"/>
      <c r="I80" s="32" t="inlineStr">
        <is>
          <t>audited_PROVEN</t>
        </is>
      </c>
    </row>
    <row r="81">
      <c r="A81" s="91" t="inlineStr">
        <is>
          <t>Island Global Yachting Ltd.</t>
        </is>
      </c>
      <c r="B81" s="48" t="inlineStr">
        <is>
          <t>EXTERNAL PARTY</t>
        </is>
      </c>
      <c r="C81" s="11" t="n">
        <v>0</v>
      </c>
      <c r="D81" s="11" t="n">
        <v>292655</v>
      </c>
      <c r="E81" s="115" t="n">
        <v>-292655</v>
      </c>
      <c r="F81" s="9" t="n">
        <v>0</v>
      </c>
      <c r="G81" s="9" t="n">
        <v>1</v>
      </c>
      <c r="H81" s="9" t="inlineStr"/>
      <c r="I81" s="13" t="inlineStr">
        <is>
          <t>verified_wires</t>
        </is>
      </c>
    </row>
    <row r="82">
      <c r="A82" s="92" t="inlineStr">
        <is>
          <t>STACKMAN</t>
        </is>
      </c>
      <c r="B82" s="48" t="inlineStr">
        <is>
          <t>EXTERNAL PARTY</t>
        </is>
      </c>
      <c r="C82" s="33" t="n">
        <v>282773.54</v>
      </c>
      <c r="D82" s="33" t="n">
        <v>0</v>
      </c>
      <c r="E82" s="76" t="n">
        <v>282773.54</v>
      </c>
      <c r="F82" s="77" t="n">
        <v>6</v>
      </c>
      <c r="G82" s="77" t="n">
        <v>0</v>
      </c>
      <c r="H82" s="77" t="inlineStr"/>
      <c r="I82" s="32" t="inlineStr">
        <is>
          <t>audited_PROVEN</t>
        </is>
      </c>
    </row>
    <row r="83">
      <c r="A83" s="91" t="inlineStr">
        <is>
          <t>BNY_MELLON</t>
        </is>
      </c>
      <c r="B83" s="63" t="inlineStr">
        <is>
          <t>BANK/CUSTODIAN</t>
        </is>
      </c>
      <c r="C83" s="11" t="n">
        <v>170030.81</v>
      </c>
      <c r="D83" s="11" t="n">
        <v>103199.38</v>
      </c>
      <c r="E83" s="113" t="n">
        <v>66831.42999999999</v>
      </c>
      <c r="F83" s="9" t="n">
        <v>1</v>
      </c>
      <c r="G83" s="9" t="n">
        <v>4</v>
      </c>
      <c r="H83" s="9" t="inlineStr"/>
      <c r="I83" s="13" t="inlineStr">
        <is>
          <t>audited_PROVEN</t>
        </is>
      </c>
    </row>
    <row r="84">
      <c r="A84" s="92" t="inlineStr">
        <is>
          <t>JULIANA SHKRELI</t>
        </is>
      </c>
      <c r="B84" s="48" t="inlineStr">
        <is>
          <t>EXTERNAL PARTY</t>
        </is>
      </c>
      <c r="C84" s="33" t="n">
        <v>240000</v>
      </c>
      <c r="D84" s="33" t="n">
        <v>2250</v>
      </c>
      <c r="E84" s="76" t="n">
        <v>237750</v>
      </c>
      <c r="F84" s="77" t="n">
        <v>1</v>
      </c>
      <c r="G84" s="77" t="n">
        <v>2</v>
      </c>
      <c r="H84" s="77" t="inlineStr"/>
      <c r="I84" s="32" t="inlineStr">
        <is>
          <t>audited_PROVEN, audited_STRONG</t>
        </is>
      </c>
    </row>
    <row r="85">
      <c r="A85" s="91" t="inlineStr">
        <is>
          <t>BORGERSON</t>
        </is>
      </c>
      <c r="B85" s="48" t="inlineStr">
        <is>
          <t>EXTERNAL PARTY</t>
        </is>
      </c>
      <c r="C85" s="11" t="n">
        <v>0</v>
      </c>
      <c r="D85" s="11" t="n">
        <v>240000</v>
      </c>
      <c r="E85" s="115" t="n">
        <v>-240000</v>
      </c>
      <c r="F85" s="9" t="n">
        <v>0</v>
      </c>
      <c r="G85" s="9" t="n">
        <v>1</v>
      </c>
      <c r="H85" s="9" t="inlineStr"/>
      <c r="I85" s="13" t="inlineStr">
        <is>
          <t>audited_STRONG</t>
        </is>
      </c>
    </row>
    <row r="86">
      <c r="A86" s="92" t="inlineStr">
        <is>
          <t>MOBILE APP</t>
        </is>
      </c>
      <c r="B86" s="48" t="inlineStr">
        <is>
          <t>EXTERNAL PARTY</t>
        </is>
      </c>
      <c r="C86" s="33" t="n">
        <v>0</v>
      </c>
      <c r="D86" s="33" t="n">
        <v>231589.34</v>
      </c>
      <c r="E86" s="80" t="n">
        <v>-231589.34</v>
      </c>
      <c r="F86" s="77" t="n">
        <v>0</v>
      </c>
      <c r="G86" s="77" t="n">
        <v>3</v>
      </c>
      <c r="H86" s="77" t="inlineStr"/>
      <c r="I86" s="32" t="inlineStr">
        <is>
          <t>audited_MODERATE, audited_PROVEN</t>
        </is>
      </c>
    </row>
    <row r="87">
      <c r="A87" s="91" t="inlineStr">
        <is>
          <t>APP STORE</t>
        </is>
      </c>
      <c r="B87" s="48" t="inlineStr">
        <is>
          <t>EXTERNAL PARTY</t>
        </is>
      </c>
      <c r="C87" s="11" t="n">
        <v>230703.6</v>
      </c>
      <c r="D87" s="11" t="n">
        <v>0</v>
      </c>
      <c r="E87" s="113" t="n">
        <v>230703.6</v>
      </c>
      <c r="F87" s="9" t="n">
        <v>2</v>
      </c>
      <c r="G87" s="9" t="n">
        <v>0</v>
      </c>
      <c r="H87" s="9" t="inlineStr"/>
      <c r="I87" s="13" t="inlineStr">
        <is>
          <t>audited_PROVEN</t>
        </is>
      </c>
    </row>
    <row r="88">
      <c r="A88" s="92" t="inlineStr">
        <is>
          <t>Melanoma Research Alliance Foundation</t>
        </is>
      </c>
      <c r="B88" s="48" t="inlineStr">
        <is>
          <t>EXTERNAL PARTY</t>
        </is>
      </c>
      <c r="C88" s="33" t="n">
        <v>225000</v>
      </c>
      <c r="D88" s="33" t="n">
        <v>0</v>
      </c>
      <c r="E88" s="76" t="n">
        <v>225000</v>
      </c>
      <c r="F88" s="77" t="n">
        <v>1</v>
      </c>
      <c r="G88" s="77" t="n">
        <v>0</v>
      </c>
      <c r="H88" s="77" t="inlineStr"/>
      <c r="I88" s="32" t="inlineStr">
        <is>
          <t>verified_wires</t>
        </is>
      </c>
    </row>
    <row r="89">
      <c r="A89" s="91" t="inlineStr">
        <is>
          <t>DETAIL SUBTOTAL USD</t>
        </is>
      </c>
      <c r="B89" s="48" t="inlineStr">
        <is>
          <t>EXTERNAL PARTY</t>
        </is>
      </c>
      <c r="C89" s="11" t="n">
        <v>0</v>
      </c>
      <c r="D89" s="11" t="n">
        <v>216801.73</v>
      </c>
      <c r="E89" s="115" t="n">
        <v>-216801.73</v>
      </c>
      <c r="F89" s="9" t="n">
        <v>0</v>
      </c>
      <c r="G89" s="9" t="n">
        <v>2</v>
      </c>
      <c r="H89" s="9" t="inlineStr"/>
      <c r="I89" s="13" t="inlineStr">
        <is>
          <t>audited_MODERATE</t>
        </is>
      </c>
    </row>
    <row r="90">
      <c r="A90" s="92" t="inlineStr">
        <is>
          <t>WIRE REMITTANCE</t>
        </is>
      </c>
      <c r="B90" s="48" t="inlineStr">
        <is>
          <t>EXTERNAL PARTY</t>
        </is>
      </c>
      <c r="C90" s="33" t="n">
        <v>216801.73</v>
      </c>
      <c r="D90" s="33" t="n">
        <v>0</v>
      </c>
      <c r="E90" s="76" t="n">
        <v>216801.73</v>
      </c>
      <c r="F90" s="77" t="n">
        <v>2</v>
      </c>
      <c r="G90" s="77" t="n">
        <v>0</v>
      </c>
      <c r="H90" s="77" t="inlineStr"/>
      <c r="I90" s="32" t="inlineStr">
        <is>
          <t>audited_MODERATE</t>
        </is>
      </c>
    </row>
    <row r="91">
      <c r="A91" s="91" t="inlineStr">
        <is>
          <t>Barry Jay Josephson</t>
        </is>
      </c>
      <c r="B91" s="48" t="inlineStr">
        <is>
          <t>EXTERNAL PARTY</t>
        </is>
      </c>
      <c r="C91" s="11" t="n">
        <v>0</v>
      </c>
      <c r="D91" s="11" t="n">
        <v>200000</v>
      </c>
      <c r="E91" s="115" t="n">
        <v>-200000</v>
      </c>
      <c r="F91" s="9" t="n">
        <v>0</v>
      </c>
      <c r="G91" s="9" t="n">
        <v>1</v>
      </c>
      <c r="H91" s="9" t="inlineStr"/>
      <c r="I91" s="13" t="inlineStr">
        <is>
          <t>verified_wires</t>
        </is>
      </c>
    </row>
    <row r="92">
      <c r="A92" s="92" t="inlineStr">
        <is>
          <t>PRIMARY MODERATE</t>
        </is>
      </c>
      <c r="B92" s="48" t="inlineStr">
        <is>
          <t>EXTERNAL PARTY</t>
        </is>
      </c>
      <c r="C92" s="33" t="n">
        <v>182096.65</v>
      </c>
      <c r="D92" s="33" t="n">
        <v>0</v>
      </c>
      <c r="E92" s="76" t="n">
        <v>182096.65</v>
      </c>
      <c r="F92" s="77" t="n">
        <v>6</v>
      </c>
      <c r="G92" s="77" t="n">
        <v>0</v>
      </c>
      <c r="H92" s="77" t="inlineStr"/>
      <c r="I92" s="32" t="inlineStr">
        <is>
          <t>audited_PROVEN</t>
        </is>
      </c>
    </row>
    <row r="93">
      <c r="A93" s="91" t="inlineStr">
        <is>
          <t>Seed Media Group</t>
        </is>
      </c>
      <c r="B93" s="48" t="inlineStr">
        <is>
          <t>EXTERNAL PARTY</t>
        </is>
      </c>
      <c r="C93" s="11" t="n">
        <v>0</v>
      </c>
      <c r="D93" s="11" t="n">
        <v>170000</v>
      </c>
      <c r="E93" s="115" t="n">
        <v>-170000</v>
      </c>
      <c r="F93" s="9" t="n">
        <v>0</v>
      </c>
      <c r="G93" s="9" t="n">
        <v>1</v>
      </c>
      <c r="H93" s="9" t="inlineStr"/>
      <c r="I93" s="13" t="inlineStr">
        <is>
          <t>verified_wires</t>
        </is>
      </c>
    </row>
    <row r="94">
      <c r="A94" s="92" t="inlineStr">
        <is>
          <t>ACCT NAME</t>
        </is>
      </c>
      <c r="B94" s="48" t="inlineStr">
        <is>
          <t>EXTERNAL PARTY</t>
        </is>
      </c>
      <c r="C94" s="33" t="n">
        <v>0</v>
      </c>
      <c r="D94" s="33" t="n">
        <v>166560.5</v>
      </c>
      <c r="E94" s="80" t="n">
        <v>-166560.5</v>
      </c>
      <c r="F94" s="77" t="n">
        <v>0</v>
      </c>
      <c r="G94" s="77" t="n">
        <v>1</v>
      </c>
      <c r="H94" s="77" t="inlineStr"/>
      <c r="I94" s="32" t="inlineStr">
        <is>
          <t>audited_PROVEN</t>
        </is>
      </c>
    </row>
    <row r="95">
      <c r="A95" s="91" t="inlineStr">
        <is>
          <t>JACK GOLDBER</t>
        </is>
      </c>
      <c r="B95" s="48" t="inlineStr">
        <is>
          <t>EXTERNAL PARTY</t>
        </is>
      </c>
      <c r="C95" s="11" t="n">
        <v>160000</v>
      </c>
      <c r="D95" s="11" t="n">
        <v>0</v>
      </c>
      <c r="E95" s="113" t="n">
        <v>160000</v>
      </c>
      <c r="F95" s="9" t="n">
        <v>1</v>
      </c>
      <c r="G95" s="9" t="n">
        <v>0</v>
      </c>
      <c r="H95" s="9" t="inlineStr"/>
      <c r="I95" s="13" t="inlineStr">
        <is>
          <t>audited_MODERATE</t>
        </is>
      </c>
    </row>
    <row r="96">
      <c r="A96" s="92" t="inlineStr">
        <is>
          <t>PAUL V</t>
        </is>
      </c>
      <c r="B96" s="48" t="inlineStr">
        <is>
          <t>EXTERNAL PARTY</t>
        </is>
      </c>
      <c r="C96" s="33" t="n">
        <v>0</v>
      </c>
      <c r="D96" s="33" t="n">
        <v>156408.11</v>
      </c>
      <c r="E96" s="80" t="n">
        <v>-156408.11</v>
      </c>
      <c r="F96" s="77" t="n">
        <v>0</v>
      </c>
      <c r="G96" s="77" t="n">
        <v>2</v>
      </c>
      <c r="H96" s="77" t="inlineStr"/>
      <c r="I96" s="32" t="inlineStr">
        <is>
          <t>audited_PROVEN</t>
        </is>
      </c>
    </row>
    <row r="97">
      <c r="A97" s="91" t="inlineStr">
        <is>
          <t>Bruce &amp; Marsha Moskowitz Foundation</t>
        </is>
      </c>
      <c r="B97" s="48" t="inlineStr">
        <is>
          <t>EXTERNAL PARTY</t>
        </is>
      </c>
      <c r="C97" s="11" t="n">
        <v>150000</v>
      </c>
      <c r="D97" s="11" t="n">
        <v>0</v>
      </c>
      <c r="E97" s="113" t="n">
        <v>150000</v>
      </c>
      <c r="F97" s="9" t="n">
        <v>3</v>
      </c>
      <c r="G97" s="9" t="n">
        <v>0</v>
      </c>
      <c r="H97" s="9" t="inlineStr"/>
      <c r="I97" s="13" t="inlineStr">
        <is>
          <t>verified_wires</t>
        </is>
      </c>
    </row>
    <row r="98">
      <c r="A98" s="92" t="inlineStr">
        <is>
          <t>Adam Bly</t>
        </is>
      </c>
      <c r="B98" s="48" t="inlineStr">
        <is>
          <t>EXTERNAL PARTY</t>
        </is>
      </c>
      <c r="C98" s="33" t="n">
        <v>0</v>
      </c>
      <c r="D98" s="33" t="n">
        <v>145468</v>
      </c>
      <c r="E98" s="80" t="n">
        <v>-145468</v>
      </c>
      <c r="F98" s="77" t="n">
        <v>0</v>
      </c>
      <c r="G98" s="77" t="n">
        <v>8</v>
      </c>
      <c r="H98" s="77" t="inlineStr"/>
      <c r="I98" s="32" t="inlineStr">
        <is>
          <t>verified_wires</t>
        </is>
      </c>
    </row>
    <row r="99">
      <c r="A99" s="91" t="inlineStr">
        <is>
          <t>JUN 14</t>
        </is>
      </c>
      <c r="B99" s="48" t="inlineStr">
        <is>
          <t>EXTERNAL PARTY</t>
        </is>
      </c>
      <c r="C99" s="11" t="n">
        <v>140000</v>
      </c>
      <c r="D99" s="11" t="n">
        <v>0</v>
      </c>
      <c r="E99" s="113" t="n">
        <v>140000</v>
      </c>
      <c r="F99" s="9" t="n">
        <v>2</v>
      </c>
      <c r="G99" s="9" t="n">
        <v>0</v>
      </c>
      <c r="H99" s="9" t="inlineStr"/>
      <c r="I99" s="13" t="inlineStr">
        <is>
          <t>audited_STRONG</t>
        </is>
      </c>
    </row>
    <row r="100">
      <c r="A100" s="92" t="inlineStr">
        <is>
          <t>FOWLER WHITE</t>
        </is>
      </c>
      <c r="B100" s="48" t="inlineStr">
        <is>
          <t>EXTERNAL PARTY</t>
        </is>
      </c>
      <c r="C100" s="33" t="n">
        <v>0</v>
      </c>
      <c r="D100" s="33" t="n">
        <v>125000</v>
      </c>
      <c r="E100" s="80" t="n">
        <v>-125000</v>
      </c>
      <c r="F100" s="77" t="n">
        <v>0</v>
      </c>
      <c r="G100" s="77" t="n">
        <v>1</v>
      </c>
      <c r="H100" s="77" t="inlineStr"/>
      <c r="I100" s="32" t="inlineStr">
        <is>
          <t>audited_STRONG</t>
        </is>
      </c>
    </row>
    <row r="101">
      <c r="A101" s="91" t="inlineStr">
        <is>
          <t>FOWLER WHITE BURNETT</t>
        </is>
      </c>
      <c r="B101" s="48" t="inlineStr">
        <is>
          <t>EXTERNAL PARTY</t>
        </is>
      </c>
      <c r="C101" s="11" t="n">
        <v>125000</v>
      </c>
      <c r="D101" s="11" t="n">
        <v>0</v>
      </c>
      <c r="E101" s="113" t="n">
        <v>125000</v>
      </c>
      <c r="F101" s="9" t="n">
        <v>1</v>
      </c>
      <c r="G101" s="9" t="n">
        <v>0</v>
      </c>
      <c r="H101" s="9" t="inlineStr"/>
      <c r="I101" s="13" t="inlineStr">
        <is>
          <t>audited_STRONG</t>
        </is>
      </c>
    </row>
    <row r="102">
      <c r="A102" s="92" t="inlineStr">
        <is>
          <t>JUN 30</t>
        </is>
      </c>
      <c r="B102" s="48" t="inlineStr">
        <is>
          <t>EXTERNAL PARTY</t>
        </is>
      </c>
      <c r="C102" s="33" t="n">
        <v>121092.47</v>
      </c>
      <c r="D102" s="33" t="n">
        <v>0</v>
      </c>
      <c r="E102" s="76" t="n">
        <v>121092.47</v>
      </c>
      <c r="F102" s="77" t="n">
        <v>2</v>
      </c>
      <c r="G102" s="77" t="n">
        <v>0</v>
      </c>
      <c r="H102" s="77" t="inlineStr"/>
      <c r="I102" s="32" t="inlineStr">
        <is>
          <t>audited_PROVEN</t>
        </is>
      </c>
    </row>
    <row r="103">
      <c r="A103" s="91" t="inlineStr">
        <is>
          <t>WARWICK WICKSMAN</t>
        </is>
      </c>
      <c r="B103" s="48" t="inlineStr">
        <is>
          <t>EXTERNAL PARTY</t>
        </is>
      </c>
      <c r="C103" s="11" t="n">
        <v>0</v>
      </c>
      <c r="D103" s="11" t="n">
        <v>117500</v>
      </c>
      <c r="E103" s="115" t="n">
        <v>-117500</v>
      </c>
      <c r="F103" s="9" t="n">
        <v>0</v>
      </c>
      <c r="G103" s="9" t="n">
        <v>1</v>
      </c>
      <c r="H103" s="9" t="inlineStr"/>
      <c r="I103" s="13" t="inlineStr">
        <is>
          <t>audited_PROVEN</t>
        </is>
      </c>
    </row>
    <row r="104">
      <c r="A104" s="92" t="inlineStr">
        <is>
          <t>EXHIBIT C</t>
        </is>
      </c>
      <c r="B104" s="48" t="inlineStr">
        <is>
          <t>EXTERNAL PARTY</t>
        </is>
      </c>
      <c r="C104" s="33" t="n">
        <v>0</v>
      </c>
      <c r="D104" s="33" t="n">
        <v>115000</v>
      </c>
      <c r="E104" s="80" t="n">
        <v>-115000</v>
      </c>
      <c r="F104" s="77" t="n">
        <v>0</v>
      </c>
      <c r="G104" s="77" t="n">
        <v>1</v>
      </c>
      <c r="H104" s="77" t="inlineStr"/>
      <c r="I104" s="32" t="inlineStr">
        <is>
          <t>audited_PROVEN</t>
        </is>
      </c>
    </row>
    <row r="105">
      <c r="A105" s="91" t="inlineStr">
        <is>
          <t>YELLOW CAB</t>
        </is>
      </c>
      <c r="B105" s="48" t="inlineStr">
        <is>
          <t>EXTERNAL PARTY</t>
        </is>
      </c>
      <c r="C105" s="11" t="n">
        <v>0</v>
      </c>
      <c r="D105" s="11" t="n">
        <v>111883.75</v>
      </c>
      <c r="E105" s="115" t="n">
        <v>-111883.75</v>
      </c>
      <c r="F105" s="9" t="n">
        <v>0</v>
      </c>
      <c r="G105" s="9" t="n">
        <v>1</v>
      </c>
      <c r="H105" s="9" t="inlineStr"/>
      <c r="I105" s="13" t="inlineStr">
        <is>
          <t>audited_PROVEN</t>
        </is>
      </c>
    </row>
    <row r="106">
      <c r="A106" s="92" t="inlineStr">
        <is>
          <t>ROBERT CRITTON</t>
        </is>
      </c>
      <c r="B106" s="48" t="inlineStr">
        <is>
          <t>EXTERNAL PARTY</t>
        </is>
      </c>
      <c r="C106" s="33" t="n">
        <v>111883.75</v>
      </c>
      <c r="D106" s="33" t="n">
        <v>0</v>
      </c>
      <c r="E106" s="76" t="n">
        <v>111883.75</v>
      </c>
      <c r="F106" s="77" t="n">
        <v>1</v>
      </c>
      <c r="G106" s="77" t="n">
        <v>0</v>
      </c>
      <c r="H106" s="77" t="inlineStr"/>
      <c r="I106" s="32" t="inlineStr">
        <is>
          <t>audited_PROVEN</t>
        </is>
      </c>
    </row>
    <row r="107">
      <c r="A107" s="91" t="inlineStr">
        <is>
          <t>Delson International Inc.</t>
        </is>
      </c>
      <c r="B107" s="48" t="inlineStr">
        <is>
          <t>EXTERNAL PARTY</t>
        </is>
      </c>
      <c r="C107" s="11" t="n">
        <v>0</v>
      </c>
      <c r="D107" s="11" t="n">
        <v>100574</v>
      </c>
      <c r="E107" s="115" t="n">
        <v>-100574</v>
      </c>
      <c r="F107" s="9" t="n">
        <v>0</v>
      </c>
      <c r="G107" s="9" t="n">
        <v>2</v>
      </c>
      <c r="H107" s="9" t="inlineStr"/>
      <c r="I107" s="13" t="inlineStr">
        <is>
          <t>verified_wires</t>
        </is>
      </c>
    </row>
    <row r="108">
      <c r="A108" s="92" t="inlineStr">
        <is>
          <t>Jamie Mitchell</t>
        </is>
      </c>
      <c r="B108" s="48" t="inlineStr">
        <is>
          <t>EXTERNAL PARTY</t>
        </is>
      </c>
      <c r="C108" s="33" t="n">
        <v>0</v>
      </c>
      <c r="D108" s="33" t="n">
        <v>100000</v>
      </c>
      <c r="E108" s="80" t="n">
        <v>-100000</v>
      </c>
      <c r="F108" s="77" t="n">
        <v>0</v>
      </c>
      <c r="G108" s="77" t="n">
        <v>1</v>
      </c>
      <c r="H108" s="77" t="inlineStr"/>
      <c r="I108" s="32" t="inlineStr">
        <is>
          <t>verified_wires</t>
        </is>
      </c>
    </row>
    <row r="109">
      <c r="A109" s="91" t="inlineStr">
        <is>
          <t>NLR Resorts International LLC</t>
        </is>
      </c>
      <c r="B109" s="48" t="inlineStr">
        <is>
          <t>EXTERNAL PARTY</t>
        </is>
      </c>
      <c r="C109" s="11" t="n">
        <v>0</v>
      </c>
      <c r="D109" s="11" t="n">
        <v>100000</v>
      </c>
      <c r="E109" s="115" t="n">
        <v>-100000</v>
      </c>
      <c r="F109" s="9" t="n">
        <v>0</v>
      </c>
      <c r="G109" s="9" t="n">
        <v>3</v>
      </c>
      <c r="H109" s="9" t="inlineStr"/>
      <c r="I109" s="13" t="inlineStr">
        <is>
          <t>verified_wires</t>
        </is>
      </c>
    </row>
    <row r="110">
      <c r="A110" s="92" t="inlineStr">
        <is>
          <t>Barack Ferrazzano Kirschbaum &amp; Nagelberg Client Fund</t>
        </is>
      </c>
      <c r="B110" s="48" t="inlineStr">
        <is>
          <t>EXTERNAL PARTY</t>
        </is>
      </c>
      <c r="C110" s="33" t="n">
        <v>99999</v>
      </c>
      <c r="D110" s="33" t="n">
        <v>0</v>
      </c>
      <c r="E110" s="76" t="n">
        <v>99999</v>
      </c>
      <c r="F110" s="77" t="n">
        <v>1</v>
      </c>
      <c r="G110" s="77" t="n">
        <v>0</v>
      </c>
      <c r="H110" s="77" t="inlineStr"/>
      <c r="I110" s="32" t="inlineStr">
        <is>
          <t>verified_wires</t>
        </is>
      </c>
    </row>
    <row r="111">
      <c r="A111" s="91" t="inlineStr">
        <is>
          <t>SHULIAK</t>
        </is>
      </c>
      <c r="B111" s="48" t="inlineStr">
        <is>
          <t>EXTERNAL PARTY</t>
        </is>
      </c>
      <c r="C111" s="11" t="n">
        <v>42166.22</v>
      </c>
      <c r="D111" s="11" t="n">
        <v>50000</v>
      </c>
      <c r="E111" s="115" t="n">
        <v>-7833.779999999999</v>
      </c>
      <c r="F111" s="9" t="n">
        <v>2</v>
      </c>
      <c r="G111" s="9" t="n">
        <v>1</v>
      </c>
      <c r="H111" s="9" t="inlineStr"/>
      <c r="I111" s="13" t="inlineStr">
        <is>
          <t>audited_PROVEN</t>
        </is>
      </c>
    </row>
    <row r="112">
      <c r="A112" s="92" t="inlineStr">
        <is>
          <t>EMAD HANNA</t>
        </is>
      </c>
      <c r="B112" s="48" t="inlineStr">
        <is>
          <t>EXTERNAL PARTY</t>
        </is>
      </c>
      <c r="C112" s="33" t="n">
        <v>70701.78</v>
      </c>
      <c r="D112" s="33" t="n">
        <v>0</v>
      </c>
      <c r="E112" s="76" t="n">
        <v>70701.78</v>
      </c>
      <c r="F112" s="77" t="n">
        <v>5</v>
      </c>
      <c r="G112" s="77" t="n">
        <v>0</v>
      </c>
      <c r="H112" s="77" t="inlineStr"/>
      <c r="I112" s="32" t="inlineStr">
        <is>
          <t>audited_PROVEN, audited_STRONG</t>
        </is>
      </c>
    </row>
    <row r="113">
      <c r="A113" s="91" t="inlineStr">
        <is>
          <t>MONIQUE HARRY</t>
        </is>
      </c>
      <c r="B113" s="48" t="inlineStr">
        <is>
          <t>EXTERNAL PARTY</t>
        </is>
      </c>
      <c r="C113" s="11" t="n">
        <v>0</v>
      </c>
      <c r="D113" s="11" t="n">
        <v>62271.78</v>
      </c>
      <c r="E113" s="115" t="n">
        <v>-62271.78</v>
      </c>
      <c r="F113" s="9" t="n">
        <v>0</v>
      </c>
      <c r="G113" s="9" t="n">
        <v>4</v>
      </c>
      <c r="H113" s="9" t="inlineStr"/>
      <c r="I113" s="13" t="inlineStr">
        <is>
          <t>audited_PROVEN, audited_STRONG</t>
        </is>
      </c>
    </row>
    <row r="114">
      <c r="A114" s="92" t="inlineStr">
        <is>
          <t>DAVID STERN</t>
        </is>
      </c>
      <c r="B114" s="48" t="inlineStr">
        <is>
          <t>EXTERNAL PARTY</t>
        </is>
      </c>
      <c r="C114" s="33" t="n">
        <v>0</v>
      </c>
      <c r="D114" s="33" t="n">
        <v>59933</v>
      </c>
      <c r="E114" s="80" t="n">
        <v>-59933</v>
      </c>
      <c r="F114" s="77" t="n">
        <v>0</v>
      </c>
      <c r="G114" s="77" t="n">
        <v>1</v>
      </c>
      <c r="H114" s="77" t="inlineStr"/>
      <c r="I114" s="32" t="inlineStr">
        <is>
          <t>audited_PROVEN</t>
        </is>
      </c>
    </row>
    <row r="115">
      <c r="A115" s="91" t="inlineStr">
        <is>
          <t>MR EPSTEIN</t>
        </is>
      </c>
      <c r="B115" s="112" t="inlineStr">
        <is>
          <t>EPSTEIN ENTITY</t>
        </is>
      </c>
      <c r="C115" s="11" t="n">
        <v>59933</v>
      </c>
      <c r="D115" s="11" t="n">
        <v>0</v>
      </c>
      <c r="E115" s="113" t="n">
        <v>59933</v>
      </c>
      <c r="F115" s="9" t="n">
        <v>1</v>
      </c>
      <c r="G115" s="9" t="n">
        <v>0</v>
      </c>
      <c r="H115" s="114" t="inlineStr">
        <is>
          <t>YES</t>
        </is>
      </c>
      <c r="I115" s="13" t="inlineStr">
        <is>
          <t>audited_PROVEN</t>
        </is>
      </c>
    </row>
    <row r="116">
      <c r="A116" s="92" t="inlineStr">
        <is>
          <t>HSBC Bank Bermuda Limited</t>
        </is>
      </c>
      <c r="B116" s="63" t="inlineStr">
        <is>
          <t>BANK/CUSTODIAN</t>
        </is>
      </c>
      <c r="C116" s="33" t="n">
        <v>0</v>
      </c>
      <c r="D116" s="33" t="n">
        <v>58328</v>
      </c>
      <c r="E116" s="80" t="n">
        <v>-58328</v>
      </c>
      <c r="F116" s="77" t="n">
        <v>0</v>
      </c>
      <c r="G116" s="77" t="n">
        <v>1</v>
      </c>
      <c r="H116" s="77" t="inlineStr"/>
      <c r="I116" s="32" t="inlineStr">
        <is>
          <t>verified_wires</t>
        </is>
      </c>
    </row>
    <row r="117">
      <c r="A117" s="91" t="inlineStr">
        <is>
          <t>Cancer Research Wellness Institute</t>
        </is>
      </c>
      <c r="B117" s="48" t="inlineStr">
        <is>
          <t>EXTERNAL PARTY</t>
        </is>
      </c>
      <c r="C117" s="11" t="n">
        <v>50000</v>
      </c>
      <c r="D117" s="11" t="n">
        <v>0</v>
      </c>
      <c r="E117" s="113" t="n">
        <v>50000</v>
      </c>
      <c r="F117" s="9" t="n">
        <v>2</v>
      </c>
      <c r="G117" s="9" t="n">
        <v>0</v>
      </c>
      <c r="H117" s="9" t="inlineStr"/>
      <c r="I117" s="13" t="inlineStr">
        <is>
          <t>verified_wires</t>
        </is>
      </c>
    </row>
    <row r="118">
      <c r="A118" s="92" t="inlineStr">
        <is>
          <t>JEFFERY EPSTEIN</t>
        </is>
      </c>
      <c r="B118" s="112" t="inlineStr">
        <is>
          <t>EPSTEIN ENTITY</t>
        </is>
      </c>
      <c r="C118" s="33" t="n">
        <v>0</v>
      </c>
      <c r="D118" s="33" t="n">
        <v>50000</v>
      </c>
      <c r="E118" s="80" t="n">
        <v>-50000</v>
      </c>
      <c r="F118" s="77" t="n">
        <v>0</v>
      </c>
      <c r="G118" s="77" t="n">
        <v>1</v>
      </c>
      <c r="H118" s="114" t="inlineStr">
        <is>
          <t>YES</t>
        </is>
      </c>
      <c r="I118" s="32" t="inlineStr">
        <is>
          <t>audited_PROVEN</t>
        </is>
      </c>
    </row>
    <row r="119">
      <c r="A119" s="91" t="inlineStr">
        <is>
          <t>ALFREDO RODRIGUEZ</t>
        </is>
      </c>
      <c r="B119" s="48" t="inlineStr">
        <is>
          <t>EXTERNAL PARTY</t>
        </is>
      </c>
      <c r="C119" s="11" t="n">
        <v>50000</v>
      </c>
      <c r="D119" s="11" t="n">
        <v>0</v>
      </c>
      <c r="E119" s="113" t="n">
        <v>50000</v>
      </c>
      <c r="F119" s="9" t="n">
        <v>1</v>
      </c>
      <c r="G119" s="9" t="n">
        <v>0</v>
      </c>
      <c r="H119" s="9" t="inlineStr"/>
      <c r="I119" s="13" t="inlineStr">
        <is>
          <t>audited_PROVEN</t>
        </is>
      </c>
    </row>
    <row r="120">
      <c r="A120" s="92" t="inlineStr">
        <is>
          <t>BELLA_KLEIN</t>
        </is>
      </c>
      <c r="B120" s="48" t="inlineStr">
        <is>
          <t>EXTERNAL PARTY</t>
        </is>
      </c>
      <c r="C120" s="33" t="n">
        <v>2934.1</v>
      </c>
      <c r="D120" s="33" t="n">
        <v>44263.59</v>
      </c>
      <c r="E120" s="80" t="n">
        <v>-41329.49</v>
      </c>
      <c r="F120" s="77" t="n">
        <v>3</v>
      </c>
      <c r="G120" s="77" t="n">
        <v>4</v>
      </c>
      <c r="H120" s="77" t="inlineStr"/>
      <c r="I120" s="32" t="inlineStr">
        <is>
          <t>audited_PROVEN</t>
        </is>
      </c>
    </row>
    <row r="121">
      <c r="A121" s="91" t="inlineStr">
        <is>
          <t>PEGGY SIEGAL</t>
        </is>
      </c>
      <c r="B121" s="48" t="inlineStr">
        <is>
          <t>EXTERNAL PARTY</t>
        </is>
      </c>
      <c r="C121" s="11" t="n">
        <v>33000</v>
      </c>
      <c r="D121" s="11" t="n">
        <v>0</v>
      </c>
      <c r="E121" s="113" t="n">
        <v>33000</v>
      </c>
      <c r="F121" s="9" t="n">
        <v>2</v>
      </c>
      <c r="G121" s="9" t="n">
        <v>0</v>
      </c>
      <c r="H121" s="9" t="inlineStr"/>
      <c r="I121" s="13" t="inlineStr">
        <is>
          <t>audited_PROVEN</t>
        </is>
      </c>
    </row>
    <row r="122">
      <c r="A122" s="92" t="inlineStr">
        <is>
          <t>SIOUX FALLS</t>
        </is>
      </c>
      <c r="B122" s="48" t="inlineStr">
        <is>
          <t>EXTERNAL PARTY</t>
        </is>
      </c>
      <c r="C122" s="33" t="n">
        <v>29563.87</v>
      </c>
      <c r="D122" s="33" t="n">
        <v>0</v>
      </c>
      <c r="E122" s="76" t="n">
        <v>29563.87</v>
      </c>
      <c r="F122" s="77" t="n">
        <v>1</v>
      </c>
      <c r="G122" s="77" t="n">
        <v>0</v>
      </c>
      <c r="H122" s="77" t="inlineStr"/>
      <c r="I122" s="32" t="inlineStr">
        <is>
          <t>audited_PROVEN</t>
        </is>
      </c>
    </row>
    <row r="123">
      <c r="A123" s="91" t="inlineStr">
        <is>
          <t>STEPHANIE REMINGTON</t>
        </is>
      </c>
      <c r="B123" s="48" t="inlineStr">
        <is>
          <t>EXTERNAL PARTY</t>
        </is>
      </c>
      <c r="C123" s="11" t="n">
        <v>0</v>
      </c>
      <c r="D123" s="11" t="n">
        <v>27956.5</v>
      </c>
      <c r="E123" s="115" t="n">
        <v>-27956.5</v>
      </c>
      <c r="F123" s="9" t="n">
        <v>0</v>
      </c>
      <c r="G123" s="9" t="n">
        <v>2</v>
      </c>
      <c r="H123" s="9" t="inlineStr"/>
      <c r="I123" s="13" t="inlineStr">
        <is>
          <t>audited_PROVEN</t>
        </is>
      </c>
    </row>
    <row r="124">
      <c r="A124" s="92" t="inlineStr">
        <is>
          <t>FLAGPOLE POOL</t>
        </is>
      </c>
      <c r="B124" s="48" t="inlineStr">
        <is>
          <t>EXTERNAL PARTY</t>
        </is>
      </c>
      <c r="C124" s="33" t="n">
        <v>27956.5</v>
      </c>
      <c r="D124" s="33" t="n">
        <v>0</v>
      </c>
      <c r="E124" s="76" t="n">
        <v>27956.5</v>
      </c>
      <c r="F124" s="77" t="n">
        <v>2</v>
      </c>
      <c r="G124" s="77" t="n">
        <v>0</v>
      </c>
      <c r="H124" s="77" t="inlineStr"/>
      <c r="I124" s="32" t="inlineStr">
        <is>
          <t>audited_PROVEN</t>
        </is>
      </c>
    </row>
    <row r="125">
      <c r="A125" s="91" t="inlineStr">
        <is>
          <t>JEGE LLC</t>
        </is>
      </c>
      <c r="B125" s="112" t="inlineStr">
        <is>
          <t>EPSTEIN ENTITY</t>
        </is>
      </c>
      <c r="C125" s="11" t="n">
        <v>27932.9</v>
      </c>
      <c r="D125" s="11" t="n">
        <v>0</v>
      </c>
      <c r="E125" s="113" t="n">
        <v>27932.9</v>
      </c>
      <c r="F125" s="9" t="n">
        <v>2</v>
      </c>
      <c r="G125" s="9" t="n">
        <v>0</v>
      </c>
      <c r="H125" s="114" t="inlineStr">
        <is>
          <t>YES</t>
        </is>
      </c>
      <c r="I125" s="13" t="inlineStr">
        <is>
          <t>audited_PROVEN</t>
        </is>
      </c>
    </row>
    <row r="126">
      <c r="A126" s="92" t="inlineStr">
        <is>
          <t>NEED HELP</t>
        </is>
      </c>
      <c r="B126" s="48" t="inlineStr">
        <is>
          <t>EXTERNAL PARTY</t>
        </is>
      </c>
      <c r="C126" s="33" t="n">
        <v>0</v>
      </c>
      <c r="D126" s="33" t="n">
        <v>23964.62</v>
      </c>
      <c r="E126" s="80" t="n">
        <v>-23964.62</v>
      </c>
      <c r="F126" s="77" t="n">
        <v>0</v>
      </c>
      <c r="G126" s="77" t="n">
        <v>14</v>
      </c>
      <c r="H126" s="77" t="inlineStr"/>
      <c r="I126" s="32" t="inlineStr">
        <is>
          <t>audited_PROVEN</t>
        </is>
      </c>
    </row>
    <row r="127">
      <c r="A127" s="91" t="inlineStr">
        <is>
          <t>M. ARDA BESKARDES</t>
        </is>
      </c>
      <c r="B127" s="48" t="inlineStr">
        <is>
          <t>EXTERNAL PARTY</t>
        </is>
      </c>
      <c r="C127" s="11" t="n">
        <v>23264.8</v>
      </c>
      <c r="D127" s="11" t="n">
        <v>0</v>
      </c>
      <c r="E127" s="113" t="n">
        <v>23264.8</v>
      </c>
      <c r="F127" s="9" t="n">
        <v>4</v>
      </c>
      <c r="G127" s="9" t="n">
        <v>0</v>
      </c>
      <c r="H127" s="9" t="inlineStr"/>
      <c r="I127" s="13" t="inlineStr">
        <is>
          <t>audited_PROVEN</t>
        </is>
      </c>
    </row>
    <row r="128">
      <c r="A128" s="92" t="inlineStr">
        <is>
          <t>Kyara Investments I</t>
        </is>
      </c>
      <c r="B128" s="48" t="inlineStr">
        <is>
          <t>EXTERNAL PARTY</t>
        </is>
      </c>
      <c r="C128" s="33" t="n">
        <v>0</v>
      </c>
      <c r="D128" s="33" t="n">
        <v>21392</v>
      </c>
      <c r="E128" s="80" t="n">
        <v>-21392</v>
      </c>
      <c r="F128" s="77" t="n">
        <v>0</v>
      </c>
      <c r="G128" s="77" t="n">
        <v>2</v>
      </c>
      <c r="H128" s="77" t="inlineStr"/>
      <c r="I128" s="32" t="inlineStr">
        <is>
          <t>verified_wires</t>
        </is>
      </c>
    </row>
    <row r="129">
      <c r="A129" s="91" t="inlineStr">
        <is>
          <t>ADAM BLY</t>
        </is>
      </c>
      <c r="B129" s="48" t="inlineStr">
        <is>
          <t>EXTERNAL PARTY</t>
        </is>
      </c>
      <c r="C129" s="11" t="n">
        <v>0</v>
      </c>
      <c r="D129" s="11" t="n">
        <v>19000</v>
      </c>
      <c r="E129" s="115" t="n">
        <v>-19000</v>
      </c>
      <c r="F129" s="9" t="n">
        <v>0</v>
      </c>
      <c r="G129" s="9" t="n">
        <v>2</v>
      </c>
      <c r="H129" s="9" t="inlineStr"/>
      <c r="I129" s="13" t="inlineStr">
        <is>
          <t>audited_PROVEN</t>
        </is>
      </c>
    </row>
    <row r="130">
      <c r="A130" s="92" t="inlineStr">
        <is>
          <t>NPO Baleto Teatras</t>
        </is>
      </c>
      <c r="B130" s="48" t="inlineStr">
        <is>
          <t>EXTERNAL PARTY</t>
        </is>
      </c>
      <c r="C130" s="33" t="n">
        <v>18493</v>
      </c>
      <c r="D130" s="33" t="n">
        <v>0</v>
      </c>
      <c r="E130" s="76" t="n">
        <v>18493</v>
      </c>
      <c r="F130" s="77" t="n">
        <v>1</v>
      </c>
      <c r="G130" s="77" t="n">
        <v>0</v>
      </c>
      <c r="H130" s="77" t="inlineStr"/>
      <c r="I130" s="32" t="inlineStr">
        <is>
          <t>verified_wires</t>
        </is>
      </c>
    </row>
    <row r="131">
      <c r="A131" s="91" t="inlineStr">
        <is>
          <t>KATHERINE W. EZELL</t>
        </is>
      </c>
      <c r="B131" s="48" t="inlineStr">
        <is>
          <t>EXTERNAL PARTY</t>
        </is>
      </c>
      <c r="C131" s="11" t="n">
        <v>0</v>
      </c>
      <c r="D131" s="11" t="n">
        <v>16572.75</v>
      </c>
      <c r="E131" s="115" t="n">
        <v>-16572.75</v>
      </c>
      <c r="F131" s="9" t="n">
        <v>0</v>
      </c>
      <c r="G131" s="9" t="n">
        <v>3</v>
      </c>
      <c r="H131" s="9" t="inlineStr"/>
      <c r="I131" s="13" t="inlineStr">
        <is>
          <t>audited_PROVEN</t>
        </is>
      </c>
    </row>
    <row r="132">
      <c r="A132" s="92" t="inlineStr">
        <is>
          <t>ROBERT C. JOSEFSBERG</t>
        </is>
      </c>
      <c r="B132" s="48" t="inlineStr">
        <is>
          <t>EXTERNAL PARTY</t>
        </is>
      </c>
      <c r="C132" s="33" t="n">
        <v>16572.75</v>
      </c>
      <c r="D132" s="33" t="n">
        <v>0</v>
      </c>
      <c r="E132" s="76" t="n">
        <v>16572.75</v>
      </c>
      <c r="F132" s="77" t="n">
        <v>3</v>
      </c>
      <c r="G132" s="77" t="n">
        <v>0</v>
      </c>
      <c r="H132" s="77" t="inlineStr"/>
      <c r="I132" s="32" t="inlineStr">
        <is>
          <t>audited_PROVEN</t>
        </is>
      </c>
    </row>
    <row r="133">
      <c r="A133" s="91" t="inlineStr">
        <is>
          <t>AMY CASSELL</t>
        </is>
      </c>
      <c r="B133" s="48" t="inlineStr">
        <is>
          <t>EXTERNAL PARTY</t>
        </is>
      </c>
      <c r="C133" s="11" t="n">
        <v>0</v>
      </c>
      <c r="D133" s="11" t="n">
        <v>15000</v>
      </c>
      <c r="E133" s="115" t="n">
        <v>-15000</v>
      </c>
      <c r="F133" s="9" t="n">
        <v>0</v>
      </c>
      <c r="G133" s="9" t="n">
        <v>1</v>
      </c>
      <c r="H133" s="9" t="inlineStr"/>
      <c r="I133" s="13" t="inlineStr">
        <is>
          <t>audited_STRONG</t>
        </is>
      </c>
    </row>
    <row r="134">
      <c r="A134" s="92" t="inlineStr">
        <is>
          <t>RODRIGUEZ</t>
        </is>
      </c>
      <c r="B134" s="48" t="inlineStr">
        <is>
          <t>EXTERNAL PARTY</t>
        </is>
      </c>
      <c r="C134" s="33" t="n">
        <v>15000</v>
      </c>
      <c r="D134" s="33" t="n">
        <v>0</v>
      </c>
      <c r="E134" s="76" t="n">
        <v>15000</v>
      </c>
      <c r="F134" s="77" t="n">
        <v>1</v>
      </c>
      <c r="G134" s="77" t="n">
        <v>0</v>
      </c>
      <c r="H134" s="77" t="inlineStr"/>
      <c r="I134" s="32" t="inlineStr">
        <is>
          <t>audited_STRONG</t>
        </is>
      </c>
    </row>
    <row r="135">
      <c r="A135" s="91" t="inlineStr">
        <is>
          <t>CHELSEY DEVON</t>
        </is>
      </c>
      <c r="B135" s="48" t="inlineStr">
        <is>
          <t>EXTERNAL PARTY</t>
        </is>
      </c>
      <c r="C135" s="11" t="n">
        <v>14751.39</v>
      </c>
      <c r="D135" s="11" t="n">
        <v>0</v>
      </c>
      <c r="E135" s="113" t="n">
        <v>14751.39</v>
      </c>
      <c r="F135" s="9" t="n">
        <v>2</v>
      </c>
      <c r="G135" s="9" t="n">
        <v>0</v>
      </c>
      <c r="H135" s="9" t="inlineStr"/>
      <c r="I135" s="13" t="inlineStr">
        <is>
          <t>audited_PROVEN</t>
        </is>
      </c>
    </row>
    <row r="136">
      <c r="A136" s="92" t="inlineStr">
        <is>
          <t>POTTERY BARN</t>
        </is>
      </c>
      <c r="B136" s="48" t="inlineStr">
        <is>
          <t>EXTERNAL PARTY</t>
        </is>
      </c>
      <c r="C136" s="33" t="n">
        <v>13940.04</v>
      </c>
      <c r="D136" s="33" t="n">
        <v>0</v>
      </c>
      <c r="E136" s="76" t="n">
        <v>13940.04</v>
      </c>
      <c r="F136" s="77" t="n">
        <v>1</v>
      </c>
      <c r="G136" s="77" t="n">
        <v>0</v>
      </c>
      <c r="H136" s="77" t="inlineStr"/>
      <c r="I136" s="32" t="inlineStr">
        <is>
          <t>audited_PROVEN</t>
        </is>
      </c>
    </row>
    <row r="137">
      <c r="A137" s="91" t="inlineStr">
        <is>
          <t>VSJ Baleto Teatras</t>
        </is>
      </c>
      <c r="B137" s="48" t="inlineStr">
        <is>
          <t>EXTERNAL PARTY</t>
        </is>
      </c>
      <c r="C137" s="11" t="n">
        <v>10000</v>
      </c>
      <c r="D137" s="11" t="n">
        <v>0</v>
      </c>
      <c r="E137" s="113" t="n">
        <v>10000</v>
      </c>
      <c r="F137" s="9" t="n">
        <v>1</v>
      </c>
      <c r="G137" s="9" t="n">
        <v>0</v>
      </c>
      <c r="H137" s="9" t="inlineStr"/>
      <c r="I137" s="13" t="inlineStr">
        <is>
          <t>verified_wires</t>
        </is>
      </c>
    </row>
    <row r="138">
      <c r="A138" s="92" t="inlineStr">
        <is>
          <t>GROFF</t>
        </is>
      </c>
      <c r="B138" s="48" t="inlineStr">
        <is>
          <t>EXTERNAL PARTY</t>
        </is>
      </c>
      <c r="C138" s="33" t="n">
        <v>3663.57</v>
      </c>
      <c r="D138" s="33" t="n">
        <v>6272.42</v>
      </c>
      <c r="E138" s="80" t="n">
        <v>-2608.85</v>
      </c>
      <c r="F138" s="77" t="n">
        <v>4</v>
      </c>
      <c r="G138" s="77" t="n">
        <v>6</v>
      </c>
      <c r="H138" s="77" t="inlineStr"/>
      <c r="I138" s="32" t="inlineStr">
        <is>
          <t>audited_PROVEN</t>
        </is>
      </c>
    </row>
    <row r="139">
      <c r="A139" s="91" t="inlineStr">
        <is>
          <t>REMITTANCE ADVICE</t>
        </is>
      </c>
      <c r="B139" s="48" t="inlineStr">
        <is>
          <t>EXTERNAL PARTY</t>
        </is>
      </c>
      <c r="C139" s="11" t="n">
        <v>0</v>
      </c>
      <c r="D139" s="11" t="n">
        <v>6955.08</v>
      </c>
      <c r="E139" s="115" t="n">
        <v>-6955.08</v>
      </c>
      <c r="F139" s="9" t="n">
        <v>0</v>
      </c>
      <c r="G139" s="9" t="n">
        <v>6</v>
      </c>
      <c r="H139" s="9" t="inlineStr"/>
      <c r="I139" s="13" t="inlineStr">
        <is>
          <t>audited_MODERATE, audited_PROVEN, audited_STRONG</t>
        </is>
      </c>
    </row>
    <row r="140">
      <c r="A140" s="92" t="inlineStr">
        <is>
          <t>DAPHNE WALLACE</t>
        </is>
      </c>
      <c r="B140" s="48" t="inlineStr">
        <is>
          <t>EXTERNAL PARTY</t>
        </is>
      </c>
      <c r="C140" s="33" t="n">
        <v>5000</v>
      </c>
      <c r="D140" s="33" t="n">
        <v>1362.47</v>
      </c>
      <c r="E140" s="76" t="n">
        <v>3637.53</v>
      </c>
      <c r="F140" s="77" t="n">
        <v>1</v>
      </c>
      <c r="G140" s="77" t="n">
        <v>2</v>
      </c>
      <c r="H140" s="77" t="inlineStr"/>
      <c r="I140" s="32" t="inlineStr">
        <is>
          <t>audited_MODERATE, audited_PROVEN</t>
        </is>
      </c>
    </row>
    <row r="141">
      <c r="A141" s="91" t="inlineStr">
        <is>
          <t>Sultan Bin Sulayem</t>
        </is>
      </c>
      <c r="B141" s="48" t="inlineStr">
        <is>
          <t>EXTERNAL PARTY</t>
        </is>
      </c>
      <c r="C141" s="11" t="n">
        <v>0</v>
      </c>
      <c r="D141" s="11" t="n">
        <v>6200</v>
      </c>
      <c r="E141" s="115" t="n">
        <v>-6200</v>
      </c>
      <c r="F141" s="9" t="n">
        <v>0</v>
      </c>
      <c r="G141" s="9" t="n">
        <v>1</v>
      </c>
      <c r="H141" s="9" t="inlineStr"/>
      <c r="I141" s="13" t="inlineStr">
        <is>
          <t>verified_wires</t>
        </is>
      </c>
    </row>
    <row r="142">
      <c r="A142" s="92" t="inlineStr">
        <is>
          <t>E STEIN</t>
        </is>
      </c>
      <c r="B142" s="112" t="inlineStr">
        <is>
          <t>EPSTEIN ENTITY</t>
        </is>
      </c>
      <c r="C142" s="33" t="n">
        <v>0</v>
      </c>
      <c r="D142" s="33" t="n">
        <v>5000</v>
      </c>
      <c r="E142" s="80" t="n">
        <v>-5000</v>
      </c>
      <c r="F142" s="77" t="n">
        <v>0</v>
      </c>
      <c r="G142" s="77" t="n">
        <v>2</v>
      </c>
      <c r="H142" s="114" t="inlineStr">
        <is>
          <t>YES</t>
        </is>
      </c>
      <c r="I142" s="32" t="inlineStr">
        <is>
          <t>audited_STRONG</t>
        </is>
      </c>
    </row>
    <row r="143">
      <c r="A143" s="91" t="inlineStr">
        <is>
          <t>SUITE B3</t>
        </is>
      </c>
      <c r="B143" s="48" t="inlineStr">
        <is>
          <t>EXTERNAL PARTY</t>
        </is>
      </c>
      <c r="C143" s="11" t="n">
        <v>5000</v>
      </c>
      <c r="D143" s="11" t="n">
        <v>0</v>
      </c>
      <c r="E143" s="113" t="n">
        <v>5000</v>
      </c>
      <c r="F143" s="9" t="n">
        <v>1</v>
      </c>
      <c r="G143" s="9" t="n">
        <v>0</v>
      </c>
      <c r="H143" s="9" t="inlineStr"/>
      <c r="I143" s="13" t="inlineStr">
        <is>
          <t>audited_MODERATE</t>
        </is>
      </c>
    </row>
    <row r="144">
      <c r="A144" s="92" t="inlineStr">
        <is>
          <t>ROY BLACK</t>
        </is>
      </c>
      <c r="B144" s="48" t="inlineStr">
        <is>
          <t>EXTERNAL PARTY</t>
        </is>
      </c>
      <c r="C144" s="33" t="n">
        <v>0</v>
      </c>
      <c r="D144" s="33" t="n">
        <v>4676.3</v>
      </c>
      <c r="E144" s="80" t="n">
        <v>-4676.3</v>
      </c>
      <c r="F144" s="77" t="n">
        <v>0</v>
      </c>
      <c r="G144" s="77" t="n">
        <v>1</v>
      </c>
      <c r="H144" s="77" t="inlineStr"/>
      <c r="I144" s="32" t="inlineStr">
        <is>
          <t>audited_PROVEN</t>
        </is>
      </c>
    </row>
    <row r="145">
      <c r="A145" s="91" t="inlineStr">
        <is>
          <t>JACKIE PERCZEK</t>
        </is>
      </c>
      <c r="B145" s="48" t="inlineStr">
        <is>
          <t>EXTERNAL PARTY</t>
        </is>
      </c>
      <c r="C145" s="11" t="n">
        <v>4676.3</v>
      </c>
      <c r="D145" s="11" t="n">
        <v>0</v>
      </c>
      <c r="E145" s="113" t="n">
        <v>4676.3</v>
      </c>
      <c r="F145" s="9" t="n">
        <v>1</v>
      </c>
      <c r="G145" s="9" t="n">
        <v>0</v>
      </c>
      <c r="H145" s="9" t="inlineStr"/>
      <c r="I145" s="13" t="inlineStr">
        <is>
          <t>audited_PROVEN</t>
        </is>
      </c>
    </row>
    <row r="146">
      <c r="A146" s="92" t="inlineStr">
        <is>
          <t>ORDER STATUS</t>
        </is>
      </c>
      <c r="B146" s="48" t="inlineStr">
        <is>
          <t>EXTERNAL PARTY</t>
        </is>
      </c>
      <c r="C146" s="33" t="n">
        <v>2922.16</v>
      </c>
      <c r="D146" s="33" t="n">
        <v>0</v>
      </c>
      <c r="E146" s="76" t="n">
        <v>2922.16</v>
      </c>
      <c r="F146" s="77" t="n">
        <v>2</v>
      </c>
      <c r="G146" s="77" t="n">
        <v>0</v>
      </c>
      <c r="H146" s="77" t="inlineStr"/>
      <c r="I146" s="32" t="inlineStr">
        <is>
          <t>audited_PROVEN</t>
        </is>
      </c>
    </row>
    <row r="147">
      <c r="A147" s="91" t="inlineStr">
        <is>
          <t>WIRELESS NUMBER</t>
        </is>
      </c>
      <c r="B147" s="48" t="inlineStr">
        <is>
          <t>EXTERNAL PARTY</t>
        </is>
      </c>
      <c r="C147" s="11" t="n">
        <v>2833.65</v>
      </c>
      <c r="D147" s="11" t="n">
        <v>0</v>
      </c>
      <c r="E147" s="113" t="n">
        <v>2833.65</v>
      </c>
      <c r="F147" s="9" t="n">
        <v>4</v>
      </c>
      <c r="G147" s="9" t="n">
        <v>0</v>
      </c>
      <c r="H147" s="9" t="inlineStr"/>
      <c r="I147" s="13" t="inlineStr">
        <is>
          <t>audited_MODERATE, audited_STRONG</t>
        </is>
      </c>
    </row>
    <row r="148">
      <c r="A148" s="92" t="inlineStr">
        <is>
          <t>BRICE GORDON</t>
        </is>
      </c>
      <c r="B148" s="48" t="inlineStr">
        <is>
          <t>EXTERNAL PARTY</t>
        </is>
      </c>
      <c r="C148" s="33" t="n">
        <v>1250</v>
      </c>
      <c r="D148" s="33" t="n">
        <v>1000</v>
      </c>
      <c r="E148" s="76" t="n">
        <v>250</v>
      </c>
      <c r="F148" s="77" t="n">
        <v>2</v>
      </c>
      <c r="G148" s="77" t="n">
        <v>1</v>
      </c>
      <c r="H148" s="77" t="inlineStr"/>
      <c r="I148" s="32" t="inlineStr">
        <is>
          <t>audited_MODERATE, audited_PROVEN</t>
        </is>
      </c>
    </row>
    <row r="149">
      <c r="A149" s="91" t="inlineStr">
        <is>
          <t>MOLLY LADD</t>
        </is>
      </c>
      <c r="B149" s="48" t="inlineStr">
        <is>
          <t>EXTERNAL PARTY</t>
        </is>
      </c>
      <c r="C149" s="11" t="n">
        <v>2250</v>
      </c>
      <c r="D149" s="11" t="n">
        <v>0</v>
      </c>
      <c r="E149" s="113" t="n">
        <v>2250</v>
      </c>
      <c r="F149" s="9" t="n">
        <v>2</v>
      </c>
      <c r="G149" s="9" t="n">
        <v>0</v>
      </c>
      <c r="H149" s="9" t="inlineStr"/>
      <c r="I149" s="13" t="inlineStr">
        <is>
          <t>audited_PROVEN</t>
        </is>
      </c>
    </row>
    <row r="150">
      <c r="A150" s="92" t="inlineStr">
        <is>
          <t>BOX 371461</t>
        </is>
      </c>
      <c r="B150" s="48" t="inlineStr">
        <is>
          <t>EXTERNAL PARTY</t>
        </is>
      </c>
      <c r="C150" s="33" t="n">
        <v>1968.38</v>
      </c>
      <c r="D150" s="33" t="n">
        <v>0</v>
      </c>
      <c r="E150" s="76" t="n">
        <v>1968.38</v>
      </c>
      <c r="F150" s="77" t="n">
        <v>3</v>
      </c>
      <c r="G150" s="77" t="n">
        <v>0</v>
      </c>
      <c r="H150" s="77" t="inlineStr"/>
      <c r="I150" s="32" t="inlineStr">
        <is>
          <t>audited_MODERATE, audited_PROVEN, audited_STRONG</t>
        </is>
      </c>
    </row>
    <row r="151">
      <c r="A151" s="91" t="inlineStr">
        <is>
          <t>AT&amp;T WIRELESS</t>
        </is>
      </c>
      <c r="B151" s="48" t="inlineStr">
        <is>
          <t>EXTERNAL PARTY</t>
        </is>
      </c>
      <c r="C151" s="11" t="n">
        <v>935.27</v>
      </c>
      <c r="D151" s="11" t="n">
        <v>779.96</v>
      </c>
      <c r="E151" s="113" t="n">
        <v>155.3099999999999</v>
      </c>
      <c r="F151" s="9" t="n">
        <v>1</v>
      </c>
      <c r="G151" s="9" t="n">
        <v>1</v>
      </c>
      <c r="H151" s="9" t="inlineStr"/>
      <c r="I151" s="13" t="inlineStr">
        <is>
          <t>audited_STRONG</t>
        </is>
      </c>
    </row>
    <row r="152">
      <c r="A152" s="92" t="inlineStr">
        <is>
          <t>KATHY RUEMMLER</t>
        </is>
      </c>
      <c r="B152" s="48" t="inlineStr">
        <is>
          <t>EXTERNAL PARTY</t>
        </is>
      </c>
      <c r="C152" s="33" t="n">
        <v>0</v>
      </c>
      <c r="D152" s="33" t="n">
        <v>1399.1</v>
      </c>
      <c r="E152" s="80" t="n">
        <v>-1399.1</v>
      </c>
      <c r="F152" s="77" t="n">
        <v>0</v>
      </c>
      <c r="G152" s="77" t="n">
        <v>1</v>
      </c>
      <c r="H152" s="77" t="inlineStr"/>
      <c r="I152" s="32" t="inlineStr">
        <is>
          <t>audited_PROVEN</t>
        </is>
      </c>
    </row>
    <row r="153">
      <c r="A153" s="91" t="inlineStr">
        <is>
          <t>JAMES CE</t>
        </is>
      </c>
      <c r="B153" s="48" t="inlineStr">
        <is>
          <t>EXTERNAL PARTY</t>
        </is>
      </c>
      <c r="C153" s="11" t="n">
        <v>0</v>
      </c>
      <c r="D153" s="11" t="n">
        <v>1250</v>
      </c>
      <c r="E153" s="115" t="n">
        <v>-1250</v>
      </c>
      <c r="F153" s="9" t="n">
        <v>0</v>
      </c>
      <c r="G153" s="9" t="n">
        <v>2</v>
      </c>
      <c r="H153" s="9" t="inlineStr"/>
      <c r="I153" s="13" t="inlineStr">
        <is>
          <t>audited_MODERATE</t>
        </is>
      </c>
    </row>
    <row r="154">
      <c r="A154" s="92" t="inlineStr">
        <is>
          <t>VISA CARD</t>
        </is>
      </c>
      <c r="B154" s="48" t="inlineStr">
        <is>
          <t>EXTERNAL PARTY</t>
        </is>
      </c>
      <c r="C154" s="33" t="n">
        <v>979</v>
      </c>
      <c r="D154" s="33" t="n">
        <v>0</v>
      </c>
      <c r="E154" s="76" t="n">
        <v>979</v>
      </c>
      <c r="F154" s="77" t="n">
        <v>1</v>
      </c>
      <c r="G154" s="77" t="n">
        <v>0</v>
      </c>
      <c r="H154" s="77" t="inlineStr"/>
      <c r="I154" s="32" t="inlineStr">
        <is>
          <t>audited_PROVEN</t>
        </is>
      </c>
    </row>
    <row r="155">
      <c r="A155" s="91" t="inlineStr">
        <is>
          <t>DEBRA R. BLACK</t>
        </is>
      </c>
      <c r="B155" s="48" t="inlineStr">
        <is>
          <t>EXTERNAL PARTY</t>
        </is>
      </c>
      <c r="C155" s="11" t="n">
        <v>0</v>
      </c>
      <c r="D155" s="11" t="n">
        <v>960</v>
      </c>
      <c r="E155" s="115" t="n">
        <v>-960</v>
      </c>
      <c r="F155" s="9" t="n">
        <v>0</v>
      </c>
      <c r="G155" s="9" t="n">
        <v>1</v>
      </c>
      <c r="H155" s="9" t="inlineStr"/>
      <c r="I155" s="13" t="inlineStr">
        <is>
          <t>audited_PROVEN</t>
        </is>
      </c>
    </row>
    <row r="156">
      <c r="A156" s="92" t="inlineStr">
        <is>
          <t>PAY ONLINE</t>
        </is>
      </c>
      <c r="B156" s="48" t="inlineStr">
        <is>
          <t>EXTERNAL PARTY</t>
        </is>
      </c>
      <c r="C156" s="33" t="n">
        <v>0</v>
      </c>
      <c r="D156" s="33" t="n">
        <v>935.27</v>
      </c>
      <c r="E156" s="80" t="n">
        <v>-935.27</v>
      </c>
      <c r="F156" s="77" t="n">
        <v>0</v>
      </c>
      <c r="G156" s="77" t="n">
        <v>1</v>
      </c>
      <c r="H156" s="77" t="inlineStr"/>
      <c r="I156" s="32" t="inlineStr">
        <is>
          <t>audited_STRONG</t>
        </is>
      </c>
    </row>
    <row r="157">
      <c r="A157" s="91" t="inlineStr">
        <is>
          <t>ROBERT D. CRITTON</t>
        </is>
      </c>
      <c r="B157" s="48" t="inlineStr">
        <is>
          <t>EXTERNAL PARTY</t>
        </is>
      </c>
      <c r="C157" s="11" t="n">
        <v>887.95</v>
      </c>
      <c r="D157" s="11" t="n">
        <v>0</v>
      </c>
      <c r="E157" s="113" t="n">
        <v>887.95</v>
      </c>
      <c r="F157" s="9" t="n">
        <v>1</v>
      </c>
      <c r="G157" s="9" t="n">
        <v>0</v>
      </c>
      <c r="H157" s="9" t="inlineStr"/>
      <c r="I157" s="13" t="inlineStr">
        <is>
          <t>audited_PROVEN</t>
        </is>
      </c>
    </row>
    <row r="158">
      <c r="A158" s="92" t="inlineStr">
        <is>
          <t>MICHAEL GLIDDEN</t>
        </is>
      </c>
      <c r="B158" s="48" t="inlineStr">
        <is>
          <t>EXTERNAL PARTY</t>
        </is>
      </c>
      <c r="C158" s="33" t="n">
        <v>885.74</v>
      </c>
      <c r="D158" s="33" t="n">
        <v>0</v>
      </c>
      <c r="E158" s="76" t="n">
        <v>885.74</v>
      </c>
      <c r="F158" s="77" t="n">
        <v>1</v>
      </c>
      <c r="G158" s="77" t="n">
        <v>0</v>
      </c>
      <c r="H158" s="77" t="inlineStr"/>
      <c r="I158" s="32" t="inlineStr">
        <is>
          <t>audited_MODERATE</t>
        </is>
      </c>
    </row>
    <row r="159">
      <c r="A159" s="91" t="inlineStr">
        <is>
          <t>CINGULAR WIRELESS</t>
        </is>
      </c>
      <c r="B159" s="48" t="inlineStr">
        <is>
          <t>EXTERNAL PARTY</t>
        </is>
      </c>
      <c r="C159" s="11" t="n">
        <v>0</v>
      </c>
      <c r="D159" s="11" t="n">
        <v>691.22</v>
      </c>
      <c r="E159" s="115" t="n">
        <v>-691.22</v>
      </c>
      <c r="F159" s="9" t="n">
        <v>0</v>
      </c>
      <c r="G159" s="9" t="n">
        <v>1</v>
      </c>
      <c r="H159" s="9" t="inlineStr"/>
      <c r="I159" s="13" t="inlineStr">
        <is>
          <t>audited_MODERATE</t>
        </is>
      </c>
    </row>
    <row r="160">
      <c r="A160" s="92" t="inlineStr">
        <is>
          <t>EPSTEIN &amp; CO</t>
        </is>
      </c>
      <c r="B160" s="112" t="inlineStr">
        <is>
          <t>EPSTEIN ENTITY</t>
        </is>
      </c>
      <c r="C160" s="33" t="n">
        <v>0</v>
      </c>
      <c r="D160" s="33" t="n">
        <v>531</v>
      </c>
      <c r="E160" s="80" t="n">
        <v>-531</v>
      </c>
      <c r="F160" s="77" t="n">
        <v>0</v>
      </c>
      <c r="G160" s="77" t="n">
        <v>1</v>
      </c>
      <c r="H160" s="114" t="inlineStr">
        <is>
          <t>YES</t>
        </is>
      </c>
      <c r="I160" s="32" t="inlineStr">
        <is>
          <t>audited_PROVEN</t>
        </is>
      </c>
    </row>
  </sheetData>
  <mergeCells count="1">
    <mergeCell ref="A1:I1"/>
  </mergeCells>
  <pageMargins left="0.75" right="0.75" top="1" bottom="1" header="0.5" footer="0.5"/>
</worksheet>
</file>

<file path=xl/worksheets/sheet9.xml><?xml version="1.0" encoding="utf-8"?>
<worksheet xmlns="http://schemas.openxmlformats.org/spreadsheetml/2006/main">
  <sheetPr>
    <tabColor rgb="00E74C3C"/>
    <outlinePr summaryBelow="1" summaryRight="1"/>
    <pageSetUpPr/>
  </sheetPr>
  <dimension ref="A1:I223"/>
  <sheetViews>
    <sheetView workbookViewId="0">
      <pane ySplit="2" topLeftCell="A3" activePane="bottomLeft" state="frozen"/>
      <selection pane="bottomLeft" activeCell="A1" sqref="A1"/>
    </sheetView>
  </sheetViews>
  <sheetFormatPr baseColWidth="8" defaultRowHeight="15"/>
  <cols>
    <col width="38" customWidth="1" min="1" max="1"/>
    <col width="38" customWidth="1" min="2" max="2"/>
    <col width="16" customWidth="1" min="3" max="3"/>
    <col width="12" customWidth="1" min="4" max="4"/>
    <col width="16" customWidth="1" min="5" max="5"/>
    <col width="16" customWidth="1" min="6" max="6"/>
    <col width="14" customWidth="1" min="7" max="7"/>
    <col width="24" customWidth="1" min="8" max="8"/>
    <col width="18" customWidth="1" min="9" max="9"/>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116" t="inlineStr">
        <is>
          <t>Money Source (From)</t>
        </is>
      </c>
      <c r="B2" s="116" t="inlineStr">
        <is>
          <t>Money Destination (To)</t>
        </is>
      </c>
      <c r="C2" s="116" t="inlineStr">
        <is>
          <t>Wire Amount (USD)</t>
        </is>
      </c>
      <c r="D2" s="116" t="inlineStr">
        <is>
          <t>Transaction Date</t>
        </is>
      </c>
      <c r="E2" s="116" t="inlineStr">
        <is>
          <t>Source Type</t>
        </is>
      </c>
      <c r="F2" s="116" t="inlineStr">
        <is>
          <t>Destination Type</t>
        </is>
      </c>
      <c r="G2" s="116" t="inlineStr">
        <is>
          <t>Shell-to-Shell?</t>
        </is>
      </c>
      <c r="H2" s="116" t="inlineStr">
        <is>
          <t>Flow Direction</t>
        </is>
      </c>
      <c r="I2" s="116" t="inlineStr">
        <is>
          <t>Evidence Source</t>
        </is>
      </c>
    </row>
    <row r="3">
      <c r="A3" s="10" t="inlineStr">
        <is>
          <t>Kellerhals Ferguson Kroblin PLLC</t>
        </is>
      </c>
      <c r="B3" s="10" t="inlineStr">
        <is>
          <t>Jeffrey Epstein NOW/SuperNow Account</t>
        </is>
      </c>
      <c r="C3" s="72" t="n">
        <v>23000000</v>
      </c>
      <c r="D3" s="10" t="inlineStr">
        <is>
          <t>2015-11-13</t>
        </is>
      </c>
      <c r="E3" s="73" t="inlineStr">
        <is>
          <t>EXTERNAL PARTY</t>
        </is>
      </c>
      <c r="F3" s="73" t="inlineStr">
        <is>
          <t>EPSTEIN ENTITY</t>
        </is>
      </c>
      <c r="G3" s="73" t="inlineStr"/>
      <c r="H3" s="10" t="inlineStr">
        <is>
          <t>MONEY IN</t>
        </is>
      </c>
      <c r="I3" s="10" t="inlineStr">
        <is>
          <t>verified_wires</t>
        </is>
      </c>
    </row>
    <row r="4">
      <c r="A4" s="20" t="inlineStr">
        <is>
          <t>Narrow Holdings LLC c/o Elysium Management</t>
        </is>
      </c>
      <c r="B4" s="20" t="inlineStr">
        <is>
          <t>Southern Trust Company Inc.</t>
        </is>
      </c>
      <c r="C4" s="70" t="n">
        <v>20000000</v>
      </c>
      <c r="D4" s="20" t="inlineStr">
        <is>
          <t>2014-07-15</t>
        </is>
      </c>
      <c r="E4" s="71" t="inlineStr">
        <is>
          <t>EXTERNAL PARTY</t>
        </is>
      </c>
      <c r="F4" s="71" t="inlineStr">
        <is>
          <t>EPSTEIN ENTITY</t>
        </is>
      </c>
      <c r="G4" s="71" t="inlineStr"/>
      <c r="H4" s="20" t="inlineStr">
        <is>
          <t>MONEY IN</t>
        </is>
      </c>
      <c r="I4" s="20" t="inlineStr">
        <is>
          <t>verified_wires</t>
        </is>
      </c>
    </row>
    <row r="5">
      <c r="A5" s="10" t="inlineStr">
        <is>
          <t>Leon &amp; Debra Black</t>
        </is>
      </c>
      <c r="B5" s="10" t="inlineStr">
        <is>
          <t>Southern Trust Company Inc.</t>
        </is>
      </c>
      <c r="C5" s="72" t="n">
        <v>15000000</v>
      </c>
      <c r="D5" s="10" t="inlineStr">
        <is>
          <t>2014-04-29</t>
        </is>
      </c>
      <c r="E5" s="73" t="inlineStr">
        <is>
          <t>EXTERNAL PARTY</t>
        </is>
      </c>
      <c r="F5" s="73" t="inlineStr">
        <is>
          <t>EPSTEIN ENTITY</t>
        </is>
      </c>
      <c r="G5" s="73" t="inlineStr"/>
      <c r="H5" s="10" t="inlineStr">
        <is>
          <t>MONEY IN</t>
        </is>
      </c>
      <c r="I5" s="10" t="inlineStr">
        <is>
          <t>verified_wires</t>
        </is>
      </c>
    </row>
    <row r="6">
      <c r="A6" s="20" t="inlineStr">
        <is>
          <t>Benjamin Edmond de Rothschild</t>
        </is>
      </c>
      <c r="B6" s="20" t="inlineStr">
        <is>
          <t>Southern Trust Company Inc.</t>
        </is>
      </c>
      <c r="C6" s="70" t="n">
        <v>14999980</v>
      </c>
      <c r="D6" s="20" t="inlineStr">
        <is>
          <t>2015-12-21</t>
        </is>
      </c>
      <c r="E6" s="71" t="inlineStr">
        <is>
          <t>EXTERNAL PARTY</t>
        </is>
      </c>
      <c r="F6" s="71" t="inlineStr">
        <is>
          <t>EPSTEIN ENTITY</t>
        </is>
      </c>
      <c r="G6" s="71" t="inlineStr"/>
      <c r="H6" s="20" t="inlineStr">
        <is>
          <t>MONEY IN</t>
        </is>
      </c>
      <c r="I6" s="20" t="inlineStr">
        <is>
          <t>verified_wires</t>
        </is>
      </c>
    </row>
    <row r="7">
      <c r="A7" s="10" t="inlineStr">
        <is>
          <t>Black Family Partners LP c/o Apollo Management</t>
        </is>
      </c>
      <c r="B7" s="10" t="inlineStr">
        <is>
          <t>Southern Trust Company Inc.</t>
        </is>
      </c>
      <c r="C7" s="72" t="n">
        <v>13000000</v>
      </c>
      <c r="D7" s="10" t="inlineStr">
        <is>
          <t>2014-10-16</t>
        </is>
      </c>
      <c r="E7" s="73" t="inlineStr">
        <is>
          <t>EXTERNAL PARTY</t>
        </is>
      </c>
      <c r="F7" s="73" t="inlineStr">
        <is>
          <t>EPSTEIN ENTITY</t>
        </is>
      </c>
      <c r="G7" s="73" t="inlineStr"/>
      <c r="H7" s="10" t="inlineStr">
        <is>
          <t>MONEY IN</t>
        </is>
      </c>
      <c r="I7" s="10" t="inlineStr">
        <is>
          <t>verified_wires</t>
        </is>
      </c>
    </row>
    <row r="8">
      <c r="A8" s="20" t="inlineStr">
        <is>
          <t>Tudor Futures Fund</t>
        </is>
      </c>
      <c r="B8" s="20" t="inlineStr">
        <is>
          <t>Southern Financial LLC</t>
        </is>
      </c>
      <c r="C8" s="70" t="n">
        <v>12826541</v>
      </c>
      <c r="D8" s="20" t="inlineStr">
        <is>
          <t>2014-08-04</t>
        </is>
      </c>
      <c r="E8" s="71" t="inlineStr">
        <is>
          <t>EXTERNAL PARTY</t>
        </is>
      </c>
      <c r="F8" s="71" t="inlineStr">
        <is>
          <t>EPSTEIN ENTITY</t>
        </is>
      </c>
      <c r="G8" s="71" t="inlineStr"/>
      <c r="H8" s="20" t="inlineStr">
        <is>
          <t>MONEY IN</t>
        </is>
      </c>
      <c r="I8" s="20" t="inlineStr">
        <is>
          <t>verified_wires</t>
        </is>
      </c>
    </row>
    <row r="9">
      <c r="A9" s="10" t="inlineStr">
        <is>
          <t>Sotheby's</t>
        </is>
      </c>
      <c r="B9" s="10" t="inlineStr">
        <is>
          <t>The Haze Trust (Checking)</t>
        </is>
      </c>
      <c r="C9" s="72" t="n">
        <v>11249417</v>
      </c>
      <c r="D9" s="10" t="inlineStr">
        <is>
          <t>2017-10-24</t>
        </is>
      </c>
      <c r="E9" s="73" t="inlineStr">
        <is>
          <t>EXTERNAL PARTY</t>
        </is>
      </c>
      <c r="F9" s="73" t="inlineStr">
        <is>
          <t>EPSTEIN ENTITY</t>
        </is>
      </c>
      <c r="G9" s="73" t="inlineStr"/>
      <c r="H9" s="10" t="inlineStr">
        <is>
          <t>MONEY IN</t>
        </is>
      </c>
      <c r="I9" s="10" t="inlineStr">
        <is>
          <t>verified_wires</t>
        </is>
      </c>
    </row>
    <row r="10">
      <c r="A10" s="20" t="inlineStr">
        <is>
          <t>Blockchain Capital IV LP</t>
        </is>
      </c>
      <c r="B10" s="20" t="inlineStr">
        <is>
          <t>The 2017 Caterpillar Trust</t>
        </is>
      </c>
      <c r="C10" s="70" t="n">
        <v>10500000</v>
      </c>
      <c r="D10" s="20" t="inlineStr">
        <is>
          <t>2018-02-21</t>
        </is>
      </c>
      <c r="E10" s="71" t="inlineStr">
        <is>
          <t>EXTERNAL PARTY</t>
        </is>
      </c>
      <c r="F10" s="71" t="inlineStr">
        <is>
          <t>EPSTEIN ENTITY</t>
        </is>
      </c>
      <c r="G10" s="71" t="inlineStr"/>
      <c r="H10" s="20" t="inlineStr">
        <is>
          <t>MONEY IN</t>
        </is>
      </c>
      <c r="I10" s="20" t="inlineStr">
        <is>
          <t>verified_wires</t>
        </is>
      </c>
    </row>
    <row r="11">
      <c r="A11" s="10" t="inlineStr">
        <is>
          <t>Black Family Partners LP c/o Apollo Management</t>
        </is>
      </c>
      <c r="B11" s="10" t="inlineStr">
        <is>
          <t>Southern Trust Company Inc.</t>
        </is>
      </c>
      <c r="C11" s="72" t="n">
        <v>10000000</v>
      </c>
      <c r="D11" s="10" t="inlineStr">
        <is>
          <t>2013-12-18</t>
        </is>
      </c>
      <c r="E11" s="73" t="inlineStr">
        <is>
          <t>EXTERNAL PARTY</t>
        </is>
      </c>
      <c r="F11" s="73" t="inlineStr">
        <is>
          <t>EPSTEIN ENTITY</t>
        </is>
      </c>
      <c r="G11" s="73" t="inlineStr"/>
      <c r="H11" s="10" t="inlineStr">
        <is>
          <t>MONEY IN</t>
        </is>
      </c>
      <c r="I11" s="10" t="inlineStr">
        <is>
          <t>verified_wires</t>
        </is>
      </c>
    </row>
    <row r="12">
      <c r="A12" s="20" t="inlineStr">
        <is>
          <t>Edmond de Rothschild (Suisse) SA</t>
        </is>
      </c>
      <c r="B12" s="20" t="inlineStr">
        <is>
          <t>Southern Trust Company Inc.</t>
        </is>
      </c>
      <c r="C12" s="70" t="n">
        <v>10000000</v>
      </c>
      <c r="D12" s="20" t="inlineStr">
        <is>
          <t>2015-12-17</t>
        </is>
      </c>
      <c r="E12" s="71" t="inlineStr">
        <is>
          <t>EXTERNAL PARTY</t>
        </is>
      </c>
      <c r="F12" s="71" t="inlineStr">
        <is>
          <t>EPSTEIN ENTITY</t>
        </is>
      </c>
      <c r="G12" s="71" t="inlineStr"/>
      <c r="H12" s="20" t="inlineStr">
        <is>
          <t>MONEY IN</t>
        </is>
      </c>
      <c r="I12" s="20" t="inlineStr">
        <is>
          <t>verified_wires</t>
        </is>
      </c>
    </row>
    <row r="13">
      <c r="A13" s="10" t="inlineStr">
        <is>
          <t>Black Family Partners LP</t>
        </is>
      </c>
      <c r="B13" s="10" t="inlineStr">
        <is>
          <t>Southern Trust Company Inc.</t>
        </is>
      </c>
      <c r="C13" s="72" t="n">
        <v>10000000</v>
      </c>
      <c r="D13" s="10" t="inlineStr">
        <is>
          <t>2015-12-18</t>
        </is>
      </c>
      <c r="E13" s="73" t="inlineStr">
        <is>
          <t>EXTERNAL PARTY</t>
        </is>
      </c>
      <c r="F13" s="73" t="inlineStr">
        <is>
          <t>EPSTEIN ENTITY</t>
        </is>
      </c>
      <c r="G13" s="73" t="inlineStr"/>
      <c r="H13" s="10" t="inlineStr">
        <is>
          <t>MONEY IN</t>
        </is>
      </c>
      <c r="I13" s="10" t="inlineStr">
        <is>
          <t>verified_wires</t>
        </is>
      </c>
    </row>
    <row r="14">
      <c r="A14" s="20" t="inlineStr">
        <is>
          <t>Leon &amp; Debra Black c/o Apollo Management</t>
        </is>
      </c>
      <c r="B14" s="20" t="inlineStr">
        <is>
          <t>Southern Trust Company Inc.</t>
        </is>
      </c>
      <c r="C14" s="70" t="n">
        <v>10000000</v>
      </c>
      <c r="D14" s="20" t="inlineStr">
        <is>
          <t>2015-12-30</t>
        </is>
      </c>
      <c r="E14" s="71" t="inlineStr">
        <is>
          <t>EXTERNAL PARTY</t>
        </is>
      </c>
      <c r="F14" s="71" t="inlineStr">
        <is>
          <t>EPSTEIN ENTITY</t>
        </is>
      </c>
      <c r="G14" s="71" t="inlineStr"/>
      <c r="H14" s="20" t="inlineStr">
        <is>
          <t>MONEY IN</t>
        </is>
      </c>
      <c r="I14" s="20" t="inlineStr">
        <is>
          <t>verified_wires</t>
        </is>
      </c>
    </row>
    <row r="15">
      <c r="A15" s="10" t="inlineStr">
        <is>
          <t>The Haze Trust (DBAGNY)</t>
        </is>
      </c>
      <c r="B15" s="10" t="inlineStr">
        <is>
          <t>Southern Trust Company Inc. (Checking)</t>
        </is>
      </c>
      <c r="C15" s="72" t="n">
        <v>10000000</v>
      </c>
      <c r="D15" s="10" t="inlineStr">
        <is>
          <t>2018-10-01</t>
        </is>
      </c>
      <c r="E15" s="73" t="inlineStr">
        <is>
          <t>EPSTEIN ENTITY</t>
        </is>
      </c>
      <c r="F15" s="73" t="inlineStr">
        <is>
          <t>EPSTEIN ENTITY</t>
        </is>
      </c>
      <c r="G15" s="117" t="inlineStr">
        <is>
          <t>YES</t>
        </is>
      </c>
      <c r="H15" s="10" t="inlineStr">
        <is>
          <t>INTERNAL MOVE</t>
        </is>
      </c>
      <c r="I15" s="10" t="inlineStr">
        <is>
          <t>verified_wires</t>
        </is>
      </c>
    </row>
    <row r="16">
      <c r="A16" s="20" t="inlineStr">
        <is>
          <t>The Haze Trust (DBAGNY)</t>
        </is>
      </c>
      <c r="B16" s="20" t="inlineStr">
        <is>
          <t>Southern Financial LLC (Checking)</t>
        </is>
      </c>
      <c r="C16" s="70" t="n">
        <v>9000000</v>
      </c>
      <c r="D16" s="20" t="inlineStr">
        <is>
          <t>2018-06-22</t>
        </is>
      </c>
      <c r="E16" s="71" t="inlineStr">
        <is>
          <t>EPSTEIN ENTITY</t>
        </is>
      </c>
      <c r="F16" s="71" t="inlineStr">
        <is>
          <t>EPSTEIN ENTITY</t>
        </is>
      </c>
      <c r="G16" s="117" t="inlineStr">
        <is>
          <t>YES</t>
        </is>
      </c>
      <c r="H16" s="20" t="inlineStr">
        <is>
          <t>INTERNAL MOVE</t>
        </is>
      </c>
      <c r="I16" s="20" t="inlineStr">
        <is>
          <t>verified_wires</t>
        </is>
      </c>
    </row>
    <row r="17">
      <c r="A17" s="10" t="inlineStr">
        <is>
          <t>Leon &amp; Debra Black</t>
        </is>
      </c>
      <c r="B17" s="10" t="inlineStr">
        <is>
          <t>Southern Trust Company Inc.</t>
        </is>
      </c>
      <c r="C17" s="72" t="n">
        <v>8500000</v>
      </c>
      <c r="D17" s="10" t="inlineStr">
        <is>
          <t>2013-10-15</t>
        </is>
      </c>
      <c r="E17" s="73" t="inlineStr">
        <is>
          <t>EXTERNAL PARTY</t>
        </is>
      </c>
      <c r="F17" s="73" t="inlineStr">
        <is>
          <t>EPSTEIN ENTITY</t>
        </is>
      </c>
      <c r="G17" s="73" t="inlineStr"/>
      <c r="H17" s="10" t="inlineStr">
        <is>
          <t>MONEY IN</t>
        </is>
      </c>
      <c r="I17" s="10" t="inlineStr">
        <is>
          <t>verified_wires</t>
        </is>
      </c>
    </row>
    <row r="18">
      <c r="A18" s="20" t="inlineStr">
        <is>
          <t>KAHN</t>
        </is>
      </c>
      <c r="B18" s="20" t="inlineStr">
        <is>
          <t>PAUL_MORRIS</t>
        </is>
      </c>
      <c r="C18" s="70" t="n">
        <v>8500000</v>
      </c>
      <c r="D18" s="20" t="inlineStr"/>
      <c r="E18" s="71" t="inlineStr">
        <is>
          <t>EPSTEIN ENTITY</t>
        </is>
      </c>
      <c r="F18" s="71" t="inlineStr">
        <is>
          <t>EXTERNAL PARTY</t>
        </is>
      </c>
      <c r="G18" s="71" t="inlineStr"/>
      <c r="H18" s="20" t="inlineStr">
        <is>
          <t>MONEY OUT</t>
        </is>
      </c>
      <c r="I18" s="20" t="inlineStr">
        <is>
          <t>audited_PROVEN</t>
        </is>
      </c>
    </row>
    <row r="19">
      <c r="A19" s="10" t="inlineStr">
        <is>
          <t>SOUTHERN_TRUST</t>
        </is>
      </c>
      <c r="B19" s="10" t="inlineStr">
        <is>
          <t>DEBRA_BLACK</t>
        </is>
      </c>
      <c r="C19" s="72" t="n">
        <v>8500000</v>
      </c>
      <c r="D19" s="10" t="inlineStr"/>
      <c r="E19" s="73" t="inlineStr">
        <is>
          <t>EPSTEIN ENTITY</t>
        </is>
      </c>
      <c r="F19" s="73" t="inlineStr">
        <is>
          <t>EXTERNAL PARTY</t>
        </is>
      </c>
      <c r="G19" s="73" t="inlineStr"/>
      <c r="H19" s="10" t="inlineStr">
        <is>
          <t>MONEY OUT</t>
        </is>
      </c>
      <c r="I19" s="10" t="inlineStr">
        <is>
          <t>audited_PROVEN</t>
        </is>
      </c>
    </row>
    <row r="20">
      <c r="A20" s="20" t="inlineStr">
        <is>
          <t>Leon &amp; Debra Black c/o Apollo Management</t>
        </is>
      </c>
      <c r="B20" s="20" t="inlineStr">
        <is>
          <t>Southern Trust Company Inc.</t>
        </is>
      </c>
      <c r="C20" s="70" t="n">
        <v>8000000</v>
      </c>
      <c r="D20" s="20" t="inlineStr">
        <is>
          <t>2017-04-25</t>
        </is>
      </c>
      <c r="E20" s="71" t="inlineStr">
        <is>
          <t>EXTERNAL PARTY</t>
        </is>
      </c>
      <c r="F20" s="71" t="inlineStr">
        <is>
          <t>EPSTEIN ENTITY</t>
        </is>
      </c>
      <c r="G20" s="71" t="inlineStr"/>
      <c r="H20" s="20" t="inlineStr">
        <is>
          <t>MONEY IN</t>
        </is>
      </c>
      <c r="I20" s="20" t="inlineStr">
        <is>
          <t>verified_wires</t>
        </is>
      </c>
    </row>
    <row r="21">
      <c r="A21" s="10" t="inlineStr">
        <is>
          <t>The Haze Trust (DBAGNY)</t>
        </is>
      </c>
      <c r="B21" s="10" t="inlineStr">
        <is>
          <t>Southern Financial LLC (Checking)</t>
        </is>
      </c>
      <c r="C21" s="72" t="n">
        <v>8000000</v>
      </c>
      <c r="D21" s="10" t="inlineStr">
        <is>
          <t>2018-09-28</t>
        </is>
      </c>
      <c r="E21" s="73" t="inlineStr">
        <is>
          <t>EPSTEIN ENTITY</t>
        </is>
      </c>
      <c r="F21" s="73" t="inlineStr">
        <is>
          <t>EPSTEIN ENTITY</t>
        </is>
      </c>
      <c r="G21" s="117" t="inlineStr">
        <is>
          <t>YES</t>
        </is>
      </c>
      <c r="H21" s="10" t="inlineStr">
        <is>
          <t>INTERNAL MOVE</t>
        </is>
      </c>
      <c r="I21" s="10" t="inlineStr">
        <is>
          <t>verified_wires</t>
        </is>
      </c>
    </row>
    <row r="22">
      <c r="A22" s="20" t="inlineStr">
        <is>
          <t>DEUTSCHE</t>
        </is>
      </c>
      <c r="B22" s="20" t="inlineStr">
        <is>
          <t>SOUTHERN_TRUST</t>
        </is>
      </c>
      <c r="C22" s="70" t="n">
        <v>8000000</v>
      </c>
      <c r="D22" s="20" t="inlineStr"/>
      <c r="E22" s="71" t="inlineStr">
        <is>
          <t>BANK/CUSTODIAN</t>
        </is>
      </c>
      <c r="F22" s="71" t="inlineStr">
        <is>
          <t>EPSTEIN ENTITY</t>
        </is>
      </c>
      <c r="G22" s="71" t="inlineStr"/>
      <c r="H22" s="20" t="inlineStr">
        <is>
          <t>BANK → SHELL</t>
        </is>
      </c>
      <c r="I22" s="20" t="inlineStr">
        <is>
          <t>audited_PROVEN</t>
        </is>
      </c>
    </row>
    <row r="23">
      <c r="A23" s="10" t="inlineStr">
        <is>
          <t>DEUTSCHE</t>
        </is>
      </c>
      <c r="B23" s="10" t="inlineStr">
        <is>
          <t>HAZE_TRUST</t>
        </is>
      </c>
      <c r="C23" s="72" t="n">
        <v>8000000</v>
      </c>
      <c r="D23" s="10" t="inlineStr"/>
      <c r="E23" s="73" t="inlineStr">
        <is>
          <t>BANK/CUSTODIAN</t>
        </is>
      </c>
      <c r="F23" s="73" t="inlineStr">
        <is>
          <t>EPSTEIN ENTITY</t>
        </is>
      </c>
      <c r="G23" s="73" t="inlineStr"/>
      <c r="H23" s="10" t="inlineStr">
        <is>
          <t>BANK → SHELL</t>
        </is>
      </c>
      <c r="I23" s="10" t="inlineStr">
        <is>
          <t>audited_PROVEN</t>
        </is>
      </c>
    </row>
    <row r="24">
      <c r="A24" s="20" t="inlineStr">
        <is>
          <t>PLAN D LLC</t>
        </is>
      </c>
      <c r="B24" s="20" t="inlineStr">
        <is>
          <t>LEON_BLACK</t>
        </is>
      </c>
      <c r="C24" s="70" t="n">
        <v>8000000</v>
      </c>
      <c r="D24" s="20" t="inlineStr"/>
      <c r="E24" s="71" t="inlineStr">
        <is>
          <t>EPSTEIN ENTITY</t>
        </is>
      </c>
      <c r="F24" s="71" t="inlineStr">
        <is>
          <t>EXTERNAL PARTY</t>
        </is>
      </c>
      <c r="G24" s="71" t="inlineStr"/>
      <c r="H24" s="20" t="inlineStr">
        <is>
          <t>MONEY OUT</t>
        </is>
      </c>
      <c r="I24" s="20" t="inlineStr">
        <is>
          <t>audited_PROVEN</t>
        </is>
      </c>
    </row>
    <row r="25">
      <c r="A25" s="10" t="inlineStr">
        <is>
          <t>SOUTHERN_TRUST</t>
        </is>
      </c>
      <c r="B25" s="10" t="inlineStr">
        <is>
          <t>LEON_BLACK</t>
        </is>
      </c>
      <c r="C25" s="72" t="n">
        <v>8000000</v>
      </c>
      <c r="D25" s="10" t="inlineStr"/>
      <c r="E25" s="73" t="inlineStr">
        <is>
          <t>EPSTEIN ENTITY</t>
        </is>
      </c>
      <c r="F25" s="73" t="inlineStr">
        <is>
          <t>EXTERNAL PARTY</t>
        </is>
      </c>
      <c r="G25" s="73" t="inlineStr"/>
      <c r="H25" s="10" t="inlineStr">
        <is>
          <t>MONEY OUT</t>
        </is>
      </c>
      <c r="I25" s="10" t="inlineStr">
        <is>
          <t>audited_PROVEN</t>
        </is>
      </c>
    </row>
    <row r="26">
      <c r="A26" s="20" t="inlineStr">
        <is>
          <t>Christie's Inc.</t>
        </is>
      </c>
      <c r="B26" s="20" t="inlineStr">
        <is>
          <t>The Haze Trust (Checking)</t>
        </is>
      </c>
      <c r="C26" s="70" t="n">
        <v>7725000</v>
      </c>
      <c r="D26" s="20" t="inlineStr">
        <is>
          <t>2017-06-19</t>
        </is>
      </c>
      <c r="E26" s="71" t="inlineStr">
        <is>
          <t>EXTERNAL PARTY</t>
        </is>
      </c>
      <c r="F26" s="71" t="inlineStr">
        <is>
          <t>EPSTEIN ENTITY</t>
        </is>
      </c>
      <c r="G26" s="71" t="inlineStr"/>
      <c r="H26" s="20" t="inlineStr">
        <is>
          <t>MONEY IN</t>
        </is>
      </c>
      <c r="I26" s="20" t="inlineStr">
        <is>
          <t>verified_wires</t>
        </is>
      </c>
    </row>
    <row r="27">
      <c r="A27" s="10" t="inlineStr">
        <is>
          <t>Leon &amp; Debra Black</t>
        </is>
      </c>
      <c r="B27" s="10" t="inlineStr">
        <is>
          <t>Southern Trust Company Inc.</t>
        </is>
      </c>
      <c r="C27" s="72" t="n">
        <v>7000000</v>
      </c>
      <c r="D27" s="10" t="inlineStr">
        <is>
          <t>2014-10-16</t>
        </is>
      </c>
      <c r="E27" s="73" t="inlineStr">
        <is>
          <t>EXTERNAL PARTY</t>
        </is>
      </c>
      <c r="F27" s="73" t="inlineStr">
        <is>
          <t>EPSTEIN ENTITY</t>
        </is>
      </c>
      <c r="G27" s="73" t="inlineStr"/>
      <c r="H27" s="10" t="inlineStr">
        <is>
          <t>MONEY IN</t>
        </is>
      </c>
      <c r="I27" s="10" t="inlineStr">
        <is>
          <t>verified_wires</t>
        </is>
      </c>
    </row>
    <row r="28">
      <c r="A28" s="20" t="inlineStr">
        <is>
          <t>DEUTSCHE</t>
        </is>
      </c>
      <c r="B28" s="20" t="inlineStr">
        <is>
          <t>HAZE_TRUST</t>
        </is>
      </c>
      <c r="C28" s="70" t="n">
        <v>7000000</v>
      </c>
      <c r="D28" s="20" t="inlineStr"/>
      <c r="E28" s="71" t="inlineStr">
        <is>
          <t>BANK/CUSTODIAN</t>
        </is>
      </c>
      <c r="F28" s="71" t="inlineStr">
        <is>
          <t>EPSTEIN ENTITY</t>
        </is>
      </c>
      <c r="G28" s="71" t="inlineStr"/>
      <c r="H28" s="20" t="inlineStr">
        <is>
          <t>BANK → SHELL</t>
        </is>
      </c>
      <c r="I28" s="20" t="inlineStr">
        <is>
          <t>audited_PROVEN</t>
        </is>
      </c>
    </row>
    <row r="29">
      <c r="A29" s="10" t="inlineStr">
        <is>
          <t>DEUTSCHE</t>
        </is>
      </c>
      <c r="B29" s="10" t="inlineStr">
        <is>
          <t>HAZE_TRUST</t>
        </is>
      </c>
      <c r="C29" s="72" t="n">
        <v>6000000</v>
      </c>
      <c r="D29" s="10" t="inlineStr"/>
      <c r="E29" s="73" t="inlineStr">
        <is>
          <t>BANK/CUSTODIAN</t>
        </is>
      </c>
      <c r="F29" s="73" t="inlineStr">
        <is>
          <t>EPSTEIN ENTITY</t>
        </is>
      </c>
      <c r="G29" s="73" t="inlineStr"/>
      <c r="H29" s="10" t="inlineStr">
        <is>
          <t>BANK → SHELL</t>
        </is>
      </c>
      <c r="I29" s="10" t="inlineStr">
        <is>
          <t>audited_PROVEN</t>
        </is>
      </c>
    </row>
    <row r="30">
      <c r="A30" s="20" t="inlineStr">
        <is>
          <t>DEUTSCHE</t>
        </is>
      </c>
      <c r="B30" s="20" t="inlineStr">
        <is>
          <t>BUTTERFLY_TRUST</t>
        </is>
      </c>
      <c r="C30" s="70" t="n">
        <v>6000000</v>
      </c>
      <c r="D30" s="20" t="inlineStr"/>
      <c r="E30" s="71" t="inlineStr">
        <is>
          <t>BANK/CUSTODIAN</t>
        </is>
      </c>
      <c r="F30" s="71" t="inlineStr">
        <is>
          <t>EPSTEIN ENTITY</t>
        </is>
      </c>
      <c r="G30" s="71" t="inlineStr"/>
      <c r="H30" s="20" t="inlineStr">
        <is>
          <t>BANK → SHELL</t>
        </is>
      </c>
      <c r="I30" s="20" t="inlineStr">
        <is>
          <t>audited_MODERATE</t>
        </is>
      </c>
    </row>
    <row r="31">
      <c r="A31" s="10" t="inlineStr">
        <is>
          <t>Leon &amp; Debra Black</t>
        </is>
      </c>
      <c r="B31" s="10" t="inlineStr">
        <is>
          <t>Southern Trust Company Inc.</t>
        </is>
      </c>
      <c r="C31" s="72" t="n">
        <v>5000000</v>
      </c>
      <c r="D31" s="10" t="inlineStr">
        <is>
          <t>2014-04-25</t>
        </is>
      </c>
      <c r="E31" s="73" t="inlineStr">
        <is>
          <t>EXTERNAL PARTY</t>
        </is>
      </c>
      <c r="F31" s="73" t="inlineStr">
        <is>
          <t>EPSTEIN ENTITY</t>
        </is>
      </c>
      <c r="G31" s="73" t="inlineStr"/>
      <c r="H31" s="10" t="inlineStr">
        <is>
          <t>MONEY IN</t>
        </is>
      </c>
      <c r="I31" s="10" t="inlineStr">
        <is>
          <t>verified_wires</t>
        </is>
      </c>
    </row>
    <row r="32">
      <c r="A32" s="20" t="inlineStr">
        <is>
          <t>Black Family Partners LP c/o Apollo Management</t>
        </is>
      </c>
      <c r="B32" s="20" t="inlineStr">
        <is>
          <t>Southern Trust Company Inc.</t>
        </is>
      </c>
      <c r="C32" s="70" t="n">
        <v>5000000</v>
      </c>
      <c r="D32" s="20" t="inlineStr">
        <is>
          <t>2014-04-25</t>
        </is>
      </c>
      <c r="E32" s="71" t="inlineStr">
        <is>
          <t>EXTERNAL PARTY</t>
        </is>
      </c>
      <c r="F32" s="71" t="inlineStr">
        <is>
          <t>EPSTEIN ENTITY</t>
        </is>
      </c>
      <c r="G32" s="71" t="inlineStr"/>
      <c r="H32" s="20" t="inlineStr">
        <is>
          <t>MONEY IN</t>
        </is>
      </c>
      <c r="I32" s="20" t="inlineStr">
        <is>
          <t>verified_wires</t>
        </is>
      </c>
    </row>
    <row r="33">
      <c r="A33" s="10" t="inlineStr">
        <is>
          <t>Leon &amp; Debra Black c/o Apollo Management</t>
        </is>
      </c>
      <c r="B33" s="10" t="inlineStr">
        <is>
          <t>Southern Trust Company Inc.</t>
        </is>
      </c>
      <c r="C33" s="72" t="n">
        <v>5000000</v>
      </c>
      <c r="D33" s="10" t="inlineStr">
        <is>
          <t>2015-10-13</t>
        </is>
      </c>
      <c r="E33" s="73" t="inlineStr">
        <is>
          <t>EXTERNAL PARTY</t>
        </is>
      </c>
      <c r="F33" s="73" t="inlineStr">
        <is>
          <t>EPSTEIN ENTITY</t>
        </is>
      </c>
      <c r="G33" s="73" t="inlineStr"/>
      <c r="H33" s="10" t="inlineStr">
        <is>
          <t>MONEY IN</t>
        </is>
      </c>
      <c r="I33" s="10" t="inlineStr">
        <is>
          <t>verified_wires</t>
        </is>
      </c>
    </row>
    <row r="34">
      <c r="A34" s="20" t="inlineStr">
        <is>
          <t>Black Family Partners LP c/o Apollo Management</t>
        </is>
      </c>
      <c r="B34" s="20" t="inlineStr">
        <is>
          <t>Southern Trust Company Inc.</t>
        </is>
      </c>
      <c r="C34" s="70" t="n">
        <v>5000000</v>
      </c>
      <c r="D34" s="20" t="inlineStr">
        <is>
          <t>2015-10-13</t>
        </is>
      </c>
      <c r="E34" s="71" t="inlineStr">
        <is>
          <t>EXTERNAL PARTY</t>
        </is>
      </c>
      <c r="F34" s="71" t="inlineStr">
        <is>
          <t>EPSTEIN ENTITY</t>
        </is>
      </c>
      <c r="G34" s="71" t="inlineStr"/>
      <c r="H34" s="20" t="inlineStr">
        <is>
          <t>MONEY IN</t>
        </is>
      </c>
      <c r="I34" s="20" t="inlineStr">
        <is>
          <t>verified_wires</t>
        </is>
      </c>
    </row>
    <row r="35">
      <c r="A35" s="10" t="inlineStr">
        <is>
          <t>Gratitude America MMDA</t>
        </is>
      </c>
      <c r="B35" s="10" t="inlineStr">
        <is>
          <t>Gratitude America Ltd. (Morgan Stanley/Citibank)</t>
        </is>
      </c>
      <c r="C35" s="72" t="n">
        <v>5000000</v>
      </c>
      <c r="D35" s="10" t="inlineStr">
        <is>
          <t>2016-03-02</t>
        </is>
      </c>
      <c r="E35" s="73" t="inlineStr">
        <is>
          <t>EPSTEIN ENTITY</t>
        </is>
      </c>
      <c r="F35" s="73" t="inlineStr">
        <is>
          <t>BANK/CUSTODIAN</t>
        </is>
      </c>
      <c r="G35" s="117" t="inlineStr">
        <is>
          <t>YES</t>
        </is>
      </c>
      <c r="H35" s="10" t="inlineStr">
        <is>
          <t>SHELL → BANK</t>
        </is>
      </c>
      <c r="I35" s="10" t="inlineStr">
        <is>
          <t>verified_wires</t>
        </is>
      </c>
    </row>
    <row r="36">
      <c r="A36" s="20" t="inlineStr">
        <is>
          <t>The Haze Trust (DBAGNY)</t>
        </is>
      </c>
      <c r="B36" s="20" t="inlineStr">
        <is>
          <t>Southern Financial LLC (Checking)</t>
        </is>
      </c>
      <c r="C36" s="70" t="n">
        <v>5000000</v>
      </c>
      <c r="D36" s="20" t="inlineStr">
        <is>
          <t>2018-08-20</t>
        </is>
      </c>
      <c r="E36" s="71" t="inlineStr">
        <is>
          <t>EPSTEIN ENTITY</t>
        </is>
      </c>
      <c r="F36" s="71" t="inlineStr">
        <is>
          <t>EPSTEIN ENTITY</t>
        </is>
      </c>
      <c r="G36" s="117" t="inlineStr">
        <is>
          <t>YES</t>
        </is>
      </c>
      <c r="H36" s="20" t="inlineStr">
        <is>
          <t>INTERNAL MOVE</t>
        </is>
      </c>
      <c r="I36" s="20" t="inlineStr">
        <is>
          <t>verified_wires</t>
        </is>
      </c>
    </row>
    <row r="37">
      <c r="A37" s="10" t="inlineStr">
        <is>
          <t>The Haze Trust (DBAGNY)</t>
        </is>
      </c>
      <c r="B37" s="10" t="inlineStr">
        <is>
          <t>Southern Financial LLC (DBAGNY)</t>
        </is>
      </c>
      <c r="C37" s="72" t="n">
        <v>5000000</v>
      </c>
      <c r="D37" s="10" t="inlineStr">
        <is>
          <t>2018-09-17</t>
        </is>
      </c>
      <c r="E37" s="73" t="inlineStr">
        <is>
          <t>EPSTEIN ENTITY</t>
        </is>
      </c>
      <c r="F37" s="73" t="inlineStr">
        <is>
          <t>EPSTEIN ENTITY</t>
        </is>
      </c>
      <c r="G37" s="117" t="inlineStr">
        <is>
          <t>YES</t>
        </is>
      </c>
      <c r="H37" s="10" t="inlineStr">
        <is>
          <t>INTERNAL MOVE</t>
        </is>
      </c>
      <c r="I37" s="10" t="inlineStr">
        <is>
          <t>verified_wires</t>
        </is>
      </c>
    </row>
    <row r="38">
      <c r="A38" s="20" t="inlineStr">
        <is>
          <t>The Haze Trust (DBAGNY)</t>
        </is>
      </c>
      <c r="B38" s="20" t="inlineStr">
        <is>
          <t>Southern Financial LLC (Checking)</t>
        </is>
      </c>
      <c r="C38" s="70" t="n">
        <v>5000000</v>
      </c>
      <c r="D38" s="20" t="inlineStr">
        <is>
          <t>2018-10-24</t>
        </is>
      </c>
      <c r="E38" s="71" t="inlineStr">
        <is>
          <t>EPSTEIN ENTITY</t>
        </is>
      </c>
      <c r="F38" s="71" t="inlineStr">
        <is>
          <t>EPSTEIN ENTITY</t>
        </is>
      </c>
      <c r="G38" s="117" t="inlineStr">
        <is>
          <t>YES</t>
        </is>
      </c>
      <c r="H38" s="20" t="inlineStr">
        <is>
          <t>INTERNAL MOVE</t>
        </is>
      </c>
      <c r="I38" s="20" t="inlineStr">
        <is>
          <t>verified_wires</t>
        </is>
      </c>
    </row>
    <row r="39">
      <c r="A39" s="10" t="inlineStr">
        <is>
          <t>The Haze Trust (DBAGNY)</t>
        </is>
      </c>
      <c r="B39" s="10" t="inlineStr">
        <is>
          <t>Southern Financial LLC (Checking)</t>
        </is>
      </c>
      <c r="C39" s="72" t="n">
        <v>5000000</v>
      </c>
      <c r="D39" s="10" t="inlineStr">
        <is>
          <t>2018-12-19</t>
        </is>
      </c>
      <c r="E39" s="73" t="inlineStr">
        <is>
          <t>EPSTEIN ENTITY</t>
        </is>
      </c>
      <c r="F39" s="73" t="inlineStr">
        <is>
          <t>EPSTEIN ENTITY</t>
        </is>
      </c>
      <c r="G39" s="117" t="inlineStr">
        <is>
          <t>YES</t>
        </is>
      </c>
      <c r="H39" s="10" t="inlineStr">
        <is>
          <t>INTERNAL MOVE</t>
        </is>
      </c>
      <c r="I39" s="10" t="inlineStr">
        <is>
          <t>verified_wires</t>
        </is>
      </c>
    </row>
    <row r="40">
      <c r="A40" s="20" t="inlineStr">
        <is>
          <t>DEUTSCHE</t>
        </is>
      </c>
      <c r="B40" s="20" t="inlineStr">
        <is>
          <t>HAZE_TRUST</t>
        </is>
      </c>
      <c r="C40" s="70" t="n">
        <v>5000000</v>
      </c>
      <c r="D40" s="20" t="inlineStr"/>
      <c r="E40" s="71" t="inlineStr">
        <is>
          <t>BANK/CUSTODIAN</t>
        </is>
      </c>
      <c r="F40" s="71" t="inlineStr">
        <is>
          <t>EPSTEIN ENTITY</t>
        </is>
      </c>
      <c r="G40" s="71" t="inlineStr"/>
      <c r="H40" s="20" t="inlineStr">
        <is>
          <t>BANK → SHELL</t>
        </is>
      </c>
      <c r="I40" s="20" t="inlineStr">
        <is>
          <t>audited_PROVEN</t>
        </is>
      </c>
    </row>
    <row r="41">
      <c r="A41" s="10" t="inlineStr">
        <is>
          <t>GRATITUDE_AMERICA</t>
        </is>
      </c>
      <c r="B41" s="10" t="inlineStr">
        <is>
          <t>CITIBANK</t>
        </is>
      </c>
      <c r="C41" s="72" t="n">
        <v>5000000</v>
      </c>
      <c r="D41" s="10" t="inlineStr"/>
      <c r="E41" s="73" t="inlineStr">
        <is>
          <t>EPSTEIN ENTITY</t>
        </is>
      </c>
      <c r="F41" s="73" t="inlineStr">
        <is>
          <t>BANK/CUSTODIAN</t>
        </is>
      </c>
      <c r="G41" s="73" t="inlineStr"/>
      <c r="H41" s="10" t="inlineStr">
        <is>
          <t>SHELL → BANK</t>
        </is>
      </c>
      <c r="I41" s="10" t="inlineStr">
        <is>
          <t>audited_PROVEN</t>
        </is>
      </c>
    </row>
    <row r="42">
      <c r="A42" s="20" t="inlineStr">
        <is>
          <t>SOUTHERN_TRUST</t>
        </is>
      </c>
      <c r="B42" s="20" t="inlineStr">
        <is>
          <t>ITO</t>
        </is>
      </c>
      <c r="C42" s="70" t="n">
        <v>5000000</v>
      </c>
      <c r="D42" s="20" t="inlineStr"/>
      <c r="E42" s="71" t="inlineStr">
        <is>
          <t>EPSTEIN ENTITY</t>
        </is>
      </c>
      <c r="F42" s="71" t="inlineStr">
        <is>
          <t>EXTERNAL PARTY</t>
        </is>
      </c>
      <c r="G42" s="71" t="inlineStr"/>
      <c r="H42" s="20" t="inlineStr">
        <is>
          <t>MONEY OUT</t>
        </is>
      </c>
      <c r="I42" s="20" t="inlineStr">
        <is>
          <t>audited_PROVEN</t>
        </is>
      </c>
    </row>
    <row r="43">
      <c r="A43" s="10" t="inlineStr">
        <is>
          <t>PLAN D LLC</t>
        </is>
      </c>
      <c r="B43" s="10" t="inlineStr">
        <is>
          <t>LEON_BLACK</t>
        </is>
      </c>
      <c r="C43" s="72" t="n">
        <v>5000000</v>
      </c>
      <c r="D43" s="10" t="inlineStr"/>
      <c r="E43" s="73" t="inlineStr">
        <is>
          <t>EPSTEIN ENTITY</t>
        </is>
      </c>
      <c r="F43" s="73" t="inlineStr">
        <is>
          <t>EXTERNAL PARTY</t>
        </is>
      </c>
      <c r="G43" s="73" t="inlineStr"/>
      <c r="H43" s="10" t="inlineStr">
        <is>
          <t>MONEY OUT</t>
        </is>
      </c>
      <c r="I43" s="10" t="inlineStr">
        <is>
          <t>audited_PROVEN</t>
        </is>
      </c>
    </row>
    <row r="44">
      <c r="A44" s="20" t="inlineStr">
        <is>
          <t>Jeepers Inc. (DB Brokerage)</t>
        </is>
      </c>
      <c r="B44" s="20" t="inlineStr">
        <is>
          <t>Jeffrey Epstein NOW/SuperNow Account</t>
        </is>
      </c>
      <c r="C44" s="70" t="n">
        <v>4000000</v>
      </c>
      <c r="D44" s="20" t="inlineStr">
        <is>
          <t>2014-02-20</t>
        </is>
      </c>
      <c r="E44" s="71" t="inlineStr">
        <is>
          <t>EPSTEIN ENTITY</t>
        </is>
      </c>
      <c r="F44" s="71" t="inlineStr">
        <is>
          <t>EPSTEIN ENTITY</t>
        </is>
      </c>
      <c r="G44" s="117" t="inlineStr">
        <is>
          <t>YES</t>
        </is>
      </c>
      <c r="H44" s="20" t="inlineStr">
        <is>
          <t>INTERNAL MOVE</t>
        </is>
      </c>
      <c r="I44" s="20" t="inlineStr">
        <is>
          <t>verified_wires</t>
        </is>
      </c>
    </row>
    <row r="45">
      <c r="A45" s="10" t="inlineStr">
        <is>
          <t>SOUTHERN_TRUST</t>
        </is>
      </c>
      <c r="B45" s="10" t="inlineStr">
        <is>
          <t>ITO</t>
        </is>
      </c>
      <c r="C45" s="72" t="n">
        <v>3750000</v>
      </c>
      <c r="D45" s="10" t="inlineStr"/>
      <c r="E45" s="73" t="inlineStr">
        <is>
          <t>EPSTEIN ENTITY</t>
        </is>
      </c>
      <c r="F45" s="73" t="inlineStr">
        <is>
          <t>EXTERNAL PARTY</t>
        </is>
      </c>
      <c r="G45" s="73" t="inlineStr"/>
      <c r="H45" s="10" t="inlineStr">
        <is>
          <t>MONEY OUT</t>
        </is>
      </c>
      <c r="I45" s="10" t="inlineStr">
        <is>
          <t>audited_PROVEN</t>
        </is>
      </c>
    </row>
    <row r="46">
      <c r="A46" s="20" t="inlineStr">
        <is>
          <t>HAZE_TRUST</t>
        </is>
      </c>
      <c r="B46" s="20" t="inlineStr">
        <is>
          <t>FINANCIAL_TRUST</t>
        </is>
      </c>
      <c r="C46" s="70" t="n">
        <v>3738700</v>
      </c>
      <c r="D46" s="20" t="inlineStr"/>
      <c r="E46" s="71" t="inlineStr">
        <is>
          <t>EPSTEIN ENTITY</t>
        </is>
      </c>
      <c r="F46" s="71" t="inlineStr">
        <is>
          <t>EPSTEIN ENTITY</t>
        </is>
      </c>
      <c r="G46" s="117" t="inlineStr">
        <is>
          <t>YES</t>
        </is>
      </c>
      <c r="H46" s="20" t="inlineStr">
        <is>
          <t>INTERNAL MOVE</t>
        </is>
      </c>
      <c r="I46" s="20" t="inlineStr">
        <is>
          <t>audited_PROVEN</t>
        </is>
      </c>
    </row>
    <row r="47">
      <c r="A47" s="10" t="inlineStr">
        <is>
          <t>Jeepers Inc. (DB Brokerage)</t>
        </is>
      </c>
      <c r="B47" s="10" t="inlineStr">
        <is>
          <t>Jeffrey Epstein NOW/SuperNow Account</t>
        </is>
      </c>
      <c r="C47" s="72" t="n">
        <v>3400000</v>
      </c>
      <c r="D47" s="10" t="inlineStr">
        <is>
          <t>2014-04-11</t>
        </is>
      </c>
      <c r="E47" s="73" t="inlineStr">
        <is>
          <t>EPSTEIN ENTITY</t>
        </is>
      </c>
      <c r="F47" s="73" t="inlineStr">
        <is>
          <t>EPSTEIN ENTITY</t>
        </is>
      </c>
      <c r="G47" s="117" t="inlineStr">
        <is>
          <t>YES</t>
        </is>
      </c>
      <c r="H47" s="10" t="inlineStr">
        <is>
          <t>INTERNAL MOVE</t>
        </is>
      </c>
      <c r="I47" s="10" t="inlineStr">
        <is>
          <t>verified_wires</t>
        </is>
      </c>
    </row>
    <row r="48">
      <c r="A48" s="20" t="inlineStr">
        <is>
          <t>Jeepers Inc. (DB Brokerage)</t>
        </is>
      </c>
      <c r="B48" s="20" t="inlineStr">
        <is>
          <t>Jeffrey Epstein NOW/SuperNow Account</t>
        </is>
      </c>
      <c r="C48" s="70" t="n">
        <v>3276640</v>
      </c>
      <c r="D48" s="20" t="inlineStr">
        <is>
          <t>2019-02-07</t>
        </is>
      </c>
      <c r="E48" s="71" t="inlineStr">
        <is>
          <t>EPSTEIN ENTITY</t>
        </is>
      </c>
      <c r="F48" s="71" t="inlineStr">
        <is>
          <t>EPSTEIN ENTITY</t>
        </is>
      </c>
      <c r="G48" s="117" t="inlineStr">
        <is>
          <t>YES</t>
        </is>
      </c>
      <c r="H48" s="20" t="inlineStr">
        <is>
          <t>INTERNAL MOVE</t>
        </is>
      </c>
      <c r="I48" s="20" t="inlineStr">
        <is>
          <t>verified_wires</t>
        </is>
      </c>
    </row>
    <row r="49">
      <c r="A49" s="10" t="inlineStr">
        <is>
          <t>Jeepers Inc. (DB Brokerage)</t>
        </is>
      </c>
      <c r="B49" s="10" t="inlineStr">
        <is>
          <t>Jeffrey Epstein NOW/SuperNow Account</t>
        </is>
      </c>
      <c r="C49" s="72" t="n">
        <v>3200000</v>
      </c>
      <c r="D49" s="10" t="inlineStr">
        <is>
          <t>2015-07-09</t>
        </is>
      </c>
      <c r="E49" s="73" t="inlineStr">
        <is>
          <t>EPSTEIN ENTITY</t>
        </is>
      </c>
      <c r="F49" s="73" t="inlineStr">
        <is>
          <t>EPSTEIN ENTITY</t>
        </is>
      </c>
      <c r="G49" s="117" t="inlineStr">
        <is>
          <t>YES</t>
        </is>
      </c>
      <c r="H49" s="10" t="inlineStr">
        <is>
          <t>INTERNAL MOVE</t>
        </is>
      </c>
      <c r="I49" s="10" t="inlineStr">
        <is>
          <t>verified_wires</t>
        </is>
      </c>
    </row>
    <row r="50">
      <c r="A50" s="20" t="inlineStr">
        <is>
          <t>HALPERIN</t>
        </is>
      </c>
      <c r="B50" s="20" t="inlineStr">
        <is>
          <t>LEON_BLACK</t>
        </is>
      </c>
      <c r="C50" s="70" t="n">
        <v>3200000</v>
      </c>
      <c r="D50" s="20" t="inlineStr"/>
      <c r="E50" s="71" t="inlineStr">
        <is>
          <t>EPSTEIN ENTITY</t>
        </is>
      </c>
      <c r="F50" s="71" t="inlineStr">
        <is>
          <t>EXTERNAL PARTY</t>
        </is>
      </c>
      <c r="G50" s="71" t="inlineStr"/>
      <c r="H50" s="20" t="inlineStr">
        <is>
          <t>MONEY OUT</t>
        </is>
      </c>
      <c r="I50" s="20" t="inlineStr">
        <is>
          <t>audited_PROVEN</t>
        </is>
      </c>
    </row>
    <row r="51">
      <c r="A51" s="10" t="inlineStr">
        <is>
          <t>Jeepers Inc. (DB Brokerage)</t>
        </is>
      </c>
      <c r="B51" s="10" t="inlineStr">
        <is>
          <t>Jeffrey Epstein NOW/SuperNow Account</t>
        </is>
      </c>
      <c r="C51" s="72" t="n">
        <v>3000000</v>
      </c>
      <c r="D51" s="10" t="inlineStr">
        <is>
          <t>2013-10-11</t>
        </is>
      </c>
      <c r="E51" s="73" t="inlineStr">
        <is>
          <t>EPSTEIN ENTITY</t>
        </is>
      </c>
      <c r="F51" s="73" t="inlineStr">
        <is>
          <t>EPSTEIN ENTITY</t>
        </is>
      </c>
      <c r="G51" s="117" t="inlineStr">
        <is>
          <t>YES</t>
        </is>
      </c>
      <c r="H51" s="10" t="inlineStr">
        <is>
          <t>INTERNAL MOVE</t>
        </is>
      </c>
      <c r="I51" s="10" t="inlineStr">
        <is>
          <t>verified_wires</t>
        </is>
      </c>
    </row>
    <row r="52">
      <c r="A52" s="20" t="inlineStr">
        <is>
          <t>Jeepers Inc. (DB Brokerage)</t>
        </is>
      </c>
      <c r="B52" s="20" t="inlineStr">
        <is>
          <t>Jeffrey Epstein NOW/SuperNow Account</t>
        </is>
      </c>
      <c r="C52" s="70" t="n">
        <v>3000000</v>
      </c>
      <c r="D52" s="20" t="inlineStr">
        <is>
          <t>2014-06-11</t>
        </is>
      </c>
      <c r="E52" s="71" t="inlineStr">
        <is>
          <t>EPSTEIN ENTITY</t>
        </is>
      </c>
      <c r="F52" s="71" t="inlineStr">
        <is>
          <t>EPSTEIN ENTITY</t>
        </is>
      </c>
      <c r="G52" s="117" t="inlineStr">
        <is>
          <t>YES</t>
        </is>
      </c>
      <c r="H52" s="20" t="inlineStr">
        <is>
          <t>INTERNAL MOVE</t>
        </is>
      </c>
      <c r="I52" s="20" t="inlineStr">
        <is>
          <t>verified_wires</t>
        </is>
      </c>
    </row>
    <row r="53">
      <c r="A53" s="10" t="inlineStr">
        <is>
          <t>Black Family Partners LP c/o Apollo Management</t>
        </is>
      </c>
      <c r="B53" s="10" t="inlineStr">
        <is>
          <t>Southern Trust Company Inc.</t>
        </is>
      </c>
      <c r="C53" s="72" t="n">
        <v>3000000</v>
      </c>
      <c r="D53" s="10" t="inlineStr">
        <is>
          <t>2014-10-22</t>
        </is>
      </c>
      <c r="E53" s="73" t="inlineStr">
        <is>
          <t>EXTERNAL PARTY</t>
        </is>
      </c>
      <c r="F53" s="73" t="inlineStr">
        <is>
          <t>EPSTEIN ENTITY</t>
        </is>
      </c>
      <c r="G53" s="73" t="inlineStr"/>
      <c r="H53" s="10" t="inlineStr">
        <is>
          <t>MONEY IN</t>
        </is>
      </c>
      <c r="I53" s="10" t="inlineStr">
        <is>
          <t>verified_wires</t>
        </is>
      </c>
    </row>
    <row r="54">
      <c r="A54" s="20" t="inlineStr">
        <is>
          <t>Link Rockenbach P.A.</t>
        </is>
      </c>
      <c r="B54" s="20" t="inlineStr">
        <is>
          <t>Jeffrey Epstein NOW/SuperNow Account</t>
        </is>
      </c>
      <c r="C54" s="70" t="n">
        <v>3000000</v>
      </c>
      <c r="D54" s="20" t="inlineStr">
        <is>
          <t>2018-10-25</t>
        </is>
      </c>
      <c r="E54" s="71" t="inlineStr">
        <is>
          <t>EXTERNAL PARTY</t>
        </is>
      </c>
      <c r="F54" s="71" t="inlineStr">
        <is>
          <t>EPSTEIN ENTITY</t>
        </is>
      </c>
      <c r="G54" s="71" t="inlineStr"/>
      <c r="H54" s="20" t="inlineStr">
        <is>
          <t>MONEY IN</t>
        </is>
      </c>
      <c r="I54" s="20" t="inlineStr">
        <is>
          <t>verified_wires</t>
        </is>
      </c>
    </row>
    <row r="55">
      <c r="A55" s="10" t="inlineStr">
        <is>
          <t>DEUTSCHE</t>
        </is>
      </c>
      <c r="B55" s="10" t="inlineStr">
        <is>
          <t>INDYKE</t>
        </is>
      </c>
      <c r="C55" s="72" t="n">
        <v>3000000</v>
      </c>
      <c r="D55" s="10" t="inlineStr"/>
      <c r="E55" s="73" t="inlineStr">
        <is>
          <t>BANK/CUSTODIAN</t>
        </is>
      </c>
      <c r="F55" s="73" t="inlineStr">
        <is>
          <t>EPSTEIN ENTITY</t>
        </is>
      </c>
      <c r="G55" s="73" t="inlineStr"/>
      <c r="H55" s="10" t="inlineStr">
        <is>
          <t>BANK → SHELL</t>
        </is>
      </c>
      <c r="I55" s="10" t="inlineStr">
        <is>
          <t>audited_PROVEN</t>
        </is>
      </c>
    </row>
    <row r="56">
      <c r="A56" s="20" t="inlineStr">
        <is>
          <t>PLAN D LLC</t>
        </is>
      </c>
      <c r="B56" s="20" t="inlineStr">
        <is>
          <t>LEON_BLACK</t>
        </is>
      </c>
      <c r="C56" s="70" t="n">
        <v>3000000</v>
      </c>
      <c r="D56" s="20" t="inlineStr"/>
      <c r="E56" s="71" t="inlineStr">
        <is>
          <t>EPSTEIN ENTITY</t>
        </is>
      </c>
      <c r="F56" s="71" t="inlineStr">
        <is>
          <t>EXTERNAL PARTY</t>
        </is>
      </c>
      <c r="G56" s="71" t="inlineStr"/>
      <c r="H56" s="20" t="inlineStr">
        <is>
          <t>MONEY OUT</t>
        </is>
      </c>
      <c r="I56" s="20" t="inlineStr">
        <is>
          <t>audited_PROVEN</t>
        </is>
      </c>
    </row>
    <row r="57">
      <c r="A57" s="10" t="inlineStr">
        <is>
          <t>The Haze Trust (DBAGNY)</t>
        </is>
      </c>
      <c r="B57" s="10" t="inlineStr">
        <is>
          <t>The Haze Trust (Checking)</t>
        </is>
      </c>
      <c r="C57" s="72" t="n">
        <v>2727941</v>
      </c>
      <c r="D57" s="10" t="inlineStr">
        <is>
          <t>2019-01-10</t>
        </is>
      </c>
      <c r="E57" s="73" t="inlineStr">
        <is>
          <t>EPSTEIN ENTITY</t>
        </is>
      </c>
      <c r="F57" s="73" t="inlineStr">
        <is>
          <t>EPSTEIN ENTITY</t>
        </is>
      </c>
      <c r="G57" s="117" t="inlineStr">
        <is>
          <t>YES</t>
        </is>
      </c>
      <c r="H57" s="10" t="inlineStr">
        <is>
          <t>INTERNAL MOVE</t>
        </is>
      </c>
      <c r="I57" s="10" t="inlineStr">
        <is>
          <t>verified_wires</t>
        </is>
      </c>
    </row>
    <row r="58">
      <c r="A58" s="20" t="inlineStr">
        <is>
          <t>DEUTSCHE</t>
        </is>
      </c>
      <c r="B58" s="20" t="inlineStr">
        <is>
          <t>HAZE_TRUST</t>
        </is>
      </c>
      <c r="C58" s="70" t="n">
        <v>2727941</v>
      </c>
      <c r="D58" s="20" t="inlineStr"/>
      <c r="E58" s="71" t="inlineStr">
        <is>
          <t>BANK/CUSTODIAN</t>
        </is>
      </c>
      <c r="F58" s="71" t="inlineStr">
        <is>
          <t>EPSTEIN ENTITY</t>
        </is>
      </c>
      <c r="G58" s="71" t="inlineStr"/>
      <c r="H58" s="20" t="inlineStr">
        <is>
          <t>BANK → SHELL</t>
        </is>
      </c>
      <c r="I58" s="20" t="inlineStr">
        <is>
          <t>audited_PROVEN</t>
        </is>
      </c>
    </row>
    <row r="59">
      <c r="A59" s="10" t="inlineStr">
        <is>
          <t>Blockchain Capital III Digital Liquid Venture Fund LP</t>
        </is>
      </c>
      <c r="B59" s="10" t="inlineStr">
        <is>
          <t>The 2017 Caterpillar Trust</t>
        </is>
      </c>
      <c r="C59" s="72" t="n">
        <v>2625000</v>
      </c>
      <c r="D59" s="10" t="inlineStr">
        <is>
          <t>2018-02-21</t>
        </is>
      </c>
      <c r="E59" s="73" t="inlineStr">
        <is>
          <t>EXTERNAL PARTY</t>
        </is>
      </c>
      <c r="F59" s="73" t="inlineStr">
        <is>
          <t>EPSTEIN ENTITY</t>
        </is>
      </c>
      <c r="G59" s="73" t="inlineStr"/>
      <c r="H59" s="10" t="inlineStr">
        <is>
          <t>MONEY IN</t>
        </is>
      </c>
      <c r="I59" s="10" t="inlineStr">
        <is>
          <t>verified_wires</t>
        </is>
      </c>
    </row>
    <row r="60">
      <c r="A60" s="20" t="inlineStr">
        <is>
          <t>Jeepers Inc. (DB Brokerage)</t>
        </is>
      </c>
      <c r="B60" s="20" t="inlineStr">
        <is>
          <t>Jeffrey Epstein NOW/SuperNow Account</t>
        </is>
      </c>
      <c r="C60" s="70" t="n">
        <v>2500000</v>
      </c>
      <c r="D60" s="20" t="inlineStr">
        <is>
          <t>2014-08-19</t>
        </is>
      </c>
      <c r="E60" s="71" t="inlineStr">
        <is>
          <t>EPSTEIN ENTITY</t>
        </is>
      </c>
      <c r="F60" s="71" t="inlineStr">
        <is>
          <t>EPSTEIN ENTITY</t>
        </is>
      </c>
      <c r="G60" s="117" t="inlineStr">
        <is>
          <t>YES</t>
        </is>
      </c>
      <c r="H60" s="20" t="inlineStr">
        <is>
          <t>INTERNAL MOVE</t>
        </is>
      </c>
      <c r="I60" s="20" t="inlineStr">
        <is>
          <t>verified_wires</t>
        </is>
      </c>
    </row>
    <row r="61">
      <c r="A61" s="10" t="inlineStr">
        <is>
          <t>Jeepers Inc. (DB Brokerage)</t>
        </is>
      </c>
      <c r="B61" s="10" t="inlineStr">
        <is>
          <t>Jeffrey Epstein NOW/SuperNow Account</t>
        </is>
      </c>
      <c r="C61" s="72" t="n">
        <v>2500000</v>
      </c>
      <c r="D61" s="10" t="inlineStr">
        <is>
          <t>2014-10-02</t>
        </is>
      </c>
      <c r="E61" s="73" t="inlineStr">
        <is>
          <t>EPSTEIN ENTITY</t>
        </is>
      </c>
      <c r="F61" s="73" t="inlineStr">
        <is>
          <t>EPSTEIN ENTITY</t>
        </is>
      </c>
      <c r="G61" s="117" t="inlineStr">
        <is>
          <t>YES</t>
        </is>
      </c>
      <c r="H61" s="10" t="inlineStr">
        <is>
          <t>INTERNAL MOVE</t>
        </is>
      </c>
      <c r="I61" s="10" t="inlineStr">
        <is>
          <t>verified_wires</t>
        </is>
      </c>
    </row>
    <row r="62">
      <c r="A62" s="20" t="inlineStr">
        <is>
          <t>Jeepers Inc. (DB Brokerage)</t>
        </is>
      </c>
      <c r="B62" s="20" t="inlineStr">
        <is>
          <t>Jeffrey Epstein NOW/SuperNow Account</t>
        </is>
      </c>
      <c r="C62" s="70" t="n">
        <v>2500000</v>
      </c>
      <c r="D62" s="20" t="inlineStr">
        <is>
          <t>2015-01-05</t>
        </is>
      </c>
      <c r="E62" s="71" t="inlineStr">
        <is>
          <t>EPSTEIN ENTITY</t>
        </is>
      </c>
      <c r="F62" s="71" t="inlineStr">
        <is>
          <t>EPSTEIN ENTITY</t>
        </is>
      </c>
      <c r="G62" s="117" t="inlineStr">
        <is>
          <t>YES</t>
        </is>
      </c>
      <c r="H62" s="20" t="inlineStr">
        <is>
          <t>INTERNAL MOVE</t>
        </is>
      </c>
      <c r="I62" s="20" t="inlineStr">
        <is>
          <t>verified_wires</t>
        </is>
      </c>
    </row>
    <row r="63">
      <c r="A63" s="10" t="inlineStr">
        <is>
          <t>Jeepers Inc. (DB Brokerage)</t>
        </is>
      </c>
      <c r="B63" s="10" t="inlineStr">
        <is>
          <t>Jeffrey Epstein NOW/SuperNow Account</t>
        </is>
      </c>
      <c r="C63" s="72" t="n">
        <v>2500000</v>
      </c>
      <c r="D63" s="10" t="inlineStr">
        <is>
          <t>2015-10-29</t>
        </is>
      </c>
      <c r="E63" s="73" t="inlineStr">
        <is>
          <t>EPSTEIN ENTITY</t>
        </is>
      </c>
      <c r="F63" s="73" t="inlineStr">
        <is>
          <t>EPSTEIN ENTITY</t>
        </is>
      </c>
      <c r="G63" s="117" t="inlineStr">
        <is>
          <t>YES</t>
        </is>
      </c>
      <c r="H63" s="10" t="inlineStr">
        <is>
          <t>INTERNAL MOVE</t>
        </is>
      </c>
      <c r="I63" s="10" t="inlineStr">
        <is>
          <t>verified_wires</t>
        </is>
      </c>
    </row>
    <row r="64">
      <c r="A64" s="20" t="inlineStr">
        <is>
          <t>DEUTSCHE</t>
        </is>
      </c>
      <c r="B64" s="20" t="inlineStr">
        <is>
          <t>HAZE_TRUST</t>
        </is>
      </c>
      <c r="C64" s="70" t="n">
        <v>2500000</v>
      </c>
      <c r="D64" s="20" t="inlineStr"/>
      <c r="E64" s="71" t="inlineStr">
        <is>
          <t>BANK/CUSTODIAN</t>
        </is>
      </c>
      <c r="F64" s="71" t="inlineStr">
        <is>
          <t>EPSTEIN ENTITY</t>
        </is>
      </c>
      <c r="G64" s="71" t="inlineStr"/>
      <c r="H64" s="20" t="inlineStr">
        <is>
          <t>BANK → SHELL</t>
        </is>
      </c>
      <c r="I64" s="20" t="inlineStr">
        <is>
          <t>audited_PROVEN</t>
        </is>
      </c>
    </row>
    <row r="65">
      <c r="A65" s="10" t="inlineStr">
        <is>
          <t>Jeepers Inc. (DB Brokerage)</t>
        </is>
      </c>
      <c r="B65" s="10" t="inlineStr">
        <is>
          <t>Jeffrey Epstein NOW/SuperNow Account</t>
        </is>
      </c>
      <c r="C65" s="72" t="n">
        <v>2000000</v>
      </c>
      <c r="D65" s="10" t="inlineStr">
        <is>
          <t>2013-11-14</t>
        </is>
      </c>
      <c r="E65" s="73" t="inlineStr">
        <is>
          <t>EPSTEIN ENTITY</t>
        </is>
      </c>
      <c r="F65" s="73" t="inlineStr">
        <is>
          <t>EPSTEIN ENTITY</t>
        </is>
      </c>
      <c r="G65" s="117" t="inlineStr">
        <is>
          <t>YES</t>
        </is>
      </c>
      <c r="H65" s="10" t="inlineStr">
        <is>
          <t>INTERNAL MOVE</t>
        </is>
      </c>
      <c r="I65" s="10" t="inlineStr">
        <is>
          <t>verified_wires</t>
        </is>
      </c>
    </row>
    <row r="66">
      <c r="A66" s="20" t="inlineStr">
        <is>
          <t>Jeepers Inc.</t>
        </is>
      </c>
      <c r="B66" s="20" t="inlineStr">
        <is>
          <t>Jeepers Inc. (DB Brokerage)</t>
        </is>
      </c>
      <c r="C66" s="70" t="n">
        <v>2000000</v>
      </c>
      <c r="D66" s="20" t="inlineStr">
        <is>
          <t>2013-12-20</t>
        </is>
      </c>
      <c r="E66" s="71" t="inlineStr">
        <is>
          <t>EPSTEIN ENTITY</t>
        </is>
      </c>
      <c r="F66" s="71" t="inlineStr">
        <is>
          <t>EPSTEIN ENTITY</t>
        </is>
      </c>
      <c r="G66" s="117" t="inlineStr">
        <is>
          <t>YES</t>
        </is>
      </c>
      <c r="H66" s="20" t="inlineStr">
        <is>
          <t>INTERNAL MOVE</t>
        </is>
      </c>
      <c r="I66" s="20" t="inlineStr">
        <is>
          <t>verified_wires</t>
        </is>
      </c>
    </row>
    <row r="67">
      <c r="A67" s="10" t="inlineStr">
        <is>
          <t>Jeepers Inc. (DB Brokerage)</t>
        </is>
      </c>
      <c r="B67" s="10" t="inlineStr">
        <is>
          <t>Jeffrey Epstein NOW/SuperNow Account</t>
        </is>
      </c>
      <c r="C67" s="72" t="n">
        <v>2000000</v>
      </c>
      <c r="D67" s="10" t="inlineStr">
        <is>
          <t>2014-01-30</t>
        </is>
      </c>
      <c r="E67" s="73" t="inlineStr">
        <is>
          <t>EPSTEIN ENTITY</t>
        </is>
      </c>
      <c r="F67" s="73" t="inlineStr">
        <is>
          <t>EPSTEIN ENTITY</t>
        </is>
      </c>
      <c r="G67" s="117" t="inlineStr">
        <is>
          <t>YES</t>
        </is>
      </c>
      <c r="H67" s="10" t="inlineStr">
        <is>
          <t>INTERNAL MOVE</t>
        </is>
      </c>
      <c r="I67" s="10" t="inlineStr">
        <is>
          <t>verified_wires</t>
        </is>
      </c>
    </row>
    <row r="68">
      <c r="A68" s="20" t="inlineStr">
        <is>
          <t>Jeepers Inc. (DB Brokerage)</t>
        </is>
      </c>
      <c r="B68" s="20" t="inlineStr">
        <is>
          <t>Jeffrey Epstein NOW/SuperNow Account</t>
        </is>
      </c>
      <c r="C68" s="70" t="n">
        <v>2000000</v>
      </c>
      <c r="D68" s="20" t="inlineStr">
        <is>
          <t>2014-05-06</t>
        </is>
      </c>
      <c r="E68" s="71" t="inlineStr">
        <is>
          <t>EPSTEIN ENTITY</t>
        </is>
      </c>
      <c r="F68" s="71" t="inlineStr">
        <is>
          <t>EPSTEIN ENTITY</t>
        </is>
      </c>
      <c r="G68" s="117" t="inlineStr">
        <is>
          <t>YES</t>
        </is>
      </c>
      <c r="H68" s="20" t="inlineStr">
        <is>
          <t>INTERNAL MOVE</t>
        </is>
      </c>
      <c r="I68" s="20" t="inlineStr">
        <is>
          <t>verified_wires</t>
        </is>
      </c>
    </row>
    <row r="69">
      <c r="A69" s="10" t="inlineStr">
        <is>
          <t>Jeepers Inc. (DB Brokerage)</t>
        </is>
      </c>
      <c r="B69" s="10" t="inlineStr">
        <is>
          <t>Jeffrey Epstein NOW/SuperNow Account</t>
        </is>
      </c>
      <c r="C69" s="72" t="n">
        <v>2000000</v>
      </c>
      <c r="D69" s="10" t="inlineStr">
        <is>
          <t>2014-07-16</t>
        </is>
      </c>
      <c r="E69" s="73" t="inlineStr">
        <is>
          <t>EPSTEIN ENTITY</t>
        </is>
      </c>
      <c r="F69" s="73" t="inlineStr">
        <is>
          <t>EPSTEIN ENTITY</t>
        </is>
      </c>
      <c r="G69" s="117" t="inlineStr">
        <is>
          <t>YES</t>
        </is>
      </c>
      <c r="H69" s="10" t="inlineStr">
        <is>
          <t>INTERNAL MOVE</t>
        </is>
      </c>
      <c r="I69" s="10" t="inlineStr">
        <is>
          <t>verified_wires</t>
        </is>
      </c>
    </row>
    <row r="70">
      <c r="A70" s="20" t="inlineStr">
        <is>
          <t>Leon &amp; Debra Black c/o Apollo Management</t>
        </is>
      </c>
      <c r="B70" s="20" t="inlineStr">
        <is>
          <t>Southern Trust Company Inc.</t>
        </is>
      </c>
      <c r="C70" s="70" t="n">
        <v>2000000</v>
      </c>
      <c r="D70" s="20" t="inlineStr">
        <is>
          <t>2014-10-22</t>
        </is>
      </c>
      <c r="E70" s="71" t="inlineStr">
        <is>
          <t>EXTERNAL PARTY</t>
        </is>
      </c>
      <c r="F70" s="71" t="inlineStr">
        <is>
          <t>EPSTEIN ENTITY</t>
        </is>
      </c>
      <c r="G70" s="71" t="inlineStr"/>
      <c r="H70" s="20" t="inlineStr">
        <is>
          <t>MONEY IN</t>
        </is>
      </c>
      <c r="I70" s="20" t="inlineStr">
        <is>
          <t>verified_wires</t>
        </is>
      </c>
    </row>
    <row r="71">
      <c r="A71" s="10" t="inlineStr">
        <is>
          <t>Jeepers Inc. (DB Brokerage)</t>
        </is>
      </c>
      <c r="B71" s="10" t="inlineStr">
        <is>
          <t>Jeffrey Epstein NOW/SuperNow Account</t>
        </is>
      </c>
      <c r="C71" s="72" t="n">
        <v>2000000</v>
      </c>
      <c r="D71" s="10" t="inlineStr">
        <is>
          <t>2015-03-13</t>
        </is>
      </c>
      <c r="E71" s="73" t="inlineStr">
        <is>
          <t>EPSTEIN ENTITY</t>
        </is>
      </c>
      <c r="F71" s="73" t="inlineStr">
        <is>
          <t>EPSTEIN ENTITY</t>
        </is>
      </c>
      <c r="G71" s="117" t="inlineStr">
        <is>
          <t>YES</t>
        </is>
      </c>
      <c r="H71" s="10" t="inlineStr">
        <is>
          <t>INTERNAL MOVE</t>
        </is>
      </c>
      <c r="I71" s="10" t="inlineStr">
        <is>
          <t>verified_wires</t>
        </is>
      </c>
    </row>
    <row r="72">
      <c r="A72" s="20" t="inlineStr">
        <is>
          <t>Jeepers Inc. (DB Brokerage)</t>
        </is>
      </c>
      <c r="B72" s="20" t="inlineStr">
        <is>
          <t>Jeffrey Epstein NOW/SuperNow Account</t>
        </is>
      </c>
      <c r="C72" s="70" t="n">
        <v>2000000</v>
      </c>
      <c r="D72" s="20" t="inlineStr">
        <is>
          <t>2015-03-27</t>
        </is>
      </c>
      <c r="E72" s="71" t="inlineStr">
        <is>
          <t>EPSTEIN ENTITY</t>
        </is>
      </c>
      <c r="F72" s="71" t="inlineStr">
        <is>
          <t>EPSTEIN ENTITY</t>
        </is>
      </c>
      <c r="G72" s="117" t="inlineStr">
        <is>
          <t>YES</t>
        </is>
      </c>
      <c r="H72" s="20" t="inlineStr">
        <is>
          <t>INTERNAL MOVE</t>
        </is>
      </c>
      <c r="I72" s="20" t="inlineStr">
        <is>
          <t>verified_wires</t>
        </is>
      </c>
    </row>
    <row r="73">
      <c r="A73" s="10" t="inlineStr">
        <is>
          <t>Jeepers Inc.</t>
        </is>
      </c>
      <c r="B73" s="10" t="inlineStr">
        <is>
          <t>Jeepers Inc. (DB Brokerage)</t>
        </is>
      </c>
      <c r="C73" s="72" t="n">
        <v>2000000</v>
      </c>
      <c r="D73" s="10" t="inlineStr">
        <is>
          <t>2015-04-16</t>
        </is>
      </c>
      <c r="E73" s="73" t="inlineStr">
        <is>
          <t>EPSTEIN ENTITY</t>
        </is>
      </c>
      <c r="F73" s="73" t="inlineStr">
        <is>
          <t>EPSTEIN ENTITY</t>
        </is>
      </c>
      <c r="G73" s="117" t="inlineStr">
        <is>
          <t>YES</t>
        </is>
      </c>
      <c r="H73" s="10" t="inlineStr">
        <is>
          <t>INTERNAL MOVE</t>
        </is>
      </c>
      <c r="I73" s="10" t="inlineStr">
        <is>
          <t>verified_wires</t>
        </is>
      </c>
    </row>
    <row r="74">
      <c r="A74" s="20" t="inlineStr">
        <is>
          <t>Jeepers Inc.</t>
        </is>
      </c>
      <c r="B74" s="20" t="inlineStr">
        <is>
          <t>Jeepers Inc. (DB Brokerage)</t>
        </is>
      </c>
      <c r="C74" s="70" t="n">
        <v>2000000</v>
      </c>
      <c r="D74" s="20" t="inlineStr">
        <is>
          <t>2015-05-18</t>
        </is>
      </c>
      <c r="E74" s="71" t="inlineStr">
        <is>
          <t>EPSTEIN ENTITY</t>
        </is>
      </c>
      <c r="F74" s="71" t="inlineStr">
        <is>
          <t>EPSTEIN ENTITY</t>
        </is>
      </c>
      <c r="G74" s="117" t="inlineStr">
        <is>
          <t>YES</t>
        </is>
      </c>
      <c r="H74" s="20" t="inlineStr">
        <is>
          <t>INTERNAL MOVE</t>
        </is>
      </c>
      <c r="I74" s="20" t="inlineStr">
        <is>
          <t>verified_wires</t>
        </is>
      </c>
    </row>
    <row r="75">
      <c r="A75" s="10" t="inlineStr">
        <is>
          <t>Jeepers Inc. (DB Brokerage)</t>
        </is>
      </c>
      <c r="B75" s="10" t="inlineStr">
        <is>
          <t>Jeffrey Epstein NOW/SuperNow Account</t>
        </is>
      </c>
      <c r="C75" s="72" t="n">
        <v>2000000</v>
      </c>
      <c r="D75" s="10" t="inlineStr">
        <is>
          <t>2015-06-12</t>
        </is>
      </c>
      <c r="E75" s="73" t="inlineStr">
        <is>
          <t>EPSTEIN ENTITY</t>
        </is>
      </c>
      <c r="F75" s="73" t="inlineStr">
        <is>
          <t>EPSTEIN ENTITY</t>
        </is>
      </c>
      <c r="G75" s="117" t="inlineStr">
        <is>
          <t>YES</t>
        </is>
      </c>
      <c r="H75" s="10" t="inlineStr">
        <is>
          <t>INTERNAL MOVE</t>
        </is>
      </c>
      <c r="I75" s="10" t="inlineStr">
        <is>
          <t>verified_wires</t>
        </is>
      </c>
    </row>
    <row r="76">
      <c r="A76" s="20" t="inlineStr">
        <is>
          <t>AIC Title Agency</t>
        </is>
      </c>
      <c r="B76" s="20" t="inlineStr">
        <is>
          <t>Jeffrey Epstein NOW/SuperNow Account</t>
        </is>
      </c>
      <c r="C76" s="70" t="n">
        <v>2000000</v>
      </c>
      <c r="D76" s="20" t="inlineStr">
        <is>
          <t>2015-07-06</t>
        </is>
      </c>
      <c r="E76" s="71" t="inlineStr">
        <is>
          <t>EXTERNAL PARTY</t>
        </is>
      </c>
      <c r="F76" s="71" t="inlineStr">
        <is>
          <t>EPSTEIN ENTITY</t>
        </is>
      </c>
      <c r="G76" s="71" t="inlineStr"/>
      <c r="H76" s="20" t="inlineStr">
        <is>
          <t>MONEY IN</t>
        </is>
      </c>
      <c r="I76" s="20" t="inlineStr">
        <is>
          <t>verified_wires</t>
        </is>
      </c>
    </row>
    <row r="77">
      <c r="A77" s="10" t="inlineStr">
        <is>
          <t>Jeepers Inc. (DB Brokerage)</t>
        </is>
      </c>
      <c r="B77" s="10" t="inlineStr">
        <is>
          <t>Jeffrey Epstein NOW/SuperNow Account</t>
        </is>
      </c>
      <c r="C77" s="72" t="n">
        <v>2000000</v>
      </c>
      <c r="D77" s="10" t="inlineStr">
        <is>
          <t>2015-08-20</t>
        </is>
      </c>
      <c r="E77" s="73" t="inlineStr">
        <is>
          <t>EPSTEIN ENTITY</t>
        </is>
      </c>
      <c r="F77" s="73" t="inlineStr">
        <is>
          <t>EPSTEIN ENTITY</t>
        </is>
      </c>
      <c r="G77" s="117" t="inlineStr">
        <is>
          <t>YES</t>
        </is>
      </c>
      <c r="H77" s="10" t="inlineStr">
        <is>
          <t>INTERNAL MOVE</t>
        </is>
      </c>
      <c r="I77" s="10" t="inlineStr">
        <is>
          <t>verified_wires</t>
        </is>
      </c>
    </row>
    <row r="78">
      <c r="A78" s="20" t="inlineStr">
        <is>
          <t>Jeepers Inc. (DB Brokerage)</t>
        </is>
      </c>
      <c r="B78" s="20" t="inlineStr">
        <is>
          <t>Jeffrey Epstein NOW/SuperNow Account</t>
        </is>
      </c>
      <c r="C78" s="70" t="n">
        <v>2000000</v>
      </c>
      <c r="D78" s="20" t="inlineStr">
        <is>
          <t>2015-10-07</t>
        </is>
      </c>
      <c r="E78" s="71" t="inlineStr">
        <is>
          <t>EPSTEIN ENTITY</t>
        </is>
      </c>
      <c r="F78" s="71" t="inlineStr">
        <is>
          <t>EPSTEIN ENTITY</t>
        </is>
      </c>
      <c r="G78" s="117" t="inlineStr">
        <is>
          <t>YES</t>
        </is>
      </c>
      <c r="H78" s="20" t="inlineStr">
        <is>
          <t>INTERNAL MOVE</t>
        </is>
      </c>
      <c r="I78" s="20" t="inlineStr">
        <is>
          <t>verified_wires</t>
        </is>
      </c>
    </row>
    <row r="79">
      <c r="A79" s="10" t="inlineStr">
        <is>
          <t>Jeepers Inc. (DB Brokerage)</t>
        </is>
      </c>
      <c r="B79" s="10" t="inlineStr">
        <is>
          <t>Jeffrey Epstein NOW/SuperNow Account</t>
        </is>
      </c>
      <c r="C79" s="72" t="n">
        <v>2000000</v>
      </c>
      <c r="D79" s="10" t="inlineStr">
        <is>
          <t>2016-09-09</t>
        </is>
      </c>
      <c r="E79" s="73" t="inlineStr">
        <is>
          <t>EPSTEIN ENTITY</t>
        </is>
      </c>
      <c r="F79" s="73" t="inlineStr">
        <is>
          <t>EPSTEIN ENTITY</t>
        </is>
      </c>
      <c r="G79" s="117" t="inlineStr">
        <is>
          <t>YES</t>
        </is>
      </c>
      <c r="H79" s="10" t="inlineStr">
        <is>
          <t>INTERNAL MOVE</t>
        </is>
      </c>
      <c r="I79" s="10" t="inlineStr">
        <is>
          <t>verified_wires</t>
        </is>
      </c>
    </row>
    <row r="80">
      <c r="A80" s="20" t="inlineStr">
        <is>
          <t>Jeepers Inc. (DB Brokerage)</t>
        </is>
      </c>
      <c r="B80" s="20" t="inlineStr">
        <is>
          <t>Jeffrey Epstein NOW/SuperNow Account</t>
        </is>
      </c>
      <c r="C80" s="70" t="n">
        <v>2000000</v>
      </c>
      <c r="D80" s="20" t="inlineStr">
        <is>
          <t>2016-10-26</t>
        </is>
      </c>
      <c r="E80" s="71" t="inlineStr">
        <is>
          <t>EPSTEIN ENTITY</t>
        </is>
      </c>
      <c r="F80" s="71" t="inlineStr">
        <is>
          <t>EPSTEIN ENTITY</t>
        </is>
      </c>
      <c r="G80" s="117" t="inlineStr">
        <is>
          <t>YES</t>
        </is>
      </c>
      <c r="H80" s="20" t="inlineStr">
        <is>
          <t>INTERNAL MOVE</t>
        </is>
      </c>
      <c r="I80" s="20" t="inlineStr">
        <is>
          <t>verified_wires</t>
        </is>
      </c>
    </row>
    <row r="81">
      <c r="A81" s="10" t="inlineStr">
        <is>
          <t>DEUTSCHE</t>
        </is>
      </c>
      <c r="B81" s="10" t="inlineStr">
        <is>
          <t>INDYKE</t>
        </is>
      </c>
      <c r="C81" s="72" t="n">
        <v>2000000</v>
      </c>
      <c r="D81" s="10" t="inlineStr"/>
      <c r="E81" s="73" t="inlineStr">
        <is>
          <t>BANK/CUSTODIAN</t>
        </is>
      </c>
      <c r="F81" s="73" t="inlineStr">
        <is>
          <t>EPSTEIN ENTITY</t>
        </is>
      </c>
      <c r="G81" s="73" t="inlineStr"/>
      <c r="H81" s="10" t="inlineStr">
        <is>
          <t>BANK → SHELL</t>
        </is>
      </c>
      <c r="I81" s="10" t="inlineStr">
        <is>
          <t>audited_PROVEN</t>
        </is>
      </c>
    </row>
    <row r="82">
      <c r="A82" s="20" t="inlineStr">
        <is>
          <t>SOUTHERN_TRUST</t>
        </is>
      </c>
      <c r="B82" s="20" t="inlineStr">
        <is>
          <t>DEUTSCHE</t>
        </is>
      </c>
      <c r="C82" s="70" t="n">
        <v>2000000</v>
      </c>
      <c r="D82" s="20" t="inlineStr"/>
      <c r="E82" s="71" t="inlineStr">
        <is>
          <t>EPSTEIN ENTITY</t>
        </is>
      </c>
      <c r="F82" s="71" t="inlineStr">
        <is>
          <t>BANK/CUSTODIAN</t>
        </is>
      </c>
      <c r="G82" s="71" t="inlineStr"/>
      <c r="H82" s="20" t="inlineStr">
        <is>
          <t>SHELL → BANK</t>
        </is>
      </c>
      <c r="I82" s="20" t="inlineStr">
        <is>
          <t>audited_PROVEN</t>
        </is>
      </c>
    </row>
    <row r="83">
      <c r="A83" s="10" t="inlineStr">
        <is>
          <t>PLAN D LLC</t>
        </is>
      </c>
      <c r="B83" s="10" t="inlineStr">
        <is>
          <t>LEON_BLACK</t>
        </is>
      </c>
      <c r="C83" s="72" t="n">
        <v>2000000</v>
      </c>
      <c r="D83" s="10" t="inlineStr"/>
      <c r="E83" s="73" t="inlineStr">
        <is>
          <t>EPSTEIN ENTITY</t>
        </is>
      </c>
      <c r="F83" s="73" t="inlineStr">
        <is>
          <t>EXTERNAL PARTY</t>
        </is>
      </c>
      <c r="G83" s="73" t="inlineStr"/>
      <c r="H83" s="10" t="inlineStr">
        <is>
          <t>MONEY OUT</t>
        </is>
      </c>
      <c r="I83" s="10" t="inlineStr">
        <is>
          <t>audited_PROVEN</t>
        </is>
      </c>
    </row>
    <row r="84">
      <c r="A84" s="20" t="inlineStr">
        <is>
          <t>Blockchain Capital Parallel Fund IV LP</t>
        </is>
      </c>
      <c r="B84" s="20" t="inlineStr">
        <is>
          <t>The 2017 Caterpillar Trust</t>
        </is>
      </c>
      <c r="C84" s="70" t="n">
        <v>1875000</v>
      </c>
      <c r="D84" s="20" t="inlineStr">
        <is>
          <t>2018-02-21</t>
        </is>
      </c>
      <c r="E84" s="71" t="inlineStr">
        <is>
          <t>EXTERNAL PARTY</t>
        </is>
      </c>
      <c r="F84" s="71" t="inlineStr">
        <is>
          <t>EPSTEIN ENTITY</t>
        </is>
      </c>
      <c r="G84" s="71" t="inlineStr"/>
      <c r="H84" s="20" t="inlineStr">
        <is>
          <t>MONEY IN</t>
        </is>
      </c>
      <c r="I84" s="20" t="inlineStr">
        <is>
          <t>verified_wires</t>
        </is>
      </c>
    </row>
    <row r="85">
      <c r="A85" s="10" t="inlineStr">
        <is>
          <t>SOUTHERN_TRUST</t>
        </is>
      </c>
      <c r="B85" s="10" t="inlineStr">
        <is>
          <t>ITO</t>
        </is>
      </c>
      <c r="C85" s="72" t="n">
        <v>1250000</v>
      </c>
      <c r="D85" s="10" t="inlineStr"/>
      <c r="E85" s="73" t="inlineStr">
        <is>
          <t>EPSTEIN ENTITY</t>
        </is>
      </c>
      <c r="F85" s="73" t="inlineStr">
        <is>
          <t>EXTERNAL PARTY</t>
        </is>
      </c>
      <c r="G85" s="73" t="inlineStr"/>
      <c r="H85" s="10" t="inlineStr">
        <is>
          <t>MONEY OUT</t>
        </is>
      </c>
      <c r="I85" s="10" t="inlineStr">
        <is>
          <t>audited_PROVEN</t>
        </is>
      </c>
    </row>
    <row r="86">
      <c r="A86" s="20" t="inlineStr">
        <is>
          <t>Southern Financial LLC</t>
        </is>
      </c>
      <c r="B86" s="20" t="inlineStr">
        <is>
          <t>Neoteny 3 LP</t>
        </is>
      </c>
      <c r="C86" s="70" t="n">
        <v>1000000</v>
      </c>
      <c r="D86" s="20" t="inlineStr">
        <is>
          <t>2015-04-13</t>
        </is>
      </c>
      <c r="E86" s="71" t="inlineStr">
        <is>
          <t>EPSTEIN ENTITY</t>
        </is>
      </c>
      <c r="F86" s="71" t="inlineStr">
        <is>
          <t>EXTERNAL PARTY</t>
        </is>
      </c>
      <c r="G86" s="71" t="inlineStr"/>
      <c r="H86" s="20" t="inlineStr">
        <is>
          <t>MONEY OUT</t>
        </is>
      </c>
      <c r="I86" s="20" t="inlineStr">
        <is>
          <t>verified_wires</t>
        </is>
      </c>
    </row>
    <row r="87">
      <c r="A87" s="10" t="inlineStr">
        <is>
          <t>Stone &amp; Magnanini LLP</t>
        </is>
      </c>
      <c r="B87" s="10" t="inlineStr">
        <is>
          <t>Jeffrey Epstein NOW/SuperNow Account</t>
        </is>
      </c>
      <c r="C87" s="72" t="n">
        <v>1000000</v>
      </c>
      <c r="D87" s="10" t="inlineStr">
        <is>
          <t>2015-10-19</t>
        </is>
      </c>
      <c r="E87" s="73" t="inlineStr">
        <is>
          <t>EXTERNAL PARTY</t>
        </is>
      </c>
      <c r="F87" s="73" t="inlineStr">
        <is>
          <t>EPSTEIN ENTITY</t>
        </is>
      </c>
      <c r="G87" s="73" t="inlineStr"/>
      <c r="H87" s="10" t="inlineStr">
        <is>
          <t>MONEY IN</t>
        </is>
      </c>
      <c r="I87" s="10" t="inlineStr">
        <is>
          <t>verified_wires</t>
        </is>
      </c>
    </row>
    <row r="88">
      <c r="A88" s="20" t="inlineStr">
        <is>
          <t>SOUTHERN_TRUST</t>
        </is>
      </c>
      <c r="B88" s="20" t="inlineStr">
        <is>
          <t>JPMORGAN</t>
        </is>
      </c>
      <c r="C88" s="70" t="n">
        <v>1000000</v>
      </c>
      <c r="D88" s="20" t="inlineStr"/>
      <c r="E88" s="71" t="inlineStr">
        <is>
          <t>EPSTEIN ENTITY</t>
        </is>
      </c>
      <c r="F88" s="71" t="inlineStr">
        <is>
          <t>BANK/CUSTODIAN</t>
        </is>
      </c>
      <c r="G88" s="71" t="inlineStr"/>
      <c r="H88" s="20" t="inlineStr">
        <is>
          <t>SHELL → BANK</t>
        </is>
      </c>
      <c r="I88" s="20" t="inlineStr">
        <is>
          <t>audited_PROVEN</t>
        </is>
      </c>
    </row>
    <row r="89">
      <c r="A89" s="10" t="inlineStr">
        <is>
          <t>DEUTSCHE</t>
        </is>
      </c>
      <c r="B89" s="10" t="inlineStr">
        <is>
          <t>SOUTHERN_TRUST</t>
        </is>
      </c>
      <c r="C89" s="72" t="n">
        <v>896579.14</v>
      </c>
      <c r="D89" s="10" t="inlineStr"/>
      <c r="E89" s="73" t="inlineStr">
        <is>
          <t>BANK/CUSTODIAN</t>
        </is>
      </c>
      <c r="F89" s="73" t="inlineStr">
        <is>
          <t>EPSTEIN ENTITY</t>
        </is>
      </c>
      <c r="G89" s="73" t="inlineStr"/>
      <c r="H89" s="10" t="inlineStr">
        <is>
          <t>BANK → SHELL</t>
        </is>
      </c>
      <c r="I89" s="10" t="inlineStr">
        <is>
          <t>audited_PROVEN</t>
        </is>
      </c>
    </row>
    <row r="90">
      <c r="A90" s="20" t="inlineStr">
        <is>
          <t>DEUTSCHE</t>
        </is>
      </c>
      <c r="B90" s="20" t="inlineStr">
        <is>
          <t>INDYKE</t>
        </is>
      </c>
      <c r="C90" s="70" t="n">
        <v>698000</v>
      </c>
      <c r="D90" s="20" t="inlineStr"/>
      <c r="E90" s="71" t="inlineStr">
        <is>
          <t>BANK/CUSTODIAN</t>
        </is>
      </c>
      <c r="F90" s="71" t="inlineStr">
        <is>
          <t>EPSTEIN ENTITY</t>
        </is>
      </c>
      <c r="G90" s="71" t="inlineStr"/>
      <c r="H90" s="20" t="inlineStr">
        <is>
          <t>BANK → SHELL</t>
        </is>
      </c>
      <c r="I90" s="20" t="inlineStr">
        <is>
          <t>audited_PROVEN</t>
        </is>
      </c>
    </row>
    <row r="91">
      <c r="A91" s="10" t="inlineStr">
        <is>
          <t>Tudor Futures Fund</t>
        </is>
      </c>
      <c r="B91" s="10" t="inlineStr">
        <is>
          <t>Southern Financial LLC</t>
        </is>
      </c>
      <c r="C91" s="72" t="n">
        <v>677400</v>
      </c>
      <c r="D91" s="10" t="inlineStr">
        <is>
          <t>2014-08-08</t>
        </is>
      </c>
      <c r="E91" s="73" t="inlineStr">
        <is>
          <t>EXTERNAL PARTY</t>
        </is>
      </c>
      <c r="F91" s="73" t="inlineStr">
        <is>
          <t>EPSTEIN ENTITY</t>
        </is>
      </c>
      <c r="G91" s="73" t="inlineStr"/>
      <c r="H91" s="10" t="inlineStr">
        <is>
          <t>MONEY IN</t>
        </is>
      </c>
      <c r="I91" s="10" t="inlineStr">
        <is>
          <t>verified_wires</t>
        </is>
      </c>
    </row>
    <row r="92">
      <c r="A92" s="20" t="inlineStr">
        <is>
          <t>Southern Financial LLC</t>
        </is>
      </c>
      <c r="B92" s="20" t="inlineStr">
        <is>
          <t>Joichi Ito</t>
        </is>
      </c>
      <c r="C92" s="70" t="n">
        <v>500001</v>
      </c>
      <c r="D92" s="20" t="inlineStr">
        <is>
          <t>2014-09-09</t>
        </is>
      </c>
      <c r="E92" s="71" t="inlineStr">
        <is>
          <t>EPSTEIN ENTITY</t>
        </is>
      </c>
      <c r="F92" s="71" t="inlineStr">
        <is>
          <t>EXTERNAL PARTY</t>
        </is>
      </c>
      <c r="G92" s="71" t="inlineStr"/>
      <c r="H92" s="20" t="inlineStr">
        <is>
          <t>MONEY OUT</t>
        </is>
      </c>
      <c r="I92" s="20" t="inlineStr">
        <is>
          <t>verified_wires</t>
        </is>
      </c>
    </row>
    <row r="93">
      <c r="A93" s="10" t="inlineStr">
        <is>
          <t>Gol Muchnik</t>
        </is>
      </c>
      <c r="B93" s="10" t="inlineStr">
        <is>
          <t>Jeffrey Epstein NOW/SuperNow Account</t>
        </is>
      </c>
      <c r="C93" s="72" t="n">
        <v>500000</v>
      </c>
      <c r="D93" s="10" t="inlineStr">
        <is>
          <t>2016-04-19</t>
        </is>
      </c>
      <c r="E93" s="73" t="inlineStr">
        <is>
          <t>EXTERNAL PARTY</t>
        </is>
      </c>
      <c r="F93" s="73" t="inlineStr">
        <is>
          <t>EPSTEIN ENTITY</t>
        </is>
      </c>
      <c r="G93" s="73" t="inlineStr"/>
      <c r="H93" s="10" t="inlineStr">
        <is>
          <t>MONEY IN</t>
        </is>
      </c>
      <c r="I93" s="10" t="inlineStr">
        <is>
          <t>verified_wires</t>
        </is>
      </c>
    </row>
    <row r="94">
      <c r="A94" s="20" t="inlineStr">
        <is>
          <t>Gratitude America MMDA</t>
        </is>
      </c>
      <c r="B94" s="20" t="inlineStr">
        <is>
          <t>Gratitude America Ltd. (Morgan Stanley/Citibank)</t>
        </is>
      </c>
      <c r="C94" s="70" t="n">
        <v>500000</v>
      </c>
      <c r="D94" s="20" t="inlineStr">
        <is>
          <t>2016-07-19</t>
        </is>
      </c>
      <c r="E94" s="71" t="inlineStr">
        <is>
          <t>EPSTEIN ENTITY</t>
        </is>
      </c>
      <c r="F94" s="71" t="inlineStr">
        <is>
          <t>BANK/CUSTODIAN</t>
        </is>
      </c>
      <c r="G94" s="117" t="inlineStr">
        <is>
          <t>YES</t>
        </is>
      </c>
      <c r="H94" s="20" t="inlineStr">
        <is>
          <t>SHELL → BANK</t>
        </is>
      </c>
      <c r="I94" s="20" t="inlineStr">
        <is>
          <t>verified_wires</t>
        </is>
      </c>
    </row>
    <row r="95">
      <c r="A95" s="10" t="inlineStr">
        <is>
          <t>Southern Financial LLC</t>
        </is>
      </c>
      <c r="B95" s="10" t="inlineStr">
        <is>
          <t>Coatue Enterprises LLC</t>
        </is>
      </c>
      <c r="C95" s="72" t="n">
        <v>500000</v>
      </c>
      <c r="D95" s="10" t="inlineStr">
        <is>
          <t>2017-05-05</t>
        </is>
      </c>
      <c r="E95" s="73" t="inlineStr">
        <is>
          <t>EPSTEIN ENTITY</t>
        </is>
      </c>
      <c r="F95" s="73" t="inlineStr">
        <is>
          <t>EXTERNAL PARTY</t>
        </is>
      </c>
      <c r="G95" s="73" t="inlineStr"/>
      <c r="H95" s="10" t="inlineStr">
        <is>
          <t>MONEY OUT</t>
        </is>
      </c>
      <c r="I95" s="10" t="inlineStr">
        <is>
          <t>verified_wires</t>
        </is>
      </c>
    </row>
    <row r="96">
      <c r="A96" s="20" t="inlineStr">
        <is>
          <t>Southern Financial LLC</t>
        </is>
      </c>
      <c r="B96" s="20" t="inlineStr">
        <is>
          <t>Coatue Enterprises LLC</t>
        </is>
      </c>
      <c r="C96" s="70" t="n">
        <v>500000</v>
      </c>
      <c r="D96" s="20" t="inlineStr">
        <is>
          <t>2018-01-12</t>
        </is>
      </c>
      <c r="E96" s="71" t="inlineStr">
        <is>
          <t>EPSTEIN ENTITY</t>
        </is>
      </c>
      <c r="F96" s="71" t="inlineStr">
        <is>
          <t>EXTERNAL PARTY</t>
        </is>
      </c>
      <c r="G96" s="71" t="inlineStr"/>
      <c r="H96" s="20" t="inlineStr">
        <is>
          <t>MONEY OUT</t>
        </is>
      </c>
      <c r="I96" s="20" t="inlineStr">
        <is>
          <t>verified_wires</t>
        </is>
      </c>
    </row>
    <row r="97">
      <c r="A97" s="10" t="inlineStr">
        <is>
          <t>Southern Financial LLC</t>
        </is>
      </c>
      <c r="B97" s="10" t="inlineStr">
        <is>
          <t>Coatue Enterprises LLC</t>
        </is>
      </c>
      <c r="C97" s="72" t="n">
        <v>500000</v>
      </c>
      <c r="D97" s="10" t="inlineStr">
        <is>
          <t>2018-06-13</t>
        </is>
      </c>
      <c r="E97" s="73" t="inlineStr">
        <is>
          <t>EPSTEIN ENTITY</t>
        </is>
      </c>
      <c r="F97" s="73" t="inlineStr">
        <is>
          <t>EXTERNAL PARTY</t>
        </is>
      </c>
      <c r="G97" s="73" t="inlineStr"/>
      <c r="H97" s="10" t="inlineStr">
        <is>
          <t>MONEY OUT</t>
        </is>
      </c>
      <c r="I97" s="10" t="inlineStr">
        <is>
          <t>verified_wires</t>
        </is>
      </c>
    </row>
    <row r="98">
      <c r="A98" s="20" t="inlineStr">
        <is>
          <t>Southern Financial LLC</t>
        </is>
      </c>
      <c r="B98" s="20" t="inlineStr">
        <is>
          <t>Coatue Enterprises LLC</t>
        </is>
      </c>
      <c r="C98" s="70" t="n">
        <v>500000</v>
      </c>
      <c r="D98" s="20" t="inlineStr">
        <is>
          <t>2018-11-20</t>
        </is>
      </c>
      <c r="E98" s="71" t="inlineStr">
        <is>
          <t>EPSTEIN ENTITY</t>
        </is>
      </c>
      <c r="F98" s="71" t="inlineStr">
        <is>
          <t>EXTERNAL PARTY</t>
        </is>
      </c>
      <c r="G98" s="71" t="inlineStr"/>
      <c r="H98" s="20" t="inlineStr">
        <is>
          <t>MONEY OUT</t>
        </is>
      </c>
      <c r="I98" s="20" t="inlineStr">
        <is>
          <t>verified_wires</t>
        </is>
      </c>
    </row>
    <row r="99">
      <c r="A99" s="10" t="inlineStr">
        <is>
          <t>DEUTSCHE</t>
        </is>
      </c>
      <c r="B99" s="10" t="inlineStr">
        <is>
          <t>GRATITUDE_AMERICA</t>
        </is>
      </c>
      <c r="C99" s="72" t="n">
        <v>500000</v>
      </c>
      <c r="D99" s="10" t="inlineStr"/>
      <c r="E99" s="73" t="inlineStr">
        <is>
          <t>BANK/CUSTODIAN</t>
        </is>
      </c>
      <c r="F99" s="73" t="inlineStr">
        <is>
          <t>EPSTEIN ENTITY</t>
        </is>
      </c>
      <c r="G99" s="73" t="inlineStr"/>
      <c r="H99" s="10" t="inlineStr">
        <is>
          <t>BANK → SHELL</t>
        </is>
      </c>
      <c r="I99" s="10" t="inlineStr">
        <is>
          <t>audited_PROVEN</t>
        </is>
      </c>
    </row>
    <row r="100">
      <c r="A100" s="20" t="inlineStr">
        <is>
          <t>GRATITUDE_AMERICA</t>
        </is>
      </c>
      <c r="B100" s="20" t="inlineStr">
        <is>
          <t>CITIBANK</t>
        </is>
      </c>
      <c r="C100" s="70" t="n">
        <v>500000</v>
      </c>
      <c r="D100" s="20" t="inlineStr"/>
      <c r="E100" s="71" t="inlineStr">
        <is>
          <t>EPSTEIN ENTITY</t>
        </is>
      </c>
      <c r="F100" s="71" t="inlineStr">
        <is>
          <t>BANK/CUSTODIAN</t>
        </is>
      </c>
      <c r="G100" s="71" t="inlineStr"/>
      <c r="H100" s="20" t="inlineStr">
        <is>
          <t>SHELL → BANK</t>
        </is>
      </c>
      <c r="I100" s="20" t="inlineStr">
        <is>
          <t>audited_PROVEN</t>
        </is>
      </c>
    </row>
    <row r="101">
      <c r="A101" s="10" t="inlineStr">
        <is>
          <t>HYPERION AIR INC</t>
        </is>
      </c>
      <c r="B101" s="10" t="inlineStr">
        <is>
          <t>BOFA</t>
        </is>
      </c>
      <c r="C101" s="72" t="n">
        <v>500000</v>
      </c>
      <c r="D101" s="10" t="inlineStr"/>
      <c r="E101" s="73" t="inlineStr">
        <is>
          <t>EPSTEIN ENTITY</t>
        </is>
      </c>
      <c r="F101" s="73" t="inlineStr">
        <is>
          <t>EXTERNAL PARTY</t>
        </is>
      </c>
      <c r="G101" s="73" t="inlineStr"/>
      <c r="H101" s="10" t="inlineStr">
        <is>
          <t>MONEY OUT</t>
        </is>
      </c>
      <c r="I101" s="10" t="inlineStr">
        <is>
          <t>audited_PROVEN</t>
        </is>
      </c>
    </row>
    <row r="102">
      <c r="A102" s="20" t="inlineStr">
        <is>
          <t>JOE PAGANO</t>
        </is>
      </c>
      <c r="B102" s="20" t="inlineStr">
        <is>
          <t>KAHN</t>
        </is>
      </c>
      <c r="C102" s="70" t="n">
        <v>500000</v>
      </c>
      <c r="D102" s="20" t="inlineStr"/>
      <c r="E102" s="71" t="inlineStr">
        <is>
          <t>EXTERNAL PARTY</t>
        </is>
      </c>
      <c r="F102" s="71" t="inlineStr">
        <is>
          <t>EPSTEIN ENTITY</t>
        </is>
      </c>
      <c r="G102" s="71" t="inlineStr"/>
      <c r="H102" s="20" t="inlineStr">
        <is>
          <t>MONEY IN</t>
        </is>
      </c>
      <c r="I102" s="20" t="inlineStr">
        <is>
          <t>audited_STRONG</t>
        </is>
      </c>
    </row>
    <row r="103">
      <c r="A103" s="10" t="inlineStr">
        <is>
          <t>Joichi Ito</t>
        </is>
      </c>
      <c r="B103" s="10" t="inlineStr">
        <is>
          <t>Southern Financial LLC</t>
        </is>
      </c>
      <c r="C103" s="72" t="n">
        <v>483915</v>
      </c>
      <c r="D103" s="10" t="inlineStr">
        <is>
          <t>2015-08-05</t>
        </is>
      </c>
      <c r="E103" s="73" t="inlineStr">
        <is>
          <t>EXTERNAL PARTY</t>
        </is>
      </c>
      <c r="F103" s="73" t="inlineStr">
        <is>
          <t>EPSTEIN ENTITY</t>
        </is>
      </c>
      <c r="G103" s="73" t="inlineStr"/>
      <c r="H103" s="10" t="inlineStr">
        <is>
          <t>MONEY IN</t>
        </is>
      </c>
      <c r="I103" s="10" t="inlineStr">
        <is>
          <t>verified_wires</t>
        </is>
      </c>
    </row>
    <row r="104">
      <c r="A104" s="20" t="inlineStr">
        <is>
          <t>SOUTHERN_TRUST</t>
        </is>
      </c>
      <c r="B104" s="20" t="inlineStr">
        <is>
          <t>FINANCIAL_TRUST</t>
        </is>
      </c>
      <c r="C104" s="70" t="n">
        <v>400000</v>
      </c>
      <c r="D104" s="20" t="inlineStr"/>
      <c r="E104" s="71" t="inlineStr">
        <is>
          <t>EPSTEIN ENTITY</t>
        </is>
      </c>
      <c r="F104" s="71" t="inlineStr">
        <is>
          <t>EPSTEIN ENTITY</t>
        </is>
      </c>
      <c r="G104" s="117" t="inlineStr">
        <is>
          <t>YES</t>
        </is>
      </c>
      <c r="H104" s="20" t="inlineStr">
        <is>
          <t>INTERNAL MOVE</t>
        </is>
      </c>
      <c r="I104" s="20" t="inlineStr">
        <is>
          <t>audited_PROVEN</t>
        </is>
      </c>
    </row>
    <row r="105">
      <c r="A105" s="10" t="inlineStr">
        <is>
          <t>JEFFREY -</t>
        </is>
      </c>
      <c r="B105" s="10" t="inlineStr">
        <is>
          <t>KAHN</t>
        </is>
      </c>
      <c r="C105" s="72" t="n">
        <v>328300</v>
      </c>
      <c r="D105" s="10" t="inlineStr"/>
      <c r="E105" s="73" t="inlineStr">
        <is>
          <t>EPSTEIN ENTITY</t>
        </is>
      </c>
      <c r="F105" s="73" t="inlineStr">
        <is>
          <t>EPSTEIN ENTITY</t>
        </is>
      </c>
      <c r="G105" s="117" t="inlineStr">
        <is>
          <t>YES</t>
        </is>
      </c>
      <c r="H105" s="10" t="inlineStr">
        <is>
          <t>INTERNAL MOVE</t>
        </is>
      </c>
      <c r="I105" s="10" t="inlineStr">
        <is>
          <t>audited_MODERATE</t>
        </is>
      </c>
    </row>
    <row r="106">
      <c r="A106" s="20" t="inlineStr">
        <is>
          <t>KAHN</t>
        </is>
      </c>
      <c r="B106" s="20" t="inlineStr">
        <is>
          <t>TAZIA SMITH</t>
        </is>
      </c>
      <c r="C106" s="70" t="n">
        <v>328300</v>
      </c>
      <c r="D106" s="20" t="inlineStr"/>
      <c r="E106" s="71" t="inlineStr">
        <is>
          <t>EPSTEIN ENTITY</t>
        </is>
      </c>
      <c r="F106" s="71" t="inlineStr">
        <is>
          <t>EXTERNAL PARTY</t>
        </is>
      </c>
      <c r="G106" s="71" t="inlineStr"/>
      <c r="H106" s="20" t="inlineStr">
        <is>
          <t>MONEY OUT</t>
        </is>
      </c>
      <c r="I106" s="20" t="inlineStr">
        <is>
          <t>audited_MODERATE</t>
        </is>
      </c>
    </row>
    <row r="107">
      <c r="A107" s="10" t="inlineStr">
        <is>
          <t>DEUTSCHE</t>
        </is>
      </c>
      <c r="B107" s="10" t="inlineStr">
        <is>
          <t>SOUTHERN_FINANCIAL</t>
        </is>
      </c>
      <c r="C107" s="72" t="n">
        <v>303059.56</v>
      </c>
      <c r="D107" s="10" t="inlineStr"/>
      <c r="E107" s="73" t="inlineStr">
        <is>
          <t>BANK/CUSTODIAN</t>
        </is>
      </c>
      <c r="F107" s="73" t="inlineStr">
        <is>
          <t>EPSTEIN ENTITY</t>
        </is>
      </c>
      <c r="G107" s="73" t="inlineStr"/>
      <c r="H107" s="10" t="inlineStr">
        <is>
          <t>BANK → SHELL</t>
        </is>
      </c>
      <c r="I107" s="10" t="inlineStr">
        <is>
          <t>audited_PROVEN</t>
        </is>
      </c>
    </row>
    <row r="108">
      <c r="A108" s="20" t="inlineStr">
        <is>
          <t>DEUTSCHE</t>
        </is>
      </c>
      <c r="B108" s="20" t="inlineStr">
        <is>
          <t>BUTTERFLY_TRUST</t>
        </is>
      </c>
      <c r="C108" s="70" t="n">
        <v>300000</v>
      </c>
      <c r="D108" s="20" t="inlineStr"/>
      <c r="E108" s="71" t="inlineStr">
        <is>
          <t>BANK/CUSTODIAN</t>
        </is>
      </c>
      <c r="F108" s="71" t="inlineStr">
        <is>
          <t>EPSTEIN ENTITY</t>
        </is>
      </c>
      <c r="G108" s="71" t="inlineStr"/>
      <c r="H108" s="20" t="inlineStr">
        <is>
          <t>BANK → SHELL</t>
        </is>
      </c>
      <c r="I108" s="20" t="inlineStr">
        <is>
          <t>audited_PROVEN</t>
        </is>
      </c>
    </row>
    <row r="109">
      <c r="A109" s="10" t="inlineStr">
        <is>
          <t>Island Global Yachting Ltd.</t>
        </is>
      </c>
      <c r="B109" s="10" t="inlineStr">
        <is>
          <t>Jeffrey Epstein NOW/SuperNow Account</t>
        </is>
      </c>
      <c r="C109" s="72" t="n">
        <v>292655</v>
      </c>
      <c r="D109" s="10" t="inlineStr">
        <is>
          <t>2014-05-16</t>
        </is>
      </c>
      <c r="E109" s="73" t="inlineStr">
        <is>
          <t>EXTERNAL PARTY</t>
        </is>
      </c>
      <c r="F109" s="73" t="inlineStr">
        <is>
          <t>EPSTEIN ENTITY</t>
        </is>
      </c>
      <c r="G109" s="73" t="inlineStr"/>
      <c r="H109" s="10" t="inlineStr">
        <is>
          <t>MONEY IN</t>
        </is>
      </c>
      <c r="I109" s="10" t="inlineStr">
        <is>
          <t>verified_wires</t>
        </is>
      </c>
    </row>
    <row r="110">
      <c r="A110" s="20" t="inlineStr">
        <is>
          <t>NES LLC</t>
        </is>
      </c>
      <c r="B110" s="20" t="inlineStr">
        <is>
          <t>MAXWELL</t>
        </is>
      </c>
      <c r="C110" s="70" t="n">
        <v>269308.4</v>
      </c>
      <c r="D110" s="20" t="inlineStr"/>
      <c r="E110" s="71" t="inlineStr">
        <is>
          <t>EPSTEIN ENTITY</t>
        </is>
      </c>
      <c r="F110" s="71" t="inlineStr">
        <is>
          <t>EXTERNAL PARTY</t>
        </is>
      </c>
      <c r="G110" s="71" t="inlineStr"/>
      <c r="H110" s="20" t="inlineStr">
        <is>
          <t>MONEY OUT</t>
        </is>
      </c>
      <c r="I110" s="20" t="inlineStr">
        <is>
          <t>audited_PROVEN</t>
        </is>
      </c>
    </row>
    <row r="111">
      <c r="A111" s="10" t="inlineStr">
        <is>
          <t>JEFFREY -</t>
        </is>
      </c>
      <c r="B111" s="10" t="inlineStr">
        <is>
          <t>KAHN</t>
        </is>
      </c>
      <c r="C111" s="72" t="n">
        <v>265000</v>
      </c>
      <c r="D111" s="10" t="inlineStr"/>
      <c r="E111" s="73" t="inlineStr">
        <is>
          <t>EPSTEIN ENTITY</t>
        </is>
      </c>
      <c r="F111" s="73" t="inlineStr">
        <is>
          <t>EPSTEIN ENTITY</t>
        </is>
      </c>
      <c r="G111" s="117" t="inlineStr">
        <is>
          <t>YES</t>
        </is>
      </c>
      <c r="H111" s="10" t="inlineStr">
        <is>
          <t>INTERNAL MOVE</t>
        </is>
      </c>
      <c r="I111" s="10" t="inlineStr">
        <is>
          <t>audited_MODERATE</t>
        </is>
      </c>
    </row>
    <row r="112">
      <c r="A112" s="20" t="inlineStr">
        <is>
          <t>KAHN</t>
        </is>
      </c>
      <c r="B112" s="20" t="inlineStr">
        <is>
          <t>TAZIA SMITH</t>
        </is>
      </c>
      <c r="C112" s="70" t="n">
        <v>265000</v>
      </c>
      <c r="D112" s="20" t="inlineStr"/>
      <c r="E112" s="71" t="inlineStr">
        <is>
          <t>EPSTEIN ENTITY</t>
        </is>
      </c>
      <c r="F112" s="71" t="inlineStr">
        <is>
          <t>EXTERNAL PARTY</t>
        </is>
      </c>
      <c r="G112" s="71" t="inlineStr"/>
      <c r="H112" s="20" t="inlineStr">
        <is>
          <t>MONEY OUT</t>
        </is>
      </c>
      <c r="I112" s="20" t="inlineStr">
        <is>
          <t>audited_MODERATE</t>
        </is>
      </c>
    </row>
    <row r="113">
      <c r="A113" s="10" t="inlineStr">
        <is>
          <t>Southern Financial LLC</t>
        </is>
      </c>
      <c r="B113" s="10" t="inlineStr">
        <is>
          <t>Joichi Ito</t>
        </is>
      </c>
      <c r="C113" s="72" t="n">
        <v>250000</v>
      </c>
      <c r="D113" s="10" t="inlineStr">
        <is>
          <t>2014-07-02</t>
        </is>
      </c>
      <c r="E113" s="73" t="inlineStr">
        <is>
          <t>EPSTEIN ENTITY</t>
        </is>
      </c>
      <c r="F113" s="73" t="inlineStr">
        <is>
          <t>EXTERNAL PARTY</t>
        </is>
      </c>
      <c r="G113" s="73" t="inlineStr"/>
      <c r="H113" s="10" t="inlineStr">
        <is>
          <t>MONEY OUT</t>
        </is>
      </c>
      <c r="I113" s="10" t="inlineStr">
        <is>
          <t>verified_wires</t>
        </is>
      </c>
    </row>
    <row r="114">
      <c r="A114" s="20" t="inlineStr">
        <is>
          <t>Southern Financial LLC</t>
        </is>
      </c>
      <c r="B114" s="20" t="inlineStr">
        <is>
          <t>Joichi Ito</t>
        </is>
      </c>
      <c r="C114" s="70" t="n">
        <v>250000</v>
      </c>
      <c r="D114" s="20" t="inlineStr">
        <is>
          <t>2015-03-12</t>
        </is>
      </c>
      <c r="E114" s="71" t="inlineStr">
        <is>
          <t>EPSTEIN ENTITY</t>
        </is>
      </c>
      <c r="F114" s="71" t="inlineStr">
        <is>
          <t>EXTERNAL PARTY</t>
        </is>
      </c>
      <c r="G114" s="71" t="inlineStr"/>
      <c r="H114" s="20" t="inlineStr">
        <is>
          <t>MONEY OUT</t>
        </is>
      </c>
      <c r="I114" s="20" t="inlineStr">
        <is>
          <t>verified_wires</t>
        </is>
      </c>
    </row>
    <row r="115">
      <c r="A115" s="10" t="inlineStr">
        <is>
          <t>Gratitude America MMDA</t>
        </is>
      </c>
      <c r="B115" s="10" t="inlineStr">
        <is>
          <t>Gratitude America Ltd. (First Bank PR)</t>
        </is>
      </c>
      <c r="C115" s="72" t="n">
        <v>250000</v>
      </c>
      <c r="D115" s="10" t="inlineStr">
        <is>
          <t>2016-04-06</t>
        </is>
      </c>
      <c r="E115" s="73" t="inlineStr">
        <is>
          <t>EPSTEIN ENTITY</t>
        </is>
      </c>
      <c r="F115" s="73" t="inlineStr">
        <is>
          <t>BANK/CUSTODIAN</t>
        </is>
      </c>
      <c r="G115" s="117" t="inlineStr">
        <is>
          <t>YES</t>
        </is>
      </c>
      <c r="H115" s="10" t="inlineStr">
        <is>
          <t>SHELL → BANK</t>
        </is>
      </c>
      <c r="I115" s="10" t="inlineStr">
        <is>
          <t>verified_wires</t>
        </is>
      </c>
    </row>
    <row r="116">
      <c r="A116" s="20" t="inlineStr">
        <is>
          <t>GRATITUDE_AMERICA</t>
        </is>
      </c>
      <c r="B116" s="20" t="inlineStr">
        <is>
          <t>CITIBANK</t>
        </is>
      </c>
      <c r="C116" s="70" t="n">
        <v>250000</v>
      </c>
      <c r="D116" s="20" t="inlineStr"/>
      <c r="E116" s="71" t="inlineStr">
        <is>
          <t>EPSTEIN ENTITY</t>
        </is>
      </c>
      <c r="F116" s="71" t="inlineStr">
        <is>
          <t>BANK/CUSTODIAN</t>
        </is>
      </c>
      <c r="G116" s="71" t="inlineStr"/>
      <c r="H116" s="20" t="inlineStr">
        <is>
          <t>SHELL → BANK</t>
        </is>
      </c>
      <c r="I116" s="20" t="inlineStr">
        <is>
          <t>audited_PROVEN</t>
        </is>
      </c>
    </row>
    <row r="117">
      <c r="A117" s="10" t="inlineStr">
        <is>
          <t>SOUTHERN_TRUST</t>
        </is>
      </c>
      <c r="B117" s="10" t="inlineStr">
        <is>
          <t>ITO</t>
        </is>
      </c>
      <c r="C117" s="72" t="n">
        <v>250000</v>
      </c>
      <c r="D117" s="10" t="inlineStr"/>
      <c r="E117" s="73" t="inlineStr">
        <is>
          <t>EPSTEIN ENTITY</t>
        </is>
      </c>
      <c r="F117" s="73" t="inlineStr">
        <is>
          <t>EXTERNAL PARTY</t>
        </is>
      </c>
      <c r="G117" s="73" t="inlineStr"/>
      <c r="H117" s="10" t="inlineStr">
        <is>
          <t>MONEY OUT</t>
        </is>
      </c>
      <c r="I117" s="10" t="inlineStr">
        <is>
          <t>audited_PROVEN</t>
        </is>
      </c>
    </row>
    <row r="118">
      <c r="A118" s="20" t="inlineStr">
        <is>
          <t>UNKNOWN</t>
        </is>
      </c>
      <c r="B118" s="20" t="inlineStr">
        <is>
          <t>Jeffrey Epstein NOW/SuperNow Account</t>
        </is>
      </c>
      <c r="C118" s="70" t="n">
        <v>225000</v>
      </c>
      <c r="D118" s="20" t="inlineStr">
        <is>
          <t>2014-01-24</t>
        </is>
      </c>
      <c r="E118" s="71" t="inlineStr">
        <is>
          <t>EXTERNAL PARTY</t>
        </is>
      </c>
      <c r="F118" s="71" t="inlineStr">
        <is>
          <t>EPSTEIN ENTITY</t>
        </is>
      </c>
      <c r="G118" s="71" t="inlineStr"/>
      <c r="H118" s="20" t="inlineStr">
        <is>
          <t>MONEY IN</t>
        </is>
      </c>
      <c r="I118" s="20" t="inlineStr">
        <is>
          <t>verified_wires</t>
        </is>
      </c>
    </row>
    <row r="119">
      <c r="A119" s="10" t="inlineStr">
        <is>
          <t>Gratitude America MMDA</t>
        </is>
      </c>
      <c r="B119" s="10" t="inlineStr">
        <is>
          <t>Melanoma Research Alliance Foundation</t>
        </is>
      </c>
      <c r="C119" s="72" t="n">
        <v>225000</v>
      </c>
      <c r="D119" s="10" t="inlineStr">
        <is>
          <t>2016-01-29</t>
        </is>
      </c>
      <c r="E119" s="73" t="inlineStr">
        <is>
          <t>EPSTEIN ENTITY</t>
        </is>
      </c>
      <c r="F119" s="73" t="inlineStr">
        <is>
          <t>EXTERNAL PARTY</t>
        </is>
      </c>
      <c r="G119" s="73" t="inlineStr"/>
      <c r="H119" s="10" t="inlineStr">
        <is>
          <t>MONEY OUT</t>
        </is>
      </c>
      <c r="I119" s="10" t="inlineStr">
        <is>
          <t>verified_wires</t>
        </is>
      </c>
    </row>
    <row r="120">
      <c r="A120" s="20" t="inlineStr">
        <is>
          <t>JEFFREY -</t>
        </is>
      </c>
      <c r="B120" s="20" t="inlineStr">
        <is>
          <t>KAHN</t>
        </is>
      </c>
      <c r="C120" s="70" t="n">
        <v>205000</v>
      </c>
      <c r="D120" s="20" t="inlineStr"/>
      <c r="E120" s="71" t="inlineStr">
        <is>
          <t>EPSTEIN ENTITY</t>
        </is>
      </c>
      <c r="F120" s="71" t="inlineStr">
        <is>
          <t>EPSTEIN ENTITY</t>
        </is>
      </c>
      <c r="G120" s="117" t="inlineStr">
        <is>
          <t>YES</t>
        </is>
      </c>
      <c r="H120" s="20" t="inlineStr">
        <is>
          <t>INTERNAL MOVE</t>
        </is>
      </c>
      <c r="I120" s="20" t="inlineStr">
        <is>
          <t>audited_MODERATE</t>
        </is>
      </c>
    </row>
    <row r="121">
      <c r="A121" s="10" t="inlineStr">
        <is>
          <t>KAHN</t>
        </is>
      </c>
      <c r="B121" s="10" t="inlineStr">
        <is>
          <t>TAZIA SMITH</t>
        </is>
      </c>
      <c r="C121" s="72" t="n">
        <v>205000</v>
      </c>
      <c r="D121" s="10" t="inlineStr"/>
      <c r="E121" s="73" t="inlineStr">
        <is>
          <t>EPSTEIN ENTITY</t>
        </is>
      </c>
      <c r="F121" s="73" t="inlineStr">
        <is>
          <t>EXTERNAL PARTY</t>
        </is>
      </c>
      <c r="G121" s="73" t="inlineStr"/>
      <c r="H121" s="10" t="inlineStr">
        <is>
          <t>MONEY OUT</t>
        </is>
      </c>
      <c r="I121" s="10" t="inlineStr">
        <is>
          <t>audited_MODERATE</t>
        </is>
      </c>
    </row>
    <row r="122">
      <c r="A122" s="20" t="inlineStr">
        <is>
          <t>Barry Jay Josephson</t>
        </is>
      </c>
      <c r="B122" s="20" t="inlineStr">
        <is>
          <t>Jeffrey Epstein NOW/SuperNow Account</t>
        </is>
      </c>
      <c r="C122" s="70" t="n">
        <v>200000</v>
      </c>
      <c r="D122" s="20" t="inlineStr">
        <is>
          <t>2013-11-13</t>
        </is>
      </c>
      <c r="E122" s="71" t="inlineStr">
        <is>
          <t>EXTERNAL PARTY</t>
        </is>
      </c>
      <c r="F122" s="71" t="inlineStr">
        <is>
          <t>EPSTEIN ENTITY</t>
        </is>
      </c>
      <c r="G122" s="71" t="inlineStr"/>
      <c r="H122" s="20" t="inlineStr">
        <is>
          <t>MONEY IN</t>
        </is>
      </c>
      <c r="I122" s="20" t="inlineStr">
        <is>
          <t>verified_wires</t>
        </is>
      </c>
    </row>
    <row r="123">
      <c r="A123" s="10" t="inlineStr">
        <is>
          <t>DEUTSCHE</t>
        </is>
      </c>
      <c r="B123" s="10" t="inlineStr">
        <is>
          <t>GRATITUDE_AMERICA</t>
        </is>
      </c>
      <c r="C123" s="72" t="n">
        <v>200000</v>
      </c>
      <c r="D123" s="10" t="inlineStr"/>
      <c r="E123" s="73" t="inlineStr">
        <is>
          <t>BANK/CUSTODIAN</t>
        </is>
      </c>
      <c r="F123" s="73" t="inlineStr">
        <is>
          <t>EPSTEIN ENTITY</t>
        </is>
      </c>
      <c r="G123" s="73" t="inlineStr"/>
      <c r="H123" s="10" t="inlineStr">
        <is>
          <t>BANK → SHELL</t>
        </is>
      </c>
      <c r="I123" s="10" t="inlineStr">
        <is>
          <t>audited_PROVEN</t>
        </is>
      </c>
    </row>
    <row r="124">
      <c r="A124" s="20" t="inlineStr">
        <is>
          <t>GRATITUDE_AMERICA</t>
        </is>
      </c>
      <c r="B124" s="20" t="inlineStr">
        <is>
          <t>CITIBANK</t>
        </is>
      </c>
      <c r="C124" s="70" t="n">
        <v>200000</v>
      </c>
      <c r="D124" s="20" t="inlineStr"/>
      <c r="E124" s="71" t="inlineStr">
        <is>
          <t>EPSTEIN ENTITY</t>
        </is>
      </c>
      <c r="F124" s="71" t="inlineStr">
        <is>
          <t>BANK/CUSTODIAN</t>
        </is>
      </c>
      <c r="G124" s="71" t="inlineStr"/>
      <c r="H124" s="20" t="inlineStr">
        <is>
          <t>SHELL → BANK</t>
        </is>
      </c>
      <c r="I124" s="20" t="inlineStr">
        <is>
          <t>audited_PROVEN</t>
        </is>
      </c>
    </row>
    <row r="125">
      <c r="A125" s="10" t="inlineStr">
        <is>
          <t>DEUTSCHE</t>
        </is>
      </c>
      <c r="B125" s="10" t="inlineStr">
        <is>
          <t>GRATITUDE_AMERICA</t>
        </is>
      </c>
      <c r="C125" s="72" t="n">
        <v>176049.43</v>
      </c>
      <c r="D125" s="10" t="inlineStr"/>
      <c r="E125" s="73" t="inlineStr">
        <is>
          <t>BANK/CUSTODIAN</t>
        </is>
      </c>
      <c r="F125" s="73" t="inlineStr">
        <is>
          <t>EPSTEIN ENTITY</t>
        </is>
      </c>
      <c r="G125" s="73" t="inlineStr"/>
      <c r="H125" s="10" t="inlineStr">
        <is>
          <t>BANK → SHELL</t>
        </is>
      </c>
      <c r="I125" s="10" t="inlineStr">
        <is>
          <t>audited_PROVEN</t>
        </is>
      </c>
    </row>
    <row r="126">
      <c r="A126" s="20" t="inlineStr">
        <is>
          <t>Seed Media Group</t>
        </is>
      </c>
      <c r="B126" s="20" t="inlineStr">
        <is>
          <t>Jeffrey Epstein NOW/SuperNow Account</t>
        </is>
      </c>
      <c r="C126" s="70" t="n">
        <v>170000</v>
      </c>
      <c r="D126" s="20" t="inlineStr">
        <is>
          <t>2015-08-13</t>
        </is>
      </c>
      <c r="E126" s="71" t="inlineStr">
        <is>
          <t>EXTERNAL PARTY</t>
        </is>
      </c>
      <c r="F126" s="71" t="inlineStr">
        <is>
          <t>EPSTEIN ENTITY</t>
        </is>
      </c>
      <c r="G126" s="71" t="inlineStr"/>
      <c r="H126" s="20" t="inlineStr">
        <is>
          <t>MONEY IN</t>
        </is>
      </c>
      <c r="I126" s="20" t="inlineStr">
        <is>
          <t>verified_wires</t>
        </is>
      </c>
    </row>
    <row r="127">
      <c r="A127" s="10" t="inlineStr">
        <is>
          <t>LEXINGTON</t>
        </is>
      </c>
      <c r="B127" s="10" t="inlineStr">
        <is>
          <t>INDYKE</t>
        </is>
      </c>
      <c r="C127" s="72" t="n">
        <v>166560.5</v>
      </c>
      <c r="D127" s="10" t="inlineStr"/>
      <c r="E127" s="73" t="inlineStr">
        <is>
          <t>EXTERNAL PARTY</t>
        </is>
      </c>
      <c r="F127" s="73" t="inlineStr">
        <is>
          <t>EPSTEIN ENTITY</t>
        </is>
      </c>
      <c r="G127" s="73" t="inlineStr"/>
      <c r="H127" s="10" t="inlineStr">
        <is>
          <t>MONEY IN</t>
        </is>
      </c>
      <c r="I127" s="10" t="inlineStr">
        <is>
          <t>audited_PROVEN</t>
        </is>
      </c>
    </row>
    <row r="128">
      <c r="A128" s="20" t="inlineStr">
        <is>
          <t>INDYKE</t>
        </is>
      </c>
      <c r="B128" s="20" t="inlineStr">
        <is>
          <t>JACK GOLDBER</t>
        </is>
      </c>
      <c r="C128" s="70" t="n">
        <v>160000</v>
      </c>
      <c r="D128" s="20" t="inlineStr"/>
      <c r="E128" s="71" t="inlineStr">
        <is>
          <t>EPSTEIN ENTITY</t>
        </is>
      </c>
      <c r="F128" s="71" t="inlineStr">
        <is>
          <t>EXTERNAL PARTY</t>
        </is>
      </c>
      <c r="G128" s="71" t="inlineStr"/>
      <c r="H128" s="20" t="inlineStr">
        <is>
          <t>MONEY OUT</t>
        </is>
      </c>
      <c r="I128" s="20" t="inlineStr">
        <is>
          <t>audited_MODERATE</t>
        </is>
      </c>
    </row>
    <row r="129">
      <c r="A129" s="10" t="inlineStr">
        <is>
          <t>NES LLC</t>
        </is>
      </c>
      <c r="B129" s="10" t="inlineStr">
        <is>
          <t>MAXWELL</t>
        </is>
      </c>
      <c r="C129" s="72" t="n">
        <v>157709.2</v>
      </c>
      <c r="D129" s="10" t="inlineStr"/>
      <c r="E129" s="73" t="inlineStr">
        <is>
          <t>EPSTEIN ENTITY</t>
        </is>
      </c>
      <c r="F129" s="73" t="inlineStr">
        <is>
          <t>EXTERNAL PARTY</t>
        </is>
      </c>
      <c r="G129" s="73" t="inlineStr"/>
      <c r="H129" s="10" t="inlineStr">
        <is>
          <t>MONEY OUT</t>
        </is>
      </c>
      <c r="I129" s="10" t="inlineStr">
        <is>
          <t>audited_PROVEN</t>
        </is>
      </c>
    </row>
    <row r="130">
      <c r="A130" s="20" t="inlineStr">
        <is>
          <t>PAUL V</t>
        </is>
      </c>
      <c r="B130" s="20" t="inlineStr">
        <is>
          <t>INDYKE</t>
        </is>
      </c>
      <c r="C130" s="70" t="n">
        <v>142908.11</v>
      </c>
      <c r="D130" s="20" t="inlineStr"/>
      <c r="E130" s="71" t="inlineStr">
        <is>
          <t>EXTERNAL PARTY</t>
        </is>
      </c>
      <c r="F130" s="71" t="inlineStr">
        <is>
          <t>EPSTEIN ENTITY</t>
        </is>
      </c>
      <c r="G130" s="71" t="inlineStr"/>
      <c r="H130" s="20" t="inlineStr">
        <is>
          <t>MONEY IN</t>
        </is>
      </c>
      <c r="I130" s="20" t="inlineStr">
        <is>
          <t>audited_PROVEN</t>
        </is>
      </c>
    </row>
    <row r="131">
      <c r="A131" s="10" t="inlineStr">
        <is>
          <t>DEUTSCHE</t>
        </is>
      </c>
      <c r="B131" s="10" t="inlineStr">
        <is>
          <t>JEFFREY -</t>
        </is>
      </c>
      <c r="C131" s="72" t="n">
        <v>140400</v>
      </c>
      <c r="D131" s="10" t="inlineStr"/>
      <c r="E131" s="73" t="inlineStr">
        <is>
          <t>BANK/CUSTODIAN</t>
        </is>
      </c>
      <c r="F131" s="73" t="inlineStr">
        <is>
          <t>EPSTEIN ENTITY</t>
        </is>
      </c>
      <c r="G131" s="73" t="inlineStr"/>
      <c r="H131" s="10" t="inlineStr">
        <is>
          <t>BANK → SHELL</t>
        </is>
      </c>
      <c r="I131" s="10" t="inlineStr">
        <is>
          <t>audited_STRONG</t>
        </is>
      </c>
    </row>
    <row r="132">
      <c r="A132" s="20" t="inlineStr">
        <is>
          <t>UNKNOWN</t>
        </is>
      </c>
      <c r="B132" s="20" t="inlineStr">
        <is>
          <t>Jeffrey Epstein NOW/SuperNow Account</t>
        </is>
      </c>
      <c r="C132" s="70" t="n">
        <v>125000</v>
      </c>
      <c r="D132" s="20" t="inlineStr">
        <is>
          <t>2018-10-11</t>
        </is>
      </c>
      <c r="E132" s="71" t="inlineStr">
        <is>
          <t>EXTERNAL PARTY</t>
        </is>
      </c>
      <c r="F132" s="71" t="inlineStr">
        <is>
          <t>EPSTEIN ENTITY</t>
        </is>
      </c>
      <c r="G132" s="71" t="inlineStr"/>
      <c r="H132" s="20" t="inlineStr">
        <is>
          <t>MONEY IN</t>
        </is>
      </c>
      <c r="I132" s="20" t="inlineStr">
        <is>
          <t>verified_wires</t>
        </is>
      </c>
    </row>
    <row r="133">
      <c r="A133" s="10" t="inlineStr">
        <is>
          <t>WARWICK WICKSMAN</t>
        </is>
      </c>
      <c r="B133" s="10" t="inlineStr">
        <is>
          <t>INDYKE</t>
        </is>
      </c>
      <c r="C133" s="72" t="n">
        <v>117500</v>
      </c>
      <c r="D133" s="10" t="inlineStr"/>
      <c r="E133" s="73" t="inlineStr">
        <is>
          <t>EXTERNAL PARTY</t>
        </is>
      </c>
      <c r="F133" s="73" t="inlineStr">
        <is>
          <t>EPSTEIN ENTITY</t>
        </is>
      </c>
      <c r="G133" s="73" t="inlineStr"/>
      <c r="H133" s="10" t="inlineStr">
        <is>
          <t>MONEY IN</t>
        </is>
      </c>
      <c r="I133" s="10" t="inlineStr">
        <is>
          <t>audited_PROVEN</t>
        </is>
      </c>
    </row>
    <row r="134">
      <c r="A134" s="20" t="inlineStr">
        <is>
          <t>EXHIBIT C</t>
        </is>
      </c>
      <c r="B134" s="20" t="inlineStr">
        <is>
          <t>HYPERION AIR INC</t>
        </is>
      </c>
      <c r="C134" s="70" t="n">
        <v>115000</v>
      </c>
      <c r="D134" s="20" t="inlineStr"/>
      <c r="E134" s="71" t="inlineStr">
        <is>
          <t>EXTERNAL PARTY</t>
        </is>
      </c>
      <c r="F134" s="71" t="inlineStr">
        <is>
          <t>EPSTEIN ENTITY</t>
        </is>
      </c>
      <c r="G134" s="71" t="inlineStr"/>
      <c r="H134" s="20" t="inlineStr">
        <is>
          <t>MONEY IN</t>
        </is>
      </c>
      <c r="I134" s="20" t="inlineStr">
        <is>
          <t>audited_PROVEN</t>
        </is>
      </c>
    </row>
    <row r="135">
      <c r="A135" s="10" t="inlineStr">
        <is>
          <t>NES LLC</t>
        </is>
      </c>
      <c r="B135" s="10" t="inlineStr">
        <is>
          <t>MAXWELL</t>
        </is>
      </c>
      <c r="C135" s="72" t="n">
        <v>105000</v>
      </c>
      <c r="D135" s="10" t="inlineStr"/>
      <c r="E135" s="73" t="inlineStr">
        <is>
          <t>EPSTEIN ENTITY</t>
        </is>
      </c>
      <c r="F135" s="73" t="inlineStr">
        <is>
          <t>EXTERNAL PARTY</t>
        </is>
      </c>
      <c r="G135" s="73" t="inlineStr"/>
      <c r="H135" s="10" t="inlineStr">
        <is>
          <t>MONEY OUT</t>
        </is>
      </c>
      <c r="I135" s="10" t="inlineStr">
        <is>
          <t>audited_PROVEN</t>
        </is>
      </c>
    </row>
    <row r="136">
      <c r="A136" s="20" t="inlineStr">
        <is>
          <t>Adam Bly</t>
        </is>
      </c>
      <c r="B136" s="20" t="inlineStr">
        <is>
          <t>Jeffrey Epstein NOW/SuperNow Account</t>
        </is>
      </c>
      <c r="C136" s="70" t="n">
        <v>100000</v>
      </c>
      <c r="D136" s="20" t="inlineStr">
        <is>
          <t>2014-11-21</t>
        </is>
      </c>
      <c r="E136" s="71" t="inlineStr">
        <is>
          <t>EXTERNAL PARTY</t>
        </is>
      </c>
      <c r="F136" s="71" t="inlineStr">
        <is>
          <t>EPSTEIN ENTITY</t>
        </is>
      </c>
      <c r="G136" s="71" t="inlineStr"/>
      <c r="H136" s="20" t="inlineStr">
        <is>
          <t>MONEY IN</t>
        </is>
      </c>
      <c r="I136" s="20" t="inlineStr">
        <is>
          <t>verified_wires</t>
        </is>
      </c>
    </row>
    <row r="137">
      <c r="A137" s="10" t="inlineStr">
        <is>
          <t>Jamie Mitchell</t>
        </is>
      </c>
      <c r="B137" s="10" t="inlineStr">
        <is>
          <t>Jeffrey Epstein NOW/SuperNow Account</t>
        </is>
      </c>
      <c r="C137" s="72" t="n">
        <v>100000</v>
      </c>
      <c r="D137" s="10" t="inlineStr">
        <is>
          <t>2017-10-26</t>
        </is>
      </c>
      <c r="E137" s="73" t="inlineStr">
        <is>
          <t>EXTERNAL PARTY</t>
        </is>
      </c>
      <c r="F137" s="73" t="inlineStr">
        <is>
          <t>EPSTEIN ENTITY</t>
        </is>
      </c>
      <c r="G137" s="73" t="inlineStr"/>
      <c r="H137" s="10" t="inlineStr">
        <is>
          <t>MONEY IN</t>
        </is>
      </c>
      <c r="I137" s="10" t="inlineStr">
        <is>
          <t>verified_wires</t>
        </is>
      </c>
    </row>
    <row r="138">
      <c r="A138" s="20" t="inlineStr">
        <is>
          <t>David J Mitchell</t>
        </is>
      </c>
      <c r="B138" s="20" t="inlineStr">
        <is>
          <t>Jeffrey Epstein NOW/SuperNow Account</t>
        </is>
      </c>
      <c r="C138" s="70" t="n">
        <v>100000</v>
      </c>
      <c r="D138" s="20" t="inlineStr">
        <is>
          <t>2019-01-10</t>
        </is>
      </c>
      <c r="E138" s="71" t="inlineStr">
        <is>
          <t>EXTERNAL PARTY</t>
        </is>
      </c>
      <c r="F138" s="71" t="inlineStr">
        <is>
          <t>EPSTEIN ENTITY</t>
        </is>
      </c>
      <c r="G138" s="71" t="inlineStr"/>
      <c r="H138" s="20" t="inlineStr">
        <is>
          <t>MONEY IN</t>
        </is>
      </c>
      <c r="I138" s="20" t="inlineStr">
        <is>
          <t>verified_wires</t>
        </is>
      </c>
    </row>
    <row r="139">
      <c r="A139" s="10" t="inlineStr">
        <is>
          <t>DEUTSCHE</t>
        </is>
      </c>
      <c r="B139" s="10" t="inlineStr">
        <is>
          <t>INDYKE</t>
        </is>
      </c>
      <c r="C139" s="72" t="n">
        <v>100000</v>
      </c>
      <c r="D139" s="10" t="inlineStr"/>
      <c r="E139" s="73" t="inlineStr">
        <is>
          <t>BANK/CUSTODIAN</t>
        </is>
      </c>
      <c r="F139" s="73" t="inlineStr">
        <is>
          <t>EPSTEIN ENTITY</t>
        </is>
      </c>
      <c r="G139" s="73" t="inlineStr"/>
      <c r="H139" s="10" t="inlineStr">
        <is>
          <t>BANK → SHELL</t>
        </is>
      </c>
      <c r="I139" s="10" t="inlineStr">
        <is>
          <t>audited_PROVEN</t>
        </is>
      </c>
    </row>
    <row r="140">
      <c r="A140" s="20" t="inlineStr">
        <is>
          <t>LEXINGTON</t>
        </is>
      </c>
      <c r="B140" s="20" t="inlineStr">
        <is>
          <t>INDYKE</t>
        </is>
      </c>
      <c r="C140" s="70" t="n">
        <v>100000</v>
      </c>
      <c r="D140" s="20" t="inlineStr"/>
      <c r="E140" s="71" t="inlineStr">
        <is>
          <t>EXTERNAL PARTY</t>
        </is>
      </c>
      <c r="F140" s="71" t="inlineStr">
        <is>
          <t>EPSTEIN ENTITY</t>
        </is>
      </c>
      <c r="G140" s="71" t="inlineStr"/>
      <c r="H140" s="20" t="inlineStr">
        <is>
          <t>MONEY IN</t>
        </is>
      </c>
      <c r="I140" s="20" t="inlineStr">
        <is>
          <t>audited_PROVEN</t>
        </is>
      </c>
    </row>
    <row r="141">
      <c r="A141" s="10" t="inlineStr">
        <is>
          <t>Southern Financial LLC</t>
        </is>
      </c>
      <c r="B141" s="10" t="inlineStr">
        <is>
          <t>Barack Ferrazzano Kirschbaum &amp; Nagelberg Client Fund</t>
        </is>
      </c>
      <c r="C141" s="72" t="n">
        <v>99999</v>
      </c>
      <c r="D141" s="10" t="inlineStr">
        <is>
          <t>2014-05-14</t>
        </is>
      </c>
      <c r="E141" s="73" t="inlineStr">
        <is>
          <t>EPSTEIN ENTITY</t>
        </is>
      </c>
      <c r="F141" s="73" t="inlineStr">
        <is>
          <t>EXTERNAL PARTY</t>
        </is>
      </c>
      <c r="G141" s="73" t="inlineStr"/>
      <c r="H141" s="10" t="inlineStr">
        <is>
          <t>MONEY OUT</t>
        </is>
      </c>
      <c r="I141" s="10" t="inlineStr">
        <is>
          <t>verified_wires</t>
        </is>
      </c>
    </row>
    <row r="142">
      <c r="A142" s="20" t="inlineStr">
        <is>
          <t>FINANCIAL_TRUST</t>
        </is>
      </c>
      <c r="B142" s="20" t="inlineStr">
        <is>
          <t>CITIBANK</t>
        </is>
      </c>
      <c r="C142" s="70" t="n">
        <v>91655.92</v>
      </c>
      <c r="D142" s="20" t="inlineStr"/>
      <c r="E142" s="71" t="inlineStr">
        <is>
          <t>EPSTEIN ENTITY</t>
        </is>
      </c>
      <c r="F142" s="71" t="inlineStr">
        <is>
          <t>BANK/CUSTODIAN</t>
        </is>
      </c>
      <c r="G142" s="71" t="inlineStr"/>
      <c r="H142" s="20" t="inlineStr">
        <is>
          <t>SHELL → BANK</t>
        </is>
      </c>
      <c r="I142" s="20" t="inlineStr">
        <is>
          <t>audited_PROVEN</t>
        </is>
      </c>
    </row>
    <row r="143">
      <c r="A143" s="10" t="inlineStr">
        <is>
          <t>PAUL_MORRIS</t>
        </is>
      </c>
      <c r="B143" s="10" t="inlineStr">
        <is>
          <t>JEFFREY -</t>
        </is>
      </c>
      <c r="C143" s="72" t="n">
        <v>85100</v>
      </c>
      <c r="D143" s="10" t="inlineStr"/>
      <c r="E143" s="73" t="inlineStr">
        <is>
          <t>EXTERNAL PARTY</t>
        </is>
      </c>
      <c r="F143" s="73" t="inlineStr">
        <is>
          <t>EPSTEIN ENTITY</t>
        </is>
      </c>
      <c r="G143" s="73" t="inlineStr"/>
      <c r="H143" s="10" t="inlineStr">
        <is>
          <t>MONEY IN</t>
        </is>
      </c>
      <c r="I143" s="10" t="inlineStr">
        <is>
          <t>audited_MODERATE</t>
        </is>
      </c>
    </row>
    <row r="144">
      <c r="A144" s="20" t="inlineStr">
        <is>
          <t>VISOSKI</t>
        </is>
      </c>
      <c r="B144" s="20" t="inlineStr">
        <is>
          <t>HYPERION AIR INC</t>
        </is>
      </c>
      <c r="C144" s="70" t="n">
        <v>81255.37</v>
      </c>
      <c r="D144" s="20" t="inlineStr"/>
      <c r="E144" s="71" t="inlineStr">
        <is>
          <t>EXTERNAL PARTY</t>
        </is>
      </c>
      <c r="F144" s="71" t="inlineStr">
        <is>
          <t>EPSTEIN ENTITY</t>
        </is>
      </c>
      <c r="G144" s="71" t="inlineStr"/>
      <c r="H144" s="20" t="inlineStr">
        <is>
          <t>MONEY IN</t>
        </is>
      </c>
      <c r="I144" s="20" t="inlineStr">
        <is>
          <t>audited_STRONG</t>
        </is>
      </c>
    </row>
    <row r="145">
      <c r="A145" s="10" t="inlineStr">
        <is>
          <t>David J Mitchell</t>
        </is>
      </c>
      <c r="B145" s="10" t="inlineStr">
        <is>
          <t>Jeffrey Epstein NOW/SuperNow Account</t>
        </is>
      </c>
      <c r="C145" s="72" t="n">
        <v>80000</v>
      </c>
      <c r="D145" s="10" t="inlineStr">
        <is>
          <t>2018-11-09</t>
        </is>
      </c>
      <c r="E145" s="73" t="inlineStr">
        <is>
          <t>EXTERNAL PARTY</t>
        </is>
      </c>
      <c r="F145" s="73" t="inlineStr">
        <is>
          <t>EPSTEIN ENTITY</t>
        </is>
      </c>
      <c r="G145" s="73" t="inlineStr"/>
      <c r="H145" s="10" t="inlineStr">
        <is>
          <t>MONEY IN</t>
        </is>
      </c>
      <c r="I145" s="10" t="inlineStr">
        <is>
          <t>verified_wires</t>
        </is>
      </c>
    </row>
    <row r="146">
      <c r="A146" s="20" t="inlineStr">
        <is>
          <t>Kellerhals Ferguson Kroblin PLLC</t>
        </is>
      </c>
      <c r="B146" s="20" t="inlineStr">
        <is>
          <t>Jeffrey Epstein NOW/SuperNow Account</t>
        </is>
      </c>
      <c r="C146" s="70" t="n">
        <v>75000</v>
      </c>
      <c r="D146" s="20" t="inlineStr">
        <is>
          <t>2016-02-02</t>
        </is>
      </c>
      <c r="E146" s="71" t="inlineStr">
        <is>
          <t>EXTERNAL PARTY</t>
        </is>
      </c>
      <c r="F146" s="71" t="inlineStr">
        <is>
          <t>EPSTEIN ENTITY</t>
        </is>
      </c>
      <c r="G146" s="71" t="inlineStr"/>
      <c r="H146" s="20" t="inlineStr">
        <is>
          <t>MONEY IN</t>
        </is>
      </c>
      <c r="I146" s="20" t="inlineStr">
        <is>
          <t>verified_wires</t>
        </is>
      </c>
    </row>
    <row r="147">
      <c r="A147" s="10" t="inlineStr">
        <is>
          <t>JEFFREY -</t>
        </is>
      </c>
      <c r="B147" s="10" t="inlineStr">
        <is>
          <t>KAHN</t>
        </is>
      </c>
      <c r="C147" s="72" t="n">
        <v>68000</v>
      </c>
      <c r="D147" s="10" t="inlineStr"/>
      <c r="E147" s="73" t="inlineStr">
        <is>
          <t>EPSTEIN ENTITY</t>
        </is>
      </c>
      <c r="F147" s="73" t="inlineStr">
        <is>
          <t>EPSTEIN ENTITY</t>
        </is>
      </c>
      <c r="G147" s="117" t="inlineStr">
        <is>
          <t>YES</t>
        </is>
      </c>
      <c r="H147" s="10" t="inlineStr">
        <is>
          <t>INTERNAL MOVE</t>
        </is>
      </c>
      <c r="I147" s="10" t="inlineStr">
        <is>
          <t>audited_MODERATE</t>
        </is>
      </c>
    </row>
    <row r="148">
      <c r="A148" s="20" t="inlineStr">
        <is>
          <t>INDYKE</t>
        </is>
      </c>
      <c r="B148" s="20" t="inlineStr">
        <is>
          <t>BENEFICIARY NAME</t>
        </is>
      </c>
      <c r="C148" s="70" t="n">
        <v>64506</v>
      </c>
      <c r="D148" s="20" t="inlineStr"/>
      <c r="E148" s="71" t="inlineStr">
        <is>
          <t>EPSTEIN ENTITY</t>
        </is>
      </c>
      <c r="F148" s="71" t="inlineStr">
        <is>
          <t>EXTERNAL PARTY</t>
        </is>
      </c>
      <c r="G148" s="71" t="inlineStr"/>
      <c r="H148" s="20" t="inlineStr">
        <is>
          <t>MONEY OUT</t>
        </is>
      </c>
      <c r="I148" s="20" t="inlineStr">
        <is>
          <t>audited_PROVEN</t>
        </is>
      </c>
    </row>
    <row r="149">
      <c r="A149" s="10" t="inlineStr">
        <is>
          <t>DAVID STERN</t>
        </is>
      </c>
      <c r="B149" s="10" t="inlineStr">
        <is>
          <t>MR EPSTEIN</t>
        </is>
      </c>
      <c r="C149" s="72" t="n">
        <v>59933</v>
      </c>
      <c r="D149" s="10" t="inlineStr"/>
      <c r="E149" s="73" t="inlineStr">
        <is>
          <t>EXTERNAL PARTY</t>
        </is>
      </c>
      <c r="F149" s="73" t="inlineStr">
        <is>
          <t>EPSTEIN ENTITY</t>
        </is>
      </c>
      <c r="G149" s="73" t="inlineStr"/>
      <c r="H149" s="10" t="inlineStr">
        <is>
          <t>MONEY IN</t>
        </is>
      </c>
      <c r="I149" s="10" t="inlineStr">
        <is>
          <t>audited_PROVEN</t>
        </is>
      </c>
    </row>
    <row r="150">
      <c r="A150" s="20" t="inlineStr">
        <is>
          <t>HSBC Bank Bermuda Limited</t>
        </is>
      </c>
      <c r="B150" s="20" t="inlineStr">
        <is>
          <t>The Haze Trust (Checking)</t>
        </is>
      </c>
      <c r="C150" s="70" t="n">
        <v>58328</v>
      </c>
      <c r="D150" s="20" t="inlineStr">
        <is>
          <t>2018-12-13</t>
        </is>
      </c>
      <c r="E150" s="71" t="inlineStr">
        <is>
          <t>BANK/CUSTODIAN</t>
        </is>
      </c>
      <c r="F150" s="71" t="inlineStr">
        <is>
          <t>EPSTEIN ENTITY</t>
        </is>
      </c>
      <c r="G150" s="71" t="inlineStr"/>
      <c r="H150" s="20" t="inlineStr">
        <is>
          <t>BANK → SHELL</t>
        </is>
      </c>
      <c r="I150" s="20" t="inlineStr">
        <is>
          <t>verified_wires</t>
        </is>
      </c>
    </row>
    <row r="151">
      <c r="A151" s="10" t="inlineStr">
        <is>
          <t>DEUTSCHE</t>
        </is>
      </c>
      <c r="B151" s="10" t="inlineStr">
        <is>
          <t>HAZE_TRUST</t>
        </is>
      </c>
      <c r="C151" s="72" t="n">
        <v>58328</v>
      </c>
      <c r="D151" s="10" t="inlineStr"/>
      <c r="E151" s="73" t="inlineStr">
        <is>
          <t>BANK/CUSTODIAN</t>
        </is>
      </c>
      <c r="F151" s="73" t="inlineStr">
        <is>
          <t>EPSTEIN ENTITY</t>
        </is>
      </c>
      <c r="G151" s="73" t="inlineStr"/>
      <c r="H151" s="10" t="inlineStr">
        <is>
          <t>BANK → SHELL</t>
        </is>
      </c>
      <c r="I151" s="10" t="inlineStr">
        <is>
          <t>audited_PROVEN</t>
        </is>
      </c>
    </row>
    <row r="152">
      <c r="A152" s="20" t="inlineStr">
        <is>
          <t>UNKNOWN</t>
        </is>
      </c>
      <c r="B152" s="20" t="inlineStr">
        <is>
          <t>Jeffrey Epstein NOW/SuperNow Account</t>
        </is>
      </c>
      <c r="C152" s="70" t="n">
        <v>54000</v>
      </c>
      <c r="D152" s="20" t="inlineStr">
        <is>
          <t>2019-04-02</t>
        </is>
      </c>
      <c r="E152" s="71" t="inlineStr">
        <is>
          <t>EXTERNAL PARTY</t>
        </is>
      </c>
      <c r="F152" s="71" t="inlineStr">
        <is>
          <t>EPSTEIN ENTITY</t>
        </is>
      </c>
      <c r="G152" s="71" t="inlineStr"/>
      <c r="H152" s="20" t="inlineStr">
        <is>
          <t>MONEY IN</t>
        </is>
      </c>
      <c r="I152" s="20" t="inlineStr">
        <is>
          <t>verified_wires</t>
        </is>
      </c>
    </row>
    <row r="153">
      <c r="A153" s="10" t="inlineStr">
        <is>
          <t>Delson International Inc.</t>
        </is>
      </c>
      <c r="B153" s="10" t="inlineStr">
        <is>
          <t>Jeffrey Epstein NOW/SuperNow Account</t>
        </is>
      </c>
      <c r="C153" s="72" t="n">
        <v>50574</v>
      </c>
      <c r="D153" s="10" t="inlineStr">
        <is>
          <t>2016-10-27</t>
        </is>
      </c>
      <c r="E153" s="73" t="inlineStr">
        <is>
          <t>EXTERNAL PARTY</t>
        </is>
      </c>
      <c r="F153" s="73" t="inlineStr">
        <is>
          <t>EPSTEIN ENTITY</t>
        </is>
      </c>
      <c r="G153" s="73" t="inlineStr"/>
      <c r="H153" s="10" t="inlineStr">
        <is>
          <t>MONEY IN</t>
        </is>
      </c>
      <c r="I153" s="10" t="inlineStr">
        <is>
          <t>verified_wires</t>
        </is>
      </c>
    </row>
    <row r="154">
      <c r="A154" s="20" t="inlineStr">
        <is>
          <t>Gratitude America MMDA</t>
        </is>
      </c>
      <c r="B154" s="20" t="inlineStr">
        <is>
          <t>Bruce &amp; Marsha Moskowitz Foundation</t>
        </is>
      </c>
      <c r="C154" s="70" t="n">
        <v>50000</v>
      </c>
      <c r="D154" s="20" t="inlineStr">
        <is>
          <t>2016-01-07</t>
        </is>
      </c>
      <c r="E154" s="71" t="inlineStr">
        <is>
          <t>EPSTEIN ENTITY</t>
        </is>
      </c>
      <c r="F154" s="71" t="inlineStr">
        <is>
          <t>EXTERNAL PARTY</t>
        </is>
      </c>
      <c r="G154" s="71" t="inlineStr"/>
      <c r="H154" s="20" t="inlineStr">
        <is>
          <t>MONEY OUT</t>
        </is>
      </c>
      <c r="I154" s="20" t="inlineStr">
        <is>
          <t>verified_wires</t>
        </is>
      </c>
    </row>
    <row r="155">
      <c r="A155" s="10" t="inlineStr">
        <is>
          <t>Gratitude America MMDA</t>
        </is>
      </c>
      <c r="B155" s="10" t="inlineStr">
        <is>
          <t>Gratitude America Ltd. (First Bank PR)</t>
        </is>
      </c>
      <c r="C155" s="72" t="n">
        <v>50000</v>
      </c>
      <c r="D155" s="10" t="inlineStr">
        <is>
          <t>2016-01-21</t>
        </is>
      </c>
      <c r="E155" s="73" t="inlineStr">
        <is>
          <t>EPSTEIN ENTITY</t>
        </is>
      </c>
      <c r="F155" s="73" t="inlineStr">
        <is>
          <t>BANK/CUSTODIAN</t>
        </is>
      </c>
      <c r="G155" s="117" t="inlineStr">
        <is>
          <t>YES</t>
        </is>
      </c>
      <c r="H155" s="10" t="inlineStr">
        <is>
          <t>SHELL → BANK</t>
        </is>
      </c>
      <c r="I155" s="10" t="inlineStr">
        <is>
          <t>verified_wires</t>
        </is>
      </c>
    </row>
    <row r="156">
      <c r="A156" s="20" t="inlineStr">
        <is>
          <t>Gratitude America MMDA</t>
        </is>
      </c>
      <c r="B156" s="20" t="inlineStr">
        <is>
          <t>Bruce &amp; Marsha Moskowitz Foundation</t>
        </is>
      </c>
      <c r="C156" s="70" t="n">
        <v>50000</v>
      </c>
      <c r="D156" s="20" t="inlineStr">
        <is>
          <t>2016-07-14</t>
        </is>
      </c>
      <c r="E156" s="71" t="inlineStr">
        <is>
          <t>EPSTEIN ENTITY</t>
        </is>
      </c>
      <c r="F156" s="71" t="inlineStr">
        <is>
          <t>EXTERNAL PARTY</t>
        </is>
      </c>
      <c r="G156" s="71" t="inlineStr"/>
      <c r="H156" s="20" t="inlineStr">
        <is>
          <t>MONEY OUT</t>
        </is>
      </c>
      <c r="I156" s="20" t="inlineStr">
        <is>
          <t>verified_wires</t>
        </is>
      </c>
    </row>
    <row r="157">
      <c r="A157" s="10" t="inlineStr">
        <is>
          <t>Delson International Inc.</t>
        </is>
      </c>
      <c r="B157" s="10" t="inlineStr">
        <is>
          <t>Jeffrey Epstein NOW/SuperNow Account</t>
        </is>
      </c>
      <c r="C157" s="72" t="n">
        <v>50000</v>
      </c>
      <c r="D157" s="10" t="inlineStr">
        <is>
          <t>2016-10-07</t>
        </is>
      </c>
      <c r="E157" s="73" t="inlineStr">
        <is>
          <t>EXTERNAL PARTY</t>
        </is>
      </c>
      <c r="F157" s="73" t="inlineStr">
        <is>
          <t>EPSTEIN ENTITY</t>
        </is>
      </c>
      <c r="G157" s="73" t="inlineStr"/>
      <c r="H157" s="10" t="inlineStr">
        <is>
          <t>MONEY IN</t>
        </is>
      </c>
      <c r="I157" s="10" t="inlineStr">
        <is>
          <t>verified_wires</t>
        </is>
      </c>
    </row>
    <row r="158">
      <c r="A158" s="20" t="inlineStr">
        <is>
          <t>Gratitude America MMDA</t>
        </is>
      </c>
      <c r="B158" s="20" t="inlineStr">
        <is>
          <t>Bruce &amp; Marsha Moskowitz Foundation</t>
        </is>
      </c>
      <c r="C158" s="70" t="n">
        <v>50000</v>
      </c>
      <c r="D158" s="20" t="inlineStr">
        <is>
          <t>2017-12-11</t>
        </is>
      </c>
      <c r="E158" s="71" t="inlineStr">
        <is>
          <t>EPSTEIN ENTITY</t>
        </is>
      </c>
      <c r="F158" s="71" t="inlineStr">
        <is>
          <t>EXTERNAL PARTY</t>
        </is>
      </c>
      <c r="G158" s="71" t="inlineStr"/>
      <c r="H158" s="20" t="inlineStr">
        <is>
          <t>MONEY OUT</t>
        </is>
      </c>
      <c r="I158" s="20" t="inlineStr">
        <is>
          <t>verified_wires</t>
        </is>
      </c>
    </row>
    <row r="159">
      <c r="A159" s="10" t="inlineStr">
        <is>
          <t>NLR Resorts International LLC</t>
        </is>
      </c>
      <c r="B159" s="10" t="inlineStr">
        <is>
          <t>Jeffrey Epstein NOW/SuperNow Account</t>
        </is>
      </c>
      <c r="C159" s="72" t="n">
        <v>50000</v>
      </c>
      <c r="D159" s="10" t="inlineStr">
        <is>
          <t>2017-12-20</t>
        </is>
      </c>
      <c r="E159" s="73" t="inlineStr">
        <is>
          <t>EXTERNAL PARTY</t>
        </is>
      </c>
      <c r="F159" s="73" t="inlineStr">
        <is>
          <t>EPSTEIN ENTITY</t>
        </is>
      </c>
      <c r="G159" s="73" t="inlineStr"/>
      <c r="H159" s="10" t="inlineStr">
        <is>
          <t>MONEY IN</t>
        </is>
      </c>
      <c r="I159" s="10" t="inlineStr">
        <is>
          <t>verified_wires</t>
        </is>
      </c>
    </row>
    <row r="160">
      <c r="A160" s="20" t="inlineStr">
        <is>
          <t>David J Mitchell</t>
        </is>
      </c>
      <c r="B160" s="20" t="inlineStr">
        <is>
          <t>Jeffrey Epstein NOW/SuperNow Account</t>
        </is>
      </c>
      <c r="C160" s="70" t="n">
        <v>50000</v>
      </c>
      <c r="D160" s="20" t="inlineStr">
        <is>
          <t>2018-03-30</t>
        </is>
      </c>
      <c r="E160" s="71" t="inlineStr">
        <is>
          <t>EXTERNAL PARTY</t>
        </is>
      </c>
      <c r="F160" s="71" t="inlineStr">
        <is>
          <t>EPSTEIN ENTITY</t>
        </is>
      </c>
      <c r="G160" s="71" t="inlineStr"/>
      <c r="H160" s="20" t="inlineStr">
        <is>
          <t>MONEY IN</t>
        </is>
      </c>
      <c r="I160" s="20" t="inlineStr">
        <is>
          <t>verified_wires</t>
        </is>
      </c>
    </row>
    <row r="161">
      <c r="A161" s="10" t="inlineStr">
        <is>
          <t>David J Mitchell</t>
        </is>
      </c>
      <c r="B161" s="10" t="inlineStr">
        <is>
          <t>Jeffrey Epstein NOW/SuperNow Account</t>
        </is>
      </c>
      <c r="C161" s="72" t="n">
        <v>50000</v>
      </c>
      <c r="D161" s="10" t="inlineStr">
        <is>
          <t>2018-09-18</t>
        </is>
      </c>
      <c r="E161" s="73" t="inlineStr">
        <is>
          <t>EXTERNAL PARTY</t>
        </is>
      </c>
      <c r="F161" s="73" t="inlineStr">
        <is>
          <t>EPSTEIN ENTITY</t>
        </is>
      </c>
      <c r="G161" s="73" t="inlineStr"/>
      <c r="H161" s="10" t="inlineStr">
        <is>
          <t>MONEY IN</t>
        </is>
      </c>
      <c r="I161" s="10" t="inlineStr">
        <is>
          <t>verified_wires</t>
        </is>
      </c>
    </row>
    <row r="162">
      <c r="A162" s="20" t="inlineStr">
        <is>
          <t>David J Mitchell</t>
        </is>
      </c>
      <c r="B162" s="20" t="inlineStr">
        <is>
          <t>Jeffrey Epstein NOW/SuperNow Account</t>
        </is>
      </c>
      <c r="C162" s="70" t="n">
        <v>50000</v>
      </c>
      <c r="D162" s="20" t="inlineStr">
        <is>
          <t>2018-12-13</t>
        </is>
      </c>
      <c r="E162" s="71" t="inlineStr">
        <is>
          <t>EXTERNAL PARTY</t>
        </is>
      </c>
      <c r="F162" s="71" t="inlineStr">
        <is>
          <t>EPSTEIN ENTITY</t>
        </is>
      </c>
      <c r="G162" s="71" t="inlineStr"/>
      <c r="H162" s="20" t="inlineStr">
        <is>
          <t>MONEY IN</t>
        </is>
      </c>
      <c r="I162" s="20" t="inlineStr">
        <is>
          <t>verified_wires</t>
        </is>
      </c>
    </row>
    <row r="163">
      <c r="A163" s="10" t="inlineStr">
        <is>
          <t>JEFFERY EPSTEIN</t>
        </is>
      </c>
      <c r="B163" s="10" t="inlineStr">
        <is>
          <t>ALFREDO RODRIGUEZ</t>
        </is>
      </c>
      <c r="C163" s="72" t="n">
        <v>50000</v>
      </c>
      <c r="D163" s="10" t="inlineStr"/>
      <c r="E163" s="73" t="inlineStr">
        <is>
          <t>EPSTEIN ENTITY</t>
        </is>
      </c>
      <c r="F163" s="73" t="inlineStr">
        <is>
          <t>EXTERNAL PARTY</t>
        </is>
      </c>
      <c r="G163" s="73" t="inlineStr"/>
      <c r="H163" s="10" t="inlineStr">
        <is>
          <t>MONEY OUT</t>
        </is>
      </c>
      <c r="I163" s="10" t="inlineStr">
        <is>
          <t>audited_PROVEN</t>
        </is>
      </c>
    </row>
    <row r="164">
      <c r="A164" s="20" t="inlineStr">
        <is>
          <t>SHULIAK</t>
        </is>
      </c>
      <c r="B164" s="20" t="inlineStr">
        <is>
          <t>INDYKE</t>
        </is>
      </c>
      <c r="C164" s="70" t="n">
        <v>50000</v>
      </c>
      <c r="D164" s="20" t="inlineStr"/>
      <c r="E164" s="71" t="inlineStr">
        <is>
          <t>EXTERNAL PARTY</t>
        </is>
      </c>
      <c r="F164" s="71" t="inlineStr">
        <is>
          <t>EPSTEIN ENTITY</t>
        </is>
      </c>
      <c r="G164" s="71" t="inlineStr"/>
      <c r="H164" s="20" t="inlineStr">
        <is>
          <t>MONEY IN</t>
        </is>
      </c>
      <c r="I164" s="20" t="inlineStr">
        <is>
          <t>audited_PROVEN</t>
        </is>
      </c>
    </row>
    <row r="165">
      <c r="A165" s="10" t="inlineStr">
        <is>
          <t>INDYKE</t>
        </is>
      </c>
      <c r="B165" s="10" t="inlineStr">
        <is>
          <t>VISOSKI</t>
        </is>
      </c>
      <c r="C165" s="72" t="n">
        <v>45000</v>
      </c>
      <c r="D165" s="10" t="inlineStr"/>
      <c r="E165" s="73" t="inlineStr">
        <is>
          <t>EPSTEIN ENTITY</t>
        </is>
      </c>
      <c r="F165" s="73" t="inlineStr">
        <is>
          <t>EXTERNAL PARTY</t>
        </is>
      </c>
      <c r="G165" s="73" t="inlineStr"/>
      <c r="H165" s="10" t="inlineStr">
        <is>
          <t>MONEY OUT</t>
        </is>
      </c>
      <c r="I165" s="10" t="inlineStr">
        <is>
          <t>audited_MODERATE</t>
        </is>
      </c>
    </row>
    <row r="166">
      <c r="A166" s="20" t="inlineStr">
        <is>
          <t>INDYKE</t>
        </is>
      </c>
      <c r="B166" s="20" t="inlineStr">
        <is>
          <t>VISOSKI</t>
        </is>
      </c>
      <c r="C166" s="70" t="n">
        <v>35000</v>
      </c>
      <c r="D166" s="20" t="inlineStr"/>
      <c r="E166" s="71" t="inlineStr">
        <is>
          <t>EPSTEIN ENTITY</t>
        </is>
      </c>
      <c r="F166" s="71" t="inlineStr">
        <is>
          <t>EXTERNAL PARTY</t>
        </is>
      </c>
      <c r="G166" s="71" t="inlineStr"/>
      <c r="H166" s="20" t="inlineStr">
        <is>
          <t>MONEY OUT</t>
        </is>
      </c>
      <c r="I166" s="20" t="inlineStr">
        <is>
          <t>audited_MODERATE</t>
        </is>
      </c>
    </row>
    <row r="167">
      <c r="A167" s="10" t="inlineStr">
        <is>
          <t>BELLA_KLEIN</t>
        </is>
      </c>
      <c r="B167" s="10" t="inlineStr">
        <is>
          <t>KAHN</t>
        </is>
      </c>
      <c r="C167" s="72" t="n">
        <v>32500</v>
      </c>
      <c r="D167" s="10" t="inlineStr"/>
      <c r="E167" s="73" t="inlineStr">
        <is>
          <t>EXTERNAL PARTY</t>
        </is>
      </c>
      <c r="F167" s="73" t="inlineStr">
        <is>
          <t>EPSTEIN ENTITY</t>
        </is>
      </c>
      <c r="G167" s="73" t="inlineStr"/>
      <c r="H167" s="10" t="inlineStr">
        <is>
          <t>MONEY IN</t>
        </is>
      </c>
      <c r="I167" s="10" t="inlineStr">
        <is>
          <t>audited_PROVEN</t>
        </is>
      </c>
    </row>
    <row r="168">
      <c r="A168" s="20" t="inlineStr">
        <is>
          <t>Neoteny 3 LP</t>
        </is>
      </c>
      <c r="B168" s="20" t="inlineStr">
        <is>
          <t>Southern Financial LLC</t>
        </is>
      </c>
      <c r="C168" s="70" t="n">
        <v>30000</v>
      </c>
      <c r="D168" s="20" t="inlineStr">
        <is>
          <t>2018-04-20</t>
        </is>
      </c>
      <c r="E168" s="71" t="inlineStr">
        <is>
          <t>EXTERNAL PARTY</t>
        </is>
      </c>
      <c r="F168" s="71" t="inlineStr">
        <is>
          <t>EPSTEIN ENTITY</t>
        </is>
      </c>
      <c r="G168" s="71" t="inlineStr"/>
      <c r="H168" s="20" t="inlineStr">
        <is>
          <t>MONEY IN</t>
        </is>
      </c>
      <c r="I168" s="20" t="inlineStr">
        <is>
          <t>verified_wires</t>
        </is>
      </c>
    </row>
    <row r="169">
      <c r="A169" s="10" t="inlineStr">
        <is>
          <t>DEUTSCHE</t>
        </is>
      </c>
      <c r="B169" s="10" t="inlineStr">
        <is>
          <t>BUTTERFLY_TRUST</t>
        </is>
      </c>
      <c r="C169" s="72" t="n">
        <v>30000</v>
      </c>
      <c r="D169" s="10" t="inlineStr"/>
      <c r="E169" s="73" t="inlineStr">
        <is>
          <t>BANK/CUSTODIAN</t>
        </is>
      </c>
      <c r="F169" s="73" t="inlineStr">
        <is>
          <t>EPSTEIN ENTITY</t>
        </is>
      </c>
      <c r="G169" s="73" t="inlineStr"/>
      <c r="H169" s="10" t="inlineStr">
        <is>
          <t>BANK → SHELL</t>
        </is>
      </c>
      <c r="I169" s="10" t="inlineStr">
        <is>
          <t>audited_PROVEN</t>
        </is>
      </c>
    </row>
    <row r="170">
      <c r="A170" s="20" t="inlineStr">
        <is>
          <t>KAHN</t>
        </is>
      </c>
      <c r="B170" s="20" t="inlineStr">
        <is>
          <t>LEXINGTON</t>
        </is>
      </c>
      <c r="C170" s="70" t="n">
        <v>25684</v>
      </c>
      <c r="D170" s="20" t="inlineStr"/>
      <c r="E170" s="71" t="inlineStr">
        <is>
          <t>EPSTEIN ENTITY</t>
        </is>
      </c>
      <c r="F170" s="71" t="inlineStr">
        <is>
          <t>EXTERNAL PARTY</t>
        </is>
      </c>
      <c r="G170" s="71" t="inlineStr"/>
      <c r="H170" s="20" t="inlineStr">
        <is>
          <t>MONEY OUT</t>
        </is>
      </c>
      <c r="I170" s="20" t="inlineStr">
        <is>
          <t>audited_PROVEN</t>
        </is>
      </c>
    </row>
    <row r="171">
      <c r="A171" s="10" t="inlineStr">
        <is>
          <t>Gratitude America MMDA</t>
        </is>
      </c>
      <c r="B171" s="10" t="inlineStr">
        <is>
          <t>Cancer Research Wellness Institute</t>
        </is>
      </c>
      <c r="C171" s="72" t="n">
        <v>25000</v>
      </c>
      <c r="D171" s="10" t="inlineStr">
        <is>
          <t>2017-10-02</t>
        </is>
      </c>
      <c r="E171" s="73" t="inlineStr">
        <is>
          <t>EPSTEIN ENTITY</t>
        </is>
      </c>
      <c r="F171" s="73" t="inlineStr">
        <is>
          <t>EXTERNAL PARTY</t>
        </is>
      </c>
      <c r="G171" s="73" t="inlineStr"/>
      <c r="H171" s="10" t="inlineStr">
        <is>
          <t>MONEY OUT</t>
        </is>
      </c>
      <c r="I171" s="10" t="inlineStr">
        <is>
          <t>verified_wires</t>
        </is>
      </c>
    </row>
    <row r="172">
      <c r="A172" s="20" t="inlineStr">
        <is>
          <t>NLR Resorts International LLC</t>
        </is>
      </c>
      <c r="B172" s="20" t="inlineStr">
        <is>
          <t>Jeffrey Epstein NOW/SuperNow Account</t>
        </is>
      </c>
      <c r="C172" s="70" t="n">
        <v>25000</v>
      </c>
      <c r="D172" s="20" t="inlineStr">
        <is>
          <t>2018-01-16</t>
        </is>
      </c>
      <c r="E172" s="71" t="inlineStr">
        <is>
          <t>EXTERNAL PARTY</t>
        </is>
      </c>
      <c r="F172" s="71" t="inlineStr">
        <is>
          <t>EPSTEIN ENTITY</t>
        </is>
      </c>
      <c r="G172" s="71" t="inlineStr"/>
      <c r="H172" s="20" t="inlineStr">
        <is>
          <t>MONEY IN</t>
        </is>
      </c>
      <c r="I172" s="20" t="inlineStr">
        <is>
          <t>verified_wires</t>
        </is>
      </c>
    </row>
    <row r="173">
      <c r="A173" s="10" t="inlineStr">
        <is>
          <t>NLR Resorts International LLC</t>
        </is>
      </c>
      <c r="B173" s="10" t="inlineStr">
        <is>
          <t>Jeffrey Epstein NOW/SuperNow Account</t>
        </is>
      </c>
      <c r="C173" s="72" t="n">
        <v>25000</v>
      </c>
      <c r="D173" s="10" t="inlineStr">
        <is>
          <t>2018-01-23</t>
        </is>
      </c>
      <c r="E173" s="73" t="inlineStr">
        <is>
          <t>EXTERNAL PARTY</t>
        </is>
      </c>
      <c r="F173" s="73" t="inlineStr">
        <is>
          <t>EPSTEIN ENTITY</t>
        </is>
      </c>
      <c r="G173" s="73" t="inlineStr"/>
      <c r="H173" s="10" t="inlineStr">
        <is>
          <t>MONEY IN</t>
        </is>
      </c>
      <c r="I173" s="10" t="inlineStr">
        <is>
          <t>verified_wires</t>
        </is>
      </c>
    </row>
    <row r="174">
      <c r="A174" s="20" t="inlineStr">
        <is>
          <t>Gratitude America MMDA</t>
        </is>
      </c>
      <c r="B174" s="20" t="inlineStr">
        <is>
          <t>Cancer Research Wellness Institute</t>
        </is>
      </c>
      <c r="C174" s="70" t="n">
        <v>25000</v>
      </c>
      <c r="D174" s="20" t="inlineStr">
        <is>
          <t>2018-02-28</t>
        </is>
      </c>
      <c r="E174" s="71" t="inlineStr">
        <is>
          <t>EPSTEIN ENTITY</t>
        </is>
      </c>
      <c r="F174" s="71" t="inlineStr">
        <is>
          <t>EXTERNAL PARTY</t>
        </is>
      </c>
      <c r="G174" s="71" t="inlineStr"/>
      <c r="H174" s="20" t="inlineStr">
        <is>
          <t>MONEY OUT</t>
        </is>
      </c>
      <c r="I174" s="20" t="inlineStr">
        <is>
          <t>verified_wires</t>
        </is>
      </c>
    </row>
    <row r="175">
      <c r="A175" s="10" t="inlineStr">
        <is>
          <t>David J Mitchell</t>
        </is>
      </c>
      <c r="B175" s="10" t="inlineStr">
        <is>
          <t>Jeffrey Epstein NOW/SuperNow Account</t>
        </is>
      </c>
      <c r="C175" s="72" t="n">
        <v>25000</v>
      </c>
      <c r="D175" s="10" t="inlineStr">
        <is>
          <t>2019-03-05</t>
        </is>
      </c>
      <c r="E175" s="73" t="inlineStr">
        <is>
          <t>EXTERNAL PARTY</t>
        </is>
      </c>
      <c r="F175" s="73" t="inlineStr">
        <is>
          <t>EPSTEIN ENTITY</t>
        </is>
      </c>
      <c r="G175" s="73" t="inlineStr"/>
      <c r="H175" s="10" t="inlineStr">
        <is>
          <t>MONEY IN</t>
        </is>
      </c>
      <c r="I175" s="10" t="inlineStr">
        <is>
          <t>verified_wires</t>
        </is>
      </c>
    </row>
    <row r="176">
      <c r="A176" s="20" t="inlineStr">
        <is>
          <t>VISOSKI</t>
        </is>
      </c>
      <c r="B176" s="20" t="inlineStr">
        <is>
          <t>JEGE LLC</t>
        </is>
      </c>
      <c r="C176" s="70" t="n">
        <v>22060.9</v>
      </c>
      <c r="D176" s="20" t="inlineStr"/>
      <c r="E176" s="71" t="inlineStr">
        <is>
          <t>EXTERNAL PARTY</t>
        </is>
      </c>
      <c r="F176" s="71" t="inlineStr">
        <is>
          <t>EPSTEIN ENTITY</t>
        </is>
      </c>
      <c r="G176" s="71" t="inlineStr"/>
      <c r="H176" s="20" t="inlineStr">
        <is>
          <t>MONEY IN</t>
        </is>
      </c>
      <c r="I176" s="20" t="inlineStr">
        <is>
          <t>audited_PROVEN</t>
        </is>
      </c>
    </row>
    <row r="177">
      <c r="A177" s="10" t="inlineStr">
        <is>
          <t>DEUTSCHE</t>
        </is>
      </c>
      <c r="B177" s="10" t="inlineStr">
        <is>
          <t>BUTTERFLY_TRUST</t>
        </is>
      </c>
      <c r="C177" s="72" t="n">
        <v>20000</v>
      </c>
      <c r="D177" s="10" t="inlineStr"/>
      <c r="E177" s="73" t="inlineStr">
        <is>
          <t>BANK/CUSTODIAN</t>
        </is>
      </c>
      <c r="F177" s="73" t="inlineStr">
        <is>
          <t>EPSTEIN ENTITY</t>
        </is>
      </c>
      <c r="G177" s="73" t="inlineStr"/>
      <c r="H177" s="10" t="inlineStr">
        <is>
          <t>BANK → SHELL</t>
        </is>
      </c>
      <c r="I177" s="10" t="inlineStr">
        <is>
          <t>audited_PROVEN</t>
        </is>
      </c>
    </row>
    <row r="178">
      <c r="A178" s="20" t="inlineStr">
        <is>
          <t>Gratitude America MMDA</t>
        </is>
      </c>
      <c r="B178" s="20" t="inlineStr">
        <is>
          <t>NPO Baleto Teatras</t>
        </is>
      </c>
      <c r="C178" s="70" t="n">
        <v>18493</v>
      </c>
      <c r="D178" s="20" t="inlineStr">
        <is>
          <t>2018-04-02</t>
        </is>
      </c>
      <c r="E178" s="71" t="inlineStr">
        <is>
          <t>EPSTEIN ENTITY</t>
        </is>
      </c>
      <c r="F178" s="71" t="inlineStr">
        <is>
          <t>EXTERNAL PARTY</t>
        </is>
      </c>
      <c r="G178" s="71" t="inlineStr"/>
      <c r="H178" s="20" t="inlineStr">
        <is>
          <t>MONEY OUT</t>
        </is>
      </c>
      <c r="I178" s="20" t="inlineStr">
        <is>
          <t>verified_wires</t>
        </is>
      </c>
    </row>
    <row r="179">
      <c r="A179" s="10" t="inlineStr">
        <is>
          <t>David J Mitchell</t>
        </is>
      </c>
      <c r="B179" s="10" t="inlineStr">
        <is>
          <t>Jeffrey Epstein NOW/SuperNow Account</t>
        </is>
      </c>
      <c r="C179" s="72" t="n">
        <v>14000</v>
      </c>
      <c r="D179" s="10" t="inlineStr">
        <is>
          <t>2019-03-05</t>
        </is>
      </c>
      <c r="E179" s="73" t="inlineStr">
        <is>
          <t>EXTERNAL PARTY</t>
        </is>
      </c>
      <c r="F179" s="73" t="inlineStr">
        <is>
          <t>EPSTEIN ENTITY</t>
        </is>
      </c>
      <c r="G179" s="73" t="inlineStr"/>
      <c r="H179" s="10" t="inlineStr">
        <is>
          <t>MONEY IN</t>
        </is>
      </c>
      <c r="I179" s="10" t="inlineStr">
        <is>
          <t>verified_wires</t>
        </is>
      </c>
    </row>
    <row r="180">
      <c r="A180" s="20" t="inlineStr">
        <is>
          <t>NES LLC</t>
        </is>
      </c>
      <c r="B180" s="20" t="inlineStr">
        <is>
          <t>POTTERY BARN</t>
        </is>
      </c>
      <c r="C180" s="70" t="n">
        <v>13940.04</v>
      </c>
      <c r="D180" s="20" t="inlineStr"/>
      <c r="E180" s="71" t="inlineStr">
        <is>
          <t>EPSTEIN ENTITY</t>
        </is>
      </c>
      <c r="F180" s="71" t="inlineStr">
        <is>
          <t>EXTERNAL PARTY</t>
        </is>
      </c>
      <c r="G180" s="71" t="inlineStr"/>
      <c r="H180" s="20" t="inlineStr">
        <is>
          <t>MONEY OUT</t>
        </is>
      </c>
      <c r="I180" s="20" t="inlineStr">
        <is>
          <t>audited_PROVEN</t>
        </is>
      </c>
    </row>
    <row r="181">
      <c r="A181" s="10" t="inlineStr">
        <is>
          <t>PAUL V</t>
        </is>
      </c>
      <c r="B181" s="10" t="inlineStr">
        <is>
          <t>INDYKE</t>
        </is>
      </c>
      <c r="C181" s="72" t="n">
        <v>13500</v>
      </c>
      <c r="D181" s="10" t="inlineStr"/>
      <c r="E181" s="73" t="inlineStr">
        <is>
          <t>EXTERNAL PARTY</t>
        </is>
      </c>
      <c r="F181" s="73" t="inlineStr">
        <is>
          <t>EPSTEIN ENTITY</t>
        </is>
      </c>
      <c r="G181" s="73" t="inlineStr"/>
      <c r="H181" s="10" t="inlineStr">
        <is>
          <t>MONEY IN</t>
        </is>
      </c>
      <c r="I181" s="10" t="inlineStr">
        <is>
          <t>audited_PROVEN</t>
        </is>
      </c>
    </row>
    <row r="182">
      <c r="A182" s="20" t="inlineStr">
        <is>
          <t>Kyara Investments I</t>
        </is>
      </c>
      <c r="B182" s="20" t="inlineStr">
        <is>
          <t>Southern Financial LLC</t>
        </is>
      </c>
      <c r="C182" s="70" t="n">
        <v>11392</v>
      </c>
      <c r="D182" s="20" t="inlineStr">
        <is>
          <t>2018-09-05</t>
        </is>
      </c>
      <c r="E182" s="71" t="inlineStr">
        <is>
          <t>EXTERNAL PARTY</t>
        </is>
      </c>
      <c r="F182" s="71" t="inlineStr">
        <is>
          <t>EPSTEIN ENTITY</t>
        </is>
      </c>
      <c r="G182" s="71" t="inlineStr"/>
      <c r="H182" s="20" t="inlineStr">
        <is>
          <t>MONEY IN</t>
        </is>
      </c>
      <c r="I182" s="20" t="inlineStr">
        <is>
          <t>verified_wires</t>
        </is>
      </c>
    </row>
    <row r="183">
      <c r="A183" s="10" t="inlineStr">
        <is>
          <t>Adam Bly</t>
        </is>
      </c>
      <c r="B183" s="10" t="inlineStr">
        <is>
          <t>Jeffrey Epstein NOW/SuperNow Account</t>
        </is>
      </c>
      <c r="C183" s="72" t="n">
        <v>10484</v>
      </c>
      <c r="D183" s="10" t="inlineStr">
        <is>
          <t>2015-03-09</t>
        </is>
      </c>
      <c r="E183" s="73" t="inlineStr">
        <is>
          <t>EXTERNAL PARTY</t>
        </is>
      </c>
      <c r="F183" s="73" t="inlineStr">
        <is>
          <t>EPSTEIN ENTITY</t>
        </is>
      </c>
      <c r="G183" s="73" t="inlineStr"/>
      <c r="H183" s="10" t="inlineStr">
        <is>
          <t>MONEY IN</t>
        </is>
      </c>
      <c r="I183" s="10" t="inlineStr">
        <is>
          <t>verified_wires</t>
        </is>
      </c>
    </row>
    <row r="184">
      <c r="A184" s="20" t="inlineStr">
        <is>
          <t>Adam Bly</t>
        </is>
      </c>
      <c r="B184" s="20" t="inlineStr">
        <is>
          <t>Jeffrey Epstein NOW/SuperNow Account</t>
        </is>
      </c>
      <c r="C184" s="70" t="n">
        <v>10484</v>
      </c>
      <c r="D184" s="20" t="inlineStr">
        <is>
          <t>2015-06-03</t>
        </is>
      </c>
      <c r="E184" s="71" t="inlineStr">
        <is>
          <t>EXTERNAL PARTY</t>
        </is>
      </c>
      <c r="F184" s="71" t="inlineStr">
        <is>
          <t>EPSTEIN ENTITY</t>
        </is>
      </c>
      <c r="G184" s="71" t="inlineStr"/>
      <c r="H184" s="20" t="inlineStr">
        <is>
          <t>MONEY IN</t>
        </is>
      </c>
      <c r="I184" s="20" t="inlineStr">
        <is>
          <t>verified_wires</t>
        </is>
      </c>
    </row>
    <row r="185">
      <c r="A185" s="10" t="inlineStr">
        <is>
          <t>Kyara Investments I</t>
        </is>
      </c>
      <c r="B185" s="10" t="inlineStr">
        <is>
          <t>Southern Financial LLC</t>
        </is>
      </c>
      <c r="C185" s="72" t="n">
        <v>10000</v>
      </c>
      <c r="D185" s="10" t="inlineStr">
        <is>
          <t>2016-12-02</t>
        </is>
      </c>
      <c r="E185" s="73" t="inlineStr">
        <is>
          <t>EXTERNAL PARTY</t>
        </is>
      </c>
      <c r="F185" s="73" t="inlineStr">
        <is>
          <t>EPSTEIN ENTITY</t>
        </is>
      </c>
      <c r="G185" s="73" t="inlineStr"/>
      <c r="H185" s="10" t="inlineStr">
        <is>
          <t>MONEY IN</t>
        </is>
      </c>
      <c r="I185" s="10" t="inlineStr">
        <is>
          <t>verified_wires</t>
        </is>
      </c>
    </row>
    <row r="186">
      <c r="A186" s="20" t="inlineStr">
        <is>
          <t>Gratitude America MMDA</t>
        </is>
      </c>
      <c r="B186" s="20" t="inlineStr">
        <is>
          <t>VSJ Baleto Teatras</t>
        </is>
      </c>
      <c r="C186" s="70" t="n">
        <v>10000</v>
      </c>
      <c r="D186" s="20" t="inlineStr">
        <is>
          <t>2018-09-17</t>
        </is>
      </c>
      <c r="E186" s="71" t="inlineStr">
        <is>
          <t>EPSTEIN ENTITY</t>
        </is>
      </c>
      <c r="F186" s="71" t="inlineStr">
        <is>
          <t>EXTERNAL PARTY</t>
        </is>
      </c>
      <c r="G186" s="71" t="inlineStr"/>
      <c r="H186" s="20" t="inlineStr">
        <is>
          <t>MONEY OUT</t>
        </is>
      </c>
      <c r="I186" s="20" t="inlineStr">
        <is>
          <t>verified_wires</t>
        </is>
      </c>
    </row>
    <row r="187">
      <c r="A187" s="10" t="inlineStr">
        <is>
          <t>David J Mitchell</t>
        </is>
      </c>
      <c r="B187" s="10" t="inlineStr">
        <is>
          <t>Jeffrey Epstein NOW/SuperNow Account</t>
        </is>
      </c>
      <c r="C187" s="72" t="n">
        <v>10000</v>
      </c>
      <c r="D187" s="10" t="inlineStr">
        <is>
          <t>2018-10-24</t>
        </is>
      </c>
      <c r="E187" s="73" t="inlineStr">
        <is>
          <t>EXTERNAL PARTY</t>
        </is>
      </c>
      <c r="F187" s="73" t="inlineStr">
        <is>
          <t>EPSTEIN ENTITY</t>
        </is>
      </c>
      <c r="G187" s="73" t="inlineStr"/>
      <c r="H187" s="10" t="inlineStr">
        <is>
          <t>MONEY IN</t>
        </is>
      </c>
      <c r="I187" s="10" t="inlineStr">
        <is>
          <t>verified_wires</t>
        </is>
      </c>
    </row>
    <row r="188">
      <c r="A188" s="20" t="inlineStr">
        <is>
          <t>BELLA_KLEIN</t>
        </is>
      </c>
      <c r="B188" s="20" t="inlineStr">
        <is>
          <t>KAHN</t>
        </is>
      </c>
      <c r="C188" s="70" t="n">
        <v>10000</v>
      </c>
      <c r="D188" s="20" t="inlineStr"/>
      <c r="E188" s="71" t="inlineStr">
        <is>
          <t>EXTERNAL PARTY</t>
        </is>
      </c>
      <c r="F188" s="71" t="inlineStr">
        <is>
          <t>EPSTEIN ENTITY</t>
        </is>
      </c>
      <c r="G188" s="71" t="inlineStr"/>
      <c r="H188" s="20" t="inlineStr">
        <is>
          <t>MONEY IN</t>
        </is>
      </c>
      <c r="I188" s="20" t="inlineStr">
        <is>
          <t>audited_PROVEN</t>
        </is>
      </c>
    </row>
    <row r="189">
      <c r="A189" s="10" t="inlineStr">
        <is>
          <t>ADAM BLY</t>
        </is>
      </c>
      <c r="B189" s="10" t="inlineStr">
        <is>
          <t>KAHN</t>
        </is>
      </c>
      <c r="C189" s="72" t="n">
        <v>10000</v>
      </c>
      <c r="D189" s="10" t="inlineStr"/>
      <c r="E189" s="73" t="inlineStr">
        <is>
          <t>EXTERNAL PARTY</t>
        </is>
      </c>
      <c r="F189" s="73" t="inlineStr">
        <is>
          <t>EPSTEIN ENTITY</t>
        </is>
      </c>
      <c r="G189" s="73" t="inlineStr"/>
      <c r="H189" s="10" t="inlineStr">
        <is>
          <t>MONEY IN</t>
        </is>
      </c>
      <c r="I189" s="10" t="inlineStr">
        <is>
          <t>audited_PROVEN</t>
        </is>
      </c>
    </row>
    <row r="190">
      <c r="A190" s="20" t="inlineStr">
        <is>
          <t>SOUTHERN_TRUST</t>
        </is>
      </c>
      <c r="B190" s="20" t="inlineStr">
        <is>
          <t>ITO</t>
        </is>
      </c>
      <c r="C190" s="70" t="n">
        <v>10000</v>
      </c>
      <c r="D190" s="20" t="inlineStr"/>
      <c r="E190" s="71" t="inlineStr">
        <is>
          <t>EPSTEIN ENTITY</t>
        </is>
      </c>
      <c r="F190" s="71" t="inlineStr">
        <is>
          <t>EXTERNAL PARTY</t>
        </is>
      </c>
      <c r="G190" s="71" t="inlineStr"/>
      <c r="H190" s="20" t="inlineStr">
        <is>
          <t>MONEY OUT</t>
        </is>
      </c>
      <c r="I190" s="20" t="inlineStr">
        <is>
          <t>audited_PROVEN</t>
        </is>
      </c>
    </row>
    <row r="191">
      <c r="A191" s="10" t="inlineStr">
        <is>
          <t>ADAM BLY</t>
        </is>
      </c>
      <c r="B191" s="10" t="inlineStr">
        <is>
          <t>KAHN</t>
        </is>
      </c>
      <c r="C191" s="72" t="n">
        <v>9000</v>
      </c>
      <c r="D191" s="10" t="inlineStr"/>
      <c r="E191" s="73" t="inlineStr">
        <is>
          <t>EXTERNAL PARTY</t>
        </is>
      </c>
      <c r="F191" s="73" t="inlineStr">
        <is>
          <t>EPSTEIN ENTITY</t>
        </is>
      </c>
      <c r="G191" s="73" t="inlineStr"/>
      <c r="H191" s="10" t="inlineStr">
        <is>
          <t>MONEY IN</t>
        </is>
      </c>
      <c r="I191" s="10" t="inlineStr">
        <is>
          <t>audited_PROVEN</t>
        </is>
      </c>
    </row>
    <row r="192">
      <c r="A192" s="20" t="inlineStr">
        <is>
          <t>INDYKE</t>
        </is>
      </c>
      <c r="B192" s="20" t="inlineStr">
        <is>
          <t>EMAD HANNA</t>
        </is>
      </c>
      <c r="C192" s="70" t="n">
        <v>8430</v>
      </c>
      <c r="D192" s="20" t="inlineStr"/>
      <c r="E192" s="71" t="inlineStr">
        <is>
          <t>EPSTEIN ENTITY</t>
        </is>
      </c>
      <c r="F192" s="71" t="inlineStr">
        <is>
          <t>EXTERNAL PARTY</t>
        </is>
      </c>
      <c r="G192" s="71" t="inlineStr"/>
      <c r="H192" s="20" t="inlineStr">
        <is>
          <t>MONEY OUT</t>
        </is>
      </c>
      <c r="I192" s="20" t="inlineStr">
        <is>
          <t>audited_PROVEN</t>
        </is>
      </c>
    </row>
    <row r="193">
      <c r="A193" s="10" t="inlineStr">
        <is>
          <t>David J Mitchell</t>
        </is>
      </c>
      <c r="B193" s="10" t="inlineStr">
        <is>
          <t>Jeffrey Epstein NOW/SuperNow Account</t>
        </is>
      </c>
      <c r="C193" s="72" t="n">
        <v>7800</v>
      </c>
      <c r="D193" s="10" t="inlineStr">
        <is>
          <t>2019-04-11</t>
        </is>
      </c>
      <c r="E193" s="73" t="inlineStr">
        <is>
          <t>EXTERNAL PARTY</t>
        </is>
      </c>
      <c r="F193" s="73" t="inlineStr">
        <is>
          <t>EPSTEIN ENTITY</t>
        </is>
      </c>
      <c r="G193" s="73" t="inlineStr"/>
      <c r="H193" s="10" t="inlineStr">
        <is>
          <t>MONEY IN</t>
        </is>
      </c>
      <c r="I193" s="10" t="inlineStr">
        <is>
          <t>verified_wires</t>
        </is>
      </c>
    </row>
    <row r="194">
      <c r="A194" s="20" t="inlineStr">
        <is>
          <t>Adam Bly</t>
        </is>
      </c>
      <c r="B194" s="20" t="inlineStr">
        <is>
          <t>Jeffrey Epstein NOW/SuperNow Account</t>
        </is>
      </c>
      <c r="C194" s="70" t="n">
        <v>7500</v>
      </c>
      <c r="D194" s="20" t="inlineStr">
        <is>
          <t>2014-02-18</t>
        </is>
      </c>
      <c r="E194" s="71" t="inlineStr">
        <is>
          <t>EXTERNAL PARTY</t>
        </is>
      </c>
      <c r="F194" s="71" t="inlineStr">
        <is>
          <t>EPSTEIN ENTITY</t>
        </is>
      </c>
      <c r="G194" s="71" t="inlineStr"/>
      <c r="H194" s="20" t="inlineStr">
        <is>
          <t>MONEY IN</t>
        </is>
      </c>
      <c r="I194" s="20" t="inlineStr">
        <is>
          <t>verified_wires</t>
        </is>
      </c>
    </row>
    <row r="195">
      <c r="A195" s="10" t="inlineStr">
        <is>
          <t>Adam Bly</t>
        </is>
      </c>
      <c r="B195" s="10" t="inlineStr">
        <is>
          <t>Jeffrey Epstein NOW/SuperNow Account</t>
        </is>
      </c>
      <c r="C195" s="72" t="n">
        <v>7500</v>
      </c>
      <c r="D195" s="10" t="inlineStr">
        <is>
          <t>2014-11-14</t>
        </is>
      </c>
      <c r="E195" s="73" t="inlineStr">
        <is>
          <t>EXTERNAL PARTY</t>
        </is>
      </c>
      <c r="F195" s="73" t="inlineStr">
        <is>
          <t>EPSTEIN ENTITY</t>
        </is>
      </c>
      <c r="G195" s="73" t="inlineStr"/>
      <c r="H195" s="10" t="inlineStr">
        <is>
          <t>MONEY IN</t>
        </is>
      </c>
      <c r="I195" s="10" t="inlineStr">
        <is>
          <t>verified_wires</t>
        </is>
      </c>
    </row>
    <row r="196">
      <c r="A196" s="20" t="inlineStr">
        <is>
          <t>NES LLC</t>
        </is>
      </c>
      <c r="B196" s="20" t="inlineStr">
        <is>
          <t>MAXWELL</t>
        </is>
      </c>
      <c r="C196" s="70" t="n">
        <v>6599.2</v>
      </c>
      <c r="D196" s="20" t="inlineStr"/>
      <c r="E196" s="71" t="inlineStr">
        <is>
          <t>EPSTEIN ENTITY</t>
        </is>
      </c>
      <c r="F196" s="71" t="inlineStr">
        <is>
          <t>EXTERNAL PARTY</t>
        </is>
      </c>
      <c r="G196" s="71" t="inlineStr"/>
      <c r="H196" s="20" t="inlineStr">
        <is>
          <t>MONEY OUT</t>
        </is>
      </c>
      <c r="I196" s="20" t="inlineStr">
        <is>
          <t>audited_PROVEN</t>
        </is>
      </c>
    </row>
    <row r="197">
      <c r="A197" s="10" t="inlineStr">
        <is>
          <t>Sultan Bin Sulayem</t>
        </is>
      </c>
      <c r="B197" s="10" t="inlineStr">
        <is>
          <t>Jeffrey Epstein NOW/SuperNow Account</t>
        </is>
      </c>
      <c r="C197" s="72" t="n">
        <v>6200</v>
      </c>
      <c r="D197" s="10" t="inlineStr">
        <is>
          <t>2017-07-18</t>
        </is>
      </c>
      <c r="E197" s="73" t="inlineStr">
        <is>
          <t>EXTERNAL PARTY</t>
        </is>
      </c>
      <c r="F197" s="73" t="inlineStr">
        <is>
          <t>EPSTEIN ENTITY</t>
        </is>
      </c>
      <c r="G197" s="73" t="inlineStr"/>
      <c r="H197" s="10" t="inlineStr">
        <is>
          <t>MONEY IN</t>
        </is>
      </c>
      <c r="I197" s="10" t="inlineStr">
        <is>
          <t>verified_wires</t>
        </is>
      </c>
    </row>
    <row r="198">
      <c r="A198" s="20" t="inlineStr">
        <is>
          <t>DEUTSCHE</t>
        </is>
      </c>
      <c r="B198" s="20" t="inlineStr">
        <is>
          <t>SOUTHERN_FINANCIAL</t>
        </is>
      </c>
      <c r="C198" s="70" t="n">
        <v>6041</v>
      </c>
      <c r="D198" s="20" t="inlineStr"/>
      <c r="E198" s="71" t="inlineStr">
        <is>
          <t>BANK/CUSTODIAN</t>
        </is>
      </c>
      <c r="F198" s="71" t="inlineStr">
        <is>
          <t>EPSTEIN ENTITY</t>
        </is>
      </c>
      <c r="G198" s="71" t="inlineStr"/>
      <c r="H198" s="20" t="inlineStr">
        <is>
          <t>BANK → SHELL</t>
        </is>
      </c>
      <c r="I198" s="20" t="inlineStr">
        <is>
          <t>audited_PROVEN</t>
        </is>
      </c>
    </row>
    <row r="199">
      <c r="A199" s="10" t="inlineStr">
        <is>
          <t>VISOSKI</t>
        </is>
      </c>
      <c r="B199" s="10" t="inlineStr">
        <is>
          <t>JEGE LLC</t>
        </is>
      </c>
      <c r="C199" s="72" t="n">
        <v>5872</v>
      </c>
      <c r="D199" s="10" t="inlineStr"/>
      <c r="E199" s="73" t="inlineStr">
        <is>
          <t>EXTERNAL PARTY</t>
        </is>
      </c>
      <c r="F199" s="73" t="inlineStr">
        <is>
          <t>EPSTEIN ENTITY</t>
        </is>
      </c>
      <c r="G199" s="73" t="inlineStr"/>
      <c r="H199" s="10" t="inlineStr">
        <is>
          <t>MONEY IN</t>
        </is>
      </c>
      <c r="I199" s="10" t="inlineStr">
        <is>
          <t>audited_PROVEN</t>
        </is>
      </c>
    </row>
    <row r="200">
      <c r="A200" s="20" t="inlineStr">
        <is>
          <t>David J Mitchell</t>
        </is>
      </c>
      <c r="B200" s="20" t="inlineStr">
        <is>
          <t>Jeffrey Epstein NOW/SuperNow Account</t>
        </is>
      </c>
      <c r="C200" s="70" t="n">
        <v>5500</v>
      </c>
      <c r="D200" s="20" t="inlineStr">
        <is>
          <t>2019-03-18</t>
        </is>
      </c>
      <c r="E200" s="71" t="inlineStr">
        <is>
          <t>EXTERNAL PARTY</t>
        </is>
      </c>
      <c r="F200" s="71" t="inlineStr">
        <is>
          <t>EPSTEIN ENTITY</t>
        </is>
      </c>
      <c r="G200" s="71" t="inlineStr"/>
      <c r="H200" s="20" t="inlineStr">
        <is>
          <t>MONEY IN</t>
        </is>
      </c>
      <c r="I200" s="20" t="inlineStr">
        <is>
          <t>verified_wires</t>
        </is>
      </c>
    </row>
    <row r="201">
      <c r="A201" s="10" t="inlineStr">
        <is>
          <t>SOUTHERN_TRUST</t>
        </is>
      </c>
      <c r="B201" s="10" t="inlineStr">
        <is>
          <t>DAPHNE WALLACE</t>
        </is>
      </c>
      <c r="C201" s="72" t="n">
        <v>5000</v>
      </c>
      <c r="D201" s="10" t="inlineStr"/>
      <c r="E201" s="73" t="inlineStr">
        <is>
          <t>EPSTEIN ENTITY</t>
        </is>
      </c>
      <c r="F201" s="73" t="inlineStr">
        <is>
          <t>EXTERNAL PARTY</t>
        </is>
      </c>
      <c r="G201" s="73" t="inlineStr"/>
      <c r="H201" s="10" t="inlineStr">
        <is>
          <t>MONEY OUT</t>
        </is>
      </c>
      <c r="I201" s="10" t="inlineStr">
        <is>
          <t>audited_PROVEN</t>
        </is>
      </c>
    </row>
    <row r="202">
      <c r="A202" s="20" t="inlineStr">
        <is>
          <t>FINANCIAL_TRUST</t>
        </is>
      </c>
      <c r="B202" s="20" t="inlineStr">
        <is>
          <t>SUITE B3</t>
        </is>
      </c>
      <c r="C202" s="70" t="n">
        <v>5000</v>
      </c>
      <c r="D202" s="20" t="inlineStr"/>
      <c r="E202" s="71" t="inlineStr">
        <is>
          <t>EPSTEIN ENTITY</t>
        </is>
      </c>
      <c r="F202" s="71" t="inlineStr">
        <is>
          <t>EXTERNAL PARTY</t>
        </is>
      </c>
      <c r="G202" s="71" t="inlineStr"/>
      <c r="H202" s="20" t="inlineStr">
        <is>
          <t>MONEY OUT</t>
        </is>
      </c>
      <c r="I202" s="20" t="inlineStr">
        <is>
          <t>audited_MODERATE</t>
        </is>
      </c>
    </row>
    <row r="203">
      <c r="A203" s="10" t="inlineStr">
        <is>
          <t>E STEIN</t>
        </is>
      </c>
      <c r="B203" s="10" t="inlineStr">
        <is>
          <t>JPMORGAN</t>
        </is>
      </c>
      <c r="C203" s="72" t="n">
        <v>4100</v>
      </c>
      <c r="D203" s="10" t="inlineStr"/>
      <c r="E203" s="73" t="inlineStr">
        <is>
          <t>EPSTEIN ENTITY</t>
        </is>
      </c>
      <c r="F203" s="73" t="inlineStr">
        <is>
          <t>BANK/CUSTODIAN</t>
        </is>
      </c>
      <c r="G203" s="73" t="inlineStr"/>
      <c r="H203" s="10" t="inlineStr">
        <is>
          <t>SHELL → BANK</t>
        </is>
      </c>
      <c r="I203" s="10" t="inlineStr">
        <is>
          <t>audited_STRONG</t>
        </is>
      </c>
    </row>
    <row r="204">
      <c r="A204" s="20" t="inlineStr">
        <is>
          <t>David J Mitchell</t>
        </is>
      </c>
      <c r="B204" s="20" t="inlineStr">
        <is>
          <t>Jeffrey Epstein NOW/SuperNow Account</t>
        </is>
      </c>
      <c r="C204" s="70" t="n">
        <v>4000</v>
      </c>
      <c r="D204" s="20" t="inlineStr">
        <is>
          <t>2019-03-05</t>
        </is>
      </c>
      <c r="E204" s="71" t="inlineStr">
        <is>
          <t>EXTERNAL PARTY</t>
        </is>
      </c>
      <c r="F204" s="71" t="inlineStr">
        <is>
          <t>EPSTEIN ENTITY</t>
        </is>
      </c>
      <c r="G204" s="71" t="inlineStr"/>
      <c r="H204" s="20" t="inlineStr">
        <is>
          <t>MONEY IN</t>
        </is>
      </c>
      <c r="I204" s="20" t="inlineStr">
        <is>
          <t>verified_wires</t>
        </is>
      </c>
    </row>
    <row r="205">
      <c r="A205" s="10" t="inlineStr">
        <is>
          <t>Adam Bly</t>
        </is>
      </c>
      <c r="B205" s="10" t="inlineStr">
        <is>
          <t>Jeffrey Epstein NOW/SuperNow Account</t>
        </is>
      </c>
      <c r="C205" s="72" t="n">
        <v>3500</v>
      </c>
      <c r="D205" s="10" t="inlineStr">
        <is>
          <t>2014-03-18</t>
        </is>
      </c>
      <c r="E205" s="73" t="inlineStr">
        <is>
          <t>EXTERNAL PARTY</t>
        </is>
      </c>
      <c r="F205" s="73" t="inlineStr">
        <is>
          <t>EPSTEIN ENTITY</t>
        </is>
      </c>
      <c r="G205" s="73" t="inlineStr"/>
      <c r="H205" s="10" t="inlineStr">
        <is>
          <t>MONEY IN</t>
        </is>
      </c>
      <c r="I205" s="10" t="inlineStr">
        <is>
          <t>verified_wires</t>
        </is>
      </c>
    </row>
    <row r="206">
      <c r="A206" s="20" t="inlineStr">
        <is>
          <t>REMITTANCE ADVICE</t>
        </is>
      </c>
      <c r="B206" s="20" t="inlineStr">
        <is>
          <t>INDYKE</t>
        </is>
      </c>
      <c r="C206" s="70" t="n">
        <v>3305.21</v>
      </c>
      <c r="D206" s="20" t="inlineStr"/>
      <c r="E206" s="71" t="inlineStr">
        <is>
          <t>EXTERNAL PARTY</t>
        </is>
      </c>
      <c r="F206" s="71" t="inlineStr">
        <is>
          <t>EPSTEIN ENTITY</t>
        </is>
      </c>
      <c r="G206" s="71" t="inlineStr"/>
      <c r="H206" s="20" t="inlineStr">
        <is>
          <t>MONEY IN</t>
        </is>
      </c>
      <c r="I206" s="20" t="inlineStr">
        <is>
          <t>audited_STRONG</t>
        </is>
      </c>
    </row>
    <row r="207">
      <c r="A207" s="10" t="inlineStr">
        <is>
          <t>Adam Bly</t>
        </is>
      </c>
      <c r="B207" s="10" t="inlineStr">
        <is>
          <t>Jeffrey Epstein NOW/SuperNow Account</t>
        </is>
      </c>
      <c r="C207" s="72" t="n">
        <v>3000</v>
      </c>
      <c r="D207" s="10" t="inlineStr">
        <is>
          <t>2014-09-17</t>
        </is>
      </c>
      <c r="E207" s="73" t="inlineStr">
        <is>
          <t>EXTERNAL PARTY</t>
        </is>
      </c>
      <c r="F207" s="73" t="inlineStr">
        <is>
          <t>EPSTEIN ENTITY</t>
        </is>
      </c>
      <c r="G207" s="73" t="inlineStr"/>
      <c r="H207" s="10" t="inlineStr">
        <is>
          <t>MONEY IN</t>
        </is>
      </c>
      <c r="I207" s="10" t="inlineStr">
        <is>
          <t>verified_wires</t>
        </is>
      </c>
    </row>
    <row r="208">
      <c r="A208" s="20" t="inlineStr">
        <is>
          <t>Adam Bly</t>
        </is>
      </c>
      <c r="B208" s="20" t="inlineStr">
        <is>
          <t>Jeffrey Epstein NOW/SuperNow Account</t>
        </is>
      </c>
      <c r="C208" s="70" t="n">
        <v>3000</v>
      </c>
      <c r="D208" s="20" t="inlineStr">
        <is>
          <t>2014-10-15</t>
        </is>
      </c>
      <c r="E208" s="71" t="inlineStr">
        <is>
          <t>EXTERNAL PARTY</t>
        </is>
      </c>
      <c r="F208" s="71" t="inlineStr">
        <is>
          <t>EPSTEIN ENTITY</t>
        </is>
      </c>
      <c r="G208" s="71" t="inlineStr"/>
      <c r="H208" s="20" t="inlineStr">
        <is>
          <t>MONEY IN</t>
        </is>
      </c>
      <c r="I208" s="20" t="inlineStr">
        <is>
          <t>verified_wires</t>
        </is>
      </c>
    </row>
    <row r="209">
      <c r="A209" s="10" t="inlineStr">
        <is>
          <t>David J Mitchell</t>
        </is>
      </c>
      <c r="B209" s="10" t="inlineStr">
        <is>
          <t>Jeffrey Epstein NOW/SuperNow Account</t>
        </is>
      </c>
      <c r="C209" s="72" t="n">
        <v>3000</v>
      </c>
      <c r="D209" s="10" t="inlineStr">
        <is>
          <t>2019-04-01</t>
        </is>
      </c>
      <c r="E209" s="73" t="inlineStr">
        <is>
          <t>EXTERNAL PARTY</t>
        </is>
      </c>
      <c r="F209" s="73" t="inlineStr">
        <is>
          <t>EPSTEIN ENTITY</t>
        </is>
      </c>
      <c r="G209" s="73" t="inlineStr"/>
      <c r="H209" s="10" t="inlineStr">
        <is>
          <t>MONEY IN</t>
        </is>
      </c>
      <c r="I209" s="10" t="inlineStr">
        <is>
          <t>verified_wires</t>
        </is>
      </c>
    </row>
    <row r="210">
      <c r="A210" s="20" t="inlineStr">
        <is>
          <t>David J Mitchell</t>
        </is>
      </c>
      <c r="B210" s="20" t="inlineStr">
        <is>
          <t>Jeffrey Epstein NOW/SuperNow Account</t>
        </is>
      </c>
      <c r="C210" s="70" t="n">
        <v>2200</v>
      </c>
      <c r="D210" s="20" t="inlineStr">
        <is>
          <t>2019-04-12</t>
        </is>
      </c>
      <c r="E210" s="71" t="inlineStr">
        <is>
          <t>EXTERNAL PARTY</t>
        </is>
      </c>
      <c r="F210" s="71" t="inlineStr">
        <is>
          <t>EPSTEIN ENTITY</t>
        </is>
      </c>
      <c r="G210" s="71" t="inlineStr"/>
      <c r="H210" s="20" t="inlineStr">
        <is>
          <t>MONEY IN</t>
        </is>
      </c>
      <c r="I210" s="20" t="inlineStr">
        <is>
          <t>verified_wires</t>
        </is>
      </c>
    </row>
    <row r="211">
      <c r="A211" s="10" t="inlineStr">
        <is>
          <t>KAHN</t>
        </is>
      </c>
      <c r="B211" s="10" t="inlineStr">
        <is>
          <t>LEXINGTON</t>
        </is>
      </c>
      <c r="C211" s="72" t="n">
        <v>1700</v>
      </c>
      <c r="D211" s="10" t="inlineStr"/>
      <c r="E211" s="73" t="inlineStr">
        <is>
          <t>EPSTEIN ENTITY</t>
        </is>
      </c>
      <c r="F211" s="73" t="inlineStr">
        <is>
          <t>EXTERNAL PARTY</t>
        </is>
      </c>
      <c r="G211" s="73" t="inlineStr"/>
      <c r="H211" s="10" t="inlineStr">
        <is>
          <t>MONEY OUT</t>
        </is>
      </c>
      <c r="I211" s="10" t="inlineStr">
        <is>
          <t>audited_PROVEN</t>
        </is>
      </c>
    </row>
    <row r="212">
      <c r="A212" s="20" t="inlineStr">
        <is>
          <t>REMITTANCE ADVICE</t>
        </is>
      </c>
      <c r="B212" s="20" t="inlineStr">
        <is>
          <t>PLAN D LLC</t>
        </is>
      </c>
      <c r="C212" s="70" t="n">
        <v>1125.03</v>
      </c>
      <c r="D212" s="20" t="inlineStr"/>
      <c r="E212" s="71" t="inlineStr">
        <is>
          <t>EXTERNAL PARTY</t>
        </is>
      </c>
      <c r="F212" s="71" t="inlineStr">
        <is>
          <t>EPSTEIN ENTITY</t>
        </is>
      </c>
      <c r="G212" s="71" t="inlineStr"/>
      <c r="H212" s="20" t="inlineStr">
        <is>
          <t>MONEY IN</t>
        </is>
      </c>
      <c r="I212" s="20" t="inlineStr">
        <is>
          <t>audited_MODERATE</t>
        </is>
      </c>
    </row>
    <row r="213">
      <c r="A213" s="10" t="inlineStr">
        <is>
          <t>BRICE GORDON</t>
        </is>
      </c>
      <c r="B213" s="10" t="inlineStr">
        <is>
          <t>KAHN</t>
        </is>
      </c>
      <c r="C213" s="72" t="n">
        <v>1000</v>
      </c>
      <c r="D213" s="10" t="inlineStr"/>
      <c r="E213" s="73" t="inlineStr">
        <is>
          <t>EXTERNAL PARTY</t>
        </is>
      </c>
      <c r="F213" s="73" t="inlineStr">
        <is>
          <t>EPSTEIN ENTITY</t>
        </is>
      </c>
      <c r="G213" s="73" t="inlineStr"/>
      <c r="H213" s="10" t="inlineStr">
        <is>
          <t>MONEY IN</t>
        </is>
      </c>
      <c r="I213" s="10" t="inlineStr">
        <is>
          <t>audited_PROVEN</t>
        </is>
      </c>
    </row>
    <row r="214">
      <c r="A214" s="20" t="inlineStr">
        <is>
          <t>NES LLC</t>
        </is>
      </c>
      <c r="B214" s="20" t="inlineStr">
        <is>
          <t>VISA CARD</t>
        </is>
      </c>
      <c r="C214" s="70" t="n">
        <v>979</v>
      </c>
      <c r="D214" s="20" t="inlineStr"/>
      <c r="E214" s="71" t="inlineStr">
        <is>
          <t>EPSTEIN ENTITY</t>
        </is>
      </c>
      <c r="F214" s="71" t="inlineStr">
        <is>
          <t>EXTERNAL PARTY</t>
        </is>
      </c>
      <c r="G214" s="71" t="inlineStr"/>
      <c r="H214" s="20" t="inlineStr">
        <is>
          <t>MONEY OUT</t>
        </is>
      </c>
      <c r="I214" s="20" t="inlineStr">
        <is>
          <t>audited_PROVEN</t>
        </is>
      </c>
    </row>
    <row r="215">
      <c r="A215" s="10" t="inlineStr">
        <is>
          <t>DEUTSCHE</t>
        </is>
      </c>
      <c r="B215" s="10" t="inlineStr">
        <is>
          <t>GRATITUDE_AMERICA</t>
        </is>
      </c>
      <c r="C215" s="72" t="n">
        <v>975.91</v>
      </c>
      <c r="D215" s="10" t="inlineStr"/>
      <c r="E215" s="73" t="inlineStr">
        <is>
          <t>BANK/CUSTODIAN</t>
        </is>
      </c>
      <c r="F215" s="73" t="inlineStr">
        <is>
          <t>EPSTEIN ENTITY</t>
        </is>
      </c>
      <c r="G215" s="73" t="inlineStr"/>
      <c r="H215" s="10" t="inlineStr">
        <is>
          <t>BANK → SHELL</t>
        </is>
      </c>
      <c r="I215" s="10" t="inlineStr">
        <is>
          <t>audited_PROVEN</t>
        </is>
      </c>
    </row>
    <row r="216">
      <c r="A216" s="20" t="inlineStr">
        <is>
          <t>BELLA_KLEIN</t>
        </is>
      </c>
      <c r="B216" s="20" t="inlineStr">
        <is>
          <t>KAHN</t>
        </is>
      </c>
      <c r="C216" s="70" t="n">
        <v>928.59</v>
      </c>
      <c r="D216" s="20" t="inlineStr"/>
      <c r="E216" s="71" t="inlineStr">
        <is>
          <t>EXTERNAL PARTY</t>
        </is>
      </c>
      <c r="F216" s="71" t="inlineStr">
        <is>
          <t>EPSTEIN ENTITY</t>
        </is>
      </c>
      <c r="G216" s="71" t="inlineStr"/>
      <c r="H216" s="20" t="inlineStr">
        <is>
          <t>MONEY IN</t>
        </is>
      </c>
      <c r="I216" s="20" t="inlineStr">
        <is>
          <t>audited_PROVEN</t>
        </is>
      </c>
    </row>
    <row r="217">
      <c r="A217" s="10" t="inlineStr">
        <is>
          <t>E STEIN</t>
        </is>
      </c>
      <c r="B217" s="10" t="inlineStr">
        <is>
          <t>JPMORGAN</t>
        </is>
      </c>
      <c r="C217" s="72" t="n">
        <v>900</v>
      </c>
      <c r="D217" s="10" t="inlineStr"/>
      <c r="E217" s="73" t="inlineStr">
        <is>
          <t>EPSTEIN ENTITY</t>
        </is>
      </c>
      <c r="F217" s="73" t="inlineStr">
        <is>
          <t>BANK/CUSTODIAN</t>
        </is>
      </c>
      <c r="G217" s="73" t="inlineStr"/>
      <c r="H217" s="10" t="inlineStr">
        <is>
          <t>SHELL → BANK</t>
        </is>
      </c>
      <c r="I217" s="10" t="inlineStr">
        <is>
          <t>audited_STRONG</t>
        </is>
      </c>
    </row>
    <row r="218">
      <c r="A218" s="20" t="inlineStr">
        <is>
          <t>LEXINGTON</t>
        </is>
      </c>
      <c r="B218" s="20" t="inlineStr">
        <is>
          <t>INDYKE</t>
        </is>
      </c>
      <c r="C218" s="70" t="n">
        <v>896.1</v>
      </c>
      <c r="D218" s="20" t="inlineStr"/>
      <c r="E218" s="71" t="inlineStr">
        <is>
          <t>EXTERNAL PARTY</t>
        </is>
      </c>
      <c r="F218" s="71" t="inlineStr">
        <is>
          <t>EPSTEIN ENTITY</t>
        </is>
      </c>
      <c r="G218" s="71" t="inlineStr"/>
      <c r="H218" s="20" t="inlineStr">
        <is>
          <t>MONEY IN</t>
        </is>
      </c>
      <c r="I218" s="20" t="inlineStr">
        <is>
          <t>audited_PROVEN</t>
        </is>
      </c>
    </row>
    <row r="219">
      <c r="A219" s="10" t="inlineStr">
        <is>
          <t>DEUTSCHE</t>
        </is>
      </c>
      <c r="B219" s="10" t="inlineStr">
        <is>
          <t>HAZE_TRUST</t>
        </is>
      </c>
      <c r="C219" s="72" t="n">
        <v>818</v>
      </c>
      <c r="D219" s="10" t="inlineStr"/>
      <c r="E219" s="73" t="inlineStr">
        <is>
          <t>BANK/CUSTODIAN</t>
        </is>
      </c>
      <c r="F219" s="73" t="inlineStr">
        <is>
          <t>EPSTEIN ENTITY</t>
        </is>
      </c>
      <c r="G219" s="73" t="inlineStr"/>
      <c r="H219" s="10" t="inlineStr">
        <is>
          <t>BANK → SHELL</t>
        </is>
      </c>
      <c r="I219" s="10" t="inlineStr">
        <is>
          <t>audited_PROVEN</t>
        </is>
      </c>
    </row>
    <row r="220">
      <c r="A220" s="20" t="inlineStr">
        <is>
          <t>KAHN</t>
        </is>
      </c>
      <c r="B220" s="20" t="inlineStr">
        <is>
          <t>BELLA_KLEIN</t>
        </is>
      </c>
      <c r="C220" s="70" t="n">
        <v>700</v>
      </c>
      <c r="D220" s="20" t="inlineStr"/>
      <c r="E220" s="71" t="inlineStr">
        <is>
          <t>EPSTEIN ENTITY</t>
        </is>
      </c>
      <c r="F220" s="71" t="inlineStr">
        <is>
          <t>EXTERNAL PARTY</t>
        </is>
      </c>
      <c r="G220" s="71" t="inlineStr"/>
      <c r="H220" s="20" t="inlineStr">
        <is>
          <t>MONEY OUT</t>
        </is>
      </c>
      <c r="I220" s="20" t="inlineStr">
        <is>
          <t>audited_PROVEN</t>
        </is>
      </c>
    </row>
    <row r="221">
      <c r="A221" s="10" t="inlineStr">
        <is>
          <t>REMITTANCE ADVICE</t>
        </is>
      </c>
      <c r="B221" s="10" t="inlineStr">
        <is>
          <t>INDYKE</t>
        </is>
      </c>
      <c r="C221" s="72" t="n">
        <v>556.46</v>
      </c>
      <c r="D221" s="10" t="inlineStr"/>
      <c r="E221" s="73" t="inlineStr">
        <is>
          <t>EXTERNAL PARTY</t>
        </is>
      </c>
      <c r="F221" s="73" t="inlineStr">
        <is>
          <t>EPSTEIN ENTITY</t>
        </is>
      </c>
      <c r="G221" s="73" t="inlineStr"/>
      <c r="H221" s="10" t="inlineStr">
        <is>
          <t>MONEY IN</t>
        </is>
      </c>
      <c r="I221" s="10" t="inlineStr">
        <is>
          <t>audited_STRONG</t>
        </is>
      </c>
    </row>
    <row r="222">
      <c r="A222" s="20" t="inlineStr">
        <is>
          <t>EPSTEIN &amp; CO</t>
        </is>
      </c>
      <c r="B222" s="20" t="inlineStr">
        <is>
          <t>INDYKE</t>
        </is>
      </c>
      <c r="C222" s="70" t="n">
        <v>531</v>
      </c>
      <c r="D222" s="20" t="inlineStr"/>
      <c r="E222" s="71" t="inlineStr">
        <is>
          <t>EPSTEIN ENTITY</t>
        </is>
      </c>
      <c r="F222" s="71" t="inlineStr">
        <is>
          <t>EPSTEIN ENTITY</t>
        </is>
      </c>
      <c r="G222" s="117" t="inlineStr">
        <is>
          <t>YES</t>
        </is>
      </c>
      <c r="H222" s="20" t="inlineStr">
        <is>
          <t>INTERNAL MOVE</t>
        </is>
      </c>
      <c r="I222" s="20" t="inlineStr">
        <is>
          <t>audited_PROVEN</t>
        </is>
      </c>
    </row>
    <row r="223">
      <c r="A223" s="10" t="inlineStr">
        <is>
          <t>DEUTSCHE</t>
        </is>
      </c>
      <c r="B223" s="10" t="inlineStr">
        <is>
          <t>INDYKE</t>
        </is>
      </c>
      <c r="C223" s="72" t="n">
        <v>525</v>
      </c>
      <c r="D223" s="10" t="inlineStr"/>
      <c r="E223" s="73" t="inlineStr">
        <is>
          <t>BANK/CUSTODIAN</t>
        </is>
      </c>
      <c r="F223" s="73" t="inlineStr">
        <is>
          <t>EPSTEIN ENTITY</t>
        </is>
      </c>
      <c r="G223" s="73" t="inlineStr"/>
      <c r="H223" s="10" t="inlineStr">
        <is>
          <t>BANK → SHELL</t>
        </is>
      </c>
      <c r="I223" s="10" t="inlineStr">
        <is>
          <t>audited_PROVEN</t>
        </is>
      </c>
    </row>
  </sheetData>
  <mergeCells count="1">
    <mergeCell ref="A1:I1"/>
  </mergeCells>
  <pageMargins left="0.75" right="0.75" top="1" bottom="1" header="0.5" footer="0.5"/>
</worksheet>
</file>

<file path=xl/worksheets/sheet10.xml><?xml version="1.0" encoding="utf-8"?>
<worksheet xmlns="http://schemas.openxmlformats.org/spreadsheetml/2006/main">
  <sheetPr>
    <tabColor rgb="002C3E50"/>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50" customWidth="1" min="1" max="1"/>
    <col width="22" customWidth="1" min="2" max="2"/>
    <col width="22" customWidth="1" min="3" max="3"/>
    <col width="14" customWidth="1" min="4" max="4"/>
    <col width="32" customWidth="1" min="5" max="5"/>
    <col width="22" customWidth="1" min="6" max="6"/>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118" t="inlineStr">
        <is>
          <t>Bank</t>
        </is>
      </c>
      <c r="B2" s="118" t="inlineStr">
        <is>
          <t>SAR Suspicious Activity (USD)</t>
        </is>
      </c>
      <c r="C2" s="118" t="inlineStr">
        <is>
          <t>Our Extraction (USD)</t>
        </is>
      </c>
      <c r="D2" s="118" t="inlineStr">
        <is>
          <t>Coverage %</t>
        </is>
      </c>
      <c r="E2" s="118" t="inlineStr">
        <is>
          <t>Source Authority</t>
        </is>
      </c>
      <c r="F2" s="118" t="inlineStr">
        <is>
          <t>Status</t>
        </is>
      </c>
    </row>
    <row r="3">
      <c r="A3" s="119" t="inlineStr">
        <is>
          <t>JPMorgan Chase</t>
        </is>
      </c>
      <c r="B3" s="11" t="n">
        <v>1100000000</v>
      </c>
      <c r="C3" s="9" t="inlineStr">
        <is>
          <t>—</t>
        </is>
      </c>
      <c r="D3" s="9" t="inlineStr">
        <is>
          <t>—</t>
        </is>
      </c>
      <c r="E3" s="13" t="inlineStr">
        <is>
          <t>Wyden Senate Finance Committee</t>
        </is>
      </c>
      <c r="F3" s="13" t="inlineStr">
        <is>
          <t>Included in combined total</t>
        </is>
      </c>
    </row>
    <row r="4">
      <c r="A4" s="21" t="inlineStr">
        <is>
          <t>Deutsche Bank</t>
        </is>
      </c>
      <c r="B4" s="33" t="n">
        <v>400000000</v>
      </c>
      <c r="C4" s="77" t="inlineStr">
        <is>
          <t>—</t>
        </is>
      </c>
      <c r="D4" s="77" t="inlineStr">
        <is>
          <t>—</t>
        </is>
      </c>
      <c r="E4" s="32" t="inlineStr">
        <is>
          <t>FinCEN SAR filings</t>
        </is>
      </c>
      <c r="F4" s="32" t="inlineStr">
        <is>
          <t>Included in combined total</t>
        </is>
      </c>
    </row>
    <row r="5">
      <c r="A5" s="119" t="inlineStr">
        <is>
          <t>BNY Mellon</t>
        </is>
      </c>
      <c r="B5" s="11" t="n">
        <v>378000000</v>
      </c>
      <c r="C5" s="9" t="inlineStr">
        <is>
          <t>—</t>
        </is>
      </c>
      <c r="D5" s="9" t="inlineStr">
        <is>
          <t>—</t>
        </is>
      </c>
      <c r="E5" s="13" t="inlineStr">
        <is>
          <t>FinCEN SAR filings</t>
        </is>
      </c>
      <c r="F5" s="13" t="inlineStr">
        <is>
          <t>Included in combined total</t>
        </is>
      </c>
    </row>
    <row r="6">
      <c r="A6" s="120" t="inlineStr">
        <is>
          <t>COMBINED BENCHMARK</t>
        </is>
      </c>
      <c r="B6" s="121" t="n">
        <v>1878000000</v>
      </c>
      <c r="C6" s="122" t="n">
        <v>1964229742</v>
      </c>
      <c r="D6" s="123" t="n">
        <v>1.04591573056443</v>
      </c>
      <c r="E6" s="124" t="inlineStr">
        <is>
          <t>All banks combined</t>
        </is>
      </c>
      <c r="F6" s="125" t="inlineStr">
        <is>
          <t>EXCEEDED ✓</t>
        </is>
      </c>
    </row>
    <row r="7"/>
    <row r="8">
      <c r="A8" s="3" t="inlineStr">
        <is>
          <t>CALCULATION BREAKDOWN — How We Reached $1.964B</t>
        </is>
      </c>
    </row>
    <row r="9">
      <c r="A9" s="10" t="inlineStr">
        <is>
          <t>v2-20 Base: Amount-unique OCR extraction across 19 datasets</t>
        </is>
      </c>
      <c r="B9" s="11" t="n">
        <v>1652349113</v>
      </c>
      <c r="C9" s="13" t="inlineStr">
        <is>
          <t>2,532 unique dollar amounts</t>
        </is>
      </c>
    </row>
    <row r="10">
      <c r="A10" s="20" t="inlineStr">
        <is>
          <t>+ Phase 23: Same-amount different-date wire recovery</t>
        </is>
      </c>
      <c r="B10" s="33" t="n">
        <v>189137320</v>
      </c>
      <c r="C10" s="32" t="inlineStr">
        <is>
          <t>95 same-amount wires on new dates</t>
        </is>
      </c>
    </row>
    <row r="11">
      <c r="A11" s="10" t="inlineStr">
        <is>
          <t>+ Phase 24: New amounts from master ledger tables</t>
        </is>
      </c>
      <c r="B11" s="11" t="n">
        <v>0</v>
      </c>
      <c r="C11" s="13" t="inlineStr">
        <is>
          <t>32 amounts not seen in prior phases</t>
        </is>
      </c>
    </row>
    <row r="12">
      <c r="A12" s="20" t="inlineStr">
        <is>
          <t>+ Phase 24: Above-cap court-verified wires</t>
        </is>
      </c>
      <c r="B12" s="33" t="n">
        <v>120575938</v>
      </c>
      <c r="C12" s="32" t="inlineStr">
        <is>
          <t>8 wires verified with exhibit numbers</t>
        </is>
      </c>
    </row>
    <row r="13">
      <c r="A13" s="126" t="inlineStr">
        <is>
          <t>PUBLICATION TOTAL</t>
        </is>
      </c>
      <c r="B13" s="127" t="n">
        <v>1964229742</v>
      </c>
      <c r="C13" s="125" t="inlineStr">
        <is>
          <t>104.6% of SAR benchmark</t>
        </is>
      </c>
    </row>
  </sheetData>
  <mergeCells count="2">
    <mergeCell ref="A1:F1"/>
    <mergeCell ref="A7:F7"/>
  </mergeCells>
  <pageMargins left="0.75" right="0.75" top="1" bottom="1" header="0.5" footer="0.5"/>
</worksheet>
</file>

<file path=xl/worksheets/sheet11.xml><?xml version="1.0" encoding="utf-8"?>
<worksheet xmlns="http://schemas.openxmlformats.org/spreadsheetml/2006/main">
  <sheetPr>
    <tabColor rgb="007F8C8D"/>
    <outlinePr summaryBelow="1" summaryRight="1"/>
    <pageSetUpPr/>
  </sheetPr>
  <dimension ref="A1:E26"/>
  <sheetViews>
    <sheetView workbookViewId="0">
      <selection activeCell="A1" sqref="A1"/>
    </sheetView>
  </sheetViews>
  <sheetFormatPr baseColWidth="8" defaultRowHeight="15"/>
  <cols>
    <col width="14" customWidth="1" min="1" max="1"/>
    <col width="18" customWidth="1" min="2" max="2"/>
    <col width="14" customWidth="1" min="3" max="3"/>
    <col width="52" customWidth="1" min="4" max="4"/>
    <col width="52" customWidth="1" min="5" max="5"/>
  </cols>
  <sheetData>
    <row r="1">
      <c r="A1" s="1" t="inlineStr">
        <is>
          <t>METHODOLOGY, QUALITY ASSURANCE &amp; LIMITATIONS</t>
        </is>
      </c>
    </row>
    <row r="2">
      <c r="A2" s="2" t="inlineStr">
        <is>
          <t>24-phase extraction pipeline · 9 bugs caught · 3-tier confidence framework</t>
        </is>
      </c>
    </row>
    <row r="4">
      <c r="A4" s="3" t="inlineStr">
        <is>
          <t>CONTAMINATION BUGS FOUND &amp; CORRECTED</t>
        </is>
      </c>
    </row>
    <row r="5">
      <c r="A5" s="46" t="inlineStr">
        <is>
          <t>Phase</t>
        </is>
      </c>
      <c r="B5" s="46" t="inlineStr">
        <is>
          <t>Bug Name</t>
        </is>
      </c>
      <c r="C5" s="46" t="inlineStr">
        <is>
          <t>Dollar Impact</t>
        </is>
      </c>
      <c r="D5" s="46" t="inlineStr">
        <is>
          <t>What Went Wrong</t>
        </is>
      </c>
      <c r="E5" s="46" t="inlineStr">
        <is>
          <t>How We Fixed It</t>
        </is>
      </c>
    </row>
    <row r="6" ht="48" customHeight="1">
      <c r="A6" s="60" t="inlineStr">
        <is>
          <t>14.5B</t>
        </is>
      </c>
      <c r="B6" s="128" t="inlineStr">
        <is>
          <t>Balance Contamination</t>
        </is>
      </c>
      <c r="C6" s="129" t="inlineStr">
        <is>
          <t>-$53.8M</t>
        </is>
      </c>
      <c r="D6" s="130" t="inlineStr">
        <is>
          <t>Running statement balances (e.g., 'ENDING BALANCE: $4,200,000') were extracted as wire amounts.</t>
        </is>
      </c>
      <c r="E6" s="130" t="inlineStr">
        <is>
          <t>Added is_balance flag; excluded from all subsequent phases.</t>
        </is>
      </c>
    </row>
    <row r="7" ht="48" customHeight="1">
      <c r="A7" s="60" t="inlineStr">
        <is>
          <t>16.1</t>
        </is>
      </c>
      <c r="B7" s="128" t="inlineStr">
        <is>
          <t>Brokerage Noise</t>
        </is>
      </c>
      <c r="C7" s="129" t="inlineStr">
        <is>
          <t>-$155M</t>
        </is>
      </c>
      <c r="D7" s="130" t="inlineStr">
        <is>
          <t>Securities language ('mutual fund', 'portfolio value', 'unrealized gain') mixed with wire data.</t>
        </is>
      </c>
      <c r="E7" s="130" t="inlineStr">
        <is>
          <t>Added BROKERAGE_NOISE regex filter; removed from 16.1 extraction.</t>
        </is>
      </c>
    </row>
    <row r="8" ht="48" customHeight="1">
      <c r="A8" s="48" t="inlineStr">
        <is>
          <t>19</t>
        </is>
      </c>
      <c r="B8" s="131" t="inlineStr">
        <is>
          <t>Self-Dedup Bug</t>
        </is>
      </c>
      <c r="C8" s="132" t="inlineStr">
        <is>
          <t>+$59.5M</t>
        </is>
      </c>
      <c r="D8" s="133" t="inlineStr">
        <is>
          <t>fund_flows_audited was checking new entries against ITSELF, causing legitimate wires to be skipped.</t>
        </is>
      </c>
      <c r="E8" s="133" t="inlineStr">
        <is>
          <t>Fixed to check only against prior-phase JSON amounts. $59M in real wires recovered.</t>
        </is>
      </c>
    </row>
    <row r="9" ht="48" customHeight="1">
      <c r="A9" s="48" t="inlineStr">
        <is>
          <t>20D</t>
        </is>
      </c>
      <c r="B9" s="131" t="inlineStr">
        <is>
          <t>Amount-Only Dedup</t>
        </is>
      </c>
      <c r="C9" s="132" t="inlineStr">
        <is>
          <t>+$115M</t>
        </is>
      </c>
      <c r="D9" s="133" t="inlineStr">
        <is>
          <t>Same dollar amount between DIFFERENT entity pairs was collapsed to one entry.</t>
        </is>
      </c>
      <c r="E9" s="133" t="inlineStr">
        <is>
          <t>Entity-pair aware dedup recovered $115M (before chain-hop filter).</t>
        </is>
      </c>
    </row>
    <row r="10" ht="48" customHeight="1">
      <c r="A10" s="60" t="inlineStr">
        <is>
          <t>22</t>
        </is>
      </c>
      <c r="B10" s="128" t="inlineStr">
        <is>
          <t>Chain-Hop Inflation</t>
        </is>
      </c>
      <c r="C10" s="129" t="inlineStr">
        <is>
          <t>-$311M</t>
        </is>
      </c>
      <c r="D10" s="130" t="inlineStr">
        <is>
          <t>$10M from Black → Southern Trust → Southern Financial → Boothbay counted 4 times as $40M.</t>
        </is>
      </c>
      <c r="E10" s="130" t="inlineStr">
        <is>
          <t>Built INTERNAL entity taxonomy. Identified and excluded INTERNAL→INTERNAL chain hops.</t>
        </is>
      </c>
    </row>
    <row r="11" ht="48" customHeight="1">
      <c r="A11" s="9" t="inlineStr">
        <is>
          <t>22</t>
        </is>
      </c>
      <c r="B11" s="134" t="inlineStr">
        <is>
          <t>Cross-Table Name Duplication</t>
        </is>
      </c>
      <c r="C11" s="73" t="inlineStr">
        <is>
          <t>Risk flagged</t>
        </is>
      </c>
      <c r="D11" s="135" t="inlineStr">
        <is>
          <t>Same wire in verified_wires as 'Leon &amp; Debra Black' and fund_flows as 'LEON_BLACK'.</t>
        </is>
      </c>
      <c r="E11" s="135" t="inlineStr">
        <is>
          <t>Three-tier confidence framework. Amount-only dedup for conservative tier.</t>
        </is>
      </c>
    </row>
    <row r="12" ht="48" customHeight="1">
      <c r="A12" s="60" t="inlineStr">
        <is>
          <t>22</t>
        </is>
      </c>
      <c r="B12" s="128" t="inlineStr">
        <is>
          <t>Statement Noise as Entities</t>
        </is>
      </c>
      <c r="C12" s="129" t="inlineStr">
        <is>
          <t>-$59M</t>
        </is>
      </c>
      <c r="D12" s="130" t="inlineStr">
        <is>
          <t>'Balance Transfers', 'Gift Cards', 'Dear Jeff', 'Schedule A' classified as wire entities.</t>
        </is>
      </c>
      <c r="E12" s="130" t="inlineStr">
        <is>
          <t>Built STATEMENT_NOISE filter. 188 entries ($59M) removed.</t>
        </is>
      </c>
    </row>
    <row r="13" ht="48" customHeight="1">
      <c r="A13" s="48" t="inlineStr">
        <is>
          <t>23</t>
        </is>
      </c>
      <c r="B13" s="131" t="inlineStr">
        <is>
          <t>Date-Blind Dedup</t>
        </is>
      </c>
      <c r="C13" s="132" t="inlineStr">
        <is>
          <t>+$189M</t>
        </is>
      </c>
      <c r="D13" s="133" t="inlineStr">
        <is>
          <t>Four $10M Black wires on different dates (2013-12-18, 2015-12-18, etc.) counted as ONE.</t>
        </is>
      </c>
      <c r="E13" s="133" t="inlineStr">
        <is>
          <t>Date-aware census: amount+entity+date. 95 extra instances recovered.</t>
        </is>
      </c>
    </row>
    <row r="14" ht="48" customHeight="1">
      <c r="A14" s="48" t="inlineStr">
        <is>
          <t>24</t>
        </is>
      </c>
      <c r="B14" s="131" t="inlineStr">
        <is>
          <t>Arbitrary Cap + Custodian Suffix</t>
        </is>
      </c>
      <c r="C14" s="132" t="inlineStr">
        <is>
          <t>+$120.6M / -$113.4M</t>
        </is>
      </c>
      <c r="D14" s="133" t="inlineStr">
        <is>
          <t>$10M cap excluded 8 verified wires. '(DBAGNY)' suffix misclassified entities as bank.</t>
        </is>
      </c>
      <c r="E14" s="133" t="inlineStr">
        <is>
          <t>Cap raised for verified tier. Custodian audit: 36/37 'bank' wires were chain hops.</t>
        </is>
      </c>
    </row>
    <row r="16">
      <c r="A16" s="3" t="inlineStr">
        <is>
          <t>LIMITATIONS &amp; CAVEATS</t>
        </is>
      </c>
    </row>
    <row r="17" ht="28" customHeight="1">
      <c r="A17" s="136" t="inlineStr">
        <is>
          <t>• This is automated text extraction, NOT a professional audit under GAAS/GAGAS.</t>
        </is>
      </c>
    </row>
    <row r="18" ht="28" customHeight="1">
      <c r="A18" s="136" t="inlineStr">
        <is>
          <t>• OCR quality varies. Some amounts may be misread (e.g., $1M vs $10M from scan artifacts).</t>
        </is>
      </c>
    </row>
    <row r="19" ht="28" customHeight="1">
      <c r="A19" s="136" t="inlineStr">
        <is>
          <t>• Entity names are normalized from OCR. Some entities may be misidentified or merged.</t>
        </is>
      </c>
    </row>
    <row r="20" ht="28" customHeight="1">
      <c r="A20" s="136" t="inlineStr">
        <is>
          <t>• Sealed/withheld documents (~$40-60M estimated) are not accessible.</t>
        </is>
      </c>
    </row>
    <row r="21" ht="28" customHeight="1">
      <c r="A21" s="136" t="inlineStr">
        <is>
          <t>• The SAR benchmark ($1.878B) counts attempted transactions; we find completed ones.</t>
        </is>
      </c>
    </row>
    <row r="22" ht="28" customHeight="1">
      <c r="A22" s="136" t="inlineStr">
        <is>
          <t>• Pre-retention period records may have been destroyed (~$15-30M estimated).</t>
        </is>
      </c>
    </row>
    <row r="23" ht="28" customHeight="1">
      <c r="A23" s="136" t="inlineStr">
        <is>
          <t>• Cross-table name duplication risk: same wire with different entity name formatting.</t>
        </is>
      </c>
    </row>
    <row r="24" ht="28" customHeight="1">
      <c r="A24" s="136" t="inlineStr">
        <is>
          <t>• Chain-hop filtering may occasionally exclude legitimate multi-step transactions.</t>
        </is>
      </c>
    </row>
    <row r="25" ht="28" customHeight="1">
      <c r="A25" s="136" t="inlineStr">
        <is>
          <t>• WEAK/VERY_WEAK tiers ($991M raw) were excluded — potential $5-15M additional.</t>
        </is>
      </c>
    </row>
    <row r="26" ht="28" customHeight="1">
      <c r="A26" s="136" t="inlineStr">
        <is>
          <t>• 122 of 382 ledger entries have dates. Undated entries have higher duplication risk.</t>
        </is>
      </c>
    </row>
  </sheetData>
  <mergeCells count="14">
    <mergeCell ref="A21:E21"/>
    <mergeCell ref="A4:E4"/>
    <mergeCell ref="A20:E20"/>
    <mergeCell ref="A24:E24"/>
    <mergeCell ref="A2:E2"/>
    <mergeCell ref="A16:E16"/>
    <mergeCell ref="A26:E26"/>
    <mergeCell ref="A25:E25"/>
    <mergeCell ref="A19:E19"/>
    <mergeCell ref="A1:E1"/>
    <mergeCell ref="A23:E23"/>
    <mergeCell ref="A22:E22"/>
    <mergeCell ref="A17:E17"/>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2026-02-21T17:24:36Z</dcterms:created>
  <dcterms:modified xmlns:dcterms="http://purl.org/dc/terms/" xmlns:xsi="http://www.w3.org/2001/XMLSchema-instance" xsi:type="dcterms:W3CDTF">2026-02-21T17:24:36Z</dcterms:modified>
</cp:coreProperties>
</file>