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001\Desktop\"/>
    </mc:Choice>
  </mc:AlternateContent>
  <bookViews>
    <workbookView xWindow="0" yWindow="10215" windowWidth="16200" windowHeight="24210"/>
  </bookViews>
  <sheets>
    <sheet name="Sheet1" sheetId="1" r:id="rId1"/>
  </sheets>
  <definedNames>
    <definedName name="_xlnm._FilterDatabase" localSheetId="0" hidden="1">Sheet1!$D$1:$D$99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71" i="1"/>
  <c r="A73" i="1"/>
  <c r="A74" i="1"/>
  <c r="A75" i="1"/>
  <c r="A76" i="1"/>
  <c r="A77" i="1"/>
  <c r="A78" i="1"/>
  <c r="A79" i="1"/>
  <c r="A80" i="1"/>
  <c r="A83" i="1"/>
  <c r="A84" i="1"/>
  <c r="A67" i="1"/>
  <c r="A68" i="1"/>
  <c r="A69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0" i="1"/>
</calcChain>
</file>

<file path=xl/sharedStrings.xml><?xml version="1.0" encoding="utf-8"?>
<sst xmlns="http://schemas.openxmlformats.org/spreadsheetml/2006/main" count="197" uniqueCount="115">
  <si>
    <t>序号</t>
    <phoneticPr fontId="2" type="noConversion"/>
  </si>
  <si>
    <t>答辩PPT注意文字和图片大小，不能让人看不清</t>
    <phoneticPr fontId="2" type="noConversion"/>
  </si>
  <si>
    <t>检查项</t>
    <phoneticPr fontId="2" type="noConversion"/>
  </si>
  <si>
    <t>完成</t>
    <phoneticPr fontId="2" type="noConversion"/>
  </si>
  <si>
    <t>全部</t>
    <phoneticPr fontId="2" type="noConversion"/>
  </si>
  <si>
    <t>类型</t>
    <phoneticPr fontId="2" type="noConversion"/>
  </si>
  <si>
    <t>毕业论文/设计检查表</t>
    <phoneticPr fontId="2" type="noConversion"/>
  </si>
  <si>
    <t>本科毕设</t>
    <phoneticPr fontId="2" type="noConversion"/>
  </si>
  <si>
    <t>本硕论文</t>
    <phoneticPr fontId="2" type="noConversion"/>
  </si>
  <si>
    <t>硕士毕设</t>
    <phoneticPr fontId="2" type="noConversion"/>
  </si>
  <si>
    <t>章节安排与导师商定</t>
    <phoneticPr fontId="2" type="noConversion"/>
  </si>
  <si>
    <t>共5章：引言，相关技术综述，×××的需求分析与概要设计，×××的详细设计与实现，总结与展望</t>
    <phoneticPr fontId="2" type="noConversion"/>
  </si>
  <si>
    <t>共6章：引言，相关技术综述，×××的需求分析，×××的设计，×××的实现，总结与展望</t>
    <phoneticPr fontId="2" type="noConversion"/>
  </si>
  <si>
    <t>所有内容均为自己手动输入，不存在复制粘贴（即便引用，也需要引述，而非直接使用，加双引号也不行，定理、名人名言等除外）</t>
    <phoneticPr fontId="2" type="noConversion"/>
  </si>
  <si>
    <t>学位类型需要正确</t>
    <phoneticPr fontId="2" type="noConversion"/>
  </si>
  <si>
    <t>自己和导师的中英文名需要正确且在全文保持一致</t>
    <phoneticPr fontId="2" type="noConversion"/>
  </si>
  <si>
    <t>封面中的日期需要正确且在全文保持一致</t>
    <phoneticPr fontId="2" type="noConversion"/>
  </si>
  <si>
    <t>所有术语在全文中需要表述正确且在全文保持一致</t>
    <phoneticPr fontId="2" type="noConversion"/>
  </si>
  <si>
    <t>论文中需要认真排查错别字，尤其在标题、摘要、图题、表题、每章的第一节和最后一节中；的、得、地不要混用（虽然现在语文教学中允许混用，但评审专家接受教育时并非如此）</t>
    <phoneticPr fontId="2" type="noConversion"/>
  </si>
  <si>
    <t>图目录和表目录默认分开；当其中一种特别少时，可以合并为“图表目录”，先列举图，后列举表，中间间隔2个空行</t>
    <phoneticPr fontId="2" type="noConversion"/>
  </si>
  <si>
    <t>本硕毕设</t>
    <phoneticPr fontId="2" type="noConversion"/>
  </si>
  <si>
    <t>摘要包括3段文字：为什么做（项目背景），做什么（系统简介），怎么做（需求、设计、实现）</t>
    <phoneticPr fontId="2" type="noConversion"/>
  </si>
  <si>
    <t>摘要包括3段文字：问题及意义，怎么做（方法步骤），实验效果</t>
    <phoneticPr fontId="2" type="noConversion"/>
  </si>
  <si>
    <t>论文中使用本文、本章、本节等第一人称表述，不要使用我、我们、笔者、作者、本项目等其它第一人称表述（“我国”可以用）</t>
    <phoneticPr fontId="2" type="noConversion"/>
  </si>
  <si>
    <t>关键词中不要使用缩略语，中文关键词中用中文表述</t>
    <phoneticPr fontId="2" type="noConversion"/>
  </si>
  <si>
    <t>Abstract中需要确保没有明显的语法错误，不可以用机器翻译</t>
    <phoneticPr fontId="2" type="noConversion"/>
  </si>
  <si>
    <t>目录、图目录、表目录要及时更新，与正文一致</t>
    <phoneticPr fontId="2" type="noConversion"/>
  </si>
  <si>
    <t>页眉要和一级标题一致</t>
    <phoneticPr fontId="2" type="noConversion"/>
  </si>
  <si>
    <t>一级标题（摘要、Abstract、目录、图目录、表目录、各章标题）格式需要一致</t>
    <phoneticPr fontId="2" type="noConversion"/>
  </si>
  <si>
    <t>目录中不要包含“目录”对应的条目，但需要包含摘要、Abstract、图目录、表目录</t>
    <phoneticPr fontId="2" type="noConversion"/>
  </si>
  <si>
    <t>摘要到表目录使用的是罗马数字页码，正文使用的是阿拉伯数字页码</t>
    <phoneticPr fontId="2" type="noConversion"/>
  </si>
  <si>
    <t>不论是摘要还是论文主体，都要突出2点：1）工作的意义；2）本文的贡献，即做了什么（要在摘要、引言，总结中都明确指出）</t>
    <phoneticPr fontId="2" type="noConversion"/>
  </si>
  <si>
    <t>从第二章起，每章都要有本章小结，大约4、5行，不用太多，也不可过少</t>
    <phoneticPr fontId="2" type="noConversion"/>
  </si>
  <si>
    <t>不要出现过长的段落，如果有，分为几段</t>
    <phoneticPr fontId="2" type="noConversion"/>
  </si>
  <si>
    <t>不要用列举的形式，要用成段文字描述</t>
    <phoneticPr fontId="2" type="noConversion"/>
  </si>
  <si>
    <t>每句话都要有主语，不要有病句</t>
    <phoneticPr fontId="2" type="noConversion"/>
  </si>
  <si>
    <t>介绍知识性的内容，都放在第一章“引言”和第二章“相关技术综述”中，第三章起不要出现</t>
    <phoneticPr fontId="2" type="noConversion"/>
  </si>
  <si>
    <t>要尽可能避免出现“研究”一词，用“项目”替代，如“项目背景”</t>
    <phoneticPr fontId="2" type="noConversion"/>
  </si>
  <si>
    <t>需求分析：要有系统范围、用例图、用例分析等。</t>
    <phoneticPr fontId="2" type="noConversion"/>
  </si>
  <si>
    <t>需求分析、设计、实现要一脉相承，不可以需求介绍一部分、设计介绍另一部分；如果内容偏多，就在一开始概述后，强调接下来将以哪些作为重点介绍</t>
    <phoneticPr fontId="2" type="noConversion"/>
  </si>
  <si>
    <t>设计：要有模块划分、类图（面向对象设计）/数据流图（面向过程设计）、数据库设计等。</t>
    <phoneticPr fontId="2" type="noConversion"/>
  </si>
  <si>
    <t>伪代码和代码都要用实线方框框住，并且加图题，但不可以直接用截图，也不用保留颜色</t>
    <phoneticPr fontId="2" type="noConversion"/>
  </si>
  <si>
    <t>尽可能避免展示代码；如若需要（例如核心算法），用伪代码</t>
    <phoneticPr fontId="2" type="noConversion"/>
  </si>
  <si>
    <t>一定要有核心功能的真实代码，如涉及保密内容，可以自己重新实现，但要确保可运行；代码不要一次贴太长，能说明问题即可；避免展示界面代码（通过展示界面截图替代），除非很必要</t>
    <phoneticPr fontId="2" type="noConversion"/>
  </si>
  <si>
    <t>要有三级标题，不要有四级标题，即便是非标号的标题也要尽可能避免</t>
    <phoneticPr fontId="2" type="noConversion"/>
  </si>
  <si>
    <t>各级标题的命名要有明确意义，尽可能保证在全文的唯一性</t>
    <phoneticPr fontId="2" type="noConversion"/>
  </si>
  <si>
    <t>两个相邻标题之间要有足够的内容，除特定小节（如“本章小结”等）外，后面跟的内容都要超过大半页</t>
    <phoneticPr fontId="2" type="noConversion"/>
  </si>
  <si>
    <t>表格要尽可能紧凑，表格内字体可以比正文小半号</t>
    <phoneticPr fontId="2" type="noConversion"/>
  </si>
  <si>
    <t>本硕论文</t>
    <phoneticPr fontId="2" type="noConversion"/>
  </si>
  <si>
    <t>图、表中尽可能使用中文，尽可能避免英文缩写</t>
    <phoneticPr fontId="2" type="noConversion"/>
  </si>
  <si>
    <t>分析相关工作时，不要简单列举，要总结归纳，要客观地分析优点和不足</t>
    <phoneticPr fontId="2" type="noConversion"/>
  </si>
  <si>
    <t>标题避免出现英文，非要出现时，可以在中文后面括号中添加对应的英文</t>
    <phoneticPr fontId="2" type="noConversion"/>
  </si>
  <si>
    <t>图片中的字体大小要在视觉上保持一致（不是设置为一致），大小大约比正文小半号</t>
    <phoneticPr fontId="2" type="noConversion"/>
  </si>
  <si>
    <t>同一类型的图片风格要一致</t>
    <phoneticPr fontId="2" type="noConversion"/>
  </si>
  <si>
    <t>绘图建议采用绘图工具，不建议直接在word中直接绘制</t>
    <phoneticPr fontId="2" type="noConversion"/>
  </si>
  <si>
    <t>UML图绘制要规范</t>
    <phoneticPr fontId="2" type="noConversion"/>
  </si>
  <si>
    <t>参考文献的格式要统一，采用国标引用格式</t>
    <phoneticPr fontId="2" type="noConversion"/>
  </si>
  <si>
    <t>总结和展望：分为两节，分别是对论文内容的总结和对今后工作的展望</t>
    <phoneticPr fontId="2" type="noConversion"/>
  </si>
  <si>
    <t>本硕毕设</t>
    <phoneticPr fontId="2" type="noConversion"/>
  </si>
  <si>
    <t>致谢不可抄写往届的，会查重，人名不能写错</t>
    <phoneticPr fontId="2" type="noConversion"/>
  </si>
  <si>
    <t>答辩PPT要防止出现兼容问题</t>
    <phoneticPr fontId="2" type="noConversion"/>
  </si>
  <si>
    <t>答辩PPT时间控制在15-20分钟以内为宜</t>
    <phoneticPr fontId="2" type="noConversion"/>
  </si>
  <si>
    <t>答辩PPT控制页数，每页的讲述时间不要过短</t>
    <phoneticPr fontId="2" type="noConversion"/>
  </si>
  <si>
    <t>答辩内容要选择重点，不要有相关技术综述，可以有与类似工作的比较</t>
    <phoneticPr fontId="2" type="noConversion"/>
  </si>
  <si>
    <t>论文大标题需要在全文中保持一致</t>
    <phoneticPr fontId="2" type="noConversion"/>
  </si>
  <si>
    <t>总结分成4段，采用总分结构，总起1段，分述3段（需求、设计、实现）</t>
    <phoneticPr fontId="2" type="noConversion"/>
  </si>
  <si>
    <t>（论文：研究型，毕设：工程型）</t>
    <phoneticPr fontId="2" type="noConversion"/>
  </si>
  <si>
    <t>论文：大标题，章：一级标题，节：二级标题，子节：三级标题</t>
    <phoneticPr fontId="2" type="noConversion"/>
  </si>
  <si>
    <t>不要混用中英文标点，逗号和顿号要区分</t>
    <phoneticPr fontId="2" type="noConversion"/>
  </si>
  <si>
    <t>论文组织要有逻辑性，每节中各段要有逻辑，每段中各句要有逻辑</t>
    <phoneticPr fontId="2" type="noConversion"/>
  </si>
  <si>
    <t>所有缩略语在摘要和正文中第一次出现时，都需要先标明全称，形式为：中文全称（英文全称, 英文缩略语），注意：摘要标明了，正文第一次出现时还需要标明</t>
    <phoneticPr fontId="2" type="noConversion"/>
  </si>
  <si>
    <t>尽可能避免引用网络文献，多引用正规文献；不要引用无关文献</t>
    <phoneticPr fontId="2" type="noConversion"/>
  </si>
  <si>
    <t>本科毕设</t>
    <phoneticPr fontId="2" type="noConversion"/>
  </si>
  <si>
    <t>硕士毕设</t>
    <phoneticPr fontId="2" type="noConversion"/>
  </si>
  <si>
    <t>本硕论文</t>
    <phoneticPr fontId="2" type="noConversion"/>
  </si>
  <si>
    <t>参考文献数量不少于30篇</t>
    <phoneticPr fontId="2" type="noConversion"/>
  </si>
  <si>
    <t>参考文献数量不少于20篇</t>
    <phoneticPr fontId="2" type="noConversion"/>
  </si>
  <si>
    <t>参考文献数量不少于30篇</t>
    <phoneticPr fontId="2" type="noConversion"/>
  </si>
  <si>
    <t>摘要、引言、总结中相同的内容，不可以使用相同表述：摘要是对应整个正文，表述偏全局；引言是引入性质的，偏原因，不需要讲太多技术细节；总结是做完后回顾性质的，可以包含技术细节，不需要过多强化原因</t>
    <phoneticPr fontId="2" type="noConversion"/>
  </si>
  <si>
    <t>论文正文长度（从第一章到参考文献）不少于40页</t>
    <phoneticPr fontId="2" type="noConversion"/>
  </si>
  <si>
    <t>论文正文长度（从第一章到参考文献）不少于55页</t>
    <phoneticPr fontId="2" type="noConversion"/>
  </si>
  <si>
    <t>论文正文长度（从第一章到参考文献）参照毕设，可略短</t>
    <phoneticPr fontId="2" type="noConversion"/>
  </si>
  <si>
    <t>全部</t>
    <phoneticPr fontId="2" type="noConversion"/>
  </si>
  <si>
    <t>全部</t>
    <phoneticPr fontId="2" type="noConversion"/>
  </si>
  <si>
    <t>不要出现某章最后一页仅有少数几行文字</t>
    <phoneticPr fontId="2" type="noConversion"/>
  </si>
  <si>
    <t>不要出现某段最后一行仅有少数几个字</t>
    <phoneticPr fontId="2" type="noConversion"/>
  </si>
  <si>
    <t>不要出现大片留白</t>
    <phoneticPr fontId="2" type="noConversion"/>
  </si>
  <si>
    <t>本硕毕设</t>
    <phoneticPr fontId="2" type="noConversion"/>
  </si>
  <si>
    <t>需求分析、设计、实现各部分长度要近似相等，不可为凑页数使得某部分特别长，尤其是不可在实现部分通过大量代码和界面示例来撑页数</t>
    <phoneticPr fontId="2" type="noConversion"/>
  </si>
  <si>
    <t>文字首行缩进时为2字符，不是0.74厘米，也不要用空格或tab来替代</t>
    <phoneticPr fontId="2" type="noConversion"/>
  </si>
  <si>
    <t>图片要在视觉上完全居中，不要有缩进，图片本身两侧也不要留白</t>
    <phoneticPr fontId="2" type="noConversion"/>
  </si>
  <si>
    <t>所有的图片都需要自行制作，不能直接使用原图，也不能同一项目的人用同样的图片（每个人要分别画，即便内容一样）；非使用原图不可时，在图题中加引用</t>
    <phoneticPr fontId="2" type="noConversion"/>
  </si>
  <si>
    <t>摘要和正文的内容要同步修改；摘要和Abstract在内容上要保持一致，长度不用一样</t>
    <phoneticPr fontId="2" type="noConversion"/>
  </si>
  <si>
    <t>本文贡献包含多个工作时，要在引言中介绍各个工作的关联</t>
    <phoneticPr fontId="2" type="noConversion"/>
  </si>
  <si>
    <t>图片和表格按照章节编号（如第三章的第2张图片编号为“图3.2”），每章从*.1开始编号</t>
    <phoneticPr fontId="2" type="noConversion"/>
  </si>
  <si>
    <t>每张图片和表格在其上方都要有引入性描述文字，长度尽量达到3行以上，下方也可以继续有说明文字</t>
    <phoneticPr fontId="2" type="noConversion"/>
  </si>
  <si>
    <t>图题在图片下方，表题在表格上方；图题和表题要完全居中，不要有缩进</t>
    <phoneticPr fontId="2" type="noConversion"/>
  </si>
  <si>
    <t>引用图片或表格时，需要确保编号正确，不可错引其它图片或表格；要用“图×.×”和“表×.×”，不要用“下图”、“上表”之类的表述</t>
    <phoneticPr fontId="2" type="noConversion"/>
  </si>
  <si>
    <t>目录中不要出现“错误！未定义书签”</t>
    <phoneticPr fontId="2" type="noConversion"/>
  </si>
  <si>
    <t>每章必须另起一页</t>
    <phoneticPr fontId="2" type="noConversion"/>
  </si>
  <si>
    <t>非章节末尾页不能出现过大的留白（通过改变文字位置甚至文字长度来调节）</t>
    <phoneticPr fontId="2" type="noConversion"/>
  </si>
  <si>
    <t>文字行间距为1.25倍或1.5倍行距，不要有段前或段后间隔</t>
    <phoneticPr fontId="2" type="noConversion"/>
  </si>
  <si>
    <r>
      <t>相关技术综述：介绍论文中用的技术，</t>
    </r>
    <r>
      <rPr>
        <sz val="11"/>
        <color rgb="FFFF0000"/>
        <rFont val="等线"/>
        <family val="3"/>
        <charset val="134"/>
        <scheme val="minor"/>
      </rPr>
      <t>但要避免介绍常见的技术（如Java语言、J2EE等）</t>
    </r>
    <phoneticPr fontId="2" type="noConversion"/>
  </si>
  <si>
    <r>
      <t>实现：要有代表性代码（不可过长，</t>
    </r>
    <r>
      <rPr>
        <sz val="11"/>
        <color rgb="FFFF0000"/>
        <rFont val="等线"/>
        <family val="3"/>
        <charset val="134"/>
        <scheme val="minor"/>
      </rPr>
      <t>累计不超过5页，禁止粘贴纯粹的HTML代码</t>
    </r>
    <r>
      <rPr>
        <sz val="11"/>
        <rFont val="等线"/>
        <family val="3"/>
        <charset val="134"/>
        <scheme val="minor"/>
      </rPr>
      <t>）、代表性界面（不可过多，</t>
    </r>
    <r>
      <rPr>
        <sz val="11"/>
        <color rgb="FFFF0000"/>
        <rFont val="等线"/>
        <family val="3"/>
        <charset val="134"/>
        <scheme val="minor"/>
      </rPr>
      <t>累计不超过5页</t>
    </r>
    <r>
      <rPr>
        <sz val="11"/>
        <rFont val="等线"/>
        <family val="3"/>
        <charset val="134"/>
        <scheme val="minor"/>
      </rPr>
      <t>）等；注意：注册登录功能过于简单，不宜出现在实现部分。</t>
    </r>
    <phoneticPr fontId="2" type="noConversion"/>
  </si>
  <si>
    <t>总结和展望中不要回顾个人的工作过程，也不要写个人的工作感概</t>
    <phoneticPr fontId="2" type="noConversion"/>
  </si>
  <si>
    <t>采用[作者, 年份]的索引格式时，按照作者姓名音序排序；采用序号时，按照正文中被引用的顺序排序</t>
    <phoneticPr fontId="2" type="noConversion"/>
  </si>
  <si>
    <t>参考文献中尽量采用[作者, 年份]的索引格式，其中英文文献的用第一作者的姓，中文文献用第一作者的全名（也可以使用序号）；当有多名作者时，英文文献可加“et al.”，中文文献可加“等”（为了简洁不一定要加）；当有多个文献的索引相同时，在年份后面加小编号，例如[张三, 2018a]、[张三, 2018b]</t>
    <phoneticPr fontId="2" type="noConversion"/>
  </si>
  <si>
    <r>
      <t>除了界面截图外，所有的图片都是白底黑字（不是灰度图）</t>
    </r>
    <r>
      <rPr>
        <sz val="11"/>
        <color rgb="FFFF0000"/>
        <rFont val="等线"/>
        <family val="3"/>
        <charset val="134"/>
        <scheme val="minor"/>
      </rPr>
      <t>，不要有网格线等背景</t>
    </r>
    <phoneticPr fontId="2" type="noConversion"/>
  </si>
  <si>
    <t>图片和表格的编号需要连续，且不能有重复（可在图目录和表目录里检查）</t>
    <phoneticPr fontId="2" type="noConversion"/>
  </si>
  <si>
    <t>图题和图片要在同一页，表题和表格要在同一页</t>
    <phoneticPr fontId="2" type="noConversion"/>
  </si>
  <si>
    <r>
      <t>论文表述要</t>
    </r>
    <r>
      <rPr>
        <sz val="11"/>
        <color rgb="FFFF0000"/>
        <rFont val="等线"/>
        <family val="3"/>
        <charset val="134"/>
        <scheme val="minor"/>
      </rPr>
      <t>使用书面语，避免口语化表达</t>
    </r>
    <r>
      <rPr>
        <sz val="11"/>
        <rFont val="等线"/>
        <family val="3"/>
        <charset val="134"/>
        <scheme val="minor"/>
      </rPr>
      <t>；不要用设问句等；不要有情绪化表述，尤其是评价相关工作时</t>
    </r>
    <phoneticPr fontId="2" type="noConversion"/>
  </si>
  <si>
    <t>设计部分不要出现界面设计模板的界面，直接在实现部分展示真实界面</t>
    <phoneticPr fontId="2" type="noConversion"/>
  </si>
  <si>
    <t>参考文献中，中文文献在前，英文文献在后</t>
    <phoneticPr fontId="2" type="noConversion"/>
  </si>
  <si>
    <t>所有参考文献都要在正文中被引用，引用时[ ]位于句号等标点符号前</t>
    <phoneticPr fontId="2" type="noConversion"/>
  </si>
  <si>
    <t>引言分为4节：1.1 项目背景（项目的大背景和论文中要解决的问题）；1.2 国内外发展现状（与本文相同或类似的工作，国内国外分开写，要分析不足）；1.3 本文主要工作（分为2段：做了什么，从需求、设计、实现分别怎么做的）；1.4 论文组织结构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</si>
</sst>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"/>
  <sheetViews>
    <sheetView tabSelected="1" topLeftCell="A21" workbookViewId="0">
      <selection activeCell="C21" sqref="C21"/>
    </sheetView>
  </sheetViews>
  <sheetFormatPr defaultRowHeight="14.25"/>
  <cols>
    <col min="1" max="1" width="5.25" style="6" bestFit="1" customWidth="1"/>
    <col min="2" max="2" width="8.875" style="6" customWidth="1"/>
    <col min="3" max="3" width="69.25" style="6" customWidth="1"/>
    <col min="4" max="4" width="5.875" style="6" customWidth="1"/>
  </cols>
  <sheetData>
    <row r="1" spans="1:4">
      <c r="A1" s="18" t="s">
        <v>6</v>
      </c>
      <c r="B1" s="18"/>
      <c r="C1" s="18"/>
      <c r="D1" s="18"/>
    </row>
    <row r="2" spans="1:4">
      <c r="A2" s="19" t="s">
        <v>66</v>
      </c>
      <c r="B2" s="19"/>
      <c r="C2" s="19"/>
      <c r="D2" s="19"/>
    </row>
    <row r="3" spans="1:4">
      <c r="A3" s="19" t="s">
        <v>67</v>
      </c>
      <c r="B3" s="19"/>
      <c r="C3" s="19"/>
      <c r="D3" s="19"/>
    </row>
    <row r="4" spans="1:4" hidden="1">
      <c r="A4" s="2" t="s">
        <v>0</v>
      </c>
      <c r="B4" s="2" t="s">
        <v>5</v>
      </c>
      <c r="C4" s="2" t="s">
        <v>2</v>
      </c>
      <c r="D4" s="2" t="s">
        <v>3</v>
      </c>
    </row>
    <row r="5" spans="1:4" ht="28.5" hidden="1">
      <c r="A5" s="5">
        <v>1</v>
      </c>
      <c r="B5" s="5" t="s">
        <v>4</v>
      </c>
      <c r="C5" s="3" t="s">
        <v>13</v>
      </c>
      <c r="D5" s="2">
        <v>1</v>
      </c>
    </row>
    <row r="6" spans="1:4" hidden="1">
      <c r="A6" s="5">
        <f t="shared" ref="A6:A13" si="0">A5+1</f>
        <v>2</v>
      </c>
      <c r="B6" s="5" t="s">
        <v>4</v>
      </c>
      <c r="C6" s="1" t="s">
        <v>35</v>
      </c>
      <c r="D6" s="1">
        <v>1</v>
      </c>
    </row>
    <row r="7" spans="1:4" hidden="1">
      <c r="A7" s="5">
        <f t="shared" si="0"/>
        <v>3</v>
      </c>
      <c r="B7" s="5" t="s">
        <v>4</v>
      </c>
      <c r="C7" s="1" t="s">
        <v>68</v>
      </c>
      <c r="D7" s="1">
        <v>1</v>
      </c>
    </row>
    <row r="8" spans="1:4" hidden="1">
      <c r="A8" s="5">
        <f t="shared" si="0"/>
        <v>4</v>
      </c>
      <c r="B8" s="5" t="s">
        <v>4</v>
      </c>
      <c r="C8" s="1" t="s">
        <v>89</v>
      </c>
      <c r="D8" s="1">
        <v>1</v>
      </c>
    </row>
    <row r="9" spans="1:4" hidden="1">
      <c r="A9" s="10">
        <f t="shared" si="0"/>
        <v>5</v>
      </c>
      <c r="B9" s="10" t="s">
        <v>4</v>
      </c>
      <c r="C9" s="9" t="s">
        <v>101</v>
      </c>
      <c r="D9" s="1">
        <v>1</v>
      </c>
    </row>
    <row r="10" spans="1:4">
      <c r="A10" s="5">
        <f t="shared" si="0"/>
        <v>6</v>
      </c>
      <c r="B10" s="5" t="s">
        <v>4</v>
      </c>
      <c r="C10" s="1" t="s">
        <v>69</v>
      </c>
      <c r="D10" s="1"/>
    </row>
    <row r="11" spans="1:4">
      <c r="A11" s="5">
        <f t="shared" si="0"/>
        <v>7</v>
      </c>
      <c r="B11" s="5" t="s">
        <v>4</v>
      </c>
      <c r="C11" s="1" t="s">
        <v>33</v>
      </c>
      <c r="D11" s="1"/>
    </row>
    <row r="12" spans="1:4">
      <c r="A12" s="5">
        <f t="shared" si="0"/>
        <v>8</v>
      </c>
      <c r="B12" s="5" t="s">
        <v>4</v>
      </c>
      <c r="C12" s="7" t="s">
        <v>34</v>
      </c>
      <c r="D12" s="1"/>
    </row>
    <row r="13" spans="1:4" ht="28.5" hidden="1">
      <c r="A13" s="5">
        <f t="shared" si="0"/>
        <v>9</v>
      </c>
      <c r="B13" s="5" t="s">
        <v>4</v>
      </c>
      <c r="C13" s="1" t="s">
        <v>110</v>
      </c>
      <c r="D13" s="1">
        <v>1</v>
      </c>
    </row>
    <row r="14" spans="1:4" hidden="1">
      <c r="A14" s="12">
        <f>A13+1</f>
        <v>10</v>
      </c>
      <c r="B14" s="5" t="s">
        <v>8</v>
      </c>
      <c r="C14" s="1" t="s">
        <v>10</v>
      </c>
      <c r="D14" s="15">
        <v>1</v>
      </c>
    </row>
    <row r="15" spans="1:4" ht="28.5">
      <c r="A15" s="13"/>
      <c r="B15" s="5" t="s">
        <v>7</v>
      </c>
      <c r="C15" s="1" t="s">
        <v>11</v>
      </c>
      <c r="D15" s="16"/>
    </row>
    <row r="16" spans="1:4" ht="28.5">
      <c r="A16" s="14"/>
      <c r="B16" s="5" t="s">
        <v>9</v>
      </c>
      <c r="C16" s="1" t="s">
        <v>12</v>
      </c>
      <c r="D16" s="17"/>
    </row>
    <row r="17" spans="1:4" hidden="1">
      <c r="A17" s="5">
        <f>A14+1</f>
        <v>11</v>
      </c>
      <c r="B17" s="5" t="s">
        <v>4</v>
      </c>
      <c r="C17" s="4" t="s">
        <v>64</v>
      </c>
      <c r="D17" s="1">
        <v>1</v>
      </c>
    </row>
    <row r="18" spans="1:4" hidden="1">
      <c r="A18" s="5">
        <f t="shared" ref="A18:A21" si="1">A17+1</f>
        <v>12</v>
      </c>
      <c r="B18" s="5" t="s">
        <v>4</v>
      </c>
      <c r="C18" s="1" t="s">
        <v>15</v>
      </c>
      <c r="D18" s="1">
        <v>1</v>
      </c>
    </row>
    <row r="19" spans="1:4">
      <c r="A19" s="5">
        <f t="shared" si="1"/>
        <v>13</v>
      </c>
      <c r="B19" s="5" t="s">
        <v>4</v>
      </c>
      <c r="C19" s="1" t="s">
        <v>16</v>
      </c>
      <c r="D19" s="1"/>
    </row>
    <row r="20" spans="1:4" hidden="1">
      <c r="A20" s="5">
        <f t="shared" si="1"/>
        <v>14</v>
      </c>
      <c r="B20" s="5" t="s">
        <v>4</v>
      </c>
      <c r="C20" s="1" t="s">
        <v>14</v>
      </c>
      <c r="D20" s="1">
        <v>1</v>
      </c>
    </row>
    <row r="21" spans="1:4">
      <c r="A21" s="5">
        <f t="shared" si="1"/>
        <v>15</v>
      </c>
      <c r="B21" s="5" t="s">
        <v>4</v>
      </c>
      <c r="C21" s="1" t="s">
        <v>17</v>
      </c>
      <c r="D21" s="1"/>
    </row>
    <row r="22" spans="1:4" hidden="1">
      <c r="A22" s="5">
        <f t="shared" ref="A22:A52" si="2">A21+1</f>
        <v>16</v>
      </c>
      <c r="B22" s="5" t="s">
        <v>20</v>
      </c>
      <c r="C22" s="1" t="s">
        <v>37</v>
      </c>
      <c r="D22" s="1">
        <v>1</v>
      </c>
    </row>
    <row r="23" spans="1:4" ht="28.5" hidden="1">
      <c r="A23" s="5">
        <f t="shared" si="2"/>
        <v>17</v>
      </c>
      <c r="B23" s="5" t="s">
        <v>4</v>
      </c>
      <c r="C23" s="1" t="s">
        <v>23</v>
      </c>
      <c r="D23" s="1">
        <v>1</v>
      </c>
    </row>
    <row r="24" spans="1:4" ht="42.75" hidden="1">
      <c r="A24" s="5">
        <f t="shared" si="2"/>
        <v>18</v>
      </c>
      <c r="B24" s="5" t="s">
        <v>4</v>
      </c>
      <c r="C24" s="1" t="s">
        <v>18</v>
      </c>
      <c r="D24" s="1">
        <v>1</v>
      </c>
    </row>
    <row r="25" spans="1:4" ht="28.5" hidden="1">
      <c r="A25" s="5">
        <f t="shared" si="2"/>
        <v>19</v>
      </c>
      <c r="B25" s="5" t="s">
        <v>4</v>
      </c>
      <c r="C25" s="1" t="s">
        <v>91</v>
      </c>
      <c r="D25" s="1">
        <v>1</v>
      </c>
    </row>
    <row r="26" spans="1:4" hidden="1">
      <c r="A26" s="5">
        <f t="shared" si="2"/>
        <v>20</v>
      </c>
      <c r="B26" s="5" t="s">
        <v>4</v>
      </c>
      <c r="C26" s="1" t="s">
        <v>53</v>
      </c>
      <c r="D26" s="1">
        <v>1</v>
      </c>
    </row>
    <row r="27" spans="1:4" hidden="1">
      <c r="A27" s="5">
        <f t="shared" si="2"/>
        <v>21</v>
      </c>
      <c r="B27" s="5" t="s">
        <v>4</v>
      </c>
      <c r="C27" s="7" t="s">
        <v>55</v>
      </c>
      <c r="D27" s="1">
        <v>1</v>
      </c>
    </row>
    <row r="28" spans="1:4" hidden="1">
      <c r="A28" s="5">
        <f t="shared" si="2"/>
        <v>22</v>
      </c>
      <c r="B28" s="5" t="s">
        <v>4</v>
      </c>
      <c r="C28" s="1" t="s">
        <v>107</v>
      </c>
      <c r="D28" s="1">
        <v>1</v>
      </c>
    </row>
    <row r="29" spans="1:4" hidden="1">
      <c r="A29" s="5">
        <f t="shared" si="2"/>
        <v>23</v>
      </c>
      <c r="B29" s="5" t="s">
        <v>4</v>
      </c>
      <c r="C29" s="7" t="s">
        <v>54</v>
      </c>
      <c r="D29" s="1">
        <v>1</v>
      </c>
    </row>
    <row r="30" spans="1:4" ht="28.5">
      <c r="A30" s="5">
        <f t="shared" si="2"/>
        <v>24</v>
      </c>
      <c r="B30" s="5" t="s">
        <v>4</v>
      </c>
      <c r="C30" s="7" t="s">
        <v>52</v>
      </c>
      <c r="D30" s="1"/>
    </row>
    <row r="31" spans="1:4">
      <c r="A31" s="5">
        <f t="shared" si="2"/>
        <v>25</v>
      </c>
      <c r="B31" s="5" t="s">
        <v>4</v>
      </c>
      <c r="C31" s="7" t="s">
        <v>90</v>
      </c>
      <c r="D31" s="1"/>
    </row>
    <row r="32" spans="1:4">
      <c r="A32" s="5">
        <f t="shared" si="2"/>
        <v>26</v>
      </c>
      <c r="B32" s="5" t="s">
        <v>4</v>
      </c>
      <c r="C32" s="1" t="s">
        <v>47</v>
      </c>
      <c r="D32" s="1"/>
    </row>
    <row r="33" spans="1:4">
      <c r="A33" s="5">
        <f t="shared" si="2"/>
        <v>27</v>
      </c>
      <c r="B33" s="5" t="s">
        <v>4</v>
      </c>
      <c r="C33" s="7" t="s">
        <v>49</v>
      </c>
      <c r="D33" s="1"/>
    </row>
    <row r="34" spans="1:4">
      <c r="A34" s="5">
        <f t="shared" si="2"/>
        <v>28</v>
      </c>
      <c r="B34" s="5" t="s">
        <v>4</v>
      </c>
      <c r="C34" s="1" t="s">
        <v>96</v>
      </c>
      <c r="D34" s="1"/>
    </row>
    <row r="35" spans="1:4">
      <c r="A35" s="5">
        <f t="shared" si="2"/>
        <v>29</v>
      </c>
      <c r="B35" s="5" t="s">
        <v>4</v>
      </c>
      <c r="C35" s="9" t="s">
        <v>109</v>
      </c>
      <c r="D35" s="1"/>
    </row>
    <row r="36" spans="1:4" ht="28.5" hidden="1">
      <c r="A36" s="5">
        <f t="shared" si="2"/>
        <v>30</v>
      </c>
      <c r="B36" s="5" t="s">
        <v>4</v>
      </c>
      <c r="C36" s="1" t="s">
        <v>94</v>
      </c>
      <c r="D36" s="1">
        <v>1</v>
      </c>
    </row>
    <row r="37" spans="1:4">
      <c r="A37" s="5">
        <f t="shared" si="2"/>
        <v>31</v>
      </c>
      <c r="B37" s="5" t="s">
        <v>4</v>
      </c>
      <c r="C37" s="9" t="s">
        <v>108</v>
      </c>
      <c r="D37" s="1"/>
    </row>
    <row r="38" spans="1:4" ht="28.5">
      <c r="A38" s="5">
        <f t="shared" si="2"/>
        <v>32</v>
      </c>
      <c r="B38" s="5" t="s">
        <v>4</v>
      </c>
      <c r="C38" s="1" t="s">
        <v>95</v>
      </c>
      <c r="D38" s="1"/>
    </row>
    <row r="39" spans="1:4" ht="28.5" hidden="1">
      <c r="A39" s="5">
        <f t="shared" si="2"/>
        <v>33</v>
      </c>
      <c r="B39" s="5" t="s">
        <v>4</v>
      </c>
      <c r="C39" s="1" t="s">
        <v>97</v>
      </c>
      <c r="D39" s="1">
        <v>1</v>
      </c>
    </row>
    <row r="40" spans="1:4" hidden="1">
      <c r="A40" s="10">
        <f t="shared" si="2"/>
        <v>34</v>
      </c>
      <c r="B40" s="10" t="s">
        <v>4</v>
      </c>
      <c r="C40" s="9" t="s">
        <v>99</v>
      </c>
      <c r="D40" s="1">
        <v>1</v>
      </c>
    </row>
    <row r="41" spans="1:4">
      <c r="A41" s="10">
        <f t="shared" si="2"/>
        <v>35</v>
      </c>
      <c r="B41" s="10" t="s">
        <v>4</v>
      </c>
      <c r="C41" s="9" t="s">
        <v>100</v>
      </c>
      <c r="D41" s="1"/>
    </row>
    <row r="42" spans="1:4" hidden="1">
      <c r="A42" s="5">
        <f t="shared" si="2"/>
        <v>36</v>
      </c>
      <c r="B42" s="5" t="s">
        <v>4</v>
      </c>
      <c r="C42" s="1" t="s">
        <v>30</v>
      </c>
      <c r="D42" s="1">
        <v>1</v>
      </c>
    </row>
    <row r="43" spans="1:4" hidden="1">
      <c r="A43" s="5">
        <f t="shared" si="2"/>
        <v>37</v>
      </c>
      <c r="B43" s="5" t="s">
        <v>4</v>
      </c>
      <c r="C43" s="1" t="s">
        <v>27</v>
      </c>
      <c r="D43" s="1">
        <v>1</v>
      </c>
    </row>
    <row r="44" spans="1:4" hidden="1">
      <c r="A44" s="5">
        <f t="shared" si="2"/>
        <v>38</v>
      </c>
      <c r="B44" s="5" t="s">
        <v>4</v>
      </c>
      <c r="C44" s="1" t="s">
        <v>26</v>
      </c>
      <c r="D44" s="1">
        <v>1</v>
      </c>
    </row>
    <row r="45" spans="1:4" hidden="1">
      <c r="A45" s="5">
        <f t="shared" si="2"/>
        <v>39</v>
      </c>
      <c r="B45" s="5" t="s">
        <v>4</v>
      </c>
      <c r="C45" s="1" t="s">
        <v>29</v>
      </c>
      <c r="D45" s="1">
        <v>1</v>
      </c>
    </row>
    <row r="46" spans="1:4" hidden="1">
      <c r="A46" s="10">
        <f t="shared" si="2"/>
        <v>40</v>
      </c>
      <c r="B46" s="10" t="s">
        <v>4</v>
      </c>
      <c r="C46" s="9" t="s">
        <v>98</v>
      </c>
      <c r="D46" s="1">
        <v>1</v>
      </c>
    </row>
    <row r="47" spans="1:4" ht="28.5" hidden="1">
      <c r="A47" s="5">
        <f t="shared" si="2"/>
        <v>41</v>
      </c>
      <c r="B47" s="5" t="s">
        <v>4</v>
      </c>
      <c r="C47" s="1" t="s">
        <v>19</v>
      </c>
      <c r="D47" s="1">
        <v>1</v>
      </c>
    </row>
    <row r="48" spans="1:4" hidden="1">
      <c r="A48" s="5">
        <f t="shared" si="2"/>
        <v>42</v>
      </c>
      <c r="B48" s="5" t="s">
        <v>4</v>
      </c>
      <c r="C48" s="1" t="s">
        <v>45</v>
      </c>
      <c r="D48" s="1">
        <v>1</v>
      </c>
    </row>
    <row r="49" spans="1:4" hidden="1">
      <c r="A49" s="5">
        <f t="shared" si="2"/>
        <v>43</v>
      </c>
      <c r="B49" s="5" t="s">
        <v>4</v>
      </c>
      <c r="C49" s="7" t="s">
        <v>51</v>
      </c>
      <c r="D49" s="1">
        <v>1</v>
      </c>
    </row>
    <row r="50" spans="1:4">
      <c r="A50" s="5">
        <f t="shared" si="2"/>
        <v>44</v>
      </c>
      <c r="B50" s="5" t="s">
        <v>4</v>
      </c>
      <c r="C50" s="1" t="s">
        <v>28</v>
      </c>
      <c r="D50" s="1"/>
    </row>
    <row r="51" spans="1:4" hidden="1">
      <c r="A51" s="5">
        <f t="shared" si="2"/>
        <v>45</v>
      </c>
      <c r="B51" s="5" t="s">
        <v>4</v>
      </c>
      <c r="C51" s="1" t="s">
        <v>44</v>
      </c>
      <c r="D51" s="1">
        <v>1</v>
      </c>
    </row>
    <row r="52" spans="1:4" ht="28.5">
      <c r="A52" s="5">
        <f t="shared" si="2"/>
        <v>46</v>
      </c>
      <c r="B52" s="5" t="s">
        <v>4</v>
      </c>
      <c r="C52" s="1" t="s">
        <v>46</v>
      </c>
      <c r="D52" s="1"/>
    </row>
    <row r="53" spans="1:4">
      <c r="A53" s="12">
        <f>A52+1</f>
        <v>47</v>
      </c>
      <c r="B53" s="5" t="s">
        <v>8</v>
      </c>
      <c r="C53" s="1" t="s">
        <v>22</v>
      </c>
      <c r="D53" s="15"/>
    </row>
    <row r="54" spans="1:4" ht="28.5">
      <c r="A54" s="14"/>
      <c r="B54" s="5" t="s">
        <v>20</v>
      </c>
      <c r="C54" s="1" t="s">
        <v>21</v>
      </c>
      <c r="D54" s="17"/>
    </row>
    <row r="55" spans="1:4" ht="28.5">
      <c r="A55" s="5">
        <f>A53+1</f>
        <v>48</v>
      </c>
      <c r="B55" s="5" t="s">
        <v>4</v>
      </c>
      <c r="C55" s="1" t="s">
        <v>31</v>
      </c>
      <c r="D55" s="1"/>
    </row>
    <row r="56" spans="1:4" hidden="1">
      <c r="A56" s="5">
        <f t="shared" ref="A56:A70" si="3">A55+1</f>
        <v>49</v>
      </c>
      <c r="B56" s="5" t="s">
        <v>4</v>
      </c>
      <c r="C56" s="1" t="s">
        <v>24</v>
      </c>
      <c r="D56" s="1">
        <v>1</v>
      </c>
    </row>
    <row r="57" spans="1:4" ht="28.5" hidden="1">
      <c r="A57" s="5">
        <f t="shared" si="3"/>
        <v>50</v>
      </c>
      <c r="B57" s="5" t="s">
        <v>4</v>
      </c>
      <c r="C57" s="1" t="s">
        <v>70</v>
      </c>
      <c r="D57" s="1">
        <v>1</v>
      </c>
    </row>
    <row r="58" spans="1:4" hidden="1">
      <c r="A58" s="5">
        <f t="shared" si="3"/>
        <v>51</v>
      </c>
      <c r="B58" s="5" t="s">
        <v>4</v>
      </c>
      <c r="C58" s="1" t="s">
        <v>25</v>
      </c>
      <c r="D58" s="1">
        <v>1</v>
      </c>
    </row>
    <row r="59" spans="1:4" ht="42.75">
      <c r="A59" s="5">
        <f t="shared" si="3"/>
        <v>52</v>
      </c>
      <c r="B59" s="5" t="s">
        <v>4</v>
      </c>
      <c r="C59" s="1" t="s">
        <v>78</v>
      </c>
      <c r="D59" s="1"/>
    </row>
    <row r="60" spans="1:4" ht="28.5" hidden="1">
      <c r="A60" s="5">
        <f t="shared" si="3"/>
        <v>53</v>
      </c>
      <c r="B60" s="5" t="s">
        <v>4</v>
      </c>
      <c r="C60" s="1" t="s">
        <v>92</v>
      </c>
      <c r="D60" s="1">
        <v>1</v>
      </c>
    </row>
    <row r="61" spans="1:4" hidden="1">
      <c r="A61" s="5">
        <f t="shared" si="3"/>
        <v>54</v>
      </c>
      <c r="B61" s="5" t="s">
        <v>4</v>
      </c>
      <c r="C61" s="1" t="s">
        <v>32</v>
      </c>
      <c r="D61" s="1">
        <v>1</v>
      </c>
    </row>
    <row r="62" spans="1:4" ht="28.5">
      <c r="A62" s="5">
        <f t="shared" si="3"/>
        <v>55</v>
      </c>
      <c r="B62" s="5" t="s">
        <v>20</v>
      </c>
      <c r="C62" s="1" t="s">
        <v>36</v>
      </c>
      <c r="D62" s="1"/>
    </row>
    <row r="63" spans="1:4" ht="57" hidden="1">
      <c r="A63" s="5">
        <f t="shared" si="3"/>
        <v>56</v>
      </c>
      <c r="B63" s="5" t="s">
        <v>20</v>
      </c>
      <c r="C63" s="1" t="s">
        <v>114</v>
      </c>
      <c r="D63" s="1">
        <v>1</v>
      </c>
    </row>
    <row r="64" spans="1:4" ht="28.5" hidden="1">
      <c r="A64" s="5">
        <f t="shared" si="3"/>
        <v>57</v>
      </c>
      <c r="B64" s="5" t="s">
        <v>20</v>
      </c>
      <c r="C64" s="1" t="s">
        <v>102</v>
      </c>
      <c r="D64" s="1">
        <v>1</v>
      </c>
    </row>
    <row r="65" spans="1:4" ht="28.5">
      <c r="A65" s="5">
        <f t="shared" si="3"/>
        <v>58</v>
      </c>
      <c r="B65" s="5" t="s">
        <v>20</v>
      </c>
      <c r="C65" s="1" t="s">
        <v>39</v>
      </c>
      <c r="D65" s="1"/>
    </row>
    <row r="66" spans="1:4">
      <c r="A66" s="5">
        <f t="shared" si="3"/>
        <v>59</v>
      </c>
      <c r="B66" s="5" t="s">
        <v>20</v>
      </c>
      <c r="C66" s="1" t="s">
        <v>38</v>
      </c>
      <c r="D66" s="1"/>
    </row>
    <row r="67" spans="1:4" ht="28.5">
      <c r="A67" s="5">
        <f t="shared" si="3"/>
        <v>60</v>
      </c>
      <c r="B67" s="5" t="s">
        <v>20</v>
      </c>
      <c r="C67" s="1" t="s">
        <v>40</v>
      </c>
      <c r="D67" s="1"/>
    </row>
    <row r="68" spans="1:4" hidden="1">
      <c r="A68" s="5">
        <f t="shared" si="3"/>
        <v>61</v>
      </c>
      <c r="B68" s="5" t="s">
        <v>20</v>
      </c>
      <c r="C68" s="9" t="s">
        <v>111</v>
      </c>
      <c r="D68" s="1">
        <v>1</v>
      </c>
    </row>
    <row r="69" spans="1:4" ht="42.75" hidden="1">
      <c r="A69" s="5">
        <f t="shared" si="3"/>
        <v>62</v>
      </c>
      <c r="B69" s="5" t="s">
        <v>20</v>
      </c>
      <c r="C69" s="1" t="s">
        <v>103</v>
      </c>
      <c r="D69" s="1">
        <v>1</v>
      </c>
    </row>
    <row r="70" spans="1:4" ht="28.5" hidden="1">
      <c r="A70" s="5">
        <f t="shared" si="3"/>
        <v>63</v>
      </c>
      <c r="B70" s="5" t="s">
        <v>4</v>
      </c>
      <c r="C70" s="1" t="s">
        <v>41</v>
      </c>
      <c r="D70" s="1">
        <v>1</v>
      </c>
    </row>
    <row r="71" spans="1:4" hidden="1">
      <c r="A71" s="12">
        <f t="shared" ref="A71" si="4">A66+1</f>
        <v>60</v>
      </c>
      <c r="B71" s="5" t="s">
        <v>8</v>
      </c>
      <c r="C71" s="1" t="s">
        <v>42</v>
      </c>
      <c r="D71" s="15">
        <v>1</v>
      </c>
    </row>
    <row r="72" spans="1:4" ht="42.75">
      <c r="A72" s="14"/>
      <c r="B72" s="5" t="s">
        <v>20</v>
      </c>
      <c r="C72" s="1" t="s">
        <v>43</v>
      </c>
      <c r="D72" s="17"/>
    </row>
    <row r="73" spans="1:4">
      <c r="A73" s="5">
        <f>A71+1</f>
        <v>61</v>
      </c>
      <c r="B73" s="5" t="s">
        <v>48</v>
      </c>
      <c r="C73" s="1" t="s">
        <v>50</v>
      </c>
      <c r="D73" s="1"/>
    </row>
    <row r="74" spans="1:4">
      <c r="A74" s="5">
        <f>A73+1</f>
        <v>62</v>
      </c>
      <c r="B74" s="5" t="s">
        <v>48</v>
      </c>
      <c r="C74" s="1" t="s">
        <v>93</v>
      </c>
      <c r="D74" s="1"/>
    </row>
    <row r="75" spans="1:4">
      <c r="A75" s="5">
        <f t="shared" ref="A75:A80" si="5">A74+1</f>
        <v>63</v>
      </c>
      <c r="B75" s="5" t="s">
        <v>4</v>
      </c>
      <c r="C75" s="1" t="s">
        <v>57</v>
      </c>
      <c r="D75" s="1"/>
    </row>
    <row r="76" spans="1:4">
      <c r="A76" s="5">
        <f t="shared" si="5"/>
        <v>64</v>
      </c>
      <c r="B76" s="5" t="s">
        <v>58</v>
      </c>
      <c r="C76" s="7" t="s">
        <v>65</v>
      </c>
      <c r="D76" s="1"/>
    </row>
    <row r="77" spans="1:4">
      <c r="A77" s="5">
        <f t="shared" si="5"/>
        <v>65</v>
      </c>
      <c r="B77" s="5" t="s">
        <v>4</v>
      </c>
      <c r="C77" s="11" t="s">
        <v>104</v>
      </c>
      <c r="D77" s="1"/>
    </row>
    <row r="78" spans="1:4">
      <c r="A78" s="5">
        <f t="shared" si="5"/>
        <v>66</v>
      </c>
      <c r="B78" s="5" t="s">
        <v>4</v>
      </c>
      <c r="C78" s="7" t="s">
        <v>56</v>
      </c>
      <c r="D78" s="1"/>
    </row>
    <row r="79" spans="1:4">
      <c r="A79" s="5">
        <f t="shared" si="5"/>
        <v>67</v>
      </c>
      <c r="B79" s="5" t="s">
        <v>4</v>
      </c>
      <c r="C79" s="7" t="s">
        <v>71</v>
      </c>
      <c r="D79" s="1"/>
    </row>
    <row r="80" spans="1:4">
      <c r="A80" s="12">
        <f t="shared" si="5"/>
        <v>68</v>
      </c>
      <c r="B80" s="5" t="s">
        <v>72</v>
      </c>
      <c r="C80" s="7" t="s">
        <v>76</v>
      </c>
      <c r="D80" s="15"/>
    </row>
    <row r="81" spans="1:4">
      <c r="A81" s="13"/>
      <c r="B81" s="5" t="s">
        <v>73</v>
      </c>
      <c r="C81" s="7" t="s">
        <v>77</v>
      </c>
      <c r="D81" s="16"/>
    </row>
    <row r="82" spans="1:4">
      <c r="A82" s="14"/>
      <c r="B82" s="5" t="s">
        <v>74</v>
      </c>
      <c r="C82" s="7" t="s">
        <v>75</v>
      </c>
      <c r="D82" s="17"/>
    </row>
    <row r="83" spans="1:4">
      <c r="A83" s="5">
        <f>A80+1</f>
        <v>69</v>
      </c>
      <c r="B83" s="5" t="s">
        <v>4</v>
      </c>
      <c r="C83" s="11" t="s">
        <v>112</v>
      </c>
      <c r="D83" s="8"/>
    </row>
    <row r="84" spans="1:4" ht="57">
      <c r="A84" s="5">
        <f>A83+1</f>
        <v>70</v>
      </c>
      <c r="B84" s="5" t="s">
        <v>4</v>
      </c>
      <c r="C84" s="11" t="s">
        <v>106</v>
      </c>
      <c r="D84" s="8"/>
    </row>
    <row r="85" spans="1:4" ht="28.5">
      <c r="A85" s="5">
        <f t="shared" ref="A85:A89" si="6">A84+1</f>
        <v>71</v>
      </c>
      <c r="B85" s="5" t="s">
        <v>4</v>
      </c>
      <c r="C85" s="11" t="s">
        <v>105</v>
      </c>
      <c r="D85" s="8"/>
    </row>
    <row r="86" spans="1:4">
      <c r="A86" s="5">
        <f t="shared" si="6"/>
        <v>72</v>
      </c>
      <c r="B86" s="5" t="s">
        <v>4</v>
      </c>
      <c r="C86" s="11" t="s">
        <v>113</v>
      </c>
      <c r="D86" s="8"/>
    </row>
    <row r="87" spans="1:4">
      <c r="A87" s="5">
        <f t="shared" si="6"/>
        <v>73</v>
      </c>
      <c r="B87" s="5" t="s">
        <v>4</v>
      </c>
      <c r="C87" s="1" t="s">
        <v>59</v>
      </c>
      <c r="D87" s="1"/>
    </row>
    <row r="88" spans="1:4">
      <c r="A88" s="5">
        <f t="shared" si="6"/>
        <v>74</v>
      </c>
      <c r="B88" s="5" t="s">
        <v>4</v>
      </c>
      <c r="C88" s="7" t="s">
        <v>79</v>
      </c>
      <c r="D88" s="1"/>
    </row>
    <row r="89" spans="1:4">
      <c r="A89" s="5">
        <f t="shared" si="6"/>
        <v>75</v>
      </c>
      <c r="B89" s="5" t="s">
        <v>4</v>
      </c>
      <c r="C89" s="7" t="s">
        <v>80</v>
      </c>
      <c r="D89" s="1"/>
    </row>
    <row r="90" spans="1:4">
      <c r="A90" s="5">
        <f t="shared" ref="A90:A99" si="7">A89+1</f>
        <v>76</v>
      </c>
      <c r="B90" s="5" t="s">
        <v>8</v>
      </c>
      <c r="C90" s="7" t="s">
        <v>81</v>
      </c>
      <c r="D90" s="1"/>
    </row>
    <row r="91" spans="1:4">
      <c r="A91" s="5">
        <f t="shared" si="7"/>
        <v>77</v>
      </c>
      <c r="B91" s="5" t="s">
        <v>82</v>
      </c>
      <c r="C91" s="7" t="s">
        <v>84</v>
      </c>
      <c r="D91" s="1"/>
    </row>
    <row r="92" spans="1:4">
      <c r="A92" s="5">
        <f t="shared" si="7"/>
        <v>78</v>
      </c>
      <c r="B92" s="5" t="s">
        <v>83</v>
      </c>
      <c r="C92" s="7" t="s">
        <v>85</v>
      </c>
      <c r="D92" s="1"/>
    </row>
    <row r="93" spans="1:4">
      <c r="A93" s="5">
        <f t="shared" si="7"/>
        <v>79</v>
      </c>
      <c r="B93" s="5" t="s">
        <v>83</v>
      </c>
      <c r="C93" s="7" t="s">
        <v>86</v>
      </c>
      <c r="D93" s="1"/>
    </row>
    <row r="94" spans="1:4" ht="28.5">
      <c r="A94" s="5">
        <f t="shared" si="7"/>
        <v>80</v>
      </c>
      <c r="B94" s="5" t="s">
        <v>87</v>
      </c>
      <c r="C94" s="7" t="s">
        <v>88</v>
      </c>
      <c r="D94" s="1"/>
    </row>
    <row r="95" spans="1:4">
      <c r="A95" s="5">
        <f t="shared" si="7"/>
        <v>81</v>
      </c>
      <c r="B95" s="5" t="s">
        <v>4</v>
      </c>
      <c r="C95" s="7" t="s">
        <v>60</v>
      </c>
      <c r="D95" s="1"/>
    </row>
    <row r="96" spans="1:4">
      <c r="A96" s="5">
        <f t="shared" si="7"/>
        <v>82</v>
      </c>
      <c r="B96" s="5" t="s">
        <v>4</v>
      </c>
      <c r="C96" s="7" t="s">
        <v>1</v>
      </c>
      <c r="D96" s="1"/>
    </row>
    <row r="97" spans="1:4">
      <c r="A97" s="5">
        <f t="shared" si="7"/>
        <v>83</v>
      </c>
      <c r="B97" s="5" t="s">
        <v>4</v>
      </c>
      <c r="C97" s="7" t="s">
        <v>61</v>
      </c>
      <c r="D97" s="1"/>
    </row>
    <row r="98" spans="1:4">
      <c r="A98" s="5">
        <f t="shared" si="7"/>
        <v>84</v>
      </c>
      <c r="B98" s="5" t="s">
        <v>4</v>
      </c>
      <c r="C98" s="7" t="s">
        <v>62</v>
      </c>
      <c r="D98" s="1"/>
    </row>
    <row r="99" spans="1:4">
      <c r="A99" s="5">
        <f t="shared" si="7"/>
        <v>85</v>
      </c>
      <c r="B99" s="5" t="s">
        <v>4</v>
      </c>
      <c r="C99" s="7" t="s">
        <v>63</v>
      </c>
      <c r="D99" s="1"/>
    </row>
  </sheetData>
  <autoFilter ref="D1:D99">
    <filterColumn colId="0">
      <filters blank="1"/>
    </filterColumn>
  </autoFilter>
  <mergeCells count="11">
    <mergeCell ref="A1:D1"/>
    <mergeCell ref="A3:D3"/>
    <mergeCell ref="A14:A16"/>
    <mergeCell ref="D14:D16"/>
    <mergeCell ref="A2:D2"/>
    <mergeCell ref="A80:A82"/>
    <mergeCell ref="D80:D82"/>
    <mergeCell ref="A71:A72"/>
    <mergeCell ref="D71:D72"/>
    <mergeCell ref="A53:A54"/>
    <mergeCell ref="D53:D5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st0001</cp:lastModifiedBy>
  <cp:lastPrinted>2018-04-13T13:45:55Z</cp:lastPrinted>
  <dcterms:created xsi:type="dcterms:W3CDTF">2018-04-13T06:46:31Z</dcterms:created>
  <dcterms:modified xsi:type="dcterms:W3CDTF">2018-05-05T07:50:08Z</dcterms:modified>
</cp:coreProperties>
</file>