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<sst xmlns="http://schemas.openxmlformats.org/spreadsheetml/2006/main" count="20" uniqueCount="20">
  <si>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</si>
  <si>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</si>
  <si>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</si>
  <si>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</si>
  <si>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</si>
  <si>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</si>
  <si>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</si>
  <si>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</si>
  <si>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Residual-Eligible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</si>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</sst>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33"/>
  <sheetViews>
    <sheetView tabSelected="1" workbookViewId="0"/>
  </sheetViews>
  <sheetFormatPr defaultRowHeight="15"/>
  <cols>
    <col min="1" max="26" width="15.7109375" customWidth="1"/>
  </cols>
  <sheetData>
    <row r="1" spans="2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2:21">
      <c r="B2" s="2">
        <v>271</v>
      </c>
      <c r="C2" s="2">
        <v>319</v>
      </c>
      <c r="D2" s="2">
        <v>0</v>
      </c>
      <c r="E2" s="2">
        <f>sum(B2:D2)</f>
        <v>0</v>
      </c>
      <c r="F2" s="2">
        <v>-30</v>
      </c>
      <c r="G2" s="2">
        <v>0</v>
      </c>
      <c r="H2" s="2">
        <f>sum(E2:G2)</f>
        <v>0</v>
      </c>
      <c r="I2" s="3">
        <f>H2 * 150</f>
        <v>0</v>
      </c>
      <c r="J2" s="2">
        <v>0</v>
      </c>
      <c r="K2" s="3">
        <f>J2 * 2.5</f>
        <v>0</v>
      </c>
      <c r="L2" s="2">
        <v>62</v>
      </c>
      <c r="M2" s="2">
        <v>74</v>
      </c>
      <c r="N2" s="2">
        <v>0</v>
      </c>
      <c r="O2" s="2">
        <f>sum(L2:N2)</f>
        <v>0</v>
      </c>
      <c r="P2" s="3">
        <f>O2 * 50</f>
        <v>0</v>
      </c>
      <c r="Q2" s="2">
        <v>1</v>
      </c>
      <c r="R2" s="2">
        <v>1</v>
      </c>
      <c r="S2" s="2">
        <v>0</v>
      </c>
      <c r="T2" s="2">
        <f>sum(Q2:S2)</f>
        <v>0</v>
      </c>
      <c r="U2" s="3">
        <f>T2 * 100</f>
        <v>0</v>
      </c>
    </row>
    <row r="3" spans="2:21">
      <c r="B3" s="2">
        <v>324</v>
      </c>
      <c r="C3" s="2">
        <v>381</v>
      </c>
      <c r="D3" s="2">
        <v>0</v>
      </c>
      <c r="E3" s="2">
        <f>sum(B3:D3)</f>
        <v>0</v>
      </c>
      <c r="F3" s="2">
        <v>-30</v>
      </c>
      <c r="G3" s="2">
        <v>0</v>
      </c>
      <c r="H3" s="2">
        <f>sum(E3:G3)</f>
        <v>0</v>
      </c>
      <c r="I3" s="3">
        <f>H3 * 150</f>
        <v>0</v>
      </c>
      <c r="J3" s="2">
        <v>1</v>
      </c>
      <c r="K3" s="3">
        <f>J3 * 2.5</f>
        <v>0</v>
      </c>
      <c r="L3" s="2">
        <v>74</v>
      </c>
      <c r="M3" s="2">
        <v>84</v>
      </c>
      <c r="N3" s="2">
        <v>0</v>
      </c>
      <c r="O3" s="2">
        <f>sum(L3:N3)</f>
        <v>0</v>
      </c>
      <c r="P3" s="3">
        <f>O3 * 50</f>
        <v>0</v>
      </c>
      <c r="Q3" s="2">
        <v>18</v>
      </c>
      <c r="R3" s="2">
        <v>21</v>
      </c>
      <c r="S3" s="2">
        <v>0</v>
      </c>
      <c r="T3" s="2">
        <f>sum(Q3:S3)</f>
        <v>0</v>
      </c>
      <c r="U3" s="3">
        <f>T3 * 100</f>
        <v>0</v>
      </c>
    </row>
    <row r="4" spans="2:21">
      <c r="B4" s="2">
        <v>202</v>
      </c>
      <c r="C4" s="2">
        <v>254</v>
      </c>
      <c r="D4" s="2">
        <v>0</v>
      </c>
      <c r="E4" s="2">
        <f>sum(B4:D4)</f>
        <v>0</v>
      </c>
      <c r="F4" s="2">
        <v>-30</v>
      </c>
      <c r="G4" s="2">
        <v>0</v>
      </c>
      <c r="H4" s="2">
        <f>sum(E4:G4)</f>
        <v>0</v>
      </c>
      <c r="I4" s="3">
        <f>H4 * 150</f>
        <v>0</v>
      </c>
      <c r="J4" s="2">
        <v>1</v>
      </c>
      <c r="K4" s="3">
        <f>J4 * 2.5</f>
        <v>0</v>
      </c>
      <c r="L4" s="2">
        <v>25</v>
      </c>
      <c r="M4" s="2">
        <v>29</v>
      </c>
      <c r="N4" s="2">
        <v>0</v>
      </c>
      <c r="O4" s="2">
        <f>sum(L4:N4)</f>
        <v>0</v>
      </c>
      <c r="P4" s="3">
        <f>O4 * 50</f>
        <v>0</v>
      </c>
      <c r="Q4" s="2">
        <v>5</v>
      </c>
      <c r="R4" s="2">
        <v>7</v>
      </c>
      <c r="S4" s="2">
        <v>0</v>
      </c>
      <c r="T4" s="2">
        <f>sum(Q4:S4)</f>
        <v>0</v>
      </c>
      <c r="U4" s="3">
        <f>T4 * 100</f>
        <v>0</v>
      </c>
    </row>
    <row r="5" spans="2:21">
      <c r="B5" s="2">
        <v>202</v>
      </c>
      <c r="C5" s="2">
        <v>246</v>
      </c>
      <c r="D5" s="2">
        <v>0</v>
      </c>
      <c r="E5" s="2">
        <f>sum(B5:D5)</f>
        <v>0</v>
      </c>
      <c r="F5" s="2">
        <v>-30</v>
      </c>
      <c r="G5" s="2">
        <v>0</v>
      </c>
      <c r="H5" s="2">
        <f>sum(E5:G5)</f>
        <v>0</v>
      </c>
      <c r="I5" s="3">
        <f>H5 * 150</f>
        <v>0</v>
      </c>
      <c r="J5" s="2">
        <v>1</v>
      </c>
      <c r="K5" s="3">
        <f>J5 * 2.5</f>
        <v>0</v>
      </c>
      <c r="L5" s="2">
        <v>35</v>
      </c>
      <c r="M5" s="2">
        <v>46</v>
      </c>
      <c r="N5" s="2">
        <v>0</v>
      </c>
      <c r="O5" s="2">
        <f>sum(L5:N5)</f>
        <v>0</v>
      </c>
      <c r="P5" s="3">
        <f>O5 * 50</f>
        <v>0</v>
      </c>
      <c r="Q5" s="2">
        <v>12</v>
      </c>
      <c r="R5" s="2">
        <v>12</v>
      </c>
      <c r="S5" s="2">
        <v>0</v>
      </c>
      <c r="T5" s="2">
        <f>sum(Q5:S5)</f>
        <v>0</v>
      </c>
      <c r="U5" s="3">
        <f>T5 * 100</f>
        <v>0</v>
      </c>
    </row>
    <row r="6" spans="2:21">
      <c r="B6" s="2">
        <v>244</v>
      </c>
      <c r="C6" s="2">
        <v>319</v>
      </c>
      <c r="D6" s="2">
        <v>0</v>
      </c>
      <c r="E6" s="2">
        <f>sum(B6:D6)</f>
        <v>0</v>
      </c>
      <c r="F6" s="2">
        <v>-30</v>
      </c>
      <c r="G6" s="2">
        <v>0</v>
      </c>
      <c r="H6" s="2">
        <f>sum(E6:G6)</f>
        <v>0</v>
      </c>
      <c r="I6" s="3">
        <f>H6 * 150</f>
        <v>0</v>
      </c>
      <c r="J6" s="2">
        <v>0</v>
      </c>
      <c r="K6" s="3">
        <f>J6 * 2.5</f>
        <v>0</v>
      </c>
      <c r="L6" s="2">
        <v>60</v>
      </c>
      <c r="M6" s="2">
        <v>77</v>
      </c>
      <c r="N6" s="2">
        <v>0</v>
      </c>
      <c r="O6" s="2">
        <f>sum(L6:N6)</f>
        <v>0</v>
      </c>
      <c r="P6" s="3">
        <f>O6 * 50</f>
        <v>0</v>
      </c>
      <c r="Q6" s="2">
        <v>14</v>
      </c>
      <c r="R6" s="2">
        <v>19</v>
      </c>
      <c r="S6" s="2">
        <v>0</v>
      </c>
      <c r="T6" s="2">
        <f>sum(Q6:S6)</f>
        <v>0</v>
      </c>
      <c r="U6" s="3">
        <f>T6 * 100</f>
        <v>0</v>
      </c>
    </row>
    <row r="7" spans="2:21">
      <c r="B7" s="2">
        <v>248</v>
      </c>
      <c r="C7" s="2">
        <v>303</v>
      </c>
      <c r="D7" s="2">
        <v>0</v>
      </c>
      <c r="E7" s="2">
        <f>sum(B7:D7)</f>
        <v>0</v>
      </c>
      <c r="F7" s="2">
        <v>-30</v>
      </c>
      <c r="G7" s="2">
        <v>0</v>
      </c>
      <c r="H7" s="2">
        <f>sum(E7:G7)</f>
        <v>0</v>
      </c>
      <c r="I7" s="3">
        <f>H7 * 150</f>
        <v>0</v>
      </c>
      <c r="J7" s="2">
        <v>0</v>
      </c>
      <c r="K7" s="3">
        <f>J7 * 2.5</f>
        <v>0</v>
      </c>
      <c r="L7" s="2">
        <v>45</v>
      </c>
      <c r="M7" s="2">
        <v>59</v>
      </c>
      <c r="N7" s="2">
        <v>0</v>
      </c>
      <c r="O7" s="2">
        <f>sum(L7:N7)</f>
        <v>0</v>
      </c>
      <c r="P7" s="3">
        <f>O7 * 50</f>
        <v>0</v>
      </c>
      <c r="Q7" s="2">
        <v>2</v>
      </c>
      <c r="R7" s="2">
        <v>4</v>
      </c>
      <c r="S7" s="2">
        <v>0</v>
      </c>
      <c r="T7" s="2">
        <f>sum(Q7:S7)</f>
        <v>0</v>
      </c>
      <c r="U7" s="3">
        <f>T7 * 100</f>
        <v>0</v>
      </c>
    </row>
    <row r="8" spans="2:21">
      <c r="B8" s="2"/>
      <c r="C8" s="2"/>
      <c r="D8" s="2">
        <v>0</v>
      </c>
      <c r="E8" s="2">
        <f>sum(B8:D8)</f>
        <v>0</v>
      </c>
      <c r="F8" s="2">
        <v>-30</v>
      </c>
      <c r="G8" s="2">
        <v>0</v>
      </c>
      <c r="H8" s="2">
        <f>sum(E8:G8)</f>
        <v>0</v>
      </c>
      <c r="I8" s="3">
        <f>H8 * 150</f>
        <v>0</v>
      </c>
      <c r="J8" s="2">
        <v>12</v>
      </c>
      <c r="K8" s="3">
        <f>J8 * 2.5</f>
        <v>0</v>
      </c>
      <c r="L8" s="2"/>
      <c r="M8" s="2"/>
      <c r="N8" s="2">
        <v>0</v>
      </c>
      <c r="O8" s="2">
        <f>sum(L8:N8)</f>
        <v>0</v>
      </c>
      <c r="P8" s="3">
        <f>O8 * 50</f>
        <v>0</v>
      </c>
      <c r="Q8" s="2"/>
      <c r="R8" s="2"/>
      <c r="S8" s="2">
        <v>0</v>
      </c>
      <c r="T8" s="2">
        <f>sum(Q8:S8)</f>
        <v>0</v>
      </c>
      <c r="U8" s="3">
        <f>T8 * 100</f>
        <v>0</v>
      </c>
    </row>
    <row r="9" spans="2:21">
      <c r="B9" s="2"/>
      <c r="C9" s="2"/>
      <c r="D9" s="2">
        <v>0</v>
      </c>
      <c r="E9" s="2">
        <f>sum(B9:D9)</f>
        <v>0</v>
      </c>
      <c r="F9" s="2">
        <v>-30</v>
      </c>
      <c r="G9" s="2">
        <v>0</v>
      </c>
      <c r="H9" s="2">
        <f>sum(E9:G9)</f>
        <v>0</v>
      </c>
      <c r="I9" s="3">
        <f>H9 * 150</f>
        <v>0</v>
      </c>
      <c r="J9" s="2">
        <v>5</v>
      </c>
      <c r="K9" s="3">
        <f>J9 * 2.5</f>
        <v>0</v>
      </c>
      <c r="L9" s="2"/>
      <c r="M9" s="2"/>
      <c r="N9" s="2">
        <v>0</v>
      </c>
      <c r="O9" s="2">
        <f>sum(L9:N9)</f>
        <v>0</v>
      </c>
      <c r="P9" s="3">
        <f>O9 * 50</f>
        <v>0</v>
      </c>
      <c r="Q9" s="2"/>
      <c r="R9" s="2"/>
      <c r="S9" s="2">
        <v>0</v>
      </c>
      <c r="T9" s="2">
        <f>sum(Q9:S9)</f>
        <v>0</v>
      </c>
      <c r="U9" s="3">
        <f>T9 * 100</f>
        <v>0</v>
      </c>
    </row>
    <row r="10" spans="2:21">
      <c r="B10" s="2"/>
      <c r="C10" s="2"/>
      <c r="D10" s="2">
        <v>0</v>
      </c>
      <c r="E10" s="2">
        <f>sum(B10:D10)</f>
        <v>0</v>
      </c>
      <c r="F10" s="2">
        <v>-30</v>
      </c>
      <c r="G10" s="2">
        <v>0</v>
      </c>
      <c r="H10" s="2">
        <f>sum(E10:G10)</f>
        <v>0</v>
      </c>
      <c r="I10" s="3">
        <f>H10 * 150</f>
        <v>0</v>
      </c>
      <c r="J10" s="2">
        <v>1</v>
      </c>
      <c r="K10" s="3">
        <f>J10 * 2.5</f>
        <v>0</v>
      </c>
      <c r="L10" s="2">
        <v>44</v>
      </c>
      <c r="M10" s="2">
        <v>51</v>
      </c>
      <c r="N10" s="2">
        <v>0</v>
      </c>
      <c r="O10" s="2">
        <f>sum(L10:N10)</f>
        <v>0</v>
      </c>
      <c r="P10" s="3">
        <f>O10 * 50</f>
        <v>0</v>
      </c>
      <c r="Q10" s="2"/>
      <c r="R10" s="2"/>
      <c r="S10" s="2">
        <v>0</v>
      </c>
      <c r="T10" s="2">
        <f>sum(Q10:S10)</f>
        <v>0</v>
      </c>
      <c r="U10" s="3">
        <f>T10 * 100</f>
        <v>0</v>
      </c>
    </row>
    <row r="11" spans="2:21">
      <c r="B11" s="2">
        <v>36</v>
      </c>
      <c r="C11" s="2">
        <v>89</v>
      </c>
      <c r="D11" s="2">
        <v>0</v>
      </c>
      <c r="E11" s="2">
        <f>sum(B11:D11)</f>
        <v>0</v>
      </c>
      <c r="F11" s="2">
        <v>-30</v>
      </c>
      <c r="G11" s="2">
        <v>0</v>
      </c>
      <c r="H11" s="2">
        <f>sum(E11:G11)</f>
        <v>0</v>
      </c>
      <c r="I11" s="3">
        <f>H11 * 150</f>
        <v>0</v>
      </c>
      <c r="J11" s="2">
        <v>0</v>
      </c>
      <c r="K11" s="3">
        <f>J11 * 2.5</f>
        <v>0</v>
      </c>
      <c r="L11" s="2">
        <v>3</v>
      </c>
      <c r="M11" s="2">
        <v>8</v>
      </c>
      <c r="N11" s="2">
        <v>0</v>
      </c>
      <c r="O11" s="2">
        <f>sum(L11:N11)</f>
        <v>0</v>
      </c>
      <c r="P11" s="3">
        <f>O11 * 50</f>
        <v>0</v>
      </c>
      <c r="Q11" s="2"/>
      <c r="R11" s="2"/>
      <c r="S11" s="2">
        <v>0</v>
      </c>
      <c r="T11" s="2">
        <f>sum(Q11:S11)</f>
        <v>0</v>
      </c>
      <c r="U11" s="3">
        <f>T11 * 100</f>
        <v>0</v>
      </c>
    </row>
    <row r="12" spans="2:21">
      <c r="B12" s="2"/>
      <c r="C12" s="2"/>
      <c r="D12" s="2">
        <v>0</v>
      </c>
      <c r="E12" s="2">
        <f>sum(B12:D12)</f>
        <v>0</v>
      </c>
      <c r="F12" s="2">
        <v>-30</v>
      </c>
      <c r="G12" s="2">
        <v>0</v>
      </c>
      <c r="H12" s="2">
        <f>sum(E12:G12)</f>
        <v>0</v>
      </c>
      <c r="I12" s="3">
        <f>H12 * 150</f>
        <v>0</v>
      </c>
      <c r="J12" s="2">
        <v>0</v>
      </c>
      <c r="K12" s="3">
        <f>J12 * 2.5</f>
        <v>0</v>
      </c>
      <c r="L12" s="2"/>
      <c r="M12" s="2"/>
      <c r="N12" s="2">
        <v>0</v>
      </c>
      <c r="O12" s="2">
        <f>sum(L12:N12)</f>
        <v>0</v>
      </c>
      <c r="P12" s="3">
        <f>O12 * 50</f>
        <v>0</v>
      </c>
      <c r="Q12" s="2"/>
      <c r="R12" s="2"/>
      <c r="S12" s="2">
        <v>0</v>
      </c>
      <c r="T12" s="2">
        <f>sum(Q12:S12)</f>
        <v>0</v>
      </c>
      <c r="U12" s="3">
        <f>T12 * 100</f>
        <v>0</v>
      </c>
    </row>
    <row r="13" spans="2:21">
      <c r="B13" s="2">
        <v>4</v>
      </c>
      <c r="C13" s="2">
        <v>66</v>
      </c>
      <c r="D13" s="2">
        <v>0</v>
      </c>
      <c r="E13" s="2">
        <f>sum(B13:D13)</f>
        <v>0</v>
      </c>
      <c r="F13" s="2">
        <v>-30</v>
      </c>
      <c r="G13" s="2">
        <v>0</v>
      </c>
      <c r="H13" s="2">
        <f>sum(E13:G13)</f>
        <v>0</v>
      </c>
      <c r="I13" s="3">
        <f>H13 * 150</f>
        <v>0</v>
      </c>
      <c r="J13" s="2">
        <v>0</v>
      </c>
      <c r="K13" s="3">
        <f>J13 * 2.5</f>
        <v>0</v>
      </c>
      <c r="L13" s="2">
        <v>1</v>
      </c>
      <c r="M13" s="2">
        <v>14</v>
      </c>
      <c r="N13" s="2">
        <v>0</v>
      </c>
      <c r="O13" s="2">
        <f>sum(L13:N13)</f>
        <v>0</v>
      </c>
      <c r="P13" s="3">
        <f>O13 * 50</f>
        <v>0</v>
      </c>
      <c r="Q13" s="2"/>
      <c r="R13" s="2"/>
      <c r="S13" s="2">
        <v>0</v>
      </c>
      <c r="T13" s="2">
        <f>sum(Q13:S13)</f>
        <v>0</v>
      </c>
      <c r="U13" s="3">
        <f>T13 * 100</f>
        <v>0</v>
      </c>
    </row>
    <row r="14" spans="2:21">
      <c r="B14" s="2">
        <v>6</v>
      </c>
      <c r="C14" s="2">
        <v>55</v>
      </c>
      <c r="D14" s="2">
        <v>0</v>
      </c>
      <c r="E14" s="2">
        <f>sum(B14:D14)</f>
        <v>0</v>
      </c>
      <c r="F14" s="2">
        <v>-30</v>
      </c>
      <c r="G14" s="2">
        <v>0</v>
      </c>
      <c r="H14" s="2">
        <f>sum(E14:G14)</f>
        <v>0</v>
      </c>
      <c r="I14" s="3">
        <f>H14 * 150</f>
        <v>0</v>
      </c>
      <c r="J14" s="2">
        <v>1</v>
      </c>
      <c r="K14" s="3">
        <f>J14 * 2.5</f>
        <v>0</v>
      </c>
      <c r="L14" s="2">
        <v>1</v>
      </c>
      <c r="M14" s="2">
        <v>13</v>
      </c>
      <c r="N14" s="2">
        <v>0</v>
      </c>
      <c r="O14" s="2">
        <f>sum(L14:N14)</f>
        <v>0</v>
      </c>
      <c r="P14" s="3">
        <f>O14 * 50</f>
        <v>0</v>
      </c>
      <c r="Q14" s="2">
        <v>0</v>
      </c>
      <c r="R14" s="2">
        <v>0</v>
      </c>
      <c r="S14" s="2">
        <v>0</v>
      </c>
      <c r="T14" s="2">
        <f>sum(Q14:S14)</f>
        <v>0</v>
      </c>
      <c r="U14" s="3">
        <f>T14 * 100</f>
        <v>0</v>
      </c>
    </row>
    <row r="15" spans="2:21">
      <c r="B15" s="2"/>
      <c r="C15" s="2"/>
      <c r="D15" s="2">
        <v>4</v>
      </c>
      <c r="E15" s="2">
        <f>sum(B15:D15)</f>
        <v>0</v>
      </c>
      <c r="F15" s="2">
        <v>-30</v>
      </c>
      <c r="G15" s="2">
        <v>0</v>
      </c>
      <c r="H15" s="2">
        <f>sum(E15:G15)</f>
        <v>0</v>
      </c>
      <c r="I15" s="3">
        <f>H15 * 150</f>
        <v>0</v>
      </c>
      <c r="J15" s="2">
        <v>227</v>
      </c>
      <c r="K15" s="3">
        <f>J15 * 2.5</f>
        <v>0</v>
      </c>
      <c r="L15" s="2">
        <v>5</v>
      </c>
      <c r="M15" s="2">
        <v>4</v>
      </c>
      <c r="N15" s="2">
        <v>0</v>
      </c>
      <c r="O15" s="2">
        <f>sum(L15:N15)</f>
        <v>0</v>
      </c>
      <c r="P15" s="3">
        <f>O15 * 50</f>
        <v>0</v>
      </c>
      <c r="Q15" s="2">
        <v>0</v>
      </c>
      <c r="R15" s="2">
        <v>0</v>
      </c>
      <c r="S15" s="2">
        <v>3</v>
      </c>
      <c r="T15" s="2">
        <f>sum(Q15:S15)</f>
        <v>0</v>
      </c>
      <c r="U15" s="3">
        <f>T15 * 100</f>
        <v>0</v>
      </c>
    </row>
    <row r="16" spans="2:21">
      <c r="B16" s="2">
        <v>713</v>
      </c>
      <c r="C16" s="2">
        <v>765</v>
      </c>
      <c r="D16" s="2">
        <v>2</v>
      </c>
      <c r="E16" s="2">
        <f>sum(B16:D16)</f>
        <v>0</v>
      </c>
      <c r="F16" s="2">
        <v>-30</v>
      </c>
      <c r="G16" s="2">
        <v>0</v>
      </c>
      <c r="H16" s="2">
        <f>sum(E16:G16)</f>
        <v>0</v>
      </c>
      <c r="I16" s="3">
        <f>H16 * 150</f>
        <v>0</v>
      </c>
      <c r="J16" s="2">
        <v>359</v>
      </c>
      <c r="K16" s="3">
        <f>J16 * 2.5</f>
        <v>0</v>
      </c>
      <c r="L16" s="2">
        <v>208</v>
      </c>
      <c r="M16" s="2">
        <v>220</v>
      </c>
      <c r="N16" s="2">
        <v>1</v>
      </c>
      <c r="O16" s="2">
        <f>sum(L16:N16)</f>
        <v>0</v>
      </c>
      <c r="P16" s="3">
        <f>O16 * 50</f>
        <v>0</v>
      </c>
      <c r="Q16" s="2">
        <v>9</v>
      </c>
      <c r="R16" s="2">
        <v>12</v>
      </c>
      <c r="S16" s="2">
        <v>0</v>
      </c>
      <c r="T16" s="2">
        <f>sum(Q16:S16)</f>
        <v>0</v>
      </c>
      <c r="U16" s="3">
        <f>T16 * 100</f>
        <v>0</v>
      </c>
    </row>
    <row r="17" spans="2:21">
      <c r="B17" s="2">
        <v>648</v>
      </c>
      <c r="C17" s="2">
        <v>690</v>
      </c>
      <c r="D17" s="2">
        <v>5</v>
      </c>
      <c r="E17" s="2">
        <f>sum(B17:D17)</f>
        <v>0</v>
      </c>
      <c r="F17" s="2">
        <v>-30</v>
      </c>
      <c r="G17" s="2">
        <v>0</v>
      </c>
      <c r="H17" s="2">
        <f>sum(E17:G17)</f>
        <v>0</v>
      </c>
      <c r="I17" s="3">
        <f>H17 * 150</f>
        <v>0</v>
      </c>
      <c r="J17" s="2">
        <v>372</v>
      </c>
      <c r="K17" s="3">
        <f>J17 * 2.5</f>
        <v>0</v>
      </c>
      <c r="L17" s="2">
        <v>88</v>
      </c>
      <c r="M17" s="2">
        <v>96</v>
      </c>
      <c r="N17" s="2">
        <v>0</v>
      </c>
      <c r="O17" s="2">
        <f>sum(L17:N17)</f>
        <v>0</v>
      </c>
      <c r="P17" s="3">
        <f>O17 * 50</f>
        <v>0</v>
      </c>
      <c r="Q17" s="2">
        <v>17</v>
      </c>
      <c r="R17" s="2">
        <v>17</v>
      </c>
      <c r="S17" s="2">
        <v>1</v>
      </c>
      <c r="T17" s="2">
        <f>sum(Q17:S17)</f>
        <v>0</v>
      </c>
      <c r="U17" s="3">
        <f>T17 * 100</f>
        <v>0</v>
      </c>
    </row>
    <row r="18" spans="2:21">
      <c r="B18" s="2"/>
      <c r="C18" s="2"/>
      <c r="D18" s="2">
        <v>0</v>
      </c>
      <c r="E18" s="2">
        <f>sum(B18:D18)</f>
        <v>0</v>
      </c>
      <c r="F18" s="2">
        <v>-30</v>
      </c>
      <c r="G18" s="2">
        <v>0</v>
      </c>
      <c r="H18" s="2">
        <f>sum(E18:G18)</f>
        <v>0</v>
      </c>
      <c r="I18" s="3">
        <f>H18 * 150</f>
        <v>0</v>
      </c>
      <c r="J18" s="2">
        <v>214</v>
      </c>
      <c r="K18" s="3">
        <f>J18 * 2.5</f>
        <v>0</v>
      </c>
      <c r="L18" s="2">
        <v>5</v>
      </c>
      <c r="M18" s="2">
        <v>5</v>
      </c>
      <c r="N18" s="2">
        <v>1</v>
      </c>
      <c r="O18" s="2">
        <f>sum(L18:N18)</f>
        <v>0</v>
      </c>
      <c r="P18" s="3">
        <f>O18 * 50</f>
        <v>0</v>
      </c>
      <c r="Q18" s="2">
        <v>4</v>
      </c>
      <c r="R18" s="2">
        <v>4</v>
      </c>
      <c r="S18" s="2">
        <v>0</v>
      </c>
      <c r="T18" s="2">
        <f>sum(Q18:S18)</f>
        <v>0</v>
      </c>
      <c r="U18" s="3">
        <f>T18 * 100</f>
        <v>0</v>
      </c>
    </row>
    <row r="19" spans="2:21">
      <c r="B19" s="2">
        <v>779</v>
      </c>
      <c r="C19" s="2">
        <v>837</v>
      </c>
      <c r="D19" s="2">
        <v>0</v>
      </c>
      <c r="E19" s="2">
        <f>sum(B19:D19)</f>
        <v>0</v>
      </c>
      <c r="F19" s="2">
        <v>-30</v>
      </c>
      <c r="G19" s="2">
        <v>0</v>
      </c>
      <c r="H19" s="2">
        <f>sum(E19:G19)</f>
        <v>0</v>
      </c>
      <c r="I19" s="3">
        <f>H19 * 150</f>
        <v>0</v>
      </c>
      <c r="J19" s="2">
        <v>347</v>
      </c>
      <c r="K19" s="3">
        <f>J19 * 2.5</f>
        <v>0</v>
      </c>
      <c r="L19" s="2">
        <v>83</v>
      </c>
      <c r="M19" s="2">
        <v>91</v>
      </c>
      <c r="N19" s="2">
        <v>0</v>
      </c>
      <c r="O19" s="2">
        <f>sum(L19:N19)</f>
        <v>0</v>
      </c>
      <c r="P19" s="3">
        <f>O19 * 50</f>
        <v>0</v>
      </c>
      <c r="Q19" s="2">
        <v>25</v>
      </c>
      <c r="R19" s="2">
        <v>27</v>
      </c>
      <c r="S19" s="2">
        <v>0</v>
      </c>
      <c r="T19" s="2">
        <f>sum(Q19:S19)</f>
        <v>0</v>
      </c>
      <c r="U19" s="3">
        <f>T19 * 100</f>
        <v>0</v>
      </c>
    </row>
    <row r="20" spans="2:21">
      <c r="B20" s="2"/>
      <c r="C20" s="2"/>
      <c r="D20" s="2">
        <v>3</v>
      </c>
      <c r="E20" s="2">
        <f>sum(B20:D20)</f>
        <v>0</v>
      </c>
      <c r="F20" s="2">
        <v>-30</v>
      </c>
      <c r="G20" s="2">
        <v>0</v>
      </c>
      <c r="H20" s="2">
        <f>sum(E20:G20)</f>
        <v>0</v>
      </c>
      <c r="I20" s="3">
        <f>H20 * 150</f>
        <v>0</v>
      </c>
      <c r="J20" s="2">
        <v>1270</v>
      </c>
      <c r="K20" s="3">
        <f>J20 * 2.5</f>
        <v>0</v>
      </c>
      <c r="L20" s="2">
        <v>18</v>
      </c>
      <c r="M20" s="2">
        <v>21</v>
      </c>
      <c r="N20" s="2">
        <v>0</v>
      </c>
      <c r="O20" s="2">
        <f>sum(L20:N20)</f>
        <v>0</v>
      </c>
      <c r="P20" s="3">
        <f>O20 * 50</f>
        <v>0</v>
      </c>
      <c r="Q20" s="2">
        <v>0</v>
      </c>
      <c r="R20" s="2">
        <v>0</v>
      </c>
      <c r="S20" s="2">
        <v>0</v>
      </c>
      <c r="T20" s="2">
        <f>sum(Q20:S20)</f>
        <v>0</v>
      </c>
      <c r="U20" s="3">
        <f>T20 * 100</f>
        <v>0</v>
      </c>
    </row>
    <row r="21" spans="2:21">
      <c r="B21" s="2">
        <v>542</v>
      </c>
      <c r="C21" s="2">
        <v>550</v>
      </c>
      <c r="D21" s="2">
        <v>1</v>
      </c>
      <c r="E21" s="2">
        <f>sum(B21:D21)</f>
        <v>0</v>
      </c>
      <c r="F21" s="2">
        <v>-30</v>
      </c>
      <c r="G21" s="2">
        <v>0</v>
      </c>
      <c r="H21" s="2">
        <f>sum(E21:G21)</f>
        <v>0</v>
      </c>
      <c r="I21" s="3">
        <f>H21 * 150</f>
        <v>0</v>
      </c>
      <c r="J21" s="2">
        <v>290</v>
      </c>
      <c r="K21" s="3">
        <f>J21 * 2.5</f>
        <v>0</v>
      </c>
      <c r="L21" s="2">
        <v>50</v>
      </c>
      <c r="M21" s="2">
        <v>55</v>
      </c>
      <c r="N21" s="2">
        <v>0</v>
      </c>
      <c r="O21" s="2">
        <f>sum(L21:N21)</f>
        <v>0</v>
      </c>
      <c r="P21" s="3">
        <f>O21 * 50</f>
        <v>0</v>
      </c>
      <c r="Q21" s="2">
        <v>11</v>
      </c>
      <c r="R21" s="2">
        <v>12</v>
      </c>
      <c r="S21" s="2">
        <v>1</v>
      </c>
      <c r="T21" s="2">
        <f>sum(Q21:S21)</f>
        <v>0</v>
      </c>
      <c r="U21" s="3">
        <f>T21 * 100</f>
        <v>0</v>
      </c>
    </row>
    <row r="22" spans="2:21">
      <c r="B22" s="2">
        <v>876</v>
      </c>
      <c r="C22" s="2">
        <v>929</v>
      </c>
      <c r="D22" s="2">
        <v>3</v>
      </c>
      <c r="E22" s="2">
        <f>sum(B22:D22)</f>
        <v>0</v>
      </c>
      <c r="F22" s="2">
        <v>-30</v>
      </c>
      <c r="G22" s="2">
        <v>-6</v>
      </c>
      <c r="H22" s="2">
        <f>sum(E22:G22)</f>
        <v>0</v>
      </c>
      <c r="I22" s="3">
        <f>H22 * 150</f>
        <v>0</v>
      </c>
      <c r="J22" s="2">
        <v>482</v>
      </c>
      <c r="K22" s="3">
        <f>J22 * 2.5</f>
        <v>0</v>
      </c>
      <c r="L22" s="2">
        <v>92</v>
      </c>
      <c r="M22" s="2">
        <v>96</v>
      </c>
      <c r="N22" s="2">
        <v>0</v>
      </c>
      <c r="O22" s="2">
        <f>sum(L22:N22)</f>
        <v>0</v>
      </c>
      <c r="P22" s="3">
        <f>O22 * 50</f>
        <v>0</v>
      </c>
      <c r="Q22" s="2">
        <v>0</v>
      </c>
      <c r="R22" s="2">
        <v>0</v>
      </c>
      <c r="S22" s="2">
        <v>0</v>
      </c>
      <c r="T22" s="2">
        <f>sum(Q22:S22)</f>
        <v>0</v>
      </c>
      <c r="U22" s="3">
        <f>T22 * 100</f>
        <v>0</v>
      </c>
    </row>
    <row r="23" spans="2:21">
      <c r="B23" s="2">
        <v>774</v>
      </c>
      <c r="C23" s="2">
        <v>853</v>
      </c>
      <c r="D23" s="2">
        <v>0</v>
      </c>
      <c r="E23" s="2">
        <f>sum(B23:D23)</f>
        <v>0</v>
      </c>
      <c r="F23" s="2">
        <v>-30</v>
      </c>
      <c r="G23" s="2">
        <v>0</v>
      </c>
      <c r="H23" s="2">
        <f>sum(E23:G23)</f>
        <v>0</v>
      </c>
      <c r="I23" s="3">
        <f>H23 * 150</f>
        <v>0</v>
      </c>
      <c r="J23" s="2">
        <v>200</v>
      </c>
      <c r="K23" s="3">
        <f>J23 * 2.5</f>
        <v>0</v>
      </c>
      <c r="L23" s="2">
        <v>104</v>
      </c>
      <c r="M23" s="2">
        <v>116</v>
      </c>
      <c r="N23" s="2">
        <v>1</v>
      </c>
      <c r="O23" s="2">
        <f>sum(L23:N23)</f>
        <v>0</v>
      </c>
      <c r="P23" s="3">
        <f>O23 * 50</f>
        <v>0</v>
      </c>
      <c r="Q23" s="2">
        <v>15</v>
      </c>
      <c r="R23" s="2">
        <v>15</v>
      </c>
      <c r="S23" s="2">
        <v>0</v>
      </c>
      <c r="T23" s="2">
        <f>sum(Q23:S23)</f>
        <v>0</v>
      </c>
      <c r="U23" s="3">
        <f>T23 * 100</f>
        <v>0</v>
      </c>
    </row>
    <row r="24" spans="2:21">
      <c r="B24" s="2"/>
      <c r="C24" s="2"/>
      <c r="D24" s="2">
        <v>0</v>
      </c>
      <c r="E24" s="2">
        <f>sum(B24:D24)</f>
        <v>0</v>
      </c>
      <c r="F24" s="2">
        <v>-30</v>
      </c>
      <c r="G24" s="2">
        <v>0</v>
      </c>
      <c r="H24" s="2">
        <f>sum(E24:G24)</f>
        <v>0</v>
      </c>
      <c r="I24" s="3">
        <f>H24 * 150</f>
        <v>0</v>
      </c>
      <c r="J24" s="2">
        <v>112</v>
      </c>
      <c r="K24" s="3">
        <f>J24 * 2.5</f>
        <v>0</v>
      </c>
      <c r="L24" s="2">
        <v>21</v>
      </c>
      <c r="M24" s="2">
        <v>22</v>
      </c>
      <c r="N24" s="2">
        <v>0</v>
      </c>
      <c r="O24" s="2">
        <f>sum(L24:N24)</f>
        <v>0</v>
      </c>
      <c r="P24" s="3">
        <f>O24 * 50</f>
        <v>0</v>
      </c>
      <c r="Q24" s="2">
        <v>2</v>
      </c>
      <c r="R24" s="2">
        <v>2</v>
      </c>
      <c r="S24" s="2">
        <v>0</v>
      </c>
      <c r="T24" s="2">
        <f>sum(Q24:S24)</f>
        <v>0</v>
      </c>
      <c r="U24" s="3">
        <f>T24 * 100</f>
        <v>0</v>
      </c>
    </row>
    <row r="25" spans="2:21">
      <c r="B25" s="2">
        <v>604</v>
      </c>
      <c r="C25" s="2">
        <v>660</v>
      </c>
      <c r="D25" s="2">
        <v>1</v>
      </c>
      <c r="E25" s="2">
        <f>sum(B25:D25)</f>
        <v>0</v>
      </c>
      <c r="F25" s="2">
        <v>-30</v>
      </c>
      <c r="G25" s="2">
        <v>0</v>
      </c>
      <c r="H25" s="2">
        <f>sum(E25:G25)</f>
        <v>0</v>
      </c>
      <c r="I25" s="3">
        <f>H25 * 150</f>
        <v>0</v>
      </c>
      <c r="J25" s="2">
        <v>115</v>
      </c>
      <c r="K25" s="3">
        <f>J25 * 2.5</f>
        <v>0</v>
      </c>
      <c r="L25" s="2">
        <v>96</v>
      </c>
      <c r="M25" s="2">
        <v>113</v>
      </c>
      <c r="N25" s="2">
        <v>1</v>
      </c>
      <c r="O25" s="2">
        <f>sum(L25:N25)</f>
        <v>0</v>
      </c>
      <c r="P25" s="3">
        <f>O25 * 50</f>
        <v>0</v>
      </c>
      <c r="Q25" s="2">
        <v>7</v>
      </c>
      <c r="R25" s="2">
        <v>7</v>
      </c>
      <c r="S25" s="2">
        <v>0</v>
      </c>
      <c r="T25" s="2">
        <f>sum(Q25:S25)</f>
        <v>0</v>
      </c>
      <c r="U25" s="3">
        <f>T25 * 100</f>
        <v>0</v>
      </c>
    </row>
    <row r="26" spans="2:21">
      <c r="B26" s="2">
        <v>445</v>
      </c>
      <c r="C26" s="2">
        <v>429</v>
      </c>
      <c r="D26" s="2">
        <v>0</v>
      </c>
      <c r="E26" s="2">
        <f>sum(B26:D26)</f>
        <v>0</v>
      </c>
      <c r="F26" s="2">
        <v>-30</v>
      </c>
      <c r="G26" s="2">
        <v>0</v>
      </c>
      <c r="H26" s="2">
        <f>sum(E26:G26)</f>
        <v>0</v>
      </c>
      <c r="I26" s="3">
        <f>H26 * 150</f>
        <v>0</v>
      </c>
      <c r="J26" s="2">
        <v>93</v>
      </c>
      <c r="K26" s="3">
        <f>J26 * 2.5</f>
        <v>0</v>
      </c>
      <c r="L26" s="2">
        <v>101</v>
      </c>
      <c r="M26" s="2">
        <v>101</v>
      </c>
      <c r="N26" s="2">
        <v>1</v>
      </c>
      <c r="O26" s="2">
        <f>sum(L26:N26)</f>
        <v>0</v>
      </c>
      <c r="P26" s="3">
        <f>O26 * 50</f>
        <v>0</v>
      </c>
      <c r="Q26" s="2">
        <v>8</v>
      </c>
      <c r="R26" s="2">
        <v>8</v>
      </c>
      <c r="S26" s="2">
        <v>0</v>
      </c>
      <c r="T26" s="2">
        <f>sum(Q26:S26)</f>
        <v>0</v>
      </c>
      <c r="U26" s="3">
        <f>T26 * 100</f>
        <v>0</v>
      </c>
    </row>
    <row r="27" spans="2:21">
      <c r="B27" s="2">
        <v>605</v>
      </c>
      <c r="C27" s="2">
        <v>656</v>
      </c>
      <c r="D27" s="2">
        <v>1</v>
      </c>
      <c r="E27" s="2">
        <f>sum(B27:D27)</f>
        <v>0</v>
      </c>
      <c r="F27" s="2">
        <v>-30</v>
      </c>
      <c r="G27" s="2">
        <v>0</v>
      </c>
      <c r="H27" s="2">
        <f>sum(E27:G27)</f>
        <v>0</v>
      </c>
      <c r="I27" s="3">
        <f>H27 * 150</f>
        <v>0</v>
      </c>
      <c r="J27" s="2">
        <v>56</v>
      </c>
      <c r="K27" s="3">
        <f>J27 * 2.5</f>
        <v>0</v>
      </c>
      <c r="L27" s="2">
        <v>104</v>
      </c>
      <c r="M27" s="2">
        <v>117</v>
      </c>
      <c r="N27" s="2">
        <v>0</v>
      </c>
      <c r="O27" s="2">
        <f>sum(L27:N27)</f>
        <v>0</v>
      </c>
      <c r="P27" s="3">
        <f>O27 * 50</f>
        <v>0</v>
      </c>
      <c r="Q27" s="2">
        <v>28</v>
      </c>
      <c r="R27" s="2">
        <v>30</v>
      </c>
      <c r="S27" s="2">
        <v>0</v>
      </c>
      <c r="T27" s="2">
        <f>sum(Q27:S27)</f>
        <v>0</v>
      </c>
      <c r="U27" s="3">
        <f>T27 * 100</f>
        <v>0</v>
      </c>
    </row>
    <row r="28" spans="2:21">
      <c r="B28" s="2"/>
      <c r="C28" s="2"/>
      <c r="D28" s="2">
        <v>0</v>
      </c>
      <c r="E28" s="2">
        <f>sum(B28:D28)</f>
        <v>0</v>
      </c>
      <c r="F28" s="2">
        <v>-30</v>
      </c>
      <c r="G28" s="2">
        <v>0</v>
      </c>
      <c r="H28" s="2">
        <f>sum(E28:G28)</f>
        <v>0</v>
      </c>
      <c r="I28" s="3">
        <f>H28 * 150</f>
        <v>0</v>
      </c>
      <c r="J28" s="2">
        <v>48</v>
      </c>
      <c r="K28" s="3">
        <f>J28 * 2.5</f>
        <v>0</v>
      </c>
      <c r="L28" s="2">
        <v>45</v>
      </c>
      <c r="M28" s="2">
        <v>44</v>
      </c>
      <c r="N28" s="2">
        <v>1</v>
      </c>
      <c r="O28" s="2">
        <f>sum(L28:N28)</f>
        <v>0</v>
      </c>
      <c r="P28" s="3">
        <f>O28 * 50</f>
        <v>0</v>
      </c>
      <c r="Q28" s="2">
        <v>2</v>
      </c>
      <c r="R28" s="2">
        <v>2</v>
      </c>
      <c r="S28" s="2">
        <v>0</v>
      </c>
      <c r="T28" s="2">
        <f>sum(Q28:S28)</f>
        <v>0</v>
      </c>
      <c r="U28" s="3">
        <f>T28 * 100</f>
        <v>0</v>
      </c>
    </row>
    <row r="29" spans="2:21">
      <c r="B29" s="2">
        <v>505</v>
      </c>
      <c r="C29" s="2">
        <v>576</v>
      </c>
      <c r="D29" s="2">
        <v>0</v>
      </c>
      <c r="E29" s="2">
        <f>sum(B29:D29)</f>
        <v>0</v>
      </c>
      <c r="F29" s="2">
        <v>-30</v>
      </c>
      <c r="G29" s="2">
        <v>0</v>
      </c>
      <c r="H29" s="2">
        <f>sum(E29:G29)</f>
        <v>0</v>
      </c>
      <c r="I29" s="3">
        <f>H29 * 150</f>
        <v>0</v>
      </c>
      <c r="J29" s="2">
        <v>40</v>
      </c>
      <c r="K29" s="3">
        <f>J29 * 2.5</f>
        <v>0</v>
      </c>
      <c r="L29" s="2">
        <v>85</v>
      </c>
      <c r="M29" s="2">
        <v>95</v>
      </c>
      <c r="N29" s="2">
        <v>0</v>
      </c>
      <c r="O29" s="2">
        <f>sum(L29:N29)</f>
        <v>0</v>
      </c>
      <c r="P29" s="3">
        <f>O29 * 50</f>
        <v>0</v>
      </c>
      <c r="Q29" s="2">
        <v>5</v>
      </c>
      <c r="R29" s="2">
        <v>5</v>
      </c>
      <c r="S29" s="2">
        <v>0</v>
      </c>
      <c r="T29" s="2">
        <f>sum(Q29:S29)</f>
        <v>0</v>
      </c>
      <c r="U29" s="3">
        <f>T29 * 100</f>
        <v>0</v>
      </c>
    </row>
    <row r="30" spans="2:21">
      <c r="B30" s="2">
        <v>498</v>
      </c>
      <c r="C30" s="2">
        <v>561</v>
      </c>
      <c r="D30" s="2">
        <v>0</v>
      </c>
      <c r="E30" s="2">
        <f>sum(B30:D30)</f>
        <v>0</v>
      </c>
      <c r="F30" s="2">
        <v>-30</v>
      </c>
      <c r="G30" s="2">
        <v>0</v>
      </c>
      <c r="H30" s="2">
        <f>sum(E30:G30)</f>
        <v>0</v>
      </c>
      <c r="I30" s="3">
        <f>H30 * 150</f>
        <v>0</v>
      </c>
      <c r="J30" s="2">
        <v>16</v>
      </c>
      <c r="K30" s="3">
        <f>J30 * 2.5</f>
        <v>0</v>
      </c>
      <c r="L30" s="2">
        <v>104</v>
      </c>
      <c r="M30" s="2">
        <v>116</v>
      </c>
      <c r="N30" s="2">
        <v>0</v>
      </c>
      <c r="O30" s="2">
        <f>sum(L30:N30)</f>
        <v>0</v>
      </c>
      <c r="P30" s="3">
        <f>O30 * 50</f>
        <v>0</v>
      </c>
      <c r="Q30" s="2">
        <v>9</v>
      </c>
      <c r="R30" s="2">
        <v>10</v>
      </c>
      <c r="S30" s="2">
        <v>0</v>
      </c>
      <c r="T30" s="2">
        <f>sum(Q30:S30)</f>
        <v>0</v>
      </c>
      <c r="U30" s="3">
        <f>T30 * 100</f>
        <v>0</v>
      </c>
    </row>
    <row r="31" spans="2:21">
      <c r="B31" s="2">
        <v>386</v>
      </c>
      <c r="C31" s="2">
        <v>439</v>
      </c>
      <c r="D31" s="2">
        <v>0</v>
      </c>
      <c r="E31" s="2">
        <f>sum(B31:D31)</f>
        <v>0</v>
      </c>
      <c r="F31" s="2">
        <v>-30</v>
      </c>
      <c r="G31" s="2">
        <v>0</v>
      </c>
      <c r="H31" s="2">
        <f>sum(E31:G31)</f>
        <v>0</v>
      </c>
      <c r="I31" s="3">
        <f>H31 * 150</f>
        <v>0</v>
      </c>
      <c r="J31" s="2">
        <v>14</v>
      </c>
      <c r="K31" s="3">
        <f>J31 * 2.5</f>
        <v>0</v>
      </c>
      <c r="L31" s="2">
        <v>65</v>
      </c>
      <c r="M31" s="2">
        <v>73</v>
      </c>
      <c r="N31" s="2">
        <v>0</v>
      </c>
      <c r="O31" s="2">
        <f>sum(L31:N31)</f>
        <v>0</v>
      </c>
      <c r="P31" s="3">
        <f>O31 * 50</f>
        <v>0</v>
      </c>
      <c r="Q31" s="2">
        <v>1</v>
      </c>
      <c r="R31" s="2">
        <v>1</v>
      </c>
      <c r="S31" s="2">
        <v>0</v>
      </c>
      <c r="T31" s="2">
        <f>sum(Q31:S31)</f>
        <v>0</v>
      </c>
      <c r="U31" s="3">
        <f>T31 * 100</f>
        <v>0</v>
      </c>
    </row>
    <row r="32" spans="2:21">
      <c r="B32" s="2">
        <v>490</v>
      </c>
      <c r="C32" s="2">
        <v>533</v>
      </c>
      <c r="D32" s="2">
        <v>0</v>
      </c>
      <c r="E32" s="2">
        <f>sum(B32:D32)</f>
        <v>0</v>
      </c>
      <c r="F32" s="2">
        <v>-30</v>
      </c>
      <c r="G32" s="2">
        <v>0</v>
      </c>
      <c r="H32" s="2">
        <f>sum(E32:G32)</f>
        <v>0</v>
      </c>
      <c r="I32" s="3">
        <f>H32 * 150</f>
        <v>0</v>
      </c>
      <c r="J32" s="2">
        <v>26</v>
      </c>
      <c r="K32" s="3">
        <f>J32 * 2.5</f>
        <v>0</v>
      </c>
      <c r="L32" s="2">
        <v>106</v>
      </c>
      <c r="M32" s="2">
        <v>116</v>
      </c>
      <c r="N32" s="2">
        <v>0</v>
      </c>
      <c r="O32" s="2">
        <f>sum(L32:N32)</f>
        <v>0</v>
      </c>
      <c r="P32" s="3">
        <f>O32 * 50</f>
        <v>0</v>
      </c>
      <c r="Q32" s="2"/>
      <c r="R32" s="2"/>
      <c r="S32" s="2">
        <v>0</v>
      </c>
      <c r="T32" s="2">
        <f>sum(Q32:S32)</f>
        <v>0</v>
      </c>
      <c r="U32" s="3">
        <f>T32 * 100</f>
        <v>0</v>
      </c>
    </row>
    <row r="33" spans="2:21">
      <c r="B33" s="2">
        <v>410</v>
      </c>
      <c r="C33" s="2">
        <v>457</v>
      </c>
      <c r="D33" s="2">
        <v>0</v>
      </c>
      <c r="E33" s="2">
        <f>sum(B33:D33)</f>
        <v>0</v>
      </c>
      <c r="F33" s="2">
        <v>-30</v>
      </c>
      <c r="G33" s="2">
        <v>0</v>
      </c>
      <c r="H33" s="2">
        <f>sum(E33:G33)</f>
        <v>0</v>
      </c>
      <c r="I33" s="3">
        <f>H33 * 150</f>
        <v>0</v>
      </c>
      <c r="J33" s="2">
        <v>18</v>
      </c>
      <c r="K33" s="3">
        <f>J33 * 2.5</f>
        <v>0</v>
      </c>
      <c r="L33" s="2">
        <v>67</v>
      </c>
      <c r="M33" s="2">
        <v>74</v>
      </c>
      <c r="N33" s="2">
        <v>0</v>
      </c>
      <c r="O33" s="2">
        <f>sum(L33:N33)</f>
        <v>0</v>
      </c>
      <c r="P33" s="3">
        <f>O33 * 50</f>
        <v>0</v>
      </c>
      <c r="Q33" s="2">
        <v>7</v>
      </c>
      <c r="R33" s="2">
        <v>8</v>
      </c>
      <c r="S33" s="2">
        <v>0</v>
      </c>
      <c r="T33" s="2">
        <f>sum(Q33:S33)</f>
        <v>0</v>
      </c>
      <c r="U33" s="3">
        <f>T33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2022-11-15T19:57:34Z</dcterms:created>
  <dcterms:modified xsi:type="dcterms:W3CDTF">2022-11-15T19:57:34Z</dcterms:modified>
</cp:coreProperties>
</file>