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10" windowWidth="7515" windowHeight="5205" tabRatio="843" firstSheet="6" activeTab="6"/>
  </bookViews>
  <sheets>
    <sheet name="Test Fixture" sheetId="72" state="hidden" r:id="rId1"/>
    <sheet name="Purpose for each category" sheetId="62" state="hidden" r:id="rId2"/>
    <sheet name="Change History" sheetId="76" state="hidden" r:id="rId3"/>
    <sheet name="Item Classify" sheetId="78" state="hidden" r:id="rId4"/>
    <sheet name="Category" sheetId="84" state="hidden" r:id="rId5"/>
    <sheet name="Summarize" sheetId="81" state="hidden" r:id="rId6"/>
    <sheet name="CodingStyle" sheetId="95" r:id="rId7"/>
    <sheet name="例外条款" sheetId="96" r:id="rId8"/>
    <sheet name="Appendix1" sheetId="83" r:id="rId9"/>
    <sheet name="Clean Code" sheetId="92" r:id="rId10"/>
    <sheet name="Git Server" sheetId="94" r:id="rId11"/>
  </sheets>
  <externalReferences>
    <externalReference r:id="rId12"/>
    <externalReference r:id="rId13"/>
  </externalReferences>
  <definedNames>
    <definedName name="_xlnm._FilterDatabase" localSheetId="8" hidden="1">Appendix1!$A$1:$D$88</definedName>
    <definedName name="_xlnm._FilterDatabase" localSheetId="3" hidden="1">'Item Classify'!$A$1:$M$696</definedName>
    <definedName name="Document_the_following_information__Software_Driver_Packaging_Version__Provider__Direct3D_Version__OpenGL_Version__CATALYST__r__Control_Center_Version__Hardware_Graphic_Chipset__Bios_version__Core_Clock__Memory_Clock" localSheetId="8">#REF!</definedName>
    <definedName name="Document_the_following_information__Software_Driver_Packaging_Version__Provider__Direct3D_Version__OpenGL_Version__CATALYST__r__Control_Center_Version__Hardware_Graphic_Chipset__Bios_version__Core_Clock__Memory_Clock" localSheetId="4">#REF!</definedName>
    <definedName name="Document_the_following_information__Software_Driver_Packaging_Version__Provider__Direct3D_Version__OpenGL_Version__CATALYST__r__Control_Center_Version__Hardware_Graphic_Chipset__Bios_version__Core_Clock__Memory_Clock">#REF!</definedName>
    <definedName name="Firmware_version" localSheetId="8">#REF!</definedName>
    <definedName name="Firmware_version" localSheetId="4">#REF!</definedName>
    <definedName name="Firmware_version">#REF!</definedName>
    <definedName name="Hardware_configuration" localSheetId="8">[1]Configuration!#REF!</definedName>
    <definedName name="Hardware_configuration" localSheetId="4">[1]Configuration!#REF!</definedName>
    <definedName name="Hardware_configuration">[2]Configuration!#REF!</definedName>
    <definedName name="lstClasses" localSheetId="8">#REF!</definedName>
    <definedName name="lstClasses" localSheetId="4">#REF!</definedName>
    <definedName name="lstClasses">#REF!</definedName>
    <definedName name="Model" localSheetId="8">[1]Configuration!#REF!,[1]Configuration!#REF!</definedName>
    <definedName name="Model" localSheetId="4">[1]Configuration!#REF!,[1]Configuration!#REF!</definedName>
    <definedName name="Model">[2]Configuration!#REF!,[2]Configuration!#REF!</definedName>
    <definedName name="Project_Name" localSheetId="8">#REF!</definedName>
    <definedName name="Project_Name" localSheetId="4">#REF!</definedName>
    <definedName name="Project_Name">#REF!</definedName>
  </definedNames>
  <calcPr calcId="145621"/>
  <pivotCaches>
    <pivotCache cacheId="0" r:id="rId14"/>
  </pivotCaches>
</workbook>
</file>

<file path=xl/calcChain.xml><?xml version="1.0" encoding="utf-8"?>
<calcChain xmlns="http://schemas.openxmlformats.org/spreadsheetml/2006/main">
  <c r="E26" i="84" l="1"/>
  <c r="H2" i="84"/>
  <c r="I2" i="84"/>
</calcChain>
</file>

<file path=xl/sharedStrings.xml><?xml version="1.0" encoding="utf-8"?>
<sst xmlns="http://schemas.openxmlformats.org/spreadsheetml/2006/main" count="6767" uniqueCount="3041">
  <si>
    <t>Function</t>
  </si>
  <si>
    <t>Exception/Component</t>
  </si>
  <si>
    <t>Exception/Operation Error</t>
  </si>
  <si>
    <t>Stress</t>
  </si>
  <si>
    <t>Performance</t>
  </si>
  <si>
    <t>Function</t>
    <phoneticPr fontId="3" type="noConversion"/>
  </si>
  <si>
    <t>RS232 Loopback fixture test-do not insert any fixture</t>
  </si>
  <si>
    <t xml:space="preserve">Function: </t>
  </si>
  <si>
    <t xml:space="preserve">     - 確保相關各Sub-Items電路上之元件基本功能正常</t>
  </si>
  <si>
    <t xml:space="preserve">     - 確保相關組態與規格符合 "產品規範" &amp; "出貨要求"</t>
  </si>
  <si>
    <t>Stress:</t>
  </si>
  <si>
    <t xml:space="preserve">     - 確保相關Sub-Items線路上之元件功能無因零件特性或電器特性不良導致規格不符或功能異常</t>
  </si>
  <si>
    <t>Performance:</t>
  </si>
  <si>
    <t xml:space="preserve">     - 確保相關結果符合客戶要求之產品規範</t>
  </si>
  <si>
    <t>Exception/Operation Error:</t>
  </si>
  <si>
    <t xml:space="preserve">     - 確保程式能正確抓出Workmanship導致測試結果不良之問題</t>
  </si>
  <si>
    <t>Exception/Component:</t>
  </si>
  <si>
    <t xml:space="preserve">     - 確保程式能正確抓出系統組裝後之功能與組態未符合實際出貨需求及產品規格之情形</t>
  </si>
  <si>
    <t>Purpose for each test category:</t>
    <phoneticPr fontId="3" type="noConversion"/>
  </si>
  <si>
    <t xml:space="preserve">     - 確保程式能正確抓出NG之組態</t>
    <phoneticPr fontId="3" type="noConversion"/>
  </si>
  <si>
    <t>Read/write stress test</t>
  </si>
  <si>
    <t>RS232 Loopback fixture test-error loopback</t>
  </si>
  <si>
    <t>Fan</t>
  </si>
  <si>
    <t>Basic info check-SD card size</t>
  </si>
  <si>
    <t>Data transfer stress test</t>
  </si>
  <si>
    <t>Network cable break test-white brown</t>
  </si>
  <si>
    <t>RAID</t>
  </si>
  <si>
    <t>HW monitor</t>
  </si>
  <si>
    <t>SD connector read/write check-speed</t>
  </si>
  <si>
    <t>Buzzer</t>
  </si>
  <si>
    <t>Default fans speed check</t>
  </si>
  <si>
    <t>Disconnect network before send result</t>
  </si>
  <si>
    <t>Disconnect network after send result</t>
  </si>
  <si>
    <t>Follow the step to verifiy the circuits can not perform a data retention cycle (Battery no fully charged).</t>
  </si>
  <si>
    <t>Mouse can be used in OS and key work well. (such as:Single click/double click/Line drawing….)</t>
  </si>
  <si>
    <t>Data Retention Blackout Test (Battery fully charged)</t>
  </si>
  <si>
    <t>Wrong USB test fixture (NG)</t>
  </si>
  <si>
    <t>Default fan's status check (work status/speed)</t>
  </si>
  <si>
    <t>Fan's led behavior check (light/off and colour)</t>
  </si>
  <si>
    <t>Sync rtc time-manual (command)</t>
  </si>
  <si>
    <t>Wrong Sync rtc time-manual (command)</t>
  </si>
  <si>
    <t>Insert MEZZ card (NG)</t>
  </si>
  <si>
    <t>BMC/iDRAC/ILO FW Version check</t>
  </si>
  <si>
    <t>BMC/iDRAC/ILO FW file checksum</t>
  </si>
  <si>
    <t>USB Port</t>
  </si>
  <si>
    <t>Serial Port</t>
  </si>
  <si>
    <t>Mini-PERC Connector</t>
  </si>
  <si>
    <t>Searay Connector</t>
  </si>
  <si>
    <t>Follow the step to update BIOS and then check the funciton worked well and version is correctly</t>
  </si>
  <si>
    <t>Follow the SOP to pause the POST, check the information, the result can meet the spec.</t>
  </si>
  <si>
    <t>Modify the Post information to be different from the standard value, the error message can check out.</t>
  </si>
  <si>
    <t>Follow the SOP to press the hot-key, the result can meet the spec.</t>
  </si>
  <si>
    <t>Replace the logo in BIOS, the error message can check out.</t>
  </si>
  <si>
    <t>Use the NG motherboard which will initialize failed, the error message can check out.</t>
  </si>
  <si>
    <t>Get dynamic IP from DHCP server, the result can meet the spec.</t>
  </si>
  <si>
    <t>Read PCIE number in OS/DOS, the result can meet the spec.</t>
  </si>
  <si>
    <t>Check Bad track number in OS/DOS, the result can meet the spec.</t>
  </si>
  <si>
    <t>Check SATA type (such as:SATA 2.0/3.0) in OS/DOS, the result can meet the spec.</t>
  </si>
  <si>
    <t>Check the default SATA mode in OS/DOS, the result can meet the spec.</t>
  </si>
  <si>
    <t>Check the SMART function with specific utility (Customer Tools...), the result can meet the spec.</t>
  </si>
  <si>
    <t>Check Vendor Name in OS/DOS, the result can meet the spec.</t>
  </si>
  <si>
    <t>Check Product Name in OS/DOS, the result can meet the spec.</t>
  </si>
  <si>
    <t>Check Product Revision in OS/DOS, the result can meet the spec.</t>
  </si>
  <si>
    <t>Keypad's key can work well. (such as:Single key test/Combined key...)</t>
  </si>
  <si>
    <t>Check the SFCS process in right stage</t>
  </si>
  <si>
    <t>Check the informations (e.g.verion/model…) the result should meet shipment requirement.</t>
  </si>
  <si>
    <t>CPU info check-CPU model name</t>
  </si>
  <si>
    <t>Wrong CPU info check-CPU model name</t>
  </si>
  <si>
    <t>CPU info check-frequency</t>
  </si>
  <si>
    <t>Wrong CPU info check-frequency</t>
  </si>
  <si>
    <t>CPU info check-CPU core name</t>
  </si>
  <si>
    <t>Wrong CPU info check-CPU core name</t>
  </si>
  <si>
    <t>CPU info check-CPU mapping</t>
  </si>
  <si>
    <t>Wrong CPU info check-CPU mapping (miss slot2)</t>
  </si>
  <si>
    <t>DIMM info check-type</t>
  </si>
  <si>
    <t>DIMM info check-channel</t>
  </si>
  <si>
    <t>DIMM info check-total size</t>
  </si>
  <si>
    <t>Wrong DIMM info check-total size</t>
  </si>
  <si>
    <t>DIMM info check-frequency</t>
  </si>
  <si>
    <t>Wrong DIMM info check-frequency</t>
  </si>
  <si>
    <t>DIMM info check-manufacturer</t>
  </si>
  <si>
    <t>Wrong DIMM info check-Manufacturer</t>
  </si>
  <si>
    <t>DIMM info check-part number</t>
  </si>
  <si>
    <t>Wrong DIMM info check-part number</t>
  </si>
  <si>
    <t>RAM benchmark test</t>
  </si>
  <si>
    <t>DIMM stress test</t>
  </si>
  <si>
    <t>BIOS ROM size check</t>
  </si>
  <si>
    <t>Wrong BIOS ROM size check</t>
  </si>
  <si>
    <t>BIOS release Date check</t>
  </si>
  <si>
    <t>Wrong BIOS Release Date check</t>
  </si>
  <si>
    <t>BIOS Version check</t>
  </si>
  <si>
    <t>Wrong BIOS Version check</t>
  </si>
  <si>
    <t>Update BIOS</t>
  </si>
  <si>
    <t>BIOS ROM file checksum</t>
  </si>
  <si>
    <t>Wrong BIOS ROM file checksum check-other BIOS ROM file checksum</t>
  </si>
  <si>
    <t>Wrong BIOS ROM file checksum check-different ROM file size</t>
  </si>
  <si>
    <t>Wrong rescure BIOS feature check</t>
  </si>
  <si>
    <t>Wrong load Default function</t>
  </si>
  <si>
    <t>Default setting check</t>
  </si>
  <si>
    <t>Wrong Default setting check</t>
  </si>
  <si>
    <t>Clear mfg test log before shipping</t>
  </si>
  <si>
    <t>Component serial number and description</t>
  </si>
  <si>
    <t>Wrong component serial number and description</t>
  </si>
  <si>
    <t>Default sequence check</t>
  </si>
  <si>
    <t>Boot time check</t>
  </si>
  <si>
    <t>Error boot time check</t>
  </si>
  <si>
    <t>Post Version check</t>
  </si>
  <si>
    <t>Wrong Post Version check</t>
  </si>
  <si>
    <t>POST timer check</t>
  </si>
  <si>
    <t>Wrong POST timer check</t>
  </si>
  <si>
    <t>Wrong BIOS release Date check</t>
  </si>
  <si>
    <t>EC POST information check</t>
  </si>
  <si>
    <t>Wrong EC POST information check</t>
  </si>
  <si>
    <t>System total/effective memory check</t>
  </si>
  <si>
    <t>Wrong System total/effective memory check</t>
  </si>
  <si>
    <t>Logo display check</t>
  </si>
  <si>
    <t>Wrong Logo display check</t>
  </si>
  <si>
    <t>Product Name check</t>
  </si>
  <si>
    <t>Wrong Product Name check</t>
  </si>
  <si>
    <t>CPU name mode and frequency check</t>
  </si>
  <si>
    <t>Wrong CPU name mode and frequency check</t>
  </si>
  <si>
    <t>CPU number check</t>
  </si>
  <si>
    <t>Wrong CPU number check</t>
  </si>
  <si>
    <t>CPLD Firmware Version check</t>
  </si>
  <si>
    <t>Wrong CPLD Firmware Version check</t>
  </si>
  <si>
    <t>TSM Firmware Version check</t>
  </si>
  <si>
    <t>Wrong TSM Firmware Version check</t>
  </si>
  <si>
    <t>TSM IP address check</t>
  </si>
  <si>
    <t>Wrong TSM IP address check</t>
  </si>
  <si>
    <t>TSM MAC address check</t>
  </si>
  <si>
    <t>Wrong TSM MAC address check</t>
  </si>
  <si>
    <t>System Chipset initialize</t>
  </si>
  <si>
    <t>Wrong system Chipset initialize</t>
  </si>
  <si>
    <t>Network cable break test-White orange</t>
  </si>
  <si>
    <t>Network cable break test-white green</t>
  </si>
  <si>
    <t>Network cable break test-green</t>
  </si>
  <si>
    <t>Network cable break test-white blue</t>
  </si>
  <si>
    <t>Network cable break test-blue</t>
  </si>
  <si>
    <t>Network cable break test-brown</t>
  </si>
  <si>
    <t>Enable Ethernet</t>
  </si>
  <si>
    <t>Disable Ethernet</t>
  </si>
  <si>
    <t>No jumper</t>
  </si>
  <si>
    <t>PXE function/version</t>
  </si>
  <si>
    <t>Wake on lan function</t>
  </si>
  <si>
    <t>PCIe card information- Device ID</t>
  </si>
  <si>
    <t>Wrong PCIe card information- Device ID</t>
  </si>
  <si>
    <t>PCIe card information-Vender ID</t>
  </si>
  <si>
    <t>Wrong PCIe card information- Vender ID</t>
  </si>
  <si>
    <t>Slot mapping</t>
  </si>
  <si>
    <t>Bus function</t>
  </si>
  <si>
    <t>Don't insert the PCIe card</t>
  </si>
  <si>
    <t>Wrong link speed test</t>
  </si>
  <si>
    <t>PCI card information- Device ID</t>
  </si>
  <si>
    <t>PCI card information- Vender ID</t>
  </si>
  <si>
    <t>Don't insert the PCI card</t>
  </si>
  <si>
    <t>Basic info check-HDD size</t>
  </si>
  <si>
    <t>Wrong basic info check-HDD size</t>
  </si>
  <si>
    <t>Basic info check-HDD mapping</t>
  </si>
  <si>
    <t>Wrong basic info check-Lower HDD number</t>
  </si>
  <si>
    <t>Wrong basic info check-More HDD number</t>
  </si>
  <si>
    <t>Wrong basic info check-NG HDD</t>
  </si>
  <si>
    <t>Wrong basic info check-Bad sector number</t>
  </si>
  <si>
    <t>Basic info check-link speed</t>
  </si>
  <si>
    <t>Hot plug</t>
  </si>
  <si>
    <t>Wrong hot plug</t>
  </si>
  <si>
    <t>Wrong Read/Write/Formating test</t>
  </si>
  <si>
    <t>SATA mode check</t>
  </si>
  <si>
    <t>Wrong SATA mode check-IDE</t>
  </si>
  <si>
    <t>Wrong SATA mode check-AHCI</t>
  </si>
  <si>
    <t>Wrong SATA mode check-RAID</t>
  </si>
  <si>
    <t>Read/write speed</t>
  </si>
  <si>
    <t>SMART</t>
  </si>
  <si>
    <t>Wrong SMART info check</t>
  </si>
  <si>
    <t>HDD LED status</t>
  </si>
  <si>
    <t>Basic info check-Vendor Name</t>
  </si>
  <si>
    <t>Wrong basic info check-Vendor Name</t>
  </si>
  <si>
    <t>Basic info check-Product Name</t>
  </si>
  <si>
    <t>Wrong basic info check-Product Name</t>
  </si>
  <si>
    <t>Basic info check-Product Revision</t>
  </si>
  <si>
    <t>Wrong basic info check-Product Revision</t>
  </si>
  <si>
    <t>NG CD/DVD</t>
  </si>
  <si>
    <t>No CD/DVD</t>
  </si>
  <si>
    <t>No ODD</t>
  </si>
  <si>
    <t>NG ODD</t>
  </si>
  <si>
    <t>Can't eject test</t>
  </si>
  <si>
    <t>Basic info check-link mode</t>
  </si>
  <si>
    <t>Long read stress test</t>
  </si>
  <si>
    <t>Controller Firmware Version check</t>
  </si>
  <si>
    <t>Wrong Controller Firmware Version check</t>
  </si>
  <si>
    <t>Controller Firmware file checksum</t>
  </si>
  <si>
    <t>Wrong Controller Firmware file checksum check-other Controller Firmware file checksum</t>
  </si>
  <si>
    <t>Wrong Controller Firmware file checksum check-different file size</t>
  </si>
  <si>
    <t>Default RAID card Configuration check</t>
  </si>
  <si>
    <t>Cache store data size check</t>
  </si>
  <si>
    <t>Wrong cache store data size check</t>
  </si>
  <si>
    <t>Default Battery status check</t>
  </si>
  <si>
    <t>Unplug battery</t>
  </si>
  <si>
    <t>Low electric quantity</t>
  </si>
  <si>
    <t>Wrong charge and discharge time check</t>
  </si>
  <si>
    <t>Wrong USB test fixture mode</t>
  </si>
  <si>
    <t>USB port's mapping check</t>
  </si>
  <si>
    <t>CF card size check</t>
  </si>
  <si>
    <t>Wrong CF card size check</t>
  </si>
  <si>
    <t>CF card mapping check</t>
  </si>
  <si>
    <t>Wrong CF card mapping check</t>
  </si>
  <si>
    <t>NG CF card check</t>
  </si>
  <si>
    <t>PS/2 mouse funtion check</t>
  </si>
  <si>
    <t>Wrong PS/2 mouse funtion check</t>
  </si>
  <si>
    <t>Wrong Keypad funtion check</t>
  </si>
  <si>
    <t>Com port mapping check</t>
  </si>
  <si>
    <t>Wrong com port mapping check</t>
  </si>
  <si>
    <t>Default voltages check</t>
  </si>
  <si>
    <t>Wrong voltages check</t>
  </si>
  <si>
    <t>Wrong fans speed check</t>
  </si>
  <si>
    <t>Temperatures sensor mapping check</t>
  </si>
  <si>
    <t>Wrong temperatures check</t>
  </si>
  <si>
    <t>Fans mapping check</t>
  </si>
  <si>
    <t>Wrong fans mapping check</t>
  </si>
  <si>
    <t>Block the fan blades check</t>
  </si>
  <si>
    <t>Smart fan controller check (voltage/speed/temperature/open case/close case)</t>
  </si>
  <si>
    <t>Block the fan blades check led</t>
  </si>
  <si>
    <t>Sync rtc time-NTP server</t>
  </si>
  <si>
    <t>Wrong Sync rtc time-NTP server</t>
  </si>
  <si>
    <t>Wrong RTC accuracy</t>
  </si>
  <si>
    <t>TPM's info check</t>
  </si>
  <si>
    <t>Wrong type TPM check</t>
  </si>
  <si>
    <t>Other different TPM version check</t>
  </si>
  <si>
    <t>Ugrade/downgrade TPM FW version</t>
  </si>
  <si>
    <t>TPM FW file checksum</t>
  </si>
  <si>
    <t>Wrong checksum-other different TPM version</t>
  </si>
  <si>
    <t>Wrong FW file-different file size</t>
  </si>
  <si>
    <t>Wrong basic info check-SD card size</t>
  </si>
  <si>
    <t>Basic info check-SD card mapping</t>
  </si>
  <si>
    <t>Wrong basic info check-NG SD card</t>
  </si>
  <si>
    <t>Buzzer check when boot up normal</t>
  </si>
  <si>
    <t>Wrong BMC/iDRAC/ILO FW Release Date check</t>
  </si>
  <si>
    <t>Upgrade/downgrade BMC/iDRAC/ILO version</t>
  </si>
  <si>
    <t>Wrong checksum-other different BMC/iDRAC/ILO version</t>
  </si>
  <si>
    <t>Check SEL event log and clean critical log</t>
  </si>
  <si>
    <t>Clean critical log fail</t>
  </si>
  <si>
    <t>Power on/off Test</t>
  </si>
  <si>
    <t>SN in other stage</t>
  </si>
  <si>
    <t>SN in FAE repair stage</t>
  </si>
  <si>
    <t>Power off before see PASS screen</t>
  </si>
  <si>
    <t>Insert a NG mini-PERC H730 card</t>
  </si>
  <si>
    <t>Do not insert mini-PERC H730 card</t>
  </si>
  <si>
    <t>Insert other unspecified device</t>
  </si>
  <si>
    <t>Pull out the mini-PERC H730 card when doing test</t>
  </si>
  <si>
    <t>Slim PERC card information check</t>
  </si>
  <si>
    <t>Insert a NG Slim PERC card</t>
  </si>
  <si>
    <t>Do not insert Slim PERC card</t>
  </si>
  <si>
    <t>Pull out the Slim PERC card when doing test</t>
  </si>
  <si>
    <t>BNDC card infromation check</t>
  </si>
  <si>
    <t>Insert a bNDC card (NG)</t>
  </si>
  <si>
    <t>Do not insert bNDC card</t>
  </si>
  <si>
    <t>Pull out the bNDC card when doing SD test</t>
  </si>
  <si>
    <t>MEZZ card infromation check</t>
  </si>
  <si>
    <t>Do not insert MEZZ card</t>
  </si>
  <si>
    <t>Insert other unspecified PCIE device</t>
  </si>
  <si>
    <t>Pull out the MEZZ card when doing SD test</t>
  </si>
  <si>
    <t>Default status check</t>
  </si>
  <si>
    <t>JUMPER BIOS RCVR-connect 2&amp;3</t>
  </si>
  <si>
    <t>JUMPER BIOS RCVR-disconnect</t>
  </si>
  <si>
    <t>JUMPER-FORCES BYPASS OF CPU1-connect 1&amp;2</t>
  </si>
  <si>
    <t>JUMPER-FORCES BYPASS OF CPU1-disconnect</t>
  </si>
  <si>
    <t>JUMPER-FORCES BYPASS OF CPU0-connect 1&amp;2</t>
  </si>
  <si>
    <t>JUMPER-FORCES BYPASS OF CPU0-disconnect</t>
  </si>
  <si>
    <t>JUMPER WBG HEADERS_BIOS-connect 2&amp;3</t>
  </si>
  <si>
    <t>JUMPER WBG HEADERS_BIOS-diconnect</t>
  </si>
  <si>
    <t>JUMPER-BMC FW UPDATE-connect 2&amp;3</t>
  </si>
  <si>
    <t>JUMPER-CMOS CLEAR -connect 2&amp;3</t>
  </si>
  <si>
    <t>JUMPER-CMOS CLEAR -disconnect</t>
  </si>
  <si>
    <t>JUMPER-ME FW UPDATE-connect 1&amp;2</t>
  </si>
  <si>
    <t>JUMPER-ME FW UPDATE-disconnect</t>
  </si>
  <si>
    <t>JUMPER-BIOS ADVANCED-connect 2&amp;3</t>
  </si>
  <si>
    <t>CPLD Debug jumper-connect 2&amp;3</t>
  </si>
  <si>
    <t>CPLD Debug jumper-disconnect</t>
  </si>
  <si>
    <t>Test Fixture</t>
    <phoneticPr fontId="3" type="noConversion"/>
  </si>
  <si>
    <t>Flatness check</t>
  </si>
  <si>
    <t>ESD requirements</t>
  </si>
  <si>
    <t>Cleanliness check</t>
  </si>
  <si>
    <t>Frame size check</t>
  </si>
  <si>
    <t>Inner frame dimension</t>
  </si>
  <si>
    <t>Inner frame dimension can meet the PCB size, and the Tolerance will meet specification.</t>
  </si>
  <si>
    <t>Positioning pin check</t>
  </si>
  <si>
    <t>I/O interface check after test</t>
  </si>
  <si>
    <t>Wrong default sequence order check-All boot device (eg, HDD, PXE, USB…)</t>
  </si>
  <si>
    <t>Change the CPU to other name mode and frequency's CPU, the error message can check out.</t>
  </si>
  <si>
    <t>Don't insert the CPU2, the error message can check out.</t>
  </si>
  <si>
    <t>Check the Device ID with specific utility, the result can meet the spec.</t>
  </si>
  <si>
    <t>Check the Vender ID with specific utility, the result can meet the spec.</t>
  </si>
  <si>
    <t>Insert the specific PCIE card, the funciton should be worked normally and no any error report.</t>
  </si>
  <si>
    <t>Insert the specific PCI card, the funciton should be worked normally and no any error report.</t>
  </si>
  <si>
    <t>Do Read/write/formationg test with specific utility, the funciton should be worked normally and no any error report.</t>
  </si>
  <si>
    <t>Check link mode (such as:DMA/PIO/SATA 2.0/3.0), the result can meet the spec.</t>
  </si>
  <si>
    <t>Upgrade/downgrade Controller Firmware in OS/DOS, then check the funciton worked well and version is correctly</t>
  </si>
  <si>
    <t>SFCS Stage test, stage:TN</t>
  </si>
  <si>
    <t>SFCS Stage test, stage:TO</t>
  </si>
  <si>
    <t>SFCS Stage test, stage:TP</t>
  </si>
  <si>
    <t>Push out the battery, re-insert the battery, the error login message can check out.</t>
  </si>
  <si>
    <t>Boot from PXE server, check PXE version, the result can meet the spec.</t>
  </si>
  <si>
    <t>Insert different kinds of PCIe card (PCIe x4, PCIe x8, PCIe x16) in different test stage, such as:FA-PCIe x4, pre runin-PCIe x8, final-PCIe x16, check PCIe card information with specific utility, the result can meet the spec.
note：Particular attention for Locked slot</t>
  </si>
  <si>
    <t>Stability check</t>
  </si>
  <si>
    <t>Material check</t>
  </si>
  <si>
    <t>Around of support pin check</t>
  </si>
  <si>
    <t>Pneumatic mechanism check</t>
  </si>
  <si>
    <t>Golden finger on fixture for I/O interface  check</t>
  </si>
  <si>
    <t>Label content check by manual</t>
  </si>
  <si>
    <t>Label content check by tool</t>
  </si>
  <si>
    <t>Hand-operating mechanism check</t>
  </si>
  <si>
    <t>Probe travel check</t>
  </si>
  <si>
    <t>Clip lock check</t>
  </si>
  <si>
    <t>Check the Impedance value and Static voltage measured value, the result can meet the spec.</t>
  </si>
  <si>
    <t>The test fixture won't any Burr, edges, oil, peeling, dirt, damage, patches, etc.</t>
  </si>
  <si>
    <t>The Tolerance of Frame size will meet specification.</t>
  </si>
  <si>
    <t>The material of test fixture is antistatic material, can meet the spec.</t>
  </si>
  <si>
    <t>Check air pressure parts aren't leaking, Air pressure mechanism Run smoothly;air pressure is normally.</t>
  </si>
  <si>
    <t>Check the clip lock can't touch components.</t>
  </si>
  <si>
    <t>Wrong Label content check by tool</t>
  </si>
  <si>
    <t>Wrong Positioning pin check</t>
  </si>
  <si>
    <t>Insert the Golden finger to device quickly</t>
  </si>
  <si>
    <t>Insert the Golden finger to device  Slowly</t>
  </si>
  <si>
    <t>Insert the Golden finger to device  shake</t>
  </si>
  <si>
    <t>Insert the Golden finger to device repeatedly</t>
  </si>
  <si>
    <t>Check the around of support pin, within a specified range, No other component.</t>
  </si>
  <si>
    <t>There are Specified number positioning pin(at least 2 ), and the height are the same, smooth surface without burr.</t>
  </si>
  <si>
    <t>Check hand-operating mechanism run smoothly, no abnormal sound, lift balance.</t>
  </si>
  <si>
    <t>Put the test sample on the fixture, touch different postion of the sample, the sample cann't rock up and down.the sample is very stable and horizontal.</t>
  </si>
  <si>
    <t>Bump position need smooth, chamfered, can not do the right angle, not to damage the component</t>
  </si>
  <si>
    <t>After tested with test fixture, check the I/O interface, the pins no any shift, Retraction, Damaged, depressed, Dirty.</t>
  </si>
  <si>
    <t>Put the test sample on the fixture, shake the sample, the sample cann't rock up and down.the sample is very stable and horizontal</t>
  </si>
  <si>
    <t>While not put the test sample, the probe will not exceed the specified range;while put the test sample, the probe move very smoothly.</t>
  </si>
  <si>
    <t>Test Fixture</t>
    <phoneticPr fontId="3" type="noConversion"/>
  </si>
  <si>
    <t>Read BMC/iDRAC/ILO FW Release Date in DOS/OS, the result should meet the spec.</t>
  </si>
  <si>
    <t>Follow the step to verifiy the cache module memory used to store data to &amp; from the hard drives, the result meet the spec.</t>
  </si>
  <si>
    <t>Connect all bootable device as the boot sequence setting, the result can meet the spec.</t>
  </si>
  <si>
    <t>Simulated a damage fan through block the fan blades, Check the led behavior can meet the spec.</t>
  </si>
  <si>
    <t>Do default status check, the result should meet the spec.</t>
  </si>
  <si>
    <t>Disconnect the jumper, run the test program, the program will show fail</t>
  </si>
  <si>
    <t>Read the Controller Firmware with specific utility in bios/dos/os, the result can meet the spec.</t>
  </si>
  <si>
    <t>Follow the step to verifiy the circuits can perform a data retention cycle, the result can meet the spec.</t>
  </si>
  <si>
    <t>Check CF card mapping, the result can meet the spec.</t>
  </si>
  <si>
    <t>Check fans mapping, the result can meet the spec.</t>
  </si>
  <si>
    <t>Check the led behavior when the fan is working well, the result can meet the spec.</t>
  </si>
  <si>
    <t>Check SD card mapping, the result can meet the spec.</t>
  </si>
  <si>
    <t>Check usb port's read/write speed by specific utility, the result can meet the spec.</t>
  </si>
  <si>
    <t>Check Com port mapping by specific utility, the result can meet the spec.</t>
  </si>
  <si>
    <t>Dump the value of fans speed in HW monitor by specific utility and then compare with gold file, they can meet the spec.</t>
  </si>
  <si>
    <t>Check SD connector read/write speed by specific utility, the result can meet the spec.</t>
  </si>
  <si>
    <t>Clear the mfg event log by specific utility, the result can meet the spec.</t>
  </si>
  <si>
    <t>Record the boot time with specific tool, the result can meet the spec.</t>
  </si>
  <si>
    <t>Calculate the time between charge and discharge with specific utility, the result can meet the spec.</t>
  </si>
  <si>
    <t>Check the Buzzer's behavior when system boot up normal, the result can meet the spec.</t>
  </si>
  <si>
    <t>Compare the UUT's time which was set by manual or NTP to Current time, check the accuracy meet the spec. (can check the time between different test station)</t>
  </si>
  <si>
    <t>Read the CPU number in OS/DOS/POST, the result can meet the spec.</t>
  </si>
  <si>
    <t>Run CPU Benchmarks in OS/DOS, the result can meet the spec.
 (Mathematical operations, compression, encryption, SSE, 3DNow! instructions and more )</t>
  </si>
  <si>
    <t>Read the type of DIMM in OS/DOS, the result can meet the spec.</t>
  </si>
  <si>
    <t>Read the frequency of DIMM in OS/DOS, the result can meet the spec.</t>
  </si>
  <si>
    <t>Read the manufacturer of DIMM in OS/DOS/POST, the result can meet the spec.</t>
  </si>
  <si>
    <t>Run RAM Benchmarks in OS/DOS, the result can meet the spec.
 (allocate smallblock, read cache, read uncache, write, large RAM)</t>
  </si>
  <si>
    <t>Read the channel of DIMM in OS/DOS, the result can meet the spec.(such as: single, dual).</t>
  </si>
  <si>
    <t>Read the total size of DIMM in OS/DOS/POST, the result can meet the spec.</t>
  </si>
  <si>
    <t>Read the number of single DIMM in OS/DOS/POST, the result can meet the spec.</t>
  </si>
  <si>
    <t>Read the part number of DIMM in OS/DOS, the result can meet the spec.</t>
  </si>
  <si>
    <t>Dump the BIOS setting as file by specific utility, the result can meet the spec.</t>
  </si>
  <si>
    <t>Before update Controller Firmware, read Controller Firmware checksum in OS/DOS, the result can meet the spec.</t>
  </si>
  <si>
    <t>Before update BMC/iDRAC/ILO FW, read BMC/iDRAC/ILO FW checksum in OS/DOS, the result can meet the spec.</t>
  </si>
  <si>
    <t>Set UUT's time to the latest time by manual and the rtc funtion worked normally and no any error report.</t>
  </si>
  <si>
    <t>Set UUT's time to the latest time by NTP server and the rtc funtion worked normally and no any error report.</t>
  </si>
  <si>
    <t>The lable will include supported PCB version, supported Model name, used station, and the result can meet the spec.</t>
    <phoneticPr fontId="3" type="noConversion"/>
  </si>
  <si>
    <t>Check the lable content by tool, the content include: PCB version, supported model name, used station, and the result can meet the spec.</t>
    <phoneticPr fontId="3" type="noConversion"/>
  </si>
  <si>
    <t>Bump position Processing</t>
    <phoneticPr fontId="3" type="noConversion"/>
  </si>
  <si>
    <t>Input other test fixture's lable content, the program can check out, and stop on failure.</t>
    <phoneticPr fontId="3" type="noConversion"/>
  </si>
  <si>
    <t>列標籤</t>
  </si>
  <si>
    <t>總計</t>
  </si>
  <si>
    <t>計數 - Check Point</t>
  </si>
  <si>
    <t>治具標籤應該包含PCB版本，所支援的機種名，所使用的站別，結果符合相關檔。</t>
    <phoneticPr fontId="3" type="noConversion"/>
  </si>
  <si>
    <t>使用程式檢查治具標籤內容，檢查內容應該包含PCB版本，所支援的機種名，所使用的站別，結果符合相關檔。</t>
    <phoneticPr fontId="3" type="noConversion"/>
  </si>
  <si>
    <t>輸入其他治具的標籤內容，產測程式能夠檢查出來並且在出錯時停止。</t>
    <phoneticPr fontId="3" type="noConversion"/>
  </si>
  <si>
    <t>將測試樣本放置在治具上，點擊不同的點，測試樣本很穩定而且水準，不會晃動。</t>
    <phoneticPr fontId="3" type="noConversion"/>
  </si>
  <si>
    <t>檢查治具的阻抗值和靜電壓量測值，結果符合相關檔。</t>
    <phoneticPr fontId="3" type="noConversion"/>
  </si>
  <si>
    <t>測試治具不可以有毛刺，棱角，油污，脫皮，髒汙，缺失，破損等不良。</t>
    <phoneticPr fontId="3" type="noConversion"/>
  </si>
  <si>
    <t>治具外框尺寸及公差符合規範。</t>
    <phoneticPr fontId="3" type="noConversion"/>
  </si>
  <si>
    <t>治具內框尺寸符合實際PCB的尺寸，公差符合規範。</t>
    <phoneticPr fontId="3" type="noConversion"/>
  </si>
  <si>
    <t>治具內有凹凸的地方需要做圓滑或倒角處理，不可做直角，以免損傷元件。</t>
    <phoneticPr fontId="3" type="noConversion"/>
  </si>
  <si>
    <t>檢查支撐塊的附近，在指定的範圍內，沒有其他元件。</t>
    <phoneticPr fontId="3" type="noConversion"/>
  </si>
  <si>
    <t>治具有指定數量的定位pin(至少2個)，且支撐pin的高度相同，表面光滑沒有毛刺。</t>
    <phoneticPr fontId="3" type="noConversion"/>
  </si>
  <si>
    <t>Put the test sample on the fixture on Different directions, only in the right direction can put in.</t>
    <phoneticPr fontId="3" type="noConversion"/>
  </si>
  <si>
    <t>將測試樣本在不同的方向放置在治具上，只有在正確方向進行放置才能放進治具。</t>
    <phoneticPr fontId="3" type="noConversion"/>
  </si>
  <si>
    <t>檢查治具所使用的材料為防靜電材質。</t>
    <phoneticPr fontId="3" type="noConversion"/>
  </si>
  <si>
    <t>在使用治具測試完成之後，檢查I/O，pin沒有偏移，回縮，損壞，凹陷，灰塵。</t>
    <phoneticPr fontId="3" type="noConversion"/>
  </si>
  <si>
    <t>將測試樣本放置在治具上，搖晃測試樣本，測試樣本很穩定而且水準，不能上下左右晃動。</t>
    <phoneticPr fontId="3" type="noConversion"/>
  </si>
  <si>
    <t>檢查治具機構運行順暢，沒有異響，升降平衡。</t>
    <phoneticPr fontId="3" type="noConversion"/>
  </si>
  <si>
    <t>檢查氣壓零件是否有漏氣，氣動機構是否順暢，氣壓值正常。</t>
    <phoneticPr fontId="3" type="noConversion"/>
  </si>
  <si>
    <t>檢查夾鎖不能碰到零件。</t>
    <phoneticPr fontId="3" type="noConversion"/>
  </si>
  <si>
    <t>當沒有放置測試樣本時，探針的高度沒有超過指定的範圍；當放置測試樣本後，探針移動很流暢且接觸良好。</t>
    <phoneticPr fontId="3" type="noConversion"/>
  </si>
  <si>
    <t>The length of Golden finger will not damage components, Good contact, No loose or defective, No foreign body, Deviation of position can meet the spec,</t>
    <phoneticPr fontId="3" type="noConversion"/>
  </si>
  <si>
    <t>檢查介面金手指的長度，不會損害元件，與元件接觸良好，沒有鬆動或損壞，沒有雜物，定位點及公差符合規範。</t>
    <phoneticPr fontId="3" type="noConversion"/>
  </si>
  <si>
    <t>Insert the Golden finger quickly, the Golden finger will not damage components, Good contact, No loose or defective, No foreign body, Deviation of position can meet the spec,</t>
    <phoneticPr fontId="3" type="noConversion"/>
  </si>
  <si>
    <t>快速插入金手指，不會損害元件，與元件接觸良好，沒有鬆動或損壞，沒有雜物，定位點及公差符合規範。</t>
    <phoneticPr fontId="3" type="noConversion"/>
  </si>
  <si>
    <t>Insert the Golden finger Slowly, the Golden finger will not damage components, Good contact, No loose or defective, No foreign body, Deviation of position can meet the spec,</t>
    <phoneticPr fontId="3" type="noConversion"/>
  </si>
  <si>
    <t>慢慢地插入金手指，不會損害元件，與元件接觸良好，沒有鬆動或損壞，沒有雜物，定位點及公差符合規範。</t>
    <phoneticPr fontId="3" type="noConversion"/>
  </si>
  <si>
    <t>Insert the Golden finger shake, the Golden finger will not damage components, Good contact, No loose or defective, No foreign body, Deviation of position can meet the spec,</t>
    <phoneticPr fontId="3" type="noConversion"/>
  </si>
  <si>
    <t>搖晃地插入金手指，不會損害元件，與元件接觸良好，沒有鬆動或損壞，沒有雜物，定位點及公差符合規範。</t>
    <phoneticPr fontId="3" type="noConversion"/>
  </si>
  <si>
    <t>Insert the Golden finger repeatedly, the Golden finger will not damage components, Good contact, No loose or defective, No foreign body, Deviation of position can meet the spec,</t>
    <phoneticPr fontId="3" type="noConversion"/>
  </si>
  <si>
    <t>反復多次插入金手指，不會損害元件，與元件接觸良好，沒有鬆動或損壞，沒有雜物，定位點及公差符合規範。</t>
    <phoneticPr fontId="3" type="noConversion"/>
  </si>
  <si>
    <t>#</t>
    <phoneticPr fontId="3" type="noConversion"/>
  </si>
  <si>
    <t>Item</t>
    <phoneticPr fontId="3" type="noConversion"/>
  </si>
  <si>
    <t>Test category</t>
    <phoneticPr fontId="3" type="noConversion"/>
  </si>
  <si>
    <t>Test case</t>
    <phoneticPr fontId="3" type="noConversion"/>
  </si>
  <si>
    <t>Check Point</t>
    <phoneticPr fontId="3" type="noConversion"/>
  </si>
  <si>
    <t>說明</t>
    <phoneticPr fontId="3" type="noConversion"/>
  </si>
  <si>
    <t>Test Procedure</t>
    <phoneticPr fontId="3" type="noConversion"/>
  </si>
  <si>
    <t>Pass/Fail Criteria</t>
    <phoneticPr fontId="3" type="noConversion"/>
  </si>
  <si>
    <t>Test Result</t>
    <phoneticPr fontId="3" type="noConversion"/>
  </si>
  <si>
    <t>Memory initialize</t>
  </si>
  <si>
    <t>Wrong Early Processor initialize</t>
  </si>
  <si>
    <t>Early Processor initialize</t>
  </si>
  <si>
    <t>Wrong QPI Link initialize</t>
  </si>
  <si>
    <t>QPI Link initialize</t>
  </si>
  <si>
    <t>Wrong Early sysytem initialize</t>
  </si>
  <si>
    <t>Early sysytem initialize</t>
  </si>
  <si>
    <t>RemoveTSM MAC address in the POST, the error message can check out.</t>
  </si>
  <si>
    <t>Without TSM MAC address check</t>
  </si>
  <si>
    <t>Remove TSM IP address in the POST, the error message can check out.</t>
  </si>
  <si>
    <t>Without TSM IP address check</t>
  </si>
  <si>
    <t>Remove TSM Firmware Veriosn in the POST, the error message can check out.</t>
  </si>
  <si>
    <t>Without TSM Firmware Version check</t>
  </si>
  <si>
    <t>Remove CPLD Firmware Veriosn in the POST, the error message can check out.</t>
  </si>
  <si>
    <t>Without CPLD Firmware Version check</t>
  </si>
  <si>
    <t>Insert other type CPU in slot 2, the error message can check out.</t>
  </si>
  <si>
    <t>Change the CPU to other frequency's CPU, the error message can check out.</t>
  </si>
  <si>
    <t>Change the CPU to other name mode CPU, the error message can check out.</t>
  </si>
  <si>
    <t>Remove Asset Tag during the POST, the error message can check out.</t>
  </si>
  <si>
    <t>Without Asset Tag check</t>
  </si>
  <si>
    <t>Wrong Asset Tag check</t>
  </si>
  <si>
    <t>Asset Tag check</t>
  </si>
  <si>
    <t>Remove Serial Number, the error message can check out.</t>
  </si>
  <si>
    <t>Without Serial Number check</t>
  </si>
  <si>
    <t>Wrong Serial Number check</t>
  </si>
  <si>
    <t>Serial Number check</t>
  </si>
  <si>
    <t>Remove Product Name,  the error message can check out.</t>
  </si>
  <si>
    <t>Without Product Name check</t>
  </si>
  <si>
    <t>Remove logo in BIOS, the error message can check out.</t>
  </si>
  <si>
    <t>Without Logo display check</t>
  </si>
  <si>
    <t>Insert some NG DIMMS,  the error message can check out.</t>
  </si>
  <si>
    <t>Replace battery by other battery,  the error login message can check out.</t>
  </si>
  <si>
    <t>Wrong Specific Option</t>
  </si>
  <si>
    <t>Remove ME Firmware Version, the error message can check out.</t>
  </si>
  <si>
    <t>Wrong ME Firmware Version check</t>
  </si>
  <si>
    <t>ME Firmware Version check</t>
  </si>
  <si>
    <t>Remove EC POST information, the error message can check out.</t>
  </si>
  <si>
    <t>Insert without BIOS Version showing, the error message can check out.</t>
  </si>
  <si>
    <t>Wrong BIOS Version check-(withour BIOS Version)</t>
  </si>
  <si>
    <t>Remove POST timer,  the error message can check out.</t>
  </si>
  <si>
    <t>Wrong POST timer check-(post timer miss)</t>
  </si>
  <si>
    <t>Remove some version during the POST, the error message can check out.</t>
  </si>
  <si>
    <t>Miss some Post Version check</t>
  </si>
  <si>
    <t>Error boot time check-(system hangs)</t>
  </si>
  <si>
    <t>Without component serial number and description</t>
  </si>
  <si>
    <t>BIOS DMI table</t>
  </si>
  <si>
    <t>Check all the serial number and description should meet shipping requirements.</t>
  </si>
  <si>
    <t>Follow the step to perform the BIOS rescure and then check the funciton worked well and version is correctly.</t>
  </si>
  <si>
    <t>Unsupported BIOS update</t>
  </si>
  <si>
    <t>DIMM slot</t>
  </si>
  <si>
    <t>Mix different DIMM info check-Manufacturer</t>
  </si>
  <si>
    <t>Mix DIMM info check-frequency</t>
  </si>
  <si>
    <t>Wrong DIMM info check-insert some NG DIMMs in some slots</t>
  </si>
  <si>
    <t>Wrong DIMM info check-channel(miss in slot A2)</t>
  </si>
  <si>
    <t>Wrong DIMM info check-channel(miss in slot A1)</t>
  </si>
  <si>
    <t>Wrong DIMM info check-type</t>
  </si>
  <si>
    <t>CPU socket</t>
  </si>
  <si>
    <t>Wrong CPU benchmark check</t>
  </si>
  <si>
    <t>Exception/Operation Error</t>
    <phoneticPr fontId="3" type="noConversion"/>
  </si>
  <si>
    <t>BMC/iDRAC/ILO lan ports's mapping check</t>
  </si>
  <si>
    <t>Wrong BMC/iDRAC/ILO lan ports's mapping check</t>
  </si>
  <si>
    <t>Program BMC/iDRAC/ILO MAC</t>
  </si>
  <si>
    <t>Wrong MAC-Incorrect length</t>
  </si>
  <si>
    <t>Check the BMC/iDRAC/ILO lan port's speed and duplex in OS, the result can meet the spec.</t>
  </si>
  <si>
    <t>Packet loss rate check</t>
  </si>
  <si>
    <t>Do ping test in OS, Packet loss rate is 0%</t>
  </si>
  <si>
    <t>Network cable break test-orange</t>
  </si>
  <si>
    <t>BMC/iDRAC/ILO Heartbeat LED</t>
  </si>
  <si>
    <t>NAND FLASH size check</t>
  </si>
  <si>
    <t>Wrong NAND FLASH size check</t>
  </si>
  <si>
    <t>Read/write</t>
  </si>
  <si>
    <t>Fill in NAND FLASH over size</t>
  </si>
  <si>
    <t>BMC/iDRAC/ILO ROM</t>
  </si>
  <si>
    <t>Wrong BMC/iDRAC/ILO ROM size check</t>
  </si>
  <si>
    <t>Reset BMC/iDRAC/ILO config</t>
  </si>
  <si>
    <t>Image informations check</t>
  </si>
  <si>
    <t>Wrong release date check</t>
  </si>
  <si>
    <t>Wrong checksum check</t>
  </si>
  <si>
    <t>Wrong Restore (OS initial)</t>
  </si>
  <si>
    <t>Event Trigger-keep press</t>
  </si>
  <si>
    <t>Power Button</t>
  </si>
  <si>
    <t>Event Trigger</t>
  </si>
  <si>
    <t>Event Trigger-not press</t>
  </si>
  <si>
    <t>LED Behavior</t>
  </si>
  <si>
    <t>Power LED</t>
  </si>
  <si>
    <t>Run "specific tool for the LED functional test" or perform "system/component functional test dirctly", and then check all LED behavior (e.g. light on, light off, blink, colors, lightness…) worked well.</t>
  </si>
  <si>
    <t>HDD LED</t>
  </si>
  <si>
    <t>Do Read/write test with specific utility, the funciton should be worked normally and no any error report.</t>
  </si>
  <si>
    <t>Serical Number description</t>
  </si>
  <si>
    <t>Check the serical Number description, the result should meet the spec.</t>
  </si>
  <si>
    <t>Wrong version of iKVM check</t>
  </si>
  <si>
    <t>Upgrade/downgrade iKVM FW version</t>
  </si>
  <si>
    <t>IKVM FW file checksum</t>
  </si>
  <si>
    <t>Before update iKVM FW, read iKVM FW checksum in OS/DOS, the result can meet the spec.</t>
  </si>
  <si>
    <t>Wrong checksum-other different iKVM version</t>
  </si>
  <si>
    <t>Power Supply</t>
  </si>
  <si>
    <t>Shake the power core, the system won't turn off.</t>
  </si>
  <si>
    <t>Shake the power cable, the system won't turn off.</t>
  </si>
  <si>
    <t>Read port number in OS/DOS, the result can meet the spec.</t>
  </si>
  <si>
    <t>Power 1 &amp;2</t>
  </si>
  <si>
    <t>Follow the step to perform the functional test and then check the funciton worked well.</t>
  </si>
  <si>
    <t>Power1 test-Power1 on and power 2 off</t>
  </si>
  <si>
    <t>Power2 test-Power1 off and power 2 on</t>
  </si>
  <si>
    <t>Push out ODD power Cable</t>
  </si>
  <si>
    <t>Push out CPU power Cable</t>
  </si>
  <si>
    <t>Push out the power cable from CPU power Conn, the DUT won't came up.</t>
  </si>
  <si>
    <t>Push out HDD power Cable</t>
  </si>
  <si>
    <t>CPLD Header</t>
  </si>
  <si>
    <t>LED status after power on</t>
  </si>
  <si>
    <t>CPLD FW Version</t>
  </si>
  <si>
    <t>Wrong CPLD Version check</t>
  </si>
  <si>
    <t>CPLD</t>
  </si>
  <si>
    <t>Upgrade/downgrade CPLD FW version</t>
  </si>
  <si>
    <t>Upgrade/downgrade CPLD version in OS/DOS, then check the funciton worked well and version is correctly.</t>
  </si>
  <si>
    <t>CPLD FW file checksum</t>
  </si>
  <si>
    <t>Before update CPLD FW, read CPLD FW checksum in OS/DOS, the result can meet the spec.</t>
  </si>
  <si>
    <t>Incorrect rom file check-other CPLD version</t>
  </si>
  <si>
    <t>Incorrect rom file check-different ROM file size</t>
  </si>
  <si>
    <t>Incorrect rom file check-content error</t>
  </si>
  <si>
    <t>SFCS Stage code check, stage:TD</t>
  </si>
  <si>
    <t>Power off DUT after get SFCS feedback but not see the PASS screen, Program will also stay at current stage</t>
  </si>
  <si>
    <t>SFCS Stage test, stage:TE</t>
  </si>
  <si>
    <t>Processor Root ports initialize</t>
  </si>
  <si>
    <t>Wrong Processor Root ports initialize</t>
  </si>
  <si>
    <t>ACPI Table initialize</t>
  </si>
  <si>
    <t>ME FW version check</t>
  </si>
  <si>
    <t>Read the ME FW version in OS/DOS/POST, the result can meet the spec.</t>
  </si>
  <si>
    <t>ME function check</t>
  </si>
  <si>
    <t>Test with specific utility (Intel Tools...), the funciton should be worked normally and no any error report.</t>
  </si>
  <si>
    <t>Wrong ME function check</t>
  </si>
  <si>
    <t>ME ROM size check</t>
  </si>
  <si>
    <t>Read the ME ROM size in OS/DOS/POST, the result can meet the spec.</t>
  </si>
  <si>
    <t>Wrong ME ROM size check</t>
  </si>
  <si>
    <t>Update ME FW</t>
  </si>
  <si>
    <t>Follow the step to update ME FW and then check the funciton worked well and version is correctly</t>
  </si>
  <si>
    <t>Incorrect rom file check-other ME version</t>
  </si>
  <si>
    <t>No ME firmware</t>
  </si>
  <si>
    <t>ME configuration check</t>
  </si>
  <si>
    <t>Read the ME related configuration in OS/DOS, the result can meet the spec.</t>
  </si>
  <si>
    <t>Power Management</t>
  </si>
  <si>
    <t>Boot up test-cold boot</t>
  </si>
  <si>
    <t>Boot up test-warm boot</t>
  </si>
  <si>
    <t>Press ctrl-alt-del, warm boot function can meet the spec.</t>
  </si>
  <si>
    <t>Power off test-plug AC/DC</t>
  </si>
  <si>
    <t>Power off test-command</t>
  </si>
  <si>
    <t>Stress test for warm boot</t>
  </si>
  <si>
    <t>Stress test for cold boot</t>
  </si>
  <si>
    <t>DP (Single Port)</t>
  </si>
  <si>
    <t>Display test</t>
  </si>
  <si>
    <t>Connect a display device to DP port, the result can meet the spec.</t>
  </si>
  <si>
    <t>Display pattern test</t>
  </si>
  <si>
    <t>Run display pattern test with specific utility, the funciton should be worked normally and no any error report. (RGB, White, Black, line, text, edge display, picture, letter, character...)</t>
  </si>
  <si>
    <t>Play Video test</t>
  </si>
  <si>
    <t>Do play video test with specific utility, the funciton should be worked normally and no any error report.</t>
  </si>
  <si>
    <t>Refresh rate test</t>
  </si>
  <si>
    <t>Check different refresh rate with specific utility, the funciton should be worked normally and no any error report.</t>
  </si>
  <si>
    <t>Contrast test</t>
  </si>
  <si>
    <t>Check different Contrast with specific utility, the funciton should be worked normally and no any error report.</t>
  </si>
  <si>
    <t>Different resolutions test</t>
  </si>
  <si>
    <t>Run Different resolutions test with specific utility, the funciton should be worked normally and no any error report.</t>
  </si>
  <si>
    <t>Hot plug test</t>
  </si>
  <si>
    <t>Not connetced externel display monitor</t>
  </si>
  <si>
    <t>DVI-I (Single Port)</t>
  </si>
  <si>
    <t>Connect a display device to DVI-I port, the result can meet the spec.</t>
  </si>
  <si>
    <t>VGA (Single Port)</t>
  </si>
  <si>
    <t>Connect a display device to VGA port, the result can meet the spec.</t>
  </si>
  <si>
    <t>Muti-Port Display</t>
  </si>
  <si>
    <t>Default display port check</t>
  </si>
  <si>
    <t>Connect all display device to all default display port simultaneously, the result can meet the spec.</t>
  </si>
  <si>
    <t>Singel display port check</t>
  </si>
  <si>
    <t>Connect display device to all default display port one by one, the result can meet the spec. (refer to single display function test)</t>
  </si>
  <si>
    <t>Video memory size check</t>
  </si>
  <si>
    <t>Read the video memory size in OS/DOS, the result can meet the spec.</t>
  </si>
  <si>
    <t>Modify the video memory</t>
  </si>
  <si>
    <t>LCD Panel</t>
  </si>
  <si>
    <t>Check Bad Point with specific utility, the result can meet the spec.</t>
  </si>
  <si>
    <t>Default display setting check</t>
  </si>
  <si>
    <t>Follow the step to check Automatic calibration button (position shift, color changed) and then check the funciton worked well.</t>
  </si>
  <si>
    <t>Follow the step to check Viewing angle check with Different combination of resolution, Refresh Rate and display pattern and the funciton worked well.</t>
  </si>
  <si>
    <t>Check response time with specific utility, the result can meet the spec.</t>
  </si>
  <si>
    <t>Long time display stress test</t>
  </si>
  <si>
    <t>Backlight on/off test</t>
  </si>
  <si>
    <t>Check backlight on/off function with specific utility, the result can meet the spec.</t>
  </si>
  <si>
    <t>Adjust Brightness</t>
  </si>
  <si>
    <t>Adjust Brightness (maximum, minimum, segment) with specific utility, the result can meet the spec.</t>
  </si>
  <si>
    <t>Touch Panel</t>
  </si>
  <si>
    <t>Run touch calidation with specific utility, the result can meet the spec.</t>
  </si>
  <si>
    <t>Wrong calibration test-not touch the specified point</t>
  </si>
  <si>
    <t>Touch function after S3</t>
  </si>
  <si>
    <t>Insert headset in line-out port, Playback MIDI files/Wave files with headphone, the result can meet the spec.</t>
  </si>
  <si>
    <t>Connect audio input from DUT, and audio output from other PC, Playback MIDI files/Wave files from HDD on DUT, the result can meet the spec.</t>
  </si>
  <si>
    <t>Change the volume (100, 50, 0), the actual volume can change together, the funciton worked well.</t>
  </si>
  <si>
    <t>Check the Left and right channels with specific utility, the result can meet the spec.</t>
  </si>
  <si>
    <t>Record audio data from MIC in MIC-in port by Windows recorder, the result can meet the spec.</t>
  </si>
  <si>
    <t>Loopback test</t>
  </si>
  <si>
    <t>Insert " Loopback" into all audio ports and run test program to check all ports function, the result can meet the spec.</t>
  </si>
  <si>
    <t>Plug in and Push out for Several times(study lesson learn) , then check the function with specific utility, the result can meet the spec.</t>
  </si>
  <si>
    <t>Three loopbacks only inserted two</t>
  </si>
  <si>
    <t>No loopback test</t>
  </si>
  <si>
    <t>Change the etherent speed and duplex in OS/DOS, the result can meet the spec.</t>
  </si>
  <si>
    <t>Ping test in OS, Packet loss rate can meet the spec.</t>
  </si>
  <si>
    <t>Read ethernet port number and MAC address in OS/DOS, the result can meet the spec.</t>
  </si>
  <si>
    <t>Wrong MAC-Incorrect format</t>
  </si>
  <si>
    <t>Insert ethernet loopback, the result can meet the spec.</t>
    <phoneticPr fontId="3" type="noConversion"/>
  </si>
  <si>
    <t>No ethernet cable</t>
  </si>
  <si>
    <t>Insert wrong ethernet port</t>
  </si>
  <si>
    <t>Exception/Component</t>
    <phoneticPr fontId="3" type="noConversion"/>
  </si>
  <si>
    <t>Use the NG motherboard which will initialize failed, the error message can check out.</t>
    <phoneticPr fontId="3" type="noConversion"/>
  </si>
  <si>
    <t>Use the NG memory,the error message can be displayed</t>
    <phoneticPr fontId="3" type="noConversion"/>
  </si>
  <si>
    <t>Remove power core, the system shut down not any error; Restart the DUT again, not any error.</t>
    <phoneticPr fontId="3" type="noConversion"/>
  </si>
  <si>
    <t>Use command to shut down, the system can shut down normally.</t>
    <phoneticPr fontId="3" type="noConversion"/>
  </si>
  <si>
    <t>DP (Single Port)</t>
    <phoneticPr fontId="3" type="noConversion"/>
  </si>
  <si>
    <t>VGA (Single Port)</t>
    <phoneticPr fontId="3" type="noConversion"/>
  </si>
  <si>
    <t>Video Memory</t>
    <phoneticPr fontId="7" type="noConversion"/>
  </si>
  <si>
    <t>Run display pattern test with specific utility, the funciton should be worked normally and no any error report. (RGB, White, Black, line, text, edge display, picture, letter, character...)
note: To confirm that the random input is imported.</t>
    <phoneticPr fontId="3" type="noConversion"/>
  </si>
  <si>
    <t>Check different Contrast with specific utility, the funciton should be worked normally and no any error report.</t>
    <phoneticPr fontId="3" type="noConversion"/>
  </si>
  <si>
    <t>Check default display setting (resolution, rotation, brightness) with specific utility, the result can meet the spec.</t>
    <phoneticPr fontId="3" type="noConversion"/>
  </si>
  <si>
    <t>LCD backlight</t>
    <phoneticPr fontId="3" type="noConversion"/>
  </si>
  <si>
    <t>Abnormally do the touch calibration check (don't touch the specified point), the program can check out, and can't continue.</t>
    <phoneticPr fontId="3" type="noConversion"/>
  </si>
  <si>
    <t>Abnormally do the touch calibration check (keep press the specified point), the program can check out, and can't continue.</t>
    <phoneticPr fontId="3" type="noConversion"/>
  </si>
  <si>
    <t>Let DUT into S1, touch the screen to wake up the DUT, the funciton worked well.</t>
    <phoneticPr fontId="3" type="noConversion"/>
  </si>
  <si>
    <t>Let DUT into S3, touch the screen to wake up the DUT, the funciton worked well.</t>
    <phoneticPr fontId="3" type="noConversion"/>
  </si>
  <si>
    <t>Audio</t>
    <phoneticPr fontId="3" type="noConversion"/>
  </si>
  <si>
    <t>Follow the step to check right LED status indicators on active connection, the result can meet the spec.</t>
    <phoneticPr fontId="3" type="noConversion"/>
  </si>
  <si>
    <t>Follow the step to check right LED status indicators on transmit/receive activity, the result can meet the spec.</t>
    <phoneticPr fontId="3" type="noConversion"/>
  </si>
  <si>
    <t>Follow the step to check left LED status indicators on different speed, the result can meet the spec.</t>
    <phoneticPr fontId="3" type="noConversion"/>
  </si>
  <si>
    <t>Read the Lan FW in OS/DOS, the result can meet the spec.</t>
    <phoneticPr fontId="3" type="noConversion"/>
  </si>
  <si>
    <t>Function</t>
    <phoneticPr fontId="3" type="noConversion"/>
  </si>
  <si>
    <t>Connect the jumper between pin 1 and pin2, the Lan will be enable, the result can meet the spec.</t>
    <phoneticPr fontId="3" type="noConversion"/>
  </si>
  <si>
    <t>Wake on lan from S1/S3/S4/S5 status, the funciton worked well.</t>
    <phoneticPr fontId="3" type="noConversion"/>
  </si>
  <si>
    <t>Read FW Version in OS/DOS, the result can meet the spec.</t>
    <phoneticPr fontId="3" type="noConversion"/>
  </si>
  <si>
    <t>Performance</t>
    <phoneticPr fontId="6" type="noConversion"/>
  </si>
  <si>
    <t>Eject the CD/DVD, the funciton worked well.</t>
    <phoneticPr fontId="3" type="noConversion"/>
  </si>
  <si>
    <t>Follow the step check RAID 0/1/5's Configuration (RAID card info/type/volume), the result can meet the spec.</t>
    <phoneticPr fontId="3" type="noConversion"/>
  </si>
  <si>
    <t>Check the performance of the device on RAID card, such as:read/write speed, the performance can meet the requirement.</t>
    <phoneticPr fontId="3" type="noConversion"/>
  </si>
  <si>
    <t>Erase NVRAM Configuration, the result meet the spec.</t>
    <phoneticPr fontId="3" type="noConversion"/>
  </si>
  <si>
    <t>Check usb mode (usb1.1/2.0/3.0) with specific utility (PQAW/PQAF/Burnin/Customer Tools...), the result can meet the spec.</t>
    <phoneticPr fontId="3" type="noConversion"/>
  </si>
  <si>
    <t>Check the Disable USB Port must be cannot use</t>
    <phoneticPr fontId="3" type="noConversion"/>
  </si>
  <si>
    <t>Check usb port's mapping by specific utility, the result can meet the spec.</t>
    <phoneticPr fontId="3" type="noConversion"/>
  </si>
  <si>
    <t>DVI-I (Single Port)</t>
    <phoneticPr fontId="3" type="noConversion"/>
  </si>
  <si>
    <t>Check Point Instruction (CN) for reference</t>
    <phoneticPr fontId="3" type="noConversion"/>
  </si>
  <si>
    <t>QT Comment
(optional)</t>
    <phoneticPr fontId="3" type="noConversion"/>
  </si>
  <si>
    <t>TE Comment (optional)</t>
    <phoneticPr fontId="3" type="noConversion"/>
  </si>
  <si>
    <t>Change History</t>
    <phoneticPr fontId="3" type="noConversion"/>
  </si>
  <si>
    <t>First Release.
Total 588 test items in Guideline</t>
    <phoneticPr fontId="3" type="noConversion"/>
  </si>
  <si>
    <t>Mapping</t>
    <phoneticPr fontId="3" type="noConversion"/>
  </si>
  <si>
    <t>Login ROM</t>
  </si>
  <si>
    <t>Push out some dimms, the error message can check out.</t>
    <phoneticPr fontId="3" type="noConversion"/>
  </si>
  <si>
    <t>Play Video</t>
  </si>
  <si>
    <t>Contrast</t>
  </si>
  <si>
    <t>Bad Point</t>
  </si>
  <si>
    <t>EDID</t>
  </si>
  <si>
    <t>Gesture</t>
  </si>
  <si>
    <t>Read/Write/Format</t>
  </si>
  <si>
    <t>Eject</t>
  </si>
  <si>
    <t>Keypress Response</t>
  </si>
  <si>
    <t>Mouse Click</t>
  </si>
  <si>
    <t>Restore</t>
  </si>
  <si>
    <t>ME FIRMWARE UPDATE</t>
  </si>
  <si>
    <t>SPEC. Check</t>
    <phoneticPr fontId="3" type="noConversion"/>
  </si>
  <si>
    <t>Check Point Instruction (EN) for reference</t>
    <phoneticPr fontId="3" type="noConversion"/>
  </si>
  <si>
    <t>Only input one cpu in solt 1, the program can check out, and stop the test.</t>
  </si>
  <si>
    <t>Exchange a NG CPU, the program can check out, and stop the test.</t>
  </si>
  <si>
    <t>Exchange other core name's CPU, the program can check out, and stop the test.</t>
  </si>
  <si>
    <t>Insert some NG DIMMS in some slots, the program can check out, and stop the test.</t>
  </si>
  <si>
    <t>Insert other frequency's memory, the program can check out, and stop the test.</t>
  </si>
  <si>
    <t>Mix insert different frequency's DIMMs, the program can check out, and stop the test.</t>
  </si>
  <si>
    <t>Insert other Manufacturer's DIMM, the size is right, the program can check out, and stop the test.</t>
  </si>
  <si>
    <t>Mix different manufacturer's DIMMS, the program can check out, and stop the test.</t>
  </si>
  <si>
    <t>Change the BIOS ROM to other size, the program can check out, and stop the test.</t>
  </si>
  <si>
    <t>Change other Release Date BIOS , the program can check out, and stop the test.</t>
  </si>
  <si>
    <t>Change BIOS Release Date to other time, the program can check out, and stop the test.</t>
  </si>
  <si>
    <t>Update the BIOS to other version, the program can check out, and stop the test.</t>
  </si>
  <si>
    <t>Update BIOS failed, the program can check out, and stop the test.</t>
  </si>
  <si>
    <t>update unsupported BIOS, the program can check out, and stop the test.</t>
  </si>
  <si>
    <t>Use other checksum's BIOS rom file, before update, the program can check out, and stop the test.</t>
  </si>
  <si>
    <t>Use the rom size which has different ROM file size, before update, the program can check out, and stop the test.</t>
  </si>
  <si>
    <t>Erase the rescure BIOS, the program can check out, and stop the test.</t>
  </si>
  <si>
    <t>Put other version's rescure BIOS, the program can check out, and stop the test.</t>
  </si>
  <si>
    <t>Modify the content of default config, the program can check out, and stop the test.</t>
  </si>
  <si>
    <t>Remove some options in BIOS settings, the program can check out, and stop the test.</t>
  </si>
  <si>
    <t>Modify the rule of serial number while write to BIOS, the program can check out, and stop the test.</t>
  </si>
  <si>
    <t>Exchange a without component serial number in BIOS, the program can check out, and stop the test.</t>
  </si>
  <si>
    <t>Modify the boot sequence to other device, the error default sequence can check out, and stop the test.</t>
  </si>
  <si>
    <t>Disabled some options in BIOS settings, the error default sequence can check out, and stop the test.</t>
  </si>
  <si>
    <t>Make the boot time out of range, the program can check out, and stop the test.</t>
  </si>
  <si>
    <t>System hangs,  the program can check out, and stop the test.</t>
  </si>
  <si>
    <t>Modify the rule of BIOS version while write to BIOS, the program can check out, and stop the test.</t>
  </si>
  <si>
    <t>Update ME FW to other version, the program can check out, and stop the test.</t>
  </si>
  <si>
    <t>Modify the ME FW content, create some error, the program can check out, and stop the test.</t>
  </si>
  <si>
    <t>Change the ME ROM to other size, the program can check out, and stop the test.</t>
  </si>
  <si>
    <t>Use other ME version's rom file, before update, the program can check out, and stop the test.</t>
  </si>
  <si>
    <t>Modify some bit of the correct rom file, before update, the program can check out, and stop the test.</t>
  </si>
  <si>
    <t>Make the content of ME ROM empty, the program can check out, and stop the test.</t>
  </si>
  <si>
    <t>Modify the default ME configuration, the program can check out, and stop the test.</t>
  </si>
  <si>
    <t>In the externel display test, use NG cable connetced to externel display monitor, the program can check out, and stop the test.</t>
  </si>
  <si>
    <t>In the externel display test, don't connetced externel display monitor, the program can check out, and stop the test.</t>
  </si>
  <si>
    <t>Change video memory size and apply the new config, the program can check out, and stop the test.</t>
  </si>
  <si>
    <t>Don't insert to the end, the program can check out, and stop the test.</t>
  </si>
  <si>
    <t>Three loopbacks only inserted two, the program can check out, and stop the test.</t>
  </si>
  <si>
    <t>Not insert all 3 Audio loopback test fixture, the program can check out, and stop the test.</t>
  </si>
  <si>
    <t>Enter an invald MAC (increased the space, such as:FFFFF FFFFFFF/FFFFFFFFFFF F/) when do scan LAN MAC test, the program can check out, and stop the test.</t>
  </si>
  <si>
    <t>Use NG/Degraded ethernet port,the program can check out,and stop the test.</t>
  </si>
  <si>
    <t>Forget insert ethernet cable, the program can check out, and stop the test.</t>
  </si>
  <si>
    <t>Insert ethernet cable to the wrong port, the program can check out, and stop the test.</t>
  </si>
  <si>
    <t>Disconnect a wire:orange, then do loopback test, check the test program can check it out and stop the test.</t>
  </si>
  <si>
    <t>Disconnect a wire:white orange, then do loopback test, check the test program can check it out and stop the test.</t>
  </si>
  <si>
    <t>Disconnect a wire:white green, then do loopback test, check the test program can check it out and stop the test.</t>
  </si>
  <si>
    <t>Disconnect a wire: green, then do loopback test, check the test program can check it out and stop the test.</t>
  </si>
  <si>
    <t>Disconnect a wire:white blue, then do loopback test, check the test program can check it out and stop the test.</t>
  </si>
  <si>
    <t>Disconnect a wire:blue, then do loopback test, check the test program can check it out and stop the test.</t>
  </si>
  <si>
    <t>Disconnect a wire:white brown, then do loopback test, check the test program can check it out and stop the test.</t>
  </si>
  <si>
    <t>Disconnect a wire:brown, then do loopback test, check the test program can check it out and stop the test.</t>
  </si>
  <si>
    <t>Burn an old LAN FW, the program can check out, and stop the test.</t>
  </si>
  <si>
    <t>Connect the jumper between pin 2 and pin3, The Lan will be disable, the program can check out, and stop the test.</t>
  </si>
  <si>
    <t>Don't connect the jumper, can not connect to Ethernet, the program can check out, and stop the test.</t>
  </si>
  <si>
    <t>Insert other Device ID's test card, the program can check out, and stop the test.</t>
  </si>
  <si>
    <t>Insert other Vender ID's test card, the program can check out, and stop the test.</t>
  </si>
  <si>
    <t>Don't insert the PCIe card, check PCIe card information, the program can check out, and stop the test.</t>
  </si>
  <si>
    <t>Insert the wrong speed card, the program can check out, and stop the test.</t>
  </si>
  <si>
    <t>Don't insert the PCIe card, check PCI card information, the program can check out, and stop the test.</t>
  </si>
  <si>
    <t>The number is lower, the program can check out, and stop the test.</t>
  </si>
  <si>
    <t>The number is more than the specified, the program can check out, and stop the test.</t>
  </si>
  <si>
    <t>Find the device which can use normally but has some bad sector, or short the data pin, or plug the non-system device, the program can check out, and stop the test.</t>
  </si>
  <si>
    <t>Change the SATA mode to IDE, the program can check out, and stop the test.</t>
  </si>
  <si>
    <t>Change the SATA mode to AHCI, the program can check out, and stop the test.</t>
  </si>
  <si>
    <t>Change the SATA mode to RAID, the program can check out, and stop the test.</t>
  </si>
  <si>
    <t>To increase the temperature to produce NG information, the program can check out, and stop the test.</t>
  </si>
  <si>
    <t>Change a different Vendor Name's ODD for MFG program test, the program can check out, and stop the test.</t>
  </si>
  <si>
    <t>Change a different Product Name's ODD for MFG program test, the program can check out, and stop the test.</t>
  </si>
  <si>
    <t>Change a different Product Revision's ODD for MFG program test, the program can check out, and stop the test.</t>
  </si>
  <si>
    <t>Don't connect ODD, the program can check out, and stop the test.</t>
  </si>
  <si>
    <t>Connect some NG ODD, the program can check out, and stop the test.</t>
  </si>
  <si>
    <t>Insert NG's CD/DVD, the program can check out, and stop the test.</t>
  </si>
  <si>
    <t>Don't insert CD/DVD, the program can check out, and stop the test.</t>
  </si>
  <si>
    <t>Keep press the CD/DVD dirver with a heavy objects, the program can check out, and stop the test.</t>
  </si>
  <si>
    <t>Update a different Controller Firmware, the test program can check out and stop the test.</t>
  </si>
  <si>
    <t>Use other checksum's Controller Firmware file, before update, the program can check out, and stop the test.</t>
  </si>
  <si>
    <t>Use the file which has different file size, before update, the program can check out, and stop the test.</t>
  </si>
  <si>
    <t>Modify the RAID mode to be different from the specific mode, the program can check out, and stop the test.</t>
  </si>
  <si>
    <t>Don't erase all NVRAM Configuration, the test program can check out and stop the test.</t>
  </si>
  <si>
    <t>Exchange other different type's Cache, the program can check out, and stop the test.</t>
  </si>
  <si>
    <t>Unplug the battery, the test program can check out and stop the test.</t>
  </si>
  <si>
    <t>Connect low electric quantity battery, the test program can check out and stop the test.</t>
  </si>
  <si>
    <t>Exchange a wrong charge and discharge time battery, the program can check out, and stop the test.</t>
  </si>
  <si>
    <t>Connect a USB test fixture (NG), the program can check it out and stop the test.</t>
  </si>
  <si>
    <t>Do not connect usb port with test fixture or do not connect all usb port with test fixture, the program can check it out and stop the test.</t>
  </si>
  <si>
    <t>Do not connect usb port on foreplate , the program can check it out and stop the test.</t>
  </si>
  <si>
    <t>Push out but not plug in again, or hot plug for several times, or hot plug quickly, or plug another device has the same model but different current, the program can check out, and stop the test.</t>
  </si>
  <si>
    <t>Wrong Connection between USB port and test fixture, check the program can check it out and stop the test. (usb2.0 port connect usb3.0 fixture/usb3.0 port connect usb2.0 fixture)</t>
  </si>
  <si>
    <t>Do not connect CF card to all CF port, the program can check it out and stop the test.</t>
  </si>
  <si>
    <t>Exchange NG CF card, the program can check out, and stop the test.</t>
  </si>
  <si>
    <t>Push out the test device, then Pull in NG CF card or other size CF card, check the program can check it out and stop the test.</t>
  </si>
  <si>
    <t>Find the device which can use but has some bad sector, or short the data pin, or push out the device in testing process, the program can check out, and stop the test.</t>
  </si>
  <si>
    <t>Press the wrong key or do not press the specific key, check the program can check it out and stop the test.
Note: To confirm that the random input is imported.</t>
  </si>
  <si>
    <t>insert a bad keyboard ,the program can check out, and stop the test.</t>
  </si>
  <si>
    <t>insert a bad Mouse ,the program can check out, and stop the test.</t>
  </si>
  <si>
    <t>Do not insert all com port, check the test program can check it out and stop the test.</t>
  </si>
  <si>
    <t>Do not insert any fixture into COM port, and check test program can check it out and stop the test.</t>
  </si>
  <si>
    <t>Disconnect a wire:DCD, then do serial loopback test, check the test program can check it out and stop the test.</t>
  </si>
  <si>
    <t>Disconnect a wire:TXD, then do serial loopback test, check the test program can check it out and stop the test.</t>
  </si>
  <si>
    <t>Disconnect a wire:DTR, then do serial loopback test, check the test program can check it out and stop the test.</t>
  </si>
  <si>
    <t>Disconnect a wire:SGND, then do serial loopback test, check the test program can check it out and stop the test.</t>
  </si>
  <si>
    <t>Disconnect a wire:DSR, then do serial loopback test, check the test program can check it out and stop the test.</t>
  </si>
  <si>
    <t>Disconnect a wire:CTS, then do serial loopback test, check the test program can check it out and stop the test.</t>
  </si>
  <si>
    <t>Disconnect a wire:RI, then do serial loopback test, check the test program can check it out and stop the test.</t>
  </si>
  <si>
    <t>Modify the log of specific tool to empty value or wrong value, the program can check out, and stop the test.
Note:check the format of log while sensor NG.</t>
  </si>
  <si>
    <t>Unplug some fans connector, the program can check out and stop the test.</t>
  </si>
  <si>
    <t>Simulated a damage fan through block the fan blades, the program can check it out and stop the test.</t>
  </si>
  <si>
    <t>Insert a Wrong smart fan by broke the smart wire, the program can check out, and stop the test.</t>
  </si>
  <si>
    <t>unplug some fans the program can check out the LED status and stop the test.</t>
  </si>
  <si>
    <t>Set UUT's time to the wrong time by manual, the program can check out and stop the test.</t>
  </si>
  <si>
    <t>Set UUT's time to the wrong time by NTP server, the program can check out and stop the test.</t>
  </si>
  <si>
    <t>Modify the UUT's time mismatch the current time, and RTC accuracy do not meet the spec, the program can check out and stop the test.</t>
  </si>
  <si>
    <t>Connect other different type TPM, the test program can check it out and stop the test.</t>
  </si>
  <si>
    <t>Use other checksum's TPM FW file, before update, the program can check out, and stop the test.</t>
  </si>
  <si>
    <t>Exchange other different size's SD card, the program can check out, and stop the test.</t>
  </si>
  <si>
    <t>Do not connect SD card to all SD port, the program can check it out and stop the test.</t>
  </si>
  <si>
    <t>Exchange NG SD card, the program can check out, and stop the test.</t>
  </si>
  <si>
    <t>Push out the test device, then Pull in NG SD card or other SD test device, check the program can check it out and stop the test.</t>
  </si>
  <si>
    <t>Find the device which can use normally but has some bad sector, or short the data pin, or plug the device, the program can check out, and stop the test.</t>
  </si>
  <si>
    <t>BMC/iDRAC/iLO FW not shown ,the test program can check it out and stop the test.</t>
  </si>
  <si>
    <t>Change BMC/iDRAC/ILO FW Release Date to other time, the test program can check out and stop the test.</t>
  </si>
  <si>
    <t>Use other checksum's BMC/iDRAC/ILO FW file, before update, the program can check out, and stop the test.</t>
  </si>
  <si>
    <t>Add the critical log by mannual after cleaned critical log, the program can check out, and stop the test.</t>
  </si>
  <si>
    <t>Do not connect all BMC/iDRAC/ILO lan port, check the test program can check it out and stop the test..</t>
  </si>
  <si>
    <t>Disable BMC/iDRAC/ILO lan port function by BIOS/command,the test program can check it out and stop the test..</t>
  </si>
  <si>
    <t>Disable BMC/iDRAC/ILO lan port DHCP function by BIOS/command,the test program can check it out and stop the test..</t>
  </si>
  <si>
    <t>Fill in NAND FLASH over the BOM size, before write, the program can check out, and stop the test.</t>
  </si>
  <si>
    <t>Modify the default setting by manual, the program can check out, and stop the test.</t>
  </si>
  <si>
    <t>Change the version of image, before download the image, the program can check out, and stop the test.</t>
  </si>
  <si>
    <t>Change the release date of the image, before  download the image, the program can check out, and stop the test.</t>
  </si>
  <si>
    <t>Use other checksum's image, before download the image, the program can check out, and stop the test.</t>
  </si>
  <si>
    <t>Erase the image, or ghost other error image, or the patition not meet the spec, push out the power while initial to let the initial incomplete, the program can check out, and stop the test.</t>
  </si>
  <si>
    <t>Do not press the reset button while the specific utility inform to press, the program can check out, and stop the test or not continue.</t>
  </si>
  <si>
    <t>While the tool inform to press the button, not press the specific button, the program can check out, and stop the test or not continue.</t>
  </si>
  <si>
    <t>While the tool inform to press the button, keep press the specific button, the program can check out, and stop the test or not continue.</t>
  </si>
  <si>
    <t>While do Read/write test with specific utility, input the information not meet the spec, the program can check out, and stop the test.</t>
  </si>
  <si>
    <t>Use other checksum's iKVM FW file, before update, the program can check out, and stop the test.</t>
  </si>
  <si>
    <t>Use different power supply,the test program can check it out and stop the test.</t>
  </si>
  <si>
    <t>Update the CPLD to other version, the program can check out, and stop the test.</t>
  </si>
  <si>
    <t>Use other CPLD version's rom file, before update, the program can check out, and stop the test.</t>
  </si>
  <si>
    <t>Use the rom file which has different ROM file size, before update, the program can check out, and stop the test.</t>
  </si>
  <si>
    <t>Insert a NG mini-PERC H730 card, the program can identify the NG mini-PERC H730 card, and stop the test.</t>
  </si>
  <si>
    <t>Do not insert mini-PERC H730 card, the program can identify there isn't any mini-PERC H730 card, and stop the test.</t>
  </si>
  <si>
    <t>Insert other unspecified device on the mini-PERC connector, such as:H330 - Mini, the program can identify the wrong device, and stop the test.</t>
  </si>
  <si>
    <t>Pull out the mini-PERC H730 card when doing test, the program can check out, and stop the test.</t>
  </si>
  <si>
    <t>Insert a NG Slim PERC card, the program can identify the NG Slim PERC card
the program can check out, and stop the test.</t>
  </si>
  <si>
    <t>Do not insert Slim PERC card, the program can identify there isn't any Slim PERC card, the program can check out, and stop the test.</t>
  </si>
  <si>
    <t>Insert other unspecified device on the Searay connector, the program can identify the wrong device, and stop the test.</t>
  </si>
  <si>
    <t>Pull out the Slim PERC card when doing test, Check if the program test fail when identify the Slim PERC card is pulled out, and stop the test.</t>
  </si>
  <si>
    <t>Exchange other model name's CPU, the program can check out, and stop the test.</t>
  </si>
  <si>
    <t>Exchange other frequency's CPU, the program can check out, and stop the test.</t>
  </si>
  <si>
    <t>Exchange other type's DIMM, the program can check out, and stop the test.</t>
  </si>
  <si>
    <t>Without insert slot A1, the program can check out, and stop the test  on failure.</t>
  </si>
  <si>
    <t>Without insert slot A2, the program can check out, and stop the test  on failure.</t>
  </si>
  <si>
    <t>Utility Capability</t>
  </si>
  <si>
    <t>Insert other size's memory, the total size doesn't meet the shipping requirement, the program can check out, and stop the test.</t>
    <phoneticPr fontId="3" type="noConversion"/>
  </si>
  <si>
    <t>Use specific utility (PQAW/PQAF/Burnin/ Customer Tools...), set up parameters of CPU stress items to lower value, test for a long time,  record the Power consumption, the value is lower than full loading.
 (General purpose instructions, Floating Point Unit (FPU) instructions, CPU extension instructions, Prime number test, Maximum heat test)"</t>
    <phoneticPr fontId="3" type="noConversion"/>
  </si>
  <si>
    <t>Mixing of different types of DIMM(will include the right type), the program can check out, and stop the test.</t>
    <phoneticPr fontId="3" type="noConversion"/>
  </si>
  <si>
    <t>If UUT support  booting from UEFI PXE, Boot from UEFI  PXE server, check PXE version, the result can meet the spec.</t>
    <phoneticPr fontId="3" type="noConversion"/>
  </si>
  <si>
    <t>Configuration</t>
  </si>
  <si>
    <t>Only input one cpu in solt 2, the program can check out, and stop the test.</t>
    <phoneticPr fontId="3" type="noConversion"/>
  </si>
  <si>
    <r>
      <rPr>
        <sz val="10"/>
        <rFont val="新宋体"/>
        <family val="3"/>
      </rPr>
      <t>在</t>
    </r>
    <r>
      <rPr>
        <sz val="10"/>
        <rFont val="Calibri"/>
        <family val="2"/>
      </rPr>
      <t>OS/DOS/POST</t>
    </r>
    <r>
      <rPr>
        <sz val="10"/>
        <rFont val="新宋体"/>
        <family val="3"/>
      </rPr>
      <t>中讀取</t>
    </r>
    <r>
      <rPr>
        <sz val="10"/>
        <rFont val="Calibri"/>
        <family val="2"/>
      </rPr>
      <t>CPU</t>
    </r>
    <r>
      <rPr>
        <sz val="10"/>
        <rFont val="新宋体"/>
        <family val="3"/>
      </rPr>
      <t>型號，結果能夠符合相關文檔要求。</t>
    </r>
  </si>
  <si>
    <r>
      <rPr>
        <sz val="10"/>
        <rFont val="新宋体"/>
        <family val="3"/>
      </rPr>
      <t>換一個不同型號的</t>
    </r>
    <r>
      <rPr>
        <sz val="10"/>
        <rFont val="Calibri"/>
        <family val="2"/>
      </rPr>
      <t>CPU</t>
    </r>
    <r>
      <rPr>
        <sz val="10"/>
        <rFont val="新宋体"/>
        <family val="3"/>
      </rPr>
      <t>做測試，測試程式能夠檢查出來並且報錯同時停止運行。</t>
    </r>
    <phoneticPr fontId="3" type="noConversion"/>
  </si>
  <si>
    <r>
      <rPr>
        <sz val="10"/>
        <rFont val="新宋体"/>
        <family val="3"/>
      </rPr>
      <t>在</t>
    </r>
    <r>
      <rPr>
        <sz val="10"/>
        <rFont val="Calibri"/>
        <family val="2"/>
      </rPr>
      <t>OS/DOS/POST</t>
    </r>
    <r>
      <rPr>
        <sz val="10"/>
        <rFont val="新宋体"/>
        <family val="3"/>
      </rPr>
      <t>中讀取</t>
    </r>
    <r>
      <rPr>
        <sz val="10"/>
        <rFont val="Calibri"/>
        <family val="2"/>
      </rPr>
      <t>CPU</t>
    </r>
    <r>
      <rPr>
        <sz val="10"/>
        <rFont val="新宋体"/>
        <family val="3"/>
      </rPr>
      <t>頻率，結果能夠符合相關文檔要求。</t>
    </r>
  </si>
  <si>
    <r>
      <rPr>
        <sz val="10"/>
        <rFont val="新宋体"/>
        <family val="3"/>
      </rPr>
      <t>換一個不同頻率的</t>
    </r>
    <r>
      <rPr>
        <sz val="10"/>
        <rFont val="Calibri"/>
        <family val="2"/>
      </rPr>
      <t>CPU</t>
    </r>
    <r>
      <rPr>
        <sz val="10"/>
        <rFont val="新宋体"/>
        <family val="3"/>
      </rPr>
      <t>做測試，測試程式能夠檢查出來並且報錯同時停止運行。</t>
    </r>
  </si>
  <si>
    <r>
      <rPr>
        <sz val="10"/>
        <rFont val="新宋体"/>
        <family val="3"/>
      </rPr>
      <t>在</t>
    </r>
    <r>
      <rPr>
        <sz val="10"/>
        <rFont val="Calibri"/>
        <family val="2"/>
      </rPr>
      <t>OS/DOS/POST</t>
    </r>
    <r>
      <rPr>
        <sz val="10"/>
        <rFont val="新宋体"/>
        <family val="3"/>
      </rPr>
      <t>中讀取</t>
    </r>
    <r>
      <rPr>
        <sz val="10"/>
        <rFont val="Calibri"/>
        <family val="2"/>
      </rPr>
      <t>CPU core name</t>
    </r>
    <r>
      <rPr>
        <sz val="10"/>
        <rFont val="新宋体"/>
        <family val="3"/>
      </rPr>
      <t>，結果能夠符合相關文檔要求。</t>
    </r>
  </si>
  <si>
    <r>
      <rPr>
        <sz val="10"/>
        <rFont val="新宋体"/>
        <family val="3"/>
      </rPr>
      <t>換一個不同</t>
    </r>
    <r>
      <rPr>
        <sz val="10"/>
        <rFont val="Calibri"/>
        <family val="2"/>
      </rPr>
      <t>core name</t>
    </r>
    <r>
      <rPr>
        <sz val="10"/>
        <rFont val="新宋体"/>
        <family val="3"/>
      </rPr>
      <t>的</t>
    </r>
    <r>
      <rPr>
        <sz val="10"/>
        <rFont val="Calibri"/>
        <family val="2"/>
      </rPr>
      <t>CPU</t>
    </r>
    <r>
      <rPr>
        <sz val="10"/>
        <rFont val="新宋体"/>
        <family val="3"/>
      </rPr>
      <t>做測試，測試程式能夠檢查出來並且停止運行。</t>
    </r>
  </si>
  <si>
    <r>
      <rPr>
        <sz val="10"/>
        <rFont val="新宋体"/>
        <family val="3"/>
      </rPr>
      <t>在</t>
    </r>
    <r>
      <rPr>
        <sz val="10"/>
        <rFont val="Calibri"/>
        <family val="2"/>
      </rPr>
      <t>OS/DOS/POST</t>
    </r>
    <r>
      <rPr>
        <sz val="10"/>
        <rFont val="新宋体"/>
        <family val="3"/>
      </rPr>
      <t>中讀取</t>
    </r>
    <r>
      <rPr>
        <sz val="10"/>
        <rFont val="Calibri"/>
        <family val="2"/>
      </rPr>
      <t>CPU</t>
    </r>
    <r>
      <rPr>
        <sz val="10"/>
        <rFont val="新宋体"/>
        <family val="3"/>
      </rPr>
      <t>的個數，結果能夠符合相關文檔要求。</t>
    </r>
  </si>
  <si>
    <r>
      <rPr>
        <sz val="10"/>
        <rFont val="新宋体"/>
        <family val="3"/>
      </rPr>
      <t>只在</t>
    </r>
    <r>
      <rPr>
        <sz val="10"/>
        <rFont val="Calibri"/>
        <family val="2"/>
      </rPr>
      <t xml:space="preserve">solt2 </t>
    </r>
    <r>
      <rPr>
        <sz val="10"/>
        <rFont val="新宋体"/>
        <family val="3"/>
      </rPr>
      <t>中放入</t>
    </r>
    <r>
      <rPr>
        <sz val="10"/>
        <rFont val="Calibri"/>
        <family val="2"/>
      </rPr>
      <t>CPU</t>
    </r>
    <r>
      <rPr>
        <sz val="10"/>
        <rFont val="新宋体"/>
        <family val="3"/>
      </rPr>
      <t>，測試程式能夠檢查出來並且報錯同時停止運行。</t>
    </r>
    <phoneticPr fontId="3" type="noConversion"/>
  </si>
  <si>
    <r>
      <rPr>
        <sz val="10"/>
        <rFont val="新宋体"/>
        <family val="3"/>
      </rPr>
      <t>只在</t>
    </r>
    <r>
      <rPr>
        <sz val="10"/>
        <rFont val="Calibri"/>
        <family val="2"/>
      </rPr>
      <t xml:space="preserve">solt1 </t>
    </r>
    <r>
      <rPr>
        <sz val="10"/>
        <rFont val="新宋体"/>
        <family val="3"/>
      </rPr>
      <t>中放入</t>
    </r>
    <r>
      <rPr>
        <sz val="10"/>
        <rFont val="Calibri"/>
        <family val="2"/>
      </rPr>
      <t>CPU</t>
    </r>
    <r>
      <rPr>
        <sz val="10"/>
        <rFont val="新宋体"/>
        <family val="3"/>
      </rPr>
      <t>，測試程式能夠檢查出來並且報錯同時停止運行。</t>
    </r>
  </si>
  <si>
    <r>
      <rPr>
        <sz val="10"/>
        <rFont val="新宋体"/>
        <family val="3"/>
      </rPr>
      <t>在</t>
    </r>
    <r>
      <rPr>
        <sz val="10"/>
        <rFont val="Calibri"/>
        <family val="2"/>
      </rPr>
      <t>OS/DOS</t>
    </r>
    <r>
      <rPr>
        <sz val="10"/>
        <rFont val="新宋体"/>
        <family val="3"/>
      </rPr>
      <t>下運行</t>
    </r>
    <r>
      <rPr>
        <sz val="10"/>
        <rFont val="Calibri"/>
        <family val="2"/>
      </rPr>
      <t>CPU Benchmarks</t>
    </r>
    <r>
      <rPr>
        <sz val="10"/>
        <rFont val="新宋体"/>
        <family val="3"/>
      </rPr>
      <t>，結果能夠符合相關文檔要求。</t>
    </r>
    <r>
      <rPr>
        <sz val="10"/>
        <rFont val="Calibri"/>
        <family val="2"/>
      </rPr>
      <t>(</t>
    </r>
    <r>
      <rPr>
        <sz val="10"/>
        <rFont val="新宋体"/>
        <family val="3"/>
      </rPr>
      <t>建議可以拿</t>
    </r>
    <r>
      <rPr>
        <sz val="10"/>
        <rFont val="Calibri"/>
        <family val="2"/>
      </rPr>
      <t xml:space="preserve"> QT </t>
    </r>
    <r>
      <rPr>
        <sz val="10"/>
        <rFont val="新宋体"/>
        <family val="3"/>
      </rPr>
      <t>測試</t>
    </r>
    <r>
      <rPr>
        <sz val="10"/>
        <rFont val="Calibri"/>
        <family val="2"/>
      </rPr>
      <t xml:space="preserve"> Performance </t>
    </r>
    <r>
      <rPr>
        <sz val="10"/>
        <rFont val="新宋体"/>
        <family val="3"/>
      </rPr>
      <t>數據當作</t>
    </r>
    <r>
      <rPr>
        <sz val="10"/>
        <rFont val="Calibri"/>
        <family val="2"/>
      </rPr>
      <t xml:space="preserve"> Base Line </t>
    </r>
    <r>
      <rPr>
        <sz val="10"/>
        <rFont val="新宋体"/>
        <family val="3"/>
      </rPr>
      <t>比較</t>
    </r>
    <r>
      <rPr>
        <sz val="10"/>
        <rFont val="Calibri"/>
        <family val="2"/>
      </rPr>
      <t>.)
 (Mathematical operations</t>
    </r>
    <r>
      <rPr>
        <sz val="10"/>
        <rFont val="新宋体"/>
        <family val="3"/>
      </rPr>
      <t>，</t>
    </r>
    <r>
      <rPr>
        <sz val="10"/>
        <rFont val="Calibri"/>
        <family val="2"/>
      </rPr>
      <t>compression</t>
    </r>
    <r>
      <rPr>
        <sz val="10"/>
        <rFont val="新宋体"/>
        <family val="3"/>
      </rPr>
      <t>，</t>
    </r>
    <r>
      <rPr>
        <sz val="10"/>
        <rFont val="Calibri"/>
        <family val="2"/>
      </rPr>
      <t>encryption</t>
    </r>
    <r>
      <rPr>
        <sz val="10"/>
        <rFont val="新宋体"/>
        <family val="3"/>
      </rPr>
      <t>，</t>
    </r>
    <r>
      <rPr>
        <sz val="10"/>
        <rFont val="Calibri"/>
        <family val="2"/>
      </rPr>
      <t>SSE</t>
    </r>
    <r>
      <rPr>
        <sz val="10"/>
        <rFont val="新宋体"/>
        <family val="3"/>
      </rPr>
      <t>，</t>
    </r>
    <r>
      <rPr>
        <sz val="10"/>
        <rFont val="Calibri"/>
        <family val="2"/>
      </rPr>
      <t>3DNow! instructions and more )</t>
    </r>
    <phoneticPr fontId="3" type="noConversion"/>
  </si>
  <si>
    <r>
      <rPr>
        <sz val="10"/>
        <rFont val="新宋体"/>
        <family val="3"/>
      </rPr>
      <t>換性能比標準值低的</t>
    </r>
    <r>
      <rPr>
        <sz val="10"/>
        <rFont val="Calibri"/>
        <family val="2"/>
      </rPr>
      <t>CPU</t>
    </r>
    <r>
      <rPr>
        <sz val="10"/>
        <rFont val="新宋体"/>
        <family val="3"/>
      </rPr>
      <t>做測試，測試程式能夠檢查出來並且報錯同時停止運行。</t>
    </r>
    <phoneticPr fontId="3" type="noConversion"/>
  </si>
  <si>
    <r>
      <rPr>
        <sz val="10"/>
        <rFont val="新宋体"/>
        <family val="3"/>
      </rPr>
      <t>使用特定工具</t>
    </r>
    <r>
      <rPr>
        <sz val="10"/>
        <rFont val="Calibri"/>
        <family val="2"/>
      </rPr>
      <t>(PQAW/PQAF/Burnin/Customer Tools...)</t>
    </r>
    <r>
      <rPr>
        <sz val="10"/>
        <rFont val="新宋体"/>
        <family val="3"/>
      </rPr>
      <t>，將</t>
    </r>
    <r>
      <rPr>
        <sz val="10"/>
        <rFont val="Calibri"/>
        <family val="2"/>
      </rPr>
      <t>CPU</t>
    </r>
    <r>
      <rPr>
        <sz val="10"/>
        <rFont val="新宋体"/>
        <family val="3"/>
      </rPr>
      <t>的測試項設置為較低的</t>
    </r>
    <r>
      <rPr>
        <sz val="10"/>
        <rFont val="Calibri"/>
        <family val="2"/>
      </rPr>
      <t>loading</t>
    </r>
    <r>
      <rPr>
        <sz val="10"/>
        <rFont val="新宋体"/>
        <family val="3"/>
      </rPr>
      <t>，對</t>
    </r>
    <r>
      <rPr>
        <sz val="10"/>
        <rFont val="Calibri"/>
        <family val="2"/>
      </rPr>
      <t>CPU</t>
    </r>
    <r>
      <rPr>
        <sz val="10"/>
        <rFont val="新宋体"/>
        <family val="3"/>
      </rPr>
      <t>做長時間的壓力測試，記錄功率消耗，消耗量比</t>
    </r>
    <r>
      <rPr>
        <sz val="10"/>
        <rFont val="Calibri"/>
        <family val="2"/>
      </rPr>
      <t>full loading</t>
    </r>
    <r>
      <rPr>
        <sz val="10"/>
        <rFont val="新宋体"/>
        <family val="3"/>
      </rPr>
      <t>的低。</t>
    </r>
    <phoneticPr fontId="3" type="noConversion"/>
  </si>
  <si>
    <r>
      <rPr>
        <sz val="10"/>
        <rFont val="新宋体"/>
        <family val="3"/>
      </rPr>
      <t>換一個缺</t>
    </r>
    <r>
      <rPr>
        <sz val="10"/>
        <rFont val="Calibri"/>
        <family val="2"/>
      </rPr>
      <t>pins</t>
    </r>
    <r>
      <rPr>
        <sz val="10"/>
        <rFont val="新宋体"/>
        <family val="3"/>
      </rPr>
      <t>的</t>
    </r>
    <r>
      <rPr>
        <sz val="10"/>
        <rFont val="Calibri"/>
        <family val="2"/>
      </rPr>
      <t>CPU</t>
    </r>
    <r>
      <rPr>
        <sz val="10"/>
        <rFont val="新宋体"/>
        <family val="3"/>
      </rPr>
      <t>做測試，測試程式能夠檢查出來並且停止運行。</t>
    </r>
  </si>
  <si>
    <r>
      <rPr>
        <sz val="10"/>
        <rFont val="新宋体"/>
        <family val="3"/>
      </rPr>
      <t>在</t>
    </r>
    <r>
      <rPr>
        <sz val="10"/>
        <rFont val="Calibri"/>
        <family val="2"/>
      </rPr>
      <t>OS/DOS</t>
    </r>
    <r>
      <rPr>
        <sz val="10"/>
        <rFont val="新宋体"/>
        <family val="3"/>
      </rPr>
      <t>下讀取</t>
    </r>
    <r>
      <rPr>
        <sz val="10"/>
        <rFont val="Calibri"/>
        <family val="2"/>
      </rPr>
      <t>DIMM</t>
    </r>
    <r>
      <rPr>
        <sz val="10"/>
        <rFont val="新宋体"/>
        <family val="3"/>
      </rPr>
      <t>的類型，結果能夠符合相關文檔要求。</t>
    </r>
  </si>
  <si>
    <r>
      <rPr>
        <sz val="10"/>
        <rFont val="新宋体"/>
        <family val="3"/>
      </rPr>
      <t>換不同型號的</t>
    </r>
    <r>
      <rPr>
        <sz val="10"/>
        <rFont val="Calibri"/>
        <family val="2"/>
      </rPr>
      <t>DIMM</t>
    </r>
    <r>
      <rPr>
        <sz val="10"/>
        <rFont val="新宋体"/>
        <family val="3"/>
      </rPr>
      <t>做測試，測試程式能夠檢查出來並且報錯同時停止運行。</t>
    </r>
  </si>
  <si>
    <r>
      <rPr>
        <sz val="10"/>
        <rFont val="新宋体"/>
        <family val="3"/>
      </rPr>
      <t>混搭不同型號的</t>
    </r>
    <r>
      <rPr>
        <sz val="10"/>
        <rFont val="Calibri"/>
        <family val="2"/>
      </rPr>
      <t>DIMM</t>
    </r>
    <r>
      <rPr>
        <sz val="10"/>
        <rFont val="新宋体"/>
        <family val="3"/>
      </rPr>
      <t>做測試</t>
    </r>
    <r>
      <rPr>
        <sz val="10"/>
        <rFont val="Calibri"/>
        <family val="2"/>
      </rPr>
      <t>(</t>
    </r>
    <r>
      <rPr>
        <sz val="10"/>
        <rFont val="新宋体"/>
        <family val="3"/>
      </rPr>
      <t>含有正確的類型</t>
    </r>
    <r>
      <rPr>
        <sz val="10"/>
        <rFont val="Calibri"/>
        <family val="2"/>
      </rPr>
      <t>)</t>
    </r>
    <r>
      <rPr>
        <sz val="10"/>
        <rFont val="新宋体"/>
        <family val="3"/>
      </rPr>
      <t>，測試程式能夠檢查出來並且報錯同時停止運行。</t>
    </r>
    <phoneticPr fontId="3" type="noConversion"/>
  </si>
  <si>
    <r>
      <rPr>
        <sz val="10"/>
        <rFont val="新宋体"/>
        <family val="3"/>
      </rPr>
      <t>在</t>
    </r>
    <r>
      <rPr>
        <sz val="10"/>
        <rFont val="Calibri"/>
        <family val="2"/>
      </rPr>
      <t>OS/DOS</t>
    </r>
    <r>
      <rPr>
        <sz val="10"/>
        <rFont val="新宋体"/>
        <family val="3"/>
      </rPr>
      <t>下讀取</t>
    </r>
    <r>
      <rPr>
        <sz val="10"/>
        <rFont val="Calibri"/>
        <family val="2"/>
      </rPr>
      <t>DIMM</t>
    </r>
    <r>
      <rPr>
        <sz val="10"/>
        <rFont val="新宋体"/>
        <family val="3"/>
      </rPr>
      <t>的通道，結果能夠符合相關文檔要求。</t>
    </r>
  </si>
  <si>
    <r>
      <rPr>
        <sz val="10"/>
        <rFont val="新宋体"/>
        <family val="3"/>
      </rPr>
      <t>在</t>
    </r>
    <r>
      <rPr>
        <sz val="10"/>
        <rFont val="Calibri"/>
        <family val="2"/>
      </rPr>
      <t>slotA1</t>
    </r>
    <r>
      <rPr>
        <sz val="10"/>
        <rFont val="新宋体"/>
        <family val="3"/>
      </rPr>
      <t>中不插入</t>
    </r>
    <r>
      <rPr>
        <sz val="10"/>
        <rFont val="Calibri"/>
        <family val="2"/>
      </rPr>
      <t>DIMM</t>
    </r>
    <r>
      <rPr>
        <sz val="10"/>
        <rFont val="新宋体"/>
        <family val="3"/>
      </rPr>
      <t>，測試程式能夠檢查出來並且報錯同時停止運行。</t>
    </r>
  </si>
  <si>
    <r>
      <rPr>
        <sz val="10"/>
        <rFont val="新宋体"/>
        <family val="3"/>
      </rPr>
      <t>在</t>
    </r>
    <r>
      <rPr>
        <sz val="10"/>
        <rFont val="Calibri"/>
        <family val="2"/>
      </rPr>
      <t>slotA2</t>
    </r>
    <r>
      <rPr>
        <sz val="10"/>
        <rFont val="新宋体"/>
        <family val="3"/>
      </rPr>
      <t>中不插入</t>
    </r>
    <r>
      <rPr>
        <sz val="10"/>
        <rFont val="Calibri"/>
        <family val="2"/>
      </rPr>
      <t>DIMM</t>
    </r>
    <r>
      <rPr>
        <sz val="10"/>
        <rFont val="新宋体"/>
        <family val="3"/>
      </rPr>
      <t>，測試程式能夠檢查出來並且報錯同時停止運行。</t>
    </r>
  </si>
  <si>
    <r>
      <rPr>
        <sz val="10"/>
        <rFont val="新宋体"/>
        <family val="3"/>
      </rPr>
      <t>在</t>
    </r>
    <r>
      <rPr>
        <sz val="10"/>
        <rFont val="Calibri"/>
        <family val="2"/>
      </rPr>
      <t>OS/DOS</t>
    </r>
    <r>
      <rPr>
        <sz val="10"/>
        <rFont val="新宋体"/>
        <family val="3"/>
      </rPr>
      <t>下讀取</t>
    </r>
    <r>
      <rPr>
        <sz val="10"/>
        <rFont val="Calibri"/>
        <family val="2"/>
      </rPr>
      <t>DIMM</t>
    </r>
    <r>
      <rPr>
        <sz val="10"/>
        <rFont val="新宋体"/>
        <family val="3"/>
      </rPr>
      <t>的容量，結果能夠符合相關文檔要求。</t>
    </r>
  </si>
  <si>
    <r>
      <rPr>
        <sz val="10"/>
        <rFont val="新宋体"/>
        <family val="3"/>
      </rPr>
      <t>插入不同容量的</t>
    </r>
    <r>
      <rPr>
        <sz val="10"/>
        <rFont val="Calibri"/>
        <family val="2"/>
      </rPr>
      <t>DIMM</t>
    </r>
    <r>
      <rPr>
        <sz val="10"/>
        <rFont val="新宋体"/>
        <family val="3"/>
      </rPr>
      <t>，而且總的容量也是與</t>
    </r>
    <r>
      <rPr>
        <sz val="10"/>
        <rFont val="Calibri"/>
        <family val="2"/>
      </rPr>
      <t xml:space="preserve"> Shipping </t>
    </r>
    <r>
      <rPr>
        <sz val="10"/>
        <rFont val="新宋体"/>
        <family val="3"/>
      </rPr>
      <t>要求容量</t>
    </r>
    <r>
      <rPr>
        <sz val="10"/>
        <rFont val="Calibri"/>
        <family val="2"/>
      </rPr>
      <t xml:space="preserve"> </t>
    </r>
    <r>
      <rPr>
        <sz val="10"/>
        <rFont val="新宋体"/>
        <family val="3"/>
      </rPr>
      <t>不匹配的，測試程式能夠檢查出來並且停止運行。</t>
    </r>
    <phoneticPr fontId="3" type="noConversion"/>
  </si>
  <si>
    <r>
      <rPr>
        <sz val="10"/>
        <rFont val="新宋体"/>
        <family val="3"/>
      </rPr>
      <t>在</t>
    </r>
    <r>
      <rPr>
        <sz val="10"/>
        <rFont val="Calibri"/>
        <family val="2"/>
      </rPr>
      <t>OS/DOS/POST</t>
    </r>
    <r>
      <rPr>
        <sz val="10"/>
        <rFont val="新宋体"/>
        <family val="3"/>
      </rPr>
      <t>下讀取</t>
    </r>
    <r>
      <rPr>
        <sz val="10"/>
        <rFont val="Calibri"/>
        <family val="2"/>
      </rPr>
      <t>DIMM</t>
    </r>
    <r>
      <rPr>
        <sz val="10"/>
        <rFont val="新宋体"/>
        <family val="3"/>
      </rPr>
      <t>的數量，結果能夠符合相關文檔要求。</t>
    </r>
  </si>
  <si>
    <r>
      <rPr>
        <sz val="10"/>
        <rFont val="新宋体"/>
        <family val="3"/>
      </rPr>
      <t>插入與規定數量不一致的</t>
    </r>
    <r>
      <rPr>
        <sz val="10"/>
        <rFont val="Calibri"/>
        <family val="2"/>
      </rPr>
      <t>DIMM(</t>
    </r>
    <r>
      <rPr>
        <sz val="10"/>
        <rFont val="新宋体"/>
        <family val="3"/>
      </rPr>
      <t>多於和少於</t>
    </r>
    <r>
      <rPr>
        <sz val="10"/>
        <rFont val="Calibri"/>
        <family val="2"/>
      </rPr>
      <t>)</t>
    </r>
    <r>
      <rPr>
        <sz val="10"/>
        <rFont val="新宋体"/>
        <family val="3"/>
      </rPr>
      <t>，測試程式能夠檢查出來並且停止運行。</t>
    </r>
    <phoneticPr fontId="3" type="noConversion"/>
  </si>
  <si>
    <r>
      <rPr>
        <sz val="10"/>
        <rFont val="新宋体"/>
        <family val="3"/>
      </rPr>
      <t>插入一些</t>
    </r>
    <r>
      <rPr>
        <sz val="10"/>
        <rFont val="Calibri"/>
        <family val="2"/>
      </rPr>
      <t>NG</t>
    </r>
    <r>
      <rPr>
        <sz val="10"/>
        <rFont val="新宋体"/>
        <family val="3"/>
      </rPr>
      <t>的</t>
    </r>
    <r>
      <rPr>
        <sz val="10"/>
        <rFont val="Calibri"/>
        <family val="2"/>
      </rPr>
      <t>DIMMs</t>
    </r>
    <r>
      <rPr>
        <sz val="10"/>
        <rFont val="新宋体"/>
        <family val="3"/>
      </rPr>
      <t>，測試程式能夠檢查出來並且停止運行。</t>
    </r>
  </si>
  <si>
    <r>
      <rPr>
        <sz val="10"/>
        <rFont val="新宋体"/>
        <family val="3"/>
      </rPr>
      <t>在</t>
    </r>
    <r>
      <rPr>
        <sz val="10"/>
        <rFont val="Calibri"/>
        <family val="2"/>
      </rPr>
      <t>OS/DOS/POST</t>
    </r>
    <r>
      <rPr>
        <sz val="10"/>
        <rFont val="新宋体"/>
        <family val="3"/>
      </rPr>
      <t>下讀取</t>
    </r>
    <r>
      <rPr>
        <sz val="10"/>
        <rFont val="Calibri"/>
        <family val="2"/>
      </rPr>
      <t>DIMM</t>
    </r>
    <r>
      <rPr>
        <sz val="10"/>
        <rFont val="新宋体"/>
        <family val="3"/>
      </rPr>
      <t>的頻率，結果能夠符合相關文檔要求。</t>
    </r>
  </si>
  <si>
    <r>
      <rPr>
        <sz val="10"/>
        <rFont val="新宋体"/>
        <family val="3"/>
      </rPr>
      <t>插入其他頻率的</t>
    </r>
    <r>
      <rPr>
        <sz val="10"/>
        <rFont val="Calibri"/>
        <family val="2"/>
      </rPr>
      <t>DIMM</t>
    </r>
    <r>
      <rPr>
        <sz val="10"/>
        <rFont val="新宋体"/>
        <family val="3"/>
      </rPr>
      <t>，測試程式能夠檢查出來並且停止運行。</t>
    </r>
  </si>
  <si>
    <r>
      <rPr>
        <sz val="10"/>
        <rFont val="新宋体"/>
        <family val="3"/>
      </rPr>
      <t>混插不同頻率的</t>
    </r>
    <r>
      <rPr>
        <sz val="10"/>
        <rFont val="Calibri"/>
        <family val="2"/>
      </rPr>
      <t>DIMMs</t>
    </r>
    <r>
      <rPr>
        <sz val="10"/>
        <rFont val="新宋体"/>
        <family val="3"/>
      </rPr>
      <t>，測試程式能夠檢查出來並且停止運行。</t>
    </r>
  </si>
  <si>
    <r>
      <rPr>
        <sz val="10"/>
        <rFont val="新宋体"/>
        <family val="3"/>
      </rPr>
      <t>在</t>
    </r>
    <r>
      <rPr>
        <sz val="10"/>
        <rFont val="Calibri"/>
        <family val="2"/>
      </rPr>
      <t>OS/DOS/POST</t>
    </r>
    <r>
      <rPr>
        <sz val="10"/>
        <rFont val="新宋体"/>
        <family val="3"/>
      </rPr>
      <t>下讀取</t>
    </r>
    <r>
      <rPr>
        <sz val="10"/>
        <rFont val="Calibri"/>
        <family val="2"/>
      </rPr>
      <t>DIMM</t>
    </r>
    <r>
      <rPr>
        <sz val="10"/>
        <rFont val="新宋体"/>
        <family val="3"/>
      </rPr>
      <t>的製造商，結果能夠符合相關文檔要求。</t>
    </r>
  </si>
  <si>
    <r>
      <rPr>
        <sz val="10"/>
        <rFont val="新宋体"/>
        <family val="3"/>
      </rPr>
      <t>插入其他製造商的</t>
    </r>
    <r>
      <rPr>
        <sz val="10"/>
        <rFont val="Calibri"/>
        <family val="2"/>
      </rPr>
      <t>DIMM</t>
    </r>
    <r>
      <rPr>
        <sz val="10"/>
        <rFont val="新宋体"/>
        <family val="3"/>
      </rPr>
      <t>，測試程式能夠檢查出來並且停止運行。</t>
    </r>
  </si>
  <si>
    <r>
      <rPr>
        <sz val="10"/>
        <rFont val="新宋体"/>
        <family val="3"/>
      </rPr>
      <t>混插不同生產廠商的</t>
    </r>
    <r>
      <rPr>
        <sz val="10"/>
        <rFont val="Calibri"/>
        <family val="2"/>
      </rPr>
      <t>DIMMs</t>
    </r>
    <r>
      <rPr>
        <sz val="10"/>
        <rFont val="新宋体"/>
        <family val="3"/>
      </rPr>
      <t>，測試程式能夠檢查出來並且停止運行。</t>
    </r>
  </si>
  <si>
    <r>
      <rPr>
        <sz val="10"/>
        <rFont val="新宋体"/>
        <family val="3"/>
      </rPr>
      <t>在</t>
    </r>
    <r>
      <rPr>
        <sz val="10"/>
        <rFont val="Calibri"/>
        <family val="2"/>
      </rPr>
      <t>OS/DOS</t>
    </r>
    <r>
      <rPr>
        <sz val="10"/>
        <rFont val="新宋体"/>
        <family val="3"/>
      </rPr>
      <t>下讀取</t>
    </r>
    <r>
      <rPr>
        <sz val="10"/>
        <rFont val="Calibri"/>
        <family val="2"/>
      </rPr>
      <t>DIMM</t>
    </r>
    <r>
      <rPr>
        <sz val="10"/>
        <rFont val="新宋体"/>
        <family val="3"/>
      </rPr>
      <t>的</t>
    </r>
    <r>
      <rPr>
        <sz val="10"/>
        <rFont val="Calibri"/>
        <family val="2"/>
      </rPr>
      <t>PN</t>
    </r>
    <r>
      <rPr>
        <sz val="10"/>
        <rFont val="新宋体"/>
        <family val="3"/>
      </rPr>
      <t>，結果能夠符合相關文檔要求。</t>
    </r>
  </si>
  <si>
    <r>
      <rPr>
        <sz val="10"/>
        <rFont val="新宋体"/>
        <family val="3"/>
      </rPr>
      <t>插入相同製造商但</t>
    </r>
    <r>
      <rPr>
        <sz val="10"/>
        <rFont val="Calibri"/>
        <family val="2"/>
      </rPr>
      <t>PN</t>
    </r>
    <r>
      <rPr>
        <sz val="10"/>
        <rFont val="新宋体"/>
        <family val="3"/>
      </rPr>
      <t>不同的</t>
    </r>
    <r>
      <rPr>
        <sz val="10"/>
        <rFont val="Calibri"/>
        <family val="2"/>
      </rPr>
      <t>DIMM</t>
    </r>
    <r>
      <rPr>
        <sz val="10"/>
        <rFont val="新宋体"/>
        <family val="3"/>
      </rPr>
      <t>，測試程式能夠檢查出來並且停止運行。</t>
    </r>
  </si>
  <si>
    <r>
      <rPr>
        <sz val="10"/>
        <rFont val="新宋体"/>
        <family val="3"/>
      </rPr>
      <t>在</t>
    </r>
    <r>
      <rPr>
        <sz val="10"/>
        <rFont val="Calibri"/>
        <family val="2"/>
      </rPr>
      <t>OS/DOS</t>
    </r>
    <r>
      <rPr>
        <sz val="10"/>
        <rFont val="新宋体"/>
        <family val="3"/>
      </rPr>
      <t>中運行</t>
    </r>
    <r>
      <rPr>
        <sz val="10"/>
        <rFont val="Calibri"/>
        <family val="2"/>
      </rPr>
      <t xml:space="preserve"> RAM Benchmarks</t>
    </r>
    <r>
      <rPr>
        <sz val="10"/>
        <rFont val="新宋体"/>
        <family val="3"/>
      </rPr>
      <t xml:space="preserve">，結果能夠符合相關文檔要求。
</t>
    </r>
    <r>
      <rPr>
        <sz val="10"/>
        <rFont val="Calibri"/>
        <family val="2"/>
      </rPr>
      <t xml:space="preserve"> (allocate smallblock</t>
    </r>
    <r>
      <rPr>
        <sz val="10"/>
        <rFont val="新宋体"/>
        <family val="3"/>
      </rPr>
      <t>，</t>
    </r>
    <r>
      <rPr>
        <sz val="10"/>
        <rFont val="Calibri"/>
        <family val="2"/>
      </rPr>
      <t>read cache</t>
    </r>
    <r>
      <rPr>
        <sz val="10"/>
        <rFont val="新宋体"/>
        <family val="3"/>
      </rPr>
      <t>，</t>
    </r>
    <r>
      <rPr>
        <sz val="10"/>
        <rFont val="Calibri"/>
        <family val="2"/>
      </rPr>
      <t>read uncache</t>
    </r>
    <r>
      <rPr>
        <sz val="10"/>
        <rFont val="新宋体"/>
        <family val="3"/>
      </rPr>
      <t>，</t>
    </r>
    <r>
      <rPr>
        <sz val="10"/>
        <rFont val="Calibri"/>
        <family val="2"/>
      </rPr>
      <t>write</t>
    </r>
    <r>
      <rPr>
        <sz val="10"/>
        <rFont val="新宋体"/>
        <family val="3"/>
      </rPr>
      <t>，</t>
    </r>
    <r>
      <rPr>
        <sz val="10"/>
        <rFont val="Calibri"/>
        <family val="2"/>
      </rPr>
      <t>large RAM)</t>
    </r>
  </si>
  <si>
    <r>
      <rPr>
        <sz val="10"/>
        <rFont val="新宋体"/>
        <family val="3"/>
      </rPr>
      <t>在</t>
    </r>
    <r>
      <rPr>
        <sz val="10"/>
        <rFont val="Calibri"/>
        <family val="2"/>
      </rPr>
      <t>OS/DOS</t>
    </r>
    <r>
      <rPr>
        <sz val="10"/>
        <rFont val="新宋体"/>
        <family val="3"/>
      </rPr>
      <t>中讀取</t>
    </r>
    <r>
      <rPr>
        <sz val="10"/>
        <rFont val="Calibri"/>
        <family val="2"/>
      </rPr>
      <t>BIOS ROM</t>
    </r>
    <r>
      <rPr>
        <sz val="10"/>
        <rFont val="新宋体"/>
        <family val="3"/>
      </rPr>
      <t>的大小，結果能夠符合相關文檔要求。</t>
    </r>
  </si>
  <si>
    <r>
      <rPr>
        <sz val="10"/>
        <rFont val="新宋体"/>
        <family val="3"/>
      </rPr>
      <t>換一顆不同容量的</t>
    </r>
    <r>
      <rPr>
        <sz val="10"/>
        <rFont val="Calibri"/>
        <family val="2"/>
      </rPr>
      <t>BIOS ROM</t>
    </r>
    <r>
      <rPr>
        <sz val="10"/>
        <rFont val="新宋体"/>
        <family val="3"/>
      </rPr>
      <t>，測試程式能夠檢查出來並且停止運行。</t>
    </r>
  </si>
  <si>
    <r>
      <rPr>
        <sz val="10"/>
        <rFont val="新宋体"/>
        <family val="3"/>
      </rPr>
      <t>在</t>
    </r>
    <r>
      <rPr>
        <sz val="10"/>
        <rFont val="Calibri"/>
        <family val="2"/>
      </rPr>
      <t>OS/DOS</t>
    </r>
    <r>
      <rPr>
        <sz val="10"/>
        <rFont val="新宋体"/>
        <family val="3"/>
      </rPr>
      <t>中讀取</t>
    </r>
    <r>
      <rPr>
        <sz val="10"/>
        <rFont val="Calibri"/>
        <family val="2"/>
      </rPr>
      <t xml:space="preserve">BIOS </t>
    </r>
    <r>
      <rPr>
        <sz val="10"/>
        <rFont val="新宋体"/>
        <family val="3"/>
      </rPr>
      <t>發佈時間，結果能夠符合相關文檔要求。</t>
    </r>
  </si>
  <si>
    <r>
      <rPr>
        <sz val="10"/>
        <rFont val="新宋体"/>
        <family val="3"/>
      </rPr>
      <t>換一個不同發佈時間的</t>
    </r>
    <r>
      <rPr>
        <sz val="10"/>
        <rFont val="Calibri"/>
        <family val="2"/>
      </rPr>
      <t>BIOS</t>
    </r>
    <r>
      <rPr>
        <sz val="10"/>
        <rFont val="新宋体"/>
        <family val="3"/>
      </rPr>
      <t>，測試程式能夠檢查出來並且停止運行。</t>
    </r>
  </si>
  <si>
    <r>
      <rPr>
        <sz val="10"/>
        <rFont val="新宋体"/>
        <family val="3"/>
      </rPr>
      <t>改變</t>
    </r>
    <r>
      <rPr>
        <sz val="10"/>
        <rFont val="Calibri"/>
        <family val="2"/>
      </rPr>
      <t>BIOS</t>
    </r>
    <r>
      <rPr>
        <sz val="10"/>
        <rFont val="新宋体"/>
        <family val="3"/>
      </rPr>
      <t>的發佈時間，測試程式能夠檢查出來並且停止運行。</t>
    </r>
  </si>
  <si>
    <r>
      <rPr>
        <sz val="10"/>
        <rFont val="新宋体"/>
        <family val="3"/>
      </rPr>
      <t>在</t>
    </r>
    <r>
      <rPr>
        <sz val="10"/>
        <rFont val="Calibri"/>
        <family val="2"/>
      </rPr>
      <t>OS/DOS</t>
    </r>
    <r>
      <rPr>
        <sz val="10"/>
        <rFont val="新宋体"/>
        <family val="3"/>
      </rPr>
      <t>中讀取</t>
    </r>
    <r>
      <rPr>
        <sz val="10"/>
        <rFont val="Calibri"/>
        <family val="2"/>
      </rPr>
      <t>BIOS</t>
    </r>
    <r>
      <rPr>
        <sz val="10"/>
        <rFont val="新宋体"/>
        <family val="3"/>
      </rPr>
      <t>版本，結果能夠符合相關文檔要求。</t>
    </r>
  </si>
  <si>
    <r>
      <rPr>
        <sz val="10"/>
        <rFont val="新宋体"/>
        <family val="3"/>
      </rPr>
      <t>更新</t>
    </r>
    <r>
      <rPr>
        <sz val="10"/>
        <rFont val="Calibri"/>
        <family val="2"/>
      </rPr>
      <t xml:space="preserve">BIOS </t>
    </r>
    <r>
      <rPr>
        <sz val="10"/>
        <rFont val="新宋体"/>
        <family val="3"/>
      </rPr>
      <t>到其他的版本，測試程式能夠檢查出來並且停止運行。</t>
    </r>
  </si>
  <si>
    <r>
      <rPr>
        <sz val="10"/>
        <rFont val="新宋体"/>
        <family val="3"/>
      </rPr>
      <t>按照步驟更新</t>
    </r>
    <r>
      <rPr>
        <sz val="10"/>
        <rFont val="Calibri"/>
        <family val="2"/>
      </rPr>
      <t>BIOS</t>
    </r>
    <r>
      <rPr>
        <sz val="10"/>
        <rFont val="新宋体"/>
        <family val="3"/>
      </rPr>
      <t>，檢查更新後的功能正常，而且更新之後的版本正確</t>
    </r>
  </si>
  <si>
    <r>
      <t>BIOS</t>
    </r>
    <r>
      <rPr>
        <sz val="10"/>
        <rFont val="新宋体"/>
        <family val="3"/>
      </rPr>
      <t>更新失敗，測試程式能夠檢查出來並且停止運行。</t>
    </r>
  </si>
  <si>
    <r>
      <rPr>
        <sz val="10"/>
        <rFont val="新宋体"/>
        <family val="3"/>
      </rPr>
      <t>更新一個不支持的</t>
    </r>
    <r>
      <rPr>
        <sz val="10"/>
        <rFont val="Calibri"/>
        <family val="2"/>
      </rPr>
      <t>BIOS</t>
    </r>
    <r>
      <rPr>
        <sz val="10"/>
        <rFont val="新宋体"/>
        <family val="3"/>
      </rPr>
      <t>，測試程式能夠檢查出來並且停止運行。</t>
    </r>
  </si>
  <si>
    <r>
      <rPr>
        <sz val="10"/>
        <rFont val="新宋体"/>
        <family val="3"/>
      </rPr>
      <t>更新</t>
    </r>
    <r>
      <rPr>
        <sz val="10"/>
        <rFont val="Calibri"/>
        <family val="2"/>
      </rPr>
      <t>BIOS</t>
    </r>
    <r>
      <rPr>
        <sz val="10"/>
        <rFont val="新宋体"/>
        <family val="3"/>
      </rPr>
      <t>之前，在</t>
    </r>
    <r>
      <rPr>
        <sz val="10"/>
        <rFont val="Calibri"/>
        <family val="2"/>
      </rPr>
      <t>OS/DOS</t>
    </r>
    <r>
      <rPr>
        <sz val="10"/>
        <rFont val="新宋体"/>
        <family val="3"/>
      </rPr>
      <t>中讀取更新檔的</t>
    </r>
    <r>
      <rPr>
        <sz val="10"/>
        <rFont val="Calibri"/>
        <family val="2"/>
      </rPr>
      <t>checksum</t>
    </r>
    <r>
      <rPr>
        <sz val="10"/>
        <rFont val="新宋体"/>
        <family val="3"/>
      </rPr>
      <t>，結果能夠符合相關文檔要求。</t>
    </r>
  </si>
  <si>
    <r>
      <rPr>
        <sz val="10"/>
        <rFont val="新宋体"/>
        <family val="3"/>
      </rPr>
      <t>用不同</t>
    </r>
    <r>
      <rPr>
        <sz val="10"/>
        <rFont val="Calibri"/>
        <family val="2"/>
      </rPr>
      <t>checksum</t>
    </r>
    <r>
      <rPr>
        <sz val="10"/>
        <rFont val="新宋体"/>
        <family val="3"/>
      </rPr>
      <t>的</t>
    </r>
    <r>
      <rPr>
        <sz val="10"/>
        <rFont val="Calibri"/>
        <family val="2"/>
      </rPr>
      <t>BIOS rom</t>
    </r>
    <r>
      <rPr>
        <sz val="10"/>
        <rFont val="新宋体"/>
        <family val="3"/>
      </rPr>
      <t>檔去更新</t>
    </r>
    <r>
      <rPr>
        <sz val="10"/>
        <rFont val="Calibri"/>
        <family val="2"/>
      </rPr>
      <t>BIOS</t>
    </r>
    <r>
      <rPr>
        <sz val="10"/>
        <rFont val="新宋体"/>
        <family val="3"/>
      </rPr>
      <t>，測試程式能夠檢查出來並且停止運行。</t>
    </r>
  </si>
  <si>
    <r>
      <rPr>
        <sz val="10"/>
        <rFont val="新宋体"/>
        <family val="3"/>
      </rPr>
      <t>用不同容量的</t>
    </r>
    <r>
      <rPr>
        <sz val="10"/>
        <rFont val="Calibri"/>
        <family val="2"/>
      </rPr>
      <t xml:space="preserve">ROM </t>
    </r>
    <r>
      <rPr>
        <sz val="10"/>
        <rFont val="新宋体"/>
        <family val="3"/>
      </rPr>
      <t>檔去更新</t>
    </r>
    <r>
      <rPr>
        <sz val="10"/>
        <rFont val="Calibri"/>
        <family val="2"/>
      </rPr>
      <t>BIOS</t>
    </r>
    <r>
      <rPr>
        <sz val="10"/>
        <rFont val="新宋体"/>
        <family val="3"/>
      </rPr>
      <t>，測試程式能夠檢查出來並且停止運行。</t>
    </r>
  </si>
  <si>
    <r>
      <rPr>
        <sz val="10"/>
        <rFont val="新宋体"/>
        <family val="3"/>
      </rPr>
      <t>按照步驟恢復</t>
    </r>
    <r>
      <rPr>
        <sz val="10"/>
        <rFont val="Calibri"/>
        <family val="2"/>
      </rPr>
      <t>rescure BIOS</t>
    </r>
    <r>
      <rPr>
        <sz val="10"/>
        <rFont val="新宋体"/>
        <family val="3"/>
      </rPr>
      <t>，檢查恢復的功能正常，而且恢復之後的版本正確</t>
    </r>
  </si>
  <si>
    <r>
      <rPr>
        <sz val="10"/>
        <rFont val="新宋体"/>
        <family val="3"/>
      </rPr>
      <t>擦除</t>
    </r>
    <r>
      <rPr>
        <sz val="10"/>
        <rFont val="Calibri"/>
        <family val="2"/>
      </rPr>
      <t>rescure BIOS</t>
    </r>
    <r>
      <rPr>
        <sz val="10"/>
        <rFont val="新宋体"/>
        <family val="3"/>
      </rPr>
      <t>，測試程式能夠檢查出來並且停止運行。</t>
    </r>
  </si>
  <si>
    <r>
      <rPr>
        <sz val="10"/>
        <rFont val="新宋体"/>
        <family val="3"/>
      </rPr>
      <t>放入其他版本的</t>
    </r>
    <r>
      <rPr>
        <sz val="10"/>
        <rFont val="Calibri"/>
        <family val="2"/>
      </rPr>
      <t>rescure BIOS</t>
    </r>
    <r>
      <rPr>
        <sz val="10"/>
        <rFont val="新宋体"/>
        <family val="3"/>
      </rPr>
      <t>，測試程式能夠檢查出來並且停止運行。</t>
    </r>
  </si>
  <si>
    <r>
      <rPr>
        <sz val="10"/>
        <rFont val="新宋体"/>
        <family val="3"/>
      </rPr>
      <t>出貨之前，</t>
    </r>
    <r>
      <rPr>
        <sz val="10"/>
        <rFont val="Calibri"/>
        <family val="2"/>
      </rPr>
      <t>BIOS</t>
    </r>
    <r>
      <rPr>
        <sz val="10"/>
        <rFont val="新宋体"/>
        <family val="3"/>
      </rPr>
      <t>的配置資訊應該回到預設值，</t>
    </r>
    <r>
      <rPr>
        <sz val="10"/>
        <rFont val="Calibri"/>
        <family val="2"/>
      </rPr>
      <t>load default</t>
    </r>
    <r>
      <rPr>
        <sz val="10"/>
        <rFont val="新宋体"/>
        <family val="3"/>
      </rPr>
      <t>的過程中沒有任何錯誤出現</t>
    </r>
  </si>
  <si>
    <r>
      <rPr>
        <sz val="10"/>
        <rFont val="新宋体"/>
        <family val="3"/>
      </rPr>
      <t>修改</t>
    </r>
    <r>
      <rPr>
        <sz val="10"/>
        <rFont val="Calibri"/>
        <family val="2"/>
      </rPr>
      <t>BIOS</t>
    </r>
    <r>
      <rPr>
        <sz val="10"/>
        <rFont val="新宋体"/>
        <family val="3"/>
      </rPr>
      <t>的默認設置，在</t>
    </r>
    <r>
      <rPr>
        <sz val="10"/>
        <rFont val="Calibri"/>
        <family val="2"/>
      </rPr>
      <t>reboot</t>
    </r>
    <r>
      <rPr>
        <sz val="10"/>
        <rFont val="新宋体"/>
        <family val="3"/>
      </rPr>
      <t>之後，測試程式能夠檢查出來並且停止運行。</t>
    </r>
  </si>
  <si>
    <r>
      <rPr>
        <sz val="10"/>
        <rFont val="新宋体"/>
        <family val="3"/>
      </rPr>
      <t>修改程式檔中的</t>
    </r>
    <r>
      <rPr>
        <sz val="10"/>
        <rFont val="Calibri"/>
        <family val="2"/>
      </rPr>
      <t>default</t>
    </r>
    <r>
      <rPr>
        <sz val="10"/>
        <rFont val="新宋体"/>
        <family val="3"/>
      </rPr>
      <t>配置，測試程式能夠檢查出來並且停止運行。</t>
    </r>
  </si>
  <si>
    <r>
      <rPr>
        <sz val="10"/>
        <rFont val="新宋体"/>
        <family val="3"/>
      </rPr>
      <t>用特定工具將</t>
    </r>
    <r>
      <rPr>
        <sz val="10"/>
        <rFont val="Calibri"/>
        <family val="2"/>
      </rPr>
      <t>BIOS setting</t>
    </r>
    <r>
      <rPr>
        <sz val="10"/>
        <rFont val="新宋体"/>
        <family val="3"/>
      </rPr>
      <t>匯出為檔，結果能夠符合相關文檔要求。</t>
    </r>
  </si>
  <si>
    <r>
      <rPr>
        <sz val="10"/>
        <rFont val="新宋体"/>
        <family val="3"/>
      </rPr>
      <t>修改</t>
    </r>
    <r>
      <rPr>
        <sz val="10"/>
        <rFont val="Calibri"/>
        <family val="2"/>
      </rPr>
      <t>BIOS</t>
    </r>
    <r>
      <rPr>
        <sz val="10"/>
        <rFont val="新宋体"/>
        <family val="3"/>
      </rPr>
      <t>的預設設置，測試程式能夠檢查出來並且停止運行。</t>
    </r>
  </si>
  <si>
    <r>
      <rPr>
        <sz val="10"/>
        <rFont val="新宋体"/>
        <family val="3"/>
      </rPr>
      <t>在</t>
    </r>
    <r>
      <rPr>
        <sz val="10"/>
        <rFont val="Calibri"/>
        <family val="2"/>
      </rPr>
      <t>BIOS</t>
    </r>
    <r>
      <rPr>
        <sz val="10"/>
        <rFont val="新宋体"/>
        <family val="3"/>
      </rPr>
      <t>設置中移除一部分屬性，測試程式能夠檢查出來並且停止運行。</t>
    </r>
  </si>
  <si>
    <r>
      <rPr>
        <sz val="10"/>
        <rFont val="新宋体"/>
        <family val="3"/>
      </rPr>
      <t>用特定工具刪除</t>
    </r>
    <r>
      <rPr>
        <sz val="10"/>
        <rFont val="Calibri"/>
        <family val="2"/>
      </rPr>
      <t xml:space="preserve">mfg event log </t>
    </r>
    <r>
      <rPr>
        <sz val="10"/>
        <rFont val="新宋体"/>
        <family val="3"/>
      </rPr>
      <t>，結果能夠符合相關文檔要求。</t>
    </r>
  </si>
  <si>
    <r>
      <rPr>
        <sz val="10"/>
        <rFont val="新宋体"/>
        <family val="3"/>
      </rPr>
      <t>檢查所有的</t>
    </r>
    <r>
      <rPr>
        <sz val="10"/>
        <rFont val="Calibri"/>
        <family val="2"/>
      </rPr>
      <t>SN</t>
    </r>
    <r>
      <rPr>
        <sz val="10"/>
        <rFont val="新宋体"/>
        <family val="3"/>
      </rPr>
      <t>和描述，結果能夠符合出貨要求</t>
    </r>
  </si>
  <si>
    <r>
      <rPr>
        <sz val="10"/>
        <rFont val="新宋体"/>
        <family val="3"/>
      </rPr>
      <t>在往</t>
    </r>
    <r>
      <rPr>
        <sz val="10"/>
        <rFont val="Calibri"/>
        <family val="2"/>
      </rPr>
      <t>BIOS</t>
    </r>
    <r>
      <rPr>
        <sz val="10"/>
        <rFont val="新宋体"/>
        <family val="3"/>
      </rPr>
      <t>中寫入</t>
    </r>
    <r>
      <rPr>
        <sz val="10"/>
        <rFont val="Calibri"/>
        <family val="2"/>
      </rPr>
      <t>SN</t>
    </r>
    <r>
      <rPr>
        <sz val="10"/>
        <rFont val="新宋体"/>
        <family val="3"/>
      </rPr>
      <t>時，輸入不符合規則的</t>
    </r>
    <r>
      <rPr>
        <sz val="10"/>
        <rFont val="Calibri"/>
        <family val="2"/>
      </rPr>
      <t>SN</t>
    </r>
    <r>
      <rPr>
        <sz val="10"/>
        <rFont val="新宋体"/>
        <family val="3"/>
      </rPr>
      <t>，測試程式能夠檢查出來並且停止運行。</t>
    </r>
  </si>
  <si>
    <r>
      <rPr>
        <sz val="10"/>
        <rFont val="新宋体"/>
        <family val="3"/>
      </rPr>
      <t>換一個沒有</t>
    </r>
    <r>
      <rPr>
        <sz val="10"/>
        <rFont val="Calibri"/>
        <family val="2"/>
      </rPr>
      <t>SN</t>
    </r>
    <r>
      <rPr>
        <sz val="10"/>
        <rFont val="新宋体"/>
        <family val="3"/>
      </rPr>
      <t>的</t>
    </r>
    <r>
      <rPr>
        <sz val="10"/>
        <rFont val="Calibri"/>
        <family val="2"/>
      </rPr>
      <t>BIOS</t>
    </r>
    <r>
      <rPr>
        <sz val="10"/>
        <rFont val="新宋体"/>
        <family val="3"/>
      </rPr>
      <t>，測試程式能夠檢查出來並且停止運行。</t>
    </r>
  </si>
  <si>
    <r>
      <rPr>
        <sz val="10"/>
        <rFont val="新宋体"/>
        <family val="3"/>
      </rPr>
      <t>按照</t>
    </r>
    <r>
      <rPr>
        <sz val="10"/>
        <rFont val="Calibri"/>
        <family val="2"/>
      </rPr>
      <t xml:space="preserve"> boot sequence setting</t>
    </r>
    <r>
      <rPr>
        <sz val="10"/>
        <rFont val="新宋体"/>
        <family val="3"/>
      </rPr>
      <t>連接所有可啟動的設備，檢查</t>
    </r>
    <r>
      <rPr>
        <sz val="10"/>
        <rFont val="Calibri"/>
        <family val="2"/>
      </rPr>
      <t>boot sequence</t>
    </r>
    <r>
      <rPr>
        <sz val="10"/>
        <rFont val="新宋体"/>
        <family val="3"/>
      </rPr>
      <t>，結果能夠符合相關文檔要求。</t>
    </r>
  </si>
  <si>
    <r>
      <rPr>
        <sz val="10"/>
        <rFont val="新宋体"/>
        <family val="3"/>
      </rPr>
      <t>調整</t>
    </r>
    <r>
      <rPr>
        <sz val="10"/>
        <rFont val="Calibri"/>
        <family val="2"/>
      </rPr>
      <t>boot sequence</t>
    </r>
    <r>
      <rPr>
        <sz val="10"/>
        <rFont val="新宋体"/>
        <family val="3"/>
      </rPr>
      <t>，錯誤的</t>
    </r>
    <r>
      <rPr>
        <sz val="10"/>
        <rFont val="Calibri"/>
        <family val="2"/>
      </rPr>
      <t xml:space="preserve">default sequence </t>
    </r>
    <r>
      <rPr>
        <sz val="10"/>
        <rFont val="新宋体"/>
        <family val="3"/>
      </rPr>
      <t>能夠被測試程式檢查出來並且停止運行。</t>
    </r>
  </si>
  <si>
    <r>
      <rPr>
        <sz val="10"/>
        <rFont val="新宋体"/>
        <family val="3"/>
      </rPr>
      <t>在</t>
    </r>
    <r>
      <rPr>
        <sz val="10"/>
        <rFont val="Calibri"/>
        <family val="2"/>
      </rPr>
      <t>BIOS</t>
    </r>
    <r>
      <rPr>
        <sz val="10"/>
        <rFont val="新宋体"/>
        <family val="3"/>
      </rPr>
      <t>中</t>
    </r>
    <r>
      <rPr>
        <sz val="10"/>
        <rFont val="Calibri"/>
        <family val="2"/>
      </rPr>
      <t>disabled</t>
    </r>
    <r>
      <rPr>
        <sz val="10"/>
        <rFont val="新宋体"/>
        <family val="3"/>
      </rPr>
      <t>一些選項，測試程式能夠檢查出來並且停止運行。</t>
    </r>
  </si>
  <si>
    <r>
      <rPr>
        <sz val="10"/>
        <rFont val="新宋体"/>
        <family val="3"/>
      </rPr>
      <t>用特定的工具記錄開機時間，結果能夠符合相關文檔要求。</t>
    </r>
  </si>
  <si>
    <r>
      <rPr>
        <sz val="10"/>
        <rFont val="新宋体"/>
        <family val="3"/>
      </rPr>
      <t>讓開機時間不在正常範圍內，測試程式能夠檢查出來並且停止運行。</t>
    </r>
  </si>
  <si>
    <r>
      <rPr>
        <sz val="10"/>
        <rFont val="新宋体"/>
        <family val="3"/>
      </rPr>
      <t>系統卡死，測試程式能夠檢查出來並且停止運行。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</si>
  <si>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Post Version</t>
    </r>
    <r>
      <rPr>
        <sz val="10"/>
        <rFont val="新宋体"/>
        <family val="3"/>
      </rPr>
      <t>資訊，結果能夠符合相關文檔要求。</t>
    </r>
  </si>
  <si>
    <r>
      <rPr>
        <sz val="10"/>
        <rFont val="新宋体"/>
        <family val="3"/>
      </rPr>
      <t>修改</t>
    </r>
    <r>
      <rPr>
        <sz val="10"/>
        <rFont val="Calibri"/>
        <family val="2"/>
      </rPr>
      <t>Post Version</t>
    </r>
    <r>
      <rPr>
        <sz val="10"/>
        <rFont val="新宋体"/>
        <family val="3"/>
      </rPr>
      <t>的值，錯誤的資訊能被檢查出來</t>
    </r>
  </si>
  <si>
    <r>
      <rPr>
        <sz val="10"/>
        <rFont val="新宋体"/>
        <family val="3"/>
      </rPr>
      <t>移除一些固件的版本不讓其在</t>
    </r>
    <r>
      <rPr>
        <sz val="10"/>
        <rFont val="Calibri"/>
        <family val="2"/>
      </rPr>
      <t>POST</t>
    </r>
    <r>
      <rPr>
        <sz val="10"/>
        <rFont val="新宋体"/>
        <family val="3"/>
      </rPr>
      <t>顯示，</t>
    </r>
    <r>
      <rPr>
        <sz val="10"/>
        <rFont val="Calibri"/>
        <family val="2"/>
      </rPr>
      <t xml:space="preserve"> </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</si>
  <si>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POST timer</t>
    </r>
    <r>
      <rPr>
        <sz val="10"/>
        <rFont val="新宋体"/>
        <family val="3"/>
      </rPr>
      <t>資訊，結果能夠符合相關文檔要求。</t>
    </r>
  </si>
  <si>
    <r>
      <rPr>
        <sz val="10"/>
        <rFont val="新宋体"/>
        <family val="3"/>
      </rPr>
      <t>修改</t>
    </r>
    <r>
      <rPr>
        <sz val="10"/>
        <rFont val="Calibri"/>
        <family val="2"/>
      </rPr>
      <t>Post timer</t>
    </r>
    <r>
      <rPr>
        <sz val="10"/>
        <rFont val="新宋体"/>
        <family val="3"/>
      </rPr>
      <t>的值，錯誤的資訊能被檢查出來</t>
    </r>
  </si>
  <si>
    <r>
      <rPr>
        <sz val="10"/>
        <rFont val="新宋体"/>
        <family val="3"/>
      </rPr>
      <t>移除</t>
    </r>
    <r>
      <rPr>
        <sz val="10"/>
        <rFont val="Calibri"/>
        <family val="2"/>
      </rPr>
      <t>POST timeer</t>
    </r>
    <r>
      <rPr>
        <sz val="10"/>
        <rFont val="新宋体"/>
        <family val="3"/>
      </rPr>
      <t>顯示，測試程式能夠檢查出來並且停止運行。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</si>
  <si>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BIOS Version</t>
    </r>
    <r>
      <rPr>
        <sz val="10"/>
        <rFont val="新宋体"/>
        <family val="3"/>
      </rPr>
      <t>資訊，結果能夠符合相關文檔要求。</t>
    </r>
  </si>
  <si>
    <r>
      <rPr>
        <sz val="10"/>
        <rFont val="新宋体"/>
        <family val="3"/>
      </rPr>
      <t>修改</t>
    </r>
    <r>
      <rPr>
        <sz val="10"/>
        <rFont val="Calibri"/>
        <family val="2"/>
      </rPr>
      <t>BIOS Version</t>
    </r>
    <r>
      <rPr>
        <sz val="10"/>
        <rFont val="新宋体"/>
        <family val="3"/>
      </rPr>
      <t>的值，錯誤的資訊能被檢查出來</t>
    </r>
  </si>
  <si>
    <r>
      <rPr>
        <sz val="10"/>
        <rFont val="新宋体"/>
        <family val="3"/>
      </rPr>
      <t>修改</t>
    </r>
    <r>
      <rPr>
        <sz val="10"/>
        <rFont val="Calibri"/>
        <family val="2"/>
      </rPr>
      <t>BIOS</t>
    </r>
    <r>
      <rPr>
        <sz val="10"/>
        <rFont val="新宋体"/>
        <family val="3"/>
      </rPr>
      <t>的版本不符合其命名規則，測試程式能夠檢查出來並且停止運行。</t>
    </r>
  </si>
  <si>
    <r>
      <rPr>
        <sz val="10"/>
        <rFont val="新宋体"/>
        <family val="3"/>
      </rPr>
      <t>換一個沒有版本顯示的</t>
    </r>
    <r>
      <rPr>
        <sz val="10"/>
        <rFont val="Calibri"/>
        <family val="2"/>
      </rPr>
      <t>BIOS</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</si>
  <si>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BIOS release Date</t>
    </r>
    <r>
      <rPr>
        <sz val="10"/>
        <rFont val="新宋体"/>
        <family val="3"/>
      </rPr>
      <t>資訊，結果能夠符合相關文檔要求。</t>
    </r>
  </si>
  <si>
    <r>
      <rPr>
        <sz val="10"/>
        <rFont val="新宋体"/>
        <family val="3"/>
      </rPr>
      <t>修改</t>
    </r>
    <r>
      <rPr>
        <sz val="10"/>
        <rFont val="Calibri"/>
        <family val="2"/>
      </rPr>
      <t>BIOS release Date</t>
    </r>
    <r>
      <rPr>
        <sz val="10"/>
        <rFont val="新宋体"/>
        <family val="3"/>
      </rPr>
      <t>的值，錯誤的資訊能被檢查出來</t>
    </r>
  </si>
  <si>
    <r>
      <rPr>
        <sz val="10"/>
        <rFont val="新宋体"/>
        <family val="3"/>
      </rPr>
      <t>換一個不同時間發佈的</t>
    </r>
    <r>
      <rPr>
        <sz val="10"/>
        <rFont val="Calibri"/>
        <family val="2"/>
      </rPr>
      <t>BIOS</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</si>
  <si>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EC POST information </t>
    </r>
    <r>
      <rPr>
        <sz val="10"/>
        <rFont val="新宋体"/>
        <family val="3"/>
      </rPr>
      <t>資訊，結果能夠符合相關文檔要求。</t>
    </r>
  </si>
  <si>
    <r>
      <rPr>
        <sz val="10"/>
        <rFont val="新宋体"/>
        <family val="3"/>
      </rPr>
      <t>修改</t>
    </r>
    <r>
      <rPr>
        <sz val="10"/>
        <rFont val="Calibri"/>
        <family val="2"/>
      </rPr>
      <t xml:space="preserve"> EC POST information</t>
    </r>
    <r>
      <rPr>
        <sz val="10"/>
        <rFont val="新宋体"/>
        <family val="3"/>
      </rPr>
      <t>的值，錯誤的資訊能被檢查出來</t>
    </r>
  </si>
  <si>
    <r>
      <rPr>
        <sz val="10"/>
        <rFont val="新宋体"/>
        <family val="3"/>
      </rPr>
      <t>移除</t>
    </r>
    <r>
      <rPr>
        <sz val="10"/>
        <rFont val="Calibri"/>
        <family val="2"/>
      </rPr>
      <t>EC POST information</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</si>
  <si>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ME FW</t>
    </r>
    <r>
      <rPr>
        <sz val="10"/>
        <rFont val="新宋体"/>
        <family val="3"/>
      </rPr>
      <t>版本資訊，結果能夠符合相關文檔要求。</t>
    </r>
  </si>
  <si>
    <r>
      <rPr>
        <sz val="10"/>
        <rFont val="新宋体"/>
        <family val="3"/>
      </rPr>
      <t>修改</t>
    </r>
    <r>
      <rPr>
        <sz val="10"/>
        <rFont val="Calibri"/>
        <family val="2"/>
      </rPr>
      <t>ME FW</t>
    </r>
    <r>
      <rPr>
        <sz val="10"/>
        <rFont val="新宋体"/>
        <family val="3"/>
      </rPr>
      <t>版本的值，錯誤的資訊能被檢查出來</t>
    </r>
  </si>
  <si>
    <r>
      <rPr>
        <sz val="10"/>
        <rFont val="新宋体"/>
        <family val="3"/>
      </rPr>
      <t>移除</t>
    </r>
    <r>
      <rPr>
        <sz val="10"/>
        <rFont val="Calibri"/>
        <family val="2"/>
      </rPr>
      <t>ME FW</t>
    </r>
    <r>
      <rPr>
        <sz val="10"/>
        <rFont val="新宋体"/>
        <family val="3"/>
      </rPr>
      <t>版本顯示，測試程式能夠檢查出來並且停止運行。</t>
    </r>
  </si>
  <si>
    <r>
      <rPr>
        <sz val="10"/>
        <rFont val="新宋体"/>
        <family val="3"/>
      </rPr>
      <t>按照</t>
    </r>
    <r>
      <rPr>
        <sz val="10"/>
        <rFont val="Calibri"/>
        <family val="2"/>
      </rPr>
      <t>SOP</t>
    </r>
    <r>
      <rPr>
        <sz val="10"/>
        <rFont val="新宋体"/>
        <family val="3"/>
      </rPr>
      <t>按壓</t>
    </r>
    <r>
      <rPr>
        <sz val="10"/>
        <rFont val="Calibri"/>
        <family val="2"/>
      </rPr>
      <t>hot-key</t>
    </r>
    <r>
      <rPr>
        <sz val="10"/>
        <rFont val="新宋体"/>
        <family val="3"/>
      </rPr>
      <t>，結果能夠符合相關文檔要求。</t>
    </r>
  </si>
  <si>
    <r>
      <rPr>
        <sz val="10"/>
        <rFont val="新宋体"/>
        <family val="3"/>
      </rPr>
      <t>先拔出電池，然後在插回去，開機時會有相應的錯誤資訊被檢查出來。</t>
    </r>
  </si>
  <si>
    <r>
      <rPr>
        <sz val="10"/>
        <rFont val="新宋体"/>
        <family val="3"/>
      </rPr>
      <t>換一個不同類型的電池，測試程式能夠檢查出來並且停止運行。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</si>
  <si>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System total/effective memory </t>
    </r>
    <r>
      <rPr>
        <sz val="10"/>
        <rFont val="新宋体"/>
        <family val="3"/>
      </rPr>
      <t>資訊，結果能夠符合相關文檔要求。</t>
    </r>
  </si>
  <si>
    <r>
      <rPr>
        <sz val="10"/>
        <rFont val="新宋体"/>
        <family val="3"/>
      </rPr>
      <t>拔掉部分</t>
    </r>
    <r>
      <rPr>
        <sz val="10"/>
        <rFont val="Calibri"/>
        <family val="2"/>
      </rPr>
      <t>DIMM</t>
    </r>
    <r>
      <rPr>
        <sz val="10"/>
        <rFont val="新宋体"/>
        <family val="3"/>
      </rPr>
      <t>，錯誤的資訊能被檢查出來</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</si>
  <si>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Logo display </t>
    </r>
    <r>
      <rPr>
        <sz val="10"/>
        <rFont val="新宋体"/>
        <family val="3"/>
      </rPr>
      <t>資訊，結果能夠符合相關文檔要求。</t>
    </r>
  </si>
  <si>
    <r>
      <rPr>
        <sz val="10"/>
        <rFont val="新宋体"/>
        <family val="3"/>
      </rPr>
      <t>在</t>
    </r>
    <r>
      <rPr>
        <sz val="10"/>
        <rFont val="Calibri"/>
        <family val="2"/>
      </rPr>
      <t>BIOS</t>
    </r>
    <r>
      <rPr>
        <sz val="10"/>
        <rFont val="新宋体"/>
        <family val="3"/>
      </rPr>
      <t>檔中替換掉</t>
    </r>
    <r>
      <rPr>
        <sz val="10"/>
        <rFont val="Calibri"/>
        <family val="2"/>
      </rPr>
      <t>Logo</t>
    </r>
    <r>
      <rPr>
        <sz val="10"/>
        <rFont val="新宋体"/>
        <family val="3"/>
      </rPr>
      <t>，錯誤的資訊能被檢查出來</t>
    </r>
  </si>
  <si>
    <r>
      <rPr>
        <sz val="10"/>
        <rFont val="新宋体"/>
        <family val="3"/>
      </rPr>
      <t>在</t>
    </r>
    <r>
      <rPr>
        <sz val="10"/>
        <rFont val="Calibri"/>
        <family val="2"/>
      </rPr>
      <t>BIOS</t>
    </r>
    <r>
      <rPr>
        <sz val="10"/>
        <rFont val="新宋体"/>
        <family val="3"/>
      </rPr>
      <t>中移除</t>
    </r>
    <r>
      <rPr>
        <sz val="10"/>
        <rFont val="Calibri"/>
        <family val="2"/>
      </rPr>
      <t>logo</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</si>
  <si>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 Product Name </t>
    </r>
    <r>
      <rPr>
        <sz val="10"/>
        <rFont val="新宋体"/>
        <family val="3"/>
      </rPr>
      <t>資訊，結果能夠符合相關文檔要求。</t>
    </r>
  </si>
  <si>
    <r>
      <rPr>
        <sz val="10"/>
        <rFont val="新宋体"/>
        <family val="3"/>
      </rPr>
      <t>修改</t>
    </r>
    <r>
      <rPr>
        <sz val="10"/>
        <rFont val="Calibri"/>
        <family val="2"/>
      </rPr>
      <t>Product Name</t>
    </r>
    <r>
      <rPr>
        <sz val="10"/>
        <rFont val="新宋体"/>
        <family val="3"/>
      </rPr>
      <t>的值，錯誤的資訊能被檢查出來</t>
    </r>
  </si>
  <si>
    <r>
      <rPr>
        <sz val="10"/>
        <rFont val="新宋体"/>
        <family val="3"/>
      </rPr>
      <t>移除</t>
    </r>
    <r>
      <rPr>
        <sz val="10"/>
        <rFont val="Calibri"/>
        <family val="2"/>
      </rPr>
      <t>Product Name</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</si>
  <si>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Serial Number </t>
    </r>
    <r>
      <rPr>
        <sz val="10"/>
        <rFont val="新宋体"/>
        <family val="3"/>
      </rPr>
      <t>資訊，結果能夠符合相關文檔要求。</t>
    </r>
  </si>
  <si>
    <r>
      <rPr>
        <sz val="10"/>
        <rFont val="新宋体"/>
        <family val="3"/>
      </rPr>
      <t>修改</t>
    </r>
    <r>
      <rPr>
        <sz val="10"/>
        <rFont val="Calibri"/>
        <family val="2"/>
      </rPr>
      <t>Serial Number</t>
    </r>
    <r>
      <rPr>
        <sz val="10"/>
        <rFont val="新宋体"/>
        <family val="3"/>
      </rPr>
      <t>的值，錯誤的資訊能被檢查出來</t>
    </r>
  </si>
  <si>
    <r>
      <rPr>
        <sz val="10"/>
        <rFont val="新宋体"/>
        <family val="3"/>
      </rPr>
      <t>移除</t>
    </r>
    <r>
      <rPr>
        <sz val="10"/>
        <rFont val="Calibri"/>
        <family val="2"/>
      </rPr>
      <t>Serial Number</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</si>
  <si>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Asset Tag</t>
    </r>
    <r>
      <rPr>
        <sz val="10"/>
        <rFont val="新宋体"/>
        <family val="3"/>
      </rPr>
      <t>資訊，結果能夠符合相關文檔要求。</t>
    </r>
  </si>
  <si>
    <r>
      <rPr>
        <sz val="10"/>
        <rFont val="新宋体"/>
        <family val="3"/>
      </rPr>
      <t>修改</t>
    </r>
    <r>
      <rPr>
        <sz val="10"/>
        <rFont val="Calibri"/>
        <family val="2"/>
      </rPr>
      <t>Asset Tag</t>
    </r>
    <r>
      <rPr>
        <sz val="10"/>
        <rFont val="新宋体"/>
        <family val="3"/>
      </rPr>
      <t>的值，錯誤的資訊能被檢查出來</t>
    </r>
  </si>
  <si>
    <r>
      <rPr>
        <sz val="10"/>
        <rFont val="新宋体"/>
        <family val="3"/>
      </rPr>
      <t>移除</t>
    </r>
    <r>
      <rPr>
        <sz val="10"/>
        <rFont val="Calibri"/>
        <family val="2"/>
      </rPr>
      <t>Asset Tag</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</si>
  <si>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CPU</t>
    </r>
    <r>
      <rPr>
        <sz val="10"/>
        <rFont val="新宋体"/>
        <family val="3"/>
      </rPr>
      <t>的類型和頻率，結果能夠符合相關文檔要求。</t>
    </r>
  </si>
  <si>
    <r>
      <rPr>
        <sz val="10"/>
        <rFont val="新宋体"/>
        <family val="3"/>
      </rPr>
      <t>當換上其他一個不同類型和頻率的</t>
    </r>
    <r>
      <rPr>
        <sz val="10"/>
        <rFont val="Calibri"/>
        <family val="2"/>
      </rPr>
      <t>CPU</t>
    </r>
    <r>
      <rPr>
        <sz val="10"/>
        <rFont val="新宋体"/>
        <family val="3"/>
      </rPr>
      <t>之後，錯誤的資訊能被檢查出來</t>
    </r>
  </si>
  <si>
    <r>
      <rPr>
        <sz val="10"/>
        <rFont val="新宋体"/>
        <family val="3"/>
      </rPr>
      <t>換一個其他</t>
    </r>
    <r>
      <rPr>
        <sz val="10"/>
        <rFont val="Calibri"/>
        <family val="2"/>
      </rPr>
      <t>name mode</t>
    </r>
    <r>
      <rPr>
        <sz val="10"/>
        <rFont val="新宋体"/>
        <family val="3"/>
      </rPr>
      <t>的</t>
    </r>
    <r>
      <rPr>
        <sz val="10"/>
        <rFont val="Calibri"/>
        <family val="2"/>
      </rPr>
      <t>CPU</t>
    </r>
    <r>
      <rPr>
        <sz val="10"/>
        <rFont val="新宋体"/>
        <family val="3"/>
      </rPr>
      <t>，測試程式能夠檢查出來並且停止運行。</t>
    </r>
  </si>
  <si>
    <r>
      <rPr>
        <sz val="10"/>
        <rFont val="新宋体"/>
        <family val="3"/>
      </rPr>
      <t>換一個其他頻率的</t>
    </r>
    <r>
      <rPr>
        <sz val="10"/>
        <rFont val="Calibri"/>
        <family val="2"/>
      </rPr>
      <t>CPU</t>
    </r>
    <r>
      <rPr>
        <sz val="10"/>
        <rFont val="新宋体"/>
        <family val="3"/>
      </rPr>
      <t>，測試程式能夠檢查出來並且停止運行。</t>
    </r>
  </si>
  <si>
    <r>
      <rPr>
        <sz val="10"/>
        <rFont val="新宋体"/>
        <family val="3"/>
      </rPr>
      <t>在</t>
    </r>
    <r>
      <rPr>
        <sz val="10"/>
        <rFont val="Calibri"/>
        <family val="2"/>
      </rPr>
      <t>solt2</t>
    </r>
    <r>
      <rPr>
        <sz val="10"/>
        <rFont val="新宋体"/>
        <family val="3"/>
      </rPr>
      <t>中不放入</t>
    </r>
    <r>
      <rPr>
        <sz val="10"/>
        <rFont val="Calibri"/>
        <family val="2"/>
      </rPr>
      <t>CPU</t>
    </r>
    <r>
      <rPr>
        <sz val="10"/>
        <rFont val="新宋体"/>
        <family val="3"/>
      </rPr>
      <t>，錯誤的資訊能被檢查出來</t>
    </r>
  </si>
  <si>
    <r>
      <rPr>
        <sz val="10"/>
        <rFont val="新宋体"/>
        <family val="3"/>
      </rPr>
      <t>在</t>
    </r>
    <r>
      <rPr>
        <sz val="10"/>
        <rFont val="Calibri"/>
        <family val="2"/>
      </rPr>
      <t>slot2</t>
    </r>
    <r>
      <rPr>
        <sz val="10"/>
        <rFont val="新宋体"/>
        <family val="3"/>
      </rPr>
      <t>中插入其他型號的</t>
    </r>
    <r>
      <rPr>
        <sz val="10"/>
        <rFont val="Calibri"/>
        <family val="2"/>
      </rPr>
      <t>CPU</t>
    </r>
    <r>
      <rPr>
        <sz val="10"/>
        <rFont val="新宋体"/>
        <family val="3"/>
      </rPr>
      <t>，測試程式能夠檢查出來並且停止運行。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</si>
  <si>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CPLD FW</t>
    </r>
    <r>
      <rPr>
        <sz val="10"/>
        <rFont val="新宋体"/>
        <family val="3"/>
      </rPr>
      <t>版本資訊，結果能夠符合相關文檔要求。</t>
    </r>
  </si>
  <si>
    <r>
      <rPr>
        <sz val="10"/>
        <rFont val="新宋体"/>
        <family val="3"/>
      </rPr>
      <t>修改</t>
    </r>
    <r>
      <rPr>
        <sz val="10"/>
        <rFont val="Calibri"/>
        <family val="2"/>
      </rPr>
      <t>CPLD FW</t>
    </r>
    <r>
      <rPr>
        <sz val="10"/>
        <rFont val="新宋体"/>
        <family val="3"/>
      </rPr>
      <t>版本</t>
    </r>
    <r>
      <rPr>
        <sz val="10"/>
        <rFont val="Calibri"/>
        <family val="2"/>
      </rPr>
      <t xml:space="preserve"> </t>
    </r>
    <r>
      <rPr>
        <sz val="10"/>
        <rFont val="新宋体"/>
        <family val="3"/>
      </rPr>
      <t>的值，錯誤的資訊能被檢查出來</t>
    </r>
  </si>
  <si>
    <r>
      <rPr>
        <sz val="10"/>
        <rFont val="新宋体"/>
        <family val="3"/>
      </rPr>
      <t>移除</t>
    </r>
    <r>
      <rPr>
        <sz val="10"/>
        <rFont val="Calibri"/>
        <family val="2"/>
      </rPr>
      <t>CPLD</t>
    </r>
    <r>
      <rPr>
        <sz val="10"/>
        <rFont val="新宋体"/>
        <family val="3"/>
      </rPr>
      <t>的</t>
    </r>
    <r>
      <rPr>
        <sz val="10"/>
        <rFont val="Calibri"/>
        <family val="2"/>
      </rPr>
      <t xml:space="preserve">firmware </t>
    </r>
    <r>
      <rPr>
        <sz val="10"/>
        <rFont val="新宋体"/>
        <family val="3"/>
      </rPr>
      <t>版本，測試程式能夠檢查出來並且停止運行。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</si>
  <si>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TSM FW</t>
    </r>
    <r>
      <rPr>
        <sz val="10"/>
        <rFont val="新宋体"/>
        <family val="3"/>
      </rPr>
      <t>版本資訊，結果能夠符合相關文檔要求。</t>
    </r>
  </si>
  <si>
    <r>
      <rPr>
        <sz val="10"/>
        <rFont val="新宋体"/>
        <family val="3"/>
      </rPr>
      <t>修改</t>
    </r>
    <r>
      <rPr>
        <sz val="10"/>
        <rFont val="Calibri"/>
        <family val="2"/>
      </rPr>
      <t>TSM FW</t>
    </r>
    <r>
      <rPr>
        <sz val="10"/>
        <rFont val="新宋体"/>
        <family val="3"/>
      </rPr>
      <t>版本的值，錯誤的資訊能被檢查出來</t>
    </r>
  </si>
  <si>
    <r>
      <rPr>
        <sz val="10"/>
        <rFont val="新宋体"/>
        <family val="3"/>
      </rPr>
      <t>移除</t>
    </r>
    <r>
      <rPr>
        <sz val="10"/>
        <rFont val="Calibri"/>
        <family val="2"/>
      </rPr>
      <t>TSM FW</t>
    </r>
    <r>
      <rPr>
        <sz val="10"/>
        <rFont val="新宋体"/>
        <family val="3"/>
      </rPr>
      <t>在</t>
    </r>
    <r>
      <rPr>
        <sz val="10"/>
        <rFont val="Calibri"/>
        <family val="2"/>
      </rPr>
      <t>POST</t>
    </r>
    <r>
      <rPr>
        <sz val="10"/>
        <rFont val="新宋体"/>
        <family val="3"/>
      </rPr>
      <t>的顯示，測試程式能夠檢查出來並且停止運行。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</si>
  <si>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TSM IP address</t>
    </r>
    <r>
      <rPr>
        <sz val="10"/>
        <rFont val="新宋体"/>
        <family val="3"/>
      </rPr>
      <t>資訊，結果能夠符合相關文檔要求。</t>
    </r>
  </si>
  <si>
    <r>
      <rPr>
        <sz val="10"/>
        <rFont val="新宋体"/>
        <family val="3"/>
      </rPr>
      <t>修改</t>
    </r>
    <r>
      <rPr>
        <sz val="10"/>
        <rFont val="Calibri"/>
        <family val="2"/>
      </rPr>
      <t>TSM IP address</t>
    </r>
    <r>
      <rPr>
        <sz val="10"/>
        <rFont val="新宋体"/>
        <family val="3"/>
      </rPr>
      <t>的值，錯誤的資訊能被檢查出來</t>
    </r>
  </si>
  <si>
    <r>
      <rPr>
        <sz val="10"/>
        <rFont val="新宋体"/>
        <family val="3"/>
      </rPr>
      <t>移除</t>
    </r>
    <r>
      <rPr>
        <sz val="10"/>
        <rFont val="Calibri"/>
        <family val="2"/>
      </rPr>
      <t>TSM IP</t>
    </r>
    <r>
      <rPr>
        <sz val="10"/>
        <rFont val="新宋体"/>
        <family val="3"/>
      </rPr>
      <t>在</t>
    </r>
    <r>
      <rPr>
        <sz val="10"/>
        <rFont val="Calibri"/>
        <family val="2"/>
      </rPr>
      <t>post</t>
    </r>
    <r>
      <rPr>
        <sz val="10"/>
        <rFont val="新宋体"/>
        <family val="3"/>
      </rPr>
      <t>中的顯示，測試程式能夠檢查出來並且停止運行。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</si>
  <si>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TSM MAC address</t>
    </r>
    <r>
      <rPr>
        <sz val="10"/>
        <rFont val="新宋体"/>
        <family val="3"/>
      </rPr>
      <t>資訊，結果能夠符合相關文檔要求。</t>
    </r>
  </si>
  <si>
    <r>
      <rPr>
        <sz val="10"/>
        <rFont val="新宋体"/>
        <family val="3"/>
      </rPr>
      <t>修改</t>
    </r>
    <r>
      <rPr>
        <sz val="10"/>
        <rFont val="Calibri"/>
        <family val="2"/>
      </rPr>
      <t>TSM MAC address</t>
    </r>
    <r>
      <rPr>
        <sz val="10"/>
        <rFont val="新宋体"/>
        <family val="3"/>
      </rPr>
      <t>的值，錯誤的資訊能被檢查出來</t>
    </r>
  </si>
  <si>
    <r>
      <rPr>
        <sz val="10"/>
        <rFont val="新宋体"/>
        <family val="3"/>
      </rPr>
      <t>移除</t>
    </r>
    <r>
      <rPr>
        <sz val="10"/>
        <rFont val="Calibri"/>
        <family val="2"/>
      </rPr>
      <t>TSM MAC</t>
    </r>
    <r>
      <rPr>
        <sz val="10"/>
        <rFont val="新宋体"/>
        <family val="3"/>
      </rPr>
      <t>在</t>
    </r>
    <r>
      <rPr>
        <sz val="10"/>
        <rFont val="Calibri"/>
        <family val="2"/>
      </rPr>
      <t>POST</t>
    </r>
    <r>
      <rPr>
        <sz val="10"/>
        <rFont val="新宋体"/>
        <family val="3"/>
      </rPr>
      <t>中的顯示，測試程式能夠檢查出來並且停止運行。</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</si>
  <si>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Early sysytem initializ</t>
    </r>
    <r>
      <rPr>
        <sz val="10"/>
        <rFont val="新宋体"/>
        <family val="3"/>
      </rPr>
      <t>資訊，結果能夠符合相關文檔要求。</t>
    </r>
  </si>
  <si>
    <r>
      <rPr>
        <sz val="10"/>
        <rFont val="新宋体"/>
        <family val="3"/>
      </rPr>
      <t>用一個不能初始化成功的主機板，錯誤的資訊能被檢查出來</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</si>
  <si>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System Chipset initialize</t>
    </r>
    <r>
      <rPr>
        <sz val="10"/>
        <rFont val="新宋体"/>
        <family val="3"/>
      </rPr>
      <t>資訊，結果能夠符合相關文檔要求。</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</si>
  <si>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QPI Link initialize </t>
    </r>
    <r>
      <rPr>
        <sz val="10"/>
        <rFont val="新宋体"/>
        <family val="3"/>
      </rPr>
      <t>資訊，結果能夠符合相關文檔要求。</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</si>
  <si>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Early Processor initialize </t>
    </r>
    <r>
      <rPr>
        <sz val="10"/>
        <rFont val="新宋体"/>
        <family val="3"/>
      </rPr>
      <t>資訊，結果能夠符合相關文檔要求。</t>
    </r>
  </si>
  <si>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Memory initialize </t>
    </r>
    <r>
      <rPr>
        <sz val="10"/>
        <rFont val="新宋体"/>
        <family val="3"/>
      </rPr>
      <t>資訊，結果能夠符合相關文檔要求。</t>
    </r>
  </si>
  <si>
    <r>
      <rPr>
        <sz val="10"/>
        <rFont val="新宋体"/>
        <family val="3"/>
        <charset val="134"/>
      </rPr>
      <t>用一個不能初始化成功的主機板，錯誤的資訊能被檢查出來</t>
    </r>
    <phoneticPr fontId="3" type="noConversion"/>
  </si>
  <si>
    <r>
      <rPr>
        <sz val="10"/>
        <rFont val="新宋体"/>
        <family val="3"/>
        <charset val="134"/>
      </rPr>
      <t>用一個不能初始化成功的</t>
    </r>
    <r>
      <rPr>
        <sz val="10"/>
        <rFont val="Calibri"/>
        <family val="2"/>
      </rPr>
      <t>NG memory</t>
    </r>
    <r>
      <rPr>
        <sz val="10"/>
        <rFont val="新宋体"/>
        <family val="3"/>
        <charset val="134"/>
      </rPr>
      <t>，錯誤的資訊能被檢查出來</t>
    </r>
    <phoneticPr fontId="3" type="noConversion"/>
  </si>
  <si>
    <r>
      <rPr>
        <sz val="10"/>
        <rFont val="新宋体"/>
        <family val="3"/>
        <charset val="134"/>
      </rPr>
      <t>按照</t>
    </r>
    <r>
      <rPr>
        <sz val="10"/>
        <rFont val="Calibri"/>
        <family val="2"/>
      </rPr>
      <t>SOP</t>
    </r>
    <r>
      <rPr>
        <sz val="10"/>
        <rFont val="新宋体"/>
        <family val="3"/>
        <charset val="134"/>
      </rPr>
      <t>暫停</t>
    </r>
    <r>
      <rPr>
        <sz val="10"/>
        <rFont val="Calibri"/>
        <family val="2"/>
      </rPr>
      <t>POST</t>
    </r>
    <r>
      <rPr>
        <sz val="10"/>
        <rFont val="新宋体"/>
        <family val="3"/>
        <charset val="134"/>
      </rPr>
      <t>畫面，檢查</t>
    </r>
    <r>
      <rPr>
        <sz val="10"/>
        <rFont val="Calibri"/>
        <family val="2"/>
      </rPr>
      <t xml:space="preserve">Loading system FW modulse </t>
    </r>
    <r>
      <rPr>
        <sz val="10"/>
        <rFont val="新宋体"/>
        <family val="3"/>
        <charset val="134"/>
      </rPr>
      <t>資訊，結果能夠符合相關文檔要求。</t>
    </r>
  </si>
  <si>
    <r>
      <rPr>
        <sz val="10"/>
        <rFont val="新宋体"/>
        <family val="3"/>
        <charset val="134"/>
      </rPr>
      <t>按照</t>
    </r>
    <r>
      <rPr>
        <sz val="10"/>
        <rFont val="Calibri"/>
        <family val="2"/>
      </rPr>
      <t>SOP</t>
    </r>
    <r>
      <rPr>
        <sz val="10"/>
        <rFont val="新宋体"/>
        <family val="3"/>
        <charset val="134"/>
      </rPr>
      <t>暫停</t>
    </r>
    <r>
      <rPr>
        <sz val="10"/>
        <rFont val="Calibri"/>
        <family val="2"/>
      </rPr>
      <t>POST</t>
    </r>
    <r>
      <rPr>
        <sz val="10"/>
        <rFont val="新宋体"/>
        <family val="3"/>
        <charset val="134"/>
      </rPr>
      <t>畫面，檢查</t>
    </r>
    <r>
      <rPr>
        <sz val="10"/>
        <rFont val="Calibri"/>
        <family val="2"/>
      </rPr>
      <t>USB controller initialize</t>
    </r>
    <r>
      <rPr>
        <sz val="10"/>
        <rFont val="新宋体"/>
        <family val="3"/>
        <charset val="134"/>
      </rPr>
      <t>資訊，結果能夠符合相關文檔要求。</t>
    </r>
    <phoneticPr fontId="3" type="noConversion"/>
  </si>
  <si>
    <r>
      <rPr>
        <sz val="10"/>
        <rFont val="新宋体"/>
        <family val="3"/>
        <charset val="134"/>
      </rPr>
      <t>按照</t>
    </r>
    <r>
      <rPr>
        <sz val="10"/>
        <rFont val="Calibri"/>
        <family val="2"/>
      </rPr>
      <t>SOP</t>
    </r>
    <r>
      <rPr>
        <sz val="10"/>
        <rFont val="新宋体"/>
        <family val="3"/>
        <charset val="134"/>
      </rPr>
      <t>暫停</t>
    </r>
    <r>
      <rPr>
        <sz val="10"/>
        <rFont val="Calibri"/>
        <family val="2"/>
      </rPr>
      <t>POST</t>
    </r>
    <r>
      <rPr>
        <sz val="10"/>
        <rFont val="新宋体"/>
        <family val="3"/>
        <charset val="134"/>
      </rPr>
      <t>畫面，檢查</t>
    </r>
    <r>
      <rPr>
        <sz val="10"/>
        <rFont val="Calibri"/>
        <family val="2"/>
      </rPr>
      <t xml:space="preserve"> Processor Root ports initializ </t>
    </r>
    <r>
      <rPr>
        <sz val="10"/>
        <rFont val="新宋体"/>
        <family val="3"/>
        <charset val="134"/>
      </rPr>
      <t>資訊，結果能夠符合相關文檔要求。</t>
    </r>
    <phoneticPr fontId="3" type="noConversion"/>
  </si>
  <si>
    <r>
      <rPr>
        <sz val="10"/>
        <rFont val="新宋体"/>
        <family val="3"/>
        <charset val="134"/>
      </rPr>
      <t>按照</t>
    </r>
    <r>
      <rPr>
        <sz val="10"/>
        <rFont val="Calibri"/>
        <family val="2"/>
      </rPr>
      <t>SOP</t>
    </r>
    <r>
      <rPr>
        <sz val="10"/>
        <rFont val="新宋体"/>
        <family val="3"/>
        <charset val="134"/>
      </rPr>
      <t>暫停</t>
    </r>
    <r>
      <rPr>
        <sz val="10"/>
        <rFont val="Calibri"/>
        <family val="2"/>
      </rPr>
      <t>POST</t>
    </r>
    <r>
      <rPr>
        <sz val="10"/>
        <rFont val="新宋体"/>
        <family val="3"/>
        <charset val="134"/>
      </rPr>
      <t>畫面，檢查</t>
    </r>
    <r>
      <rPr>
        <sz val="10"/>
        <rFont val="Calibri"/>
        <family val="2"/>
      </rPr>
      <t xml:space="preserve">ACPI Table initialize </t>
    </r>
    <r>
      <rPr>
        <sz val="10"/>
        <rFont val="新宋体"/>
        <family val="3"/>
        <charset val="134"/>
      </rPr>
      <t>資訊，結果能夠符合相關文檔要求。</t>
    </r>
    <phoneticPr fontId="3" type="noConversion"/>
  </si>
  <si>
    <r>
      <rPr>
        <sz val="10"/>
        <rFont val="新宋体"/>
        <family val="3"/>
        <charset val="134"/>
      </rPr>
      <t>在</t>
    </r>
    <r>
      <rPr>
        <sz val="10"/>
        <rFont val="Calibri"/>
        <family val="2"/>
      </rPr>
      <t>OS/DOS/POST</t>
    </r>
    <r>
      <rPr>
        <sz val="10"/>
        <rFont val="新宋体"/>
        <family val="3"/>
        <charset val="134"/>
      </rPr>
      <t>中讀取</t>
    </r>
    <r>
      <rPr>
        <sz val="10"/>
        <rFont val="Calibri"/>
        <family val="2"/>
      </rPr>
      <t>ME FW</t>
    </r>
    <r>
      <rPr>
        <sz val="10"/>
        <rFont val="新宋体"/>
        <family val="3"/>
        <charset val="134"/>
      </rPr>
      <t>版本，結果能夠符合相關文檔要求。</t>
    </r>
    <phoneticPr fontId="3" type="noConversion"/>
  </si>
  <si>
    <r>
      <rPr>
        <sz val="10"/>
        <rFont val="新宋体"/>
        <family val="3"/>
        <charset val="134"/>
      </rPr>
      <t>更新</t>
    </r>
    <r>
      <rPr>
        <sz val="10"/>
        <rFont val="Calibri"/>
        <family val="2"/>
      </rPr>
      <t xml:space="preserve">ME FW </t>
    </r>
    <r>
      <rPr>
        <sz val="10"/>
        <rFont val="新宋体"/>
        <family val="3"/>
        <charset val="134"/>
      </rPr>
      <t>到其他的版本，測試程式能夠檢查出來並且停止運行。</t>
    </r>
  </si>
  <si>
    <r>
      <rPr>
        <sz val="10"/>
        <rFont val="新宋体"/>
        <family val="3"/>
        <charset val="134"/>
      </rPr>
      <t>用特定工具測試</t>
    </r>
    <r>
      <rPr>
        <sz val="10"/>
        <rFont val="Calibri"/>
        <family val="2"/>
      </rPr>
      <t>ME</t>
    </r>
    <r>
      <rPr>
        <sz val="10"/>
        <rFont val="新宋体"/>
        <family val="3"/>
        <charset val="134"/>
      </rPr>
      <t>的功能，功能正常，沒有任何錯誤出現</t>
    </r>
    <phoneticPr fontId="3" type="noConversion"/>
  </si>
  <si>
    <r>
      <rPr>
        <sz val="10"/>
        <rFont val="新宋体"/>
        <family val="3"/>
        <charset val="134"/>
      </rPr>
      <t>修改</t>
    </r>
    <r>
      <rPr>
        <sz val="10"/>
        <rFont val="Calibri"/>
        <family val="2"/>
      </rPr>
      <t>ME FW</t>
    </r>
    <r>
      <rPr>
        <sz val="10"/>
        <rFont val="新宋体"/>
        <family val="3"/>
        <charset val="134"/>
      </rPr>
      <t>中的內容，測試程式能夠檢查出來並且停止運行。</t>
    </r>
  </si>
  <si>
    <r>
      <rPr>
        <sz val="10"/>
        <rFont val="新宋体"/>
        <family val="3"/>
        <charset val="134"/>
      </rPr>
      <t>在</t>
    </r>
    <r>
      <rPr>
        <sz val="10"/>
        <rFont val="Calibri"/>
        <family val="2"/>
      </rPr>
      <t>OS/DOS/POST</t>
    </r>
    <r>
      <rPr>
        <sz val="10"/>
        <rFont val="新宋体"/>
        <family val="3"/>
        <charset val="134"/>
      </rPr>
      <t>中讀取</t>
    </r>
    <r>
      <rPr>
        <sz val="10"/>
        <rFont val="Calibri"/>
        <family val="2"/>
      </rPr>
      <t>ME ROM</t>
    </r>
    <r>
      <rPr>
        <sz val="10"/>
        <rFont val="新宋体"/>
        <family val="3"/>
        <charset val="134"/>
      </rPr>
      <t>容量，結果能夠符合相關文檔要求。</t>
    </r>
    <phoneticPr fontId="3" type="noConversion"/>
  </si>
  <si>
    <r>
      <rPr>
        <sz val="10"/>
        <rFont val="新宋体"/>
        <family val="3"/>
        <charset val="134"/>
      </rPr>
      <t>換一個不同容量的</t>
    </r>
    <r>
      <rPr>
        <sz val="10"/>
        <rFont val="Calibri"/>
        <family val="2"/>
      </rPr>
      <t>ME ROM</t>
    </r>
    <r>
      <rPr>
        <sz val="10"/>
        <rFont val="新宋体"/>
        <family val="3"/>
        <charset val="134"/>
      </rPr>
      <t>，測試程式能夠檢查出來並且停止運行。</t>
    </r>
  </si>
  <si>
    <r>
      <rPr>
        <sz val="10"/>
        <rFont val="新宋体"/>
        <family val="3"/>
        <charset val="134"/>
      </rPr>
      <t>按照</t>
    </r>
    <r>
      <rPr>
        <sz val="10"/>
        <rFont val="Calibri"/>
        <family val="2"/>
      </rPr>
      <t>SOP</t>
    </r>
    <r>
      <rPr>
        <sz val="10"/>
        <rFont val="新宋体"/>
        <family val="3"/>
        <charset val="134"/>
      </rPr>
      <t>來更新</t>
    </r>
    <r>
      <rPr>
        <sz val="10"/>
        <rFont val="Calibri"/>
        <family val="2"/>
      </rPr>
      <t>ME FW</t>
    </r>
    <r>
      <rPr>
        <sz val="10"/>
        <rFont val="新宋体"/>
        <family val="3"/>
        <charset val="134"/>
      </rPr>
      <t>，更新的功能正常，</t>
    </r>
    <r>
      <rPr>
        <sz val="10"/>
        <rFont val="Calibri"/>
        <family val="2"/>
      </rPr>
      <t>FW</t>
    </r>
    <r>
      <rPr>
        <sz val="10"/>
        <rFont val="新宋体"/>
        <family val="3"/>
        <charset val="134"/>
      </rPr>
      <t>版本正確</t>
    </r>
  </si>
  <si>
    <r>
      <rPr>
        <sz val="10"/>
        <rFont val="新宋体"/>
        <family val="3"/>
        <charset val="134"/>
      </rPr>
      <t>用不同</t>
    </r>
    <r>
      <rPr>
        <sz val="10"/>
        <rFont val="Calibri"/>
        <family val="2"/>
      </rPr>
      <t xml:space="preserve">ME </t>
    </r>
    <r>
      <rPr>
        <sz val="10"/>
        <rFont val="新宋体"/>
        <family val="3"/>
        <charset val="134"/>
      </rPr>
      <t>版本的</t>
    </r>
    <r>
      <rPr>
        <sz val="10"/>
        <rFont val="Calibri"/>
        <family val="2"/>
      </rPr>
      <t xml:space="preserve">ROM </t>
    </r>
    <r>
      <rPr>
        <sz val="10"/>
        <rFont val="新宋体"/>
        <family val="3"/>
        <charset val="134"/>
      </rPr>
      <t>檔來更新，在更新之前，測試程式能夠檢查出來並且停止運行。</t>
    </r>
  </si>
  <si>
    <r>
      <rPr>
        <sz val="10"/>
        <rFont val="新宋体"/>
        <family val="3"/>
        <charset val="134"/>
      </rPr>
      <t>用不同容量的</t>
    </r>
    <r>
      <rPr>
        <sz val="10"/>
        <rFont val="Calibri"/>
        <family val="2"/>
      </rPr>
      <t xml:space="preserve">ROM </t>
    </r>
    <r>
      <rPr>
        <sz val="10"/>
        <rFont val="新宋体"/>
        <family val="3"/>
        <charset val="134"/>
      </rPr>
      <t>檔去更新</t>
    </r>
    <r>
      <rPr>
        <sz val="10"/>
        <rFont val="Calibri"/>
        <family val="2"/>
      </rPr>
      <t>ME FW</t>
    </r>
    <r>
      <rPr>
        <sz val="10"/>
        <rFont val="新宋体"/>
        <family val="3"/>
        <charset val="134"/>
      </rPr>
      <t>，測試程式能夠檢查出來並且停止運行。</t>
    </r>
  </si>
  <si>
    <r>
      <rPr>
        <sz val="10"/>
        <rFont val="新宋体"/>
        <family val="3"/>
        <charset val="134"/>
      </rPr>
      <t>修改</t>
    </r>
    <r>
      <rPr>
        <sz val="10"/>
        <rFont val="Calibri"/>
        <family val="2"/>
      </rPr>
      <t>ROM</t>
    </r>
    <r>
      <rPr>
        <sz val="10"/>
        <rFont val="新宋体"/>
        <family val="3"/>
        <charset val="134"/>
      </rPr>
      <t>檔的內容，在更新之前，測試程式能夠檢查出來並且停止運行。</t>
    </r>
  </si>
  <si>
    <r>
      <rPr>
        <sz val="10"/>
        <rFont val="新宋体"/>
        <family val="3"/>
        <charset val="134"/>
      </rPr>
      <t>讓</t>
    </r>
    <r>
      <rPr>
        <sz val="10"/>
        <rFont val="Calibri"/>
        <family val="2"/>
      </rPr>
      <t>ME ROM</t>
    </r>
    <r>
      <rPr>
        <sz val="10"/>
        <rFont val="新宋体"/>
        <family val="3"/>
        <charset val="134"/>
      </rPr>
      <t>中的內容為空，測試程式能夠檢查出來並且停止運行。</t>
    </r>
  </si>
  <si>
    <r>
      <rPr>
        <sz val="10"/>
        <rFont val="新宋体"/>
        <family val="3"/>
        <charset val="134"/>
      </rPr>
      <t>在</t>
    </r>
    <r>
      <rPr>
        <sz val="10"/>
        <rFont val="Calibri"/>
        <family val="2"/>
      </rPr>
      <t>OS/DOS</t>
    </r>
    <r>
      <rPr>
        <sz val="10"/>
        <rFont val="新宋体"/>
        <family val="3"/>
        <charset val="134"/>
      </rPr>
      <t>中讀取</t>
    </r>
    <r>
      <rPr>
        <sz val="10"/>
        <rFont val="Calibri"/>
        <family val="2"/>
      </rPr>
      <t xml:space="preserve">ME </t>
    </r>
    <r>
      <rPr>
        <sz val="10"/>
        <rFont val="新宋体"/>
        <family val="3"/>
        <charset val="134"/>
      </rPr>
      <t>配置</t>
    </r>
    <r>
      <rPr>
        <sz val="10"/>
        <rFont val="Calibri"/>
        <family val="2"/>
      </rPr>
      <t xml:space="preserve"> </t>
    </r>
    <r>
      <rPr>
        <sz val="10"/>
        <rFont val="新宋体"/>
        <family val="3"/>
        <charset val="134"/>
      </rPr>
      <t>，結果能夠符合相關文檔要求。</t>
    </r>
  </si>
  <si>
    <r>
      <rPr>
        <sz val="10"/>
        <rFont val="新宋体"/>
        <family val="3"/>
        <charset val="134"/>
      </rPr>
      <t>修改預設的</t>
    </r>
    <r>
      <rPr>
        <sz val="10"/>
        <rFont val="Calibri"/>
        <family val="2"/>
      </rPr>
      <t xml:space="preserve"> ME </t>
    </r>
    <r>
      <rPr>
        <sz val="10"/>
        <rFont val="新宋体"/>
        <family val="3"/>
        <charset val="134"/>
      </rPr>
      <t>配置，測試程式能夠檢查出來並且停止運行。</t>
    </r>
  </si>
  <si>
    <r>
      <rPr>
        <sz val="10"/>
        <rFont val="新宋体"/>
        <family val="3"/>
        <charset val="134"/>
      </rPr>
      <t>插入</t>
    </r>
    <r>
      <rPr>
        <sz val="10"/>
        <rFont val="Calibri"/>
        <family val="2"/>
      </rPr>
      <t>AC power</t>
    </r>
    <r>
      <rPr>
        <sz val="10"/>
        <rFont val="新宋体"/>
        <family val="3"/>
        <charset val="134"/>
      </rPr>
      <t>，</t>
    </r>
    <r>
      <rPr>
        <sz val="10"/>
        <rFont val="Calibri"/>
        <family val="2"/>
      </rPr>
      <t xml:space="preserve">cold boot </t>
    </r>
    <r>
      <rPr>
        <sz val="10"/>
        <rFont val="新宋体"/>
        <family val="3"/>
        <charset val="134"/>
      </rPr>
      <t>的功能符合相關檔要求。</t>
    </r>
    <phoneticPr fontId="3" type="noConversion"/>
  </si>
  <si>
    <r>
      <rPr>
        <sz val="10"/>
        <rFont val="新宋体"/>
        <family val="3"/>
        <charset val="134"/>
      </rPr>
      <t>按</t>
    </r>
    <r>
      <rPr>
        <sz val="10"/>
        <rFont val="Calibri"/>
        <family val="2"/>
      </rPr>
      <t>“ctrl-alt-del”</t>
    </r>
    <r>
      <rPr>
        <sz val="10"/>
        <rFont val="新宋体"/>
        <family val="3"/>
        <charset val="134"/>
      </rPr>
      <t>複合鍵，</t>
    </r>
    <r>
      <rPr>
        <sz val="10"/>
        <rFont val="Calibri"/>
        <family val="2"/>
      </rPr>
      <t xml:space="preserve">warm boot </t>
    </r>
    <r>
      <rPr>
        <sz val="10"/>
        <rFont val="新宋体"/>
        <family val="3"/>
        <charset val="134"/>
      </rPr>
      <t>的功能符合相關檔要求。</t>
    </r>
    <phoneticPr fontId="3" type="noConversion"/>
  </si>
  <si>
    <r>
      <rPr>
        <sz val="10"/>
        <rFont val="新宋体"/>
        <family val="3"/>
        <charset val="134"/>
      </rPr>
      <t>拔掉電源，系統關機</t>
    </r>
    <r>
      <rPr>
        <sz val="10"/>
        <rFont val="Calibri"/>
        <family val="2"/>
      </rPr>
      <t>;DUT</t>
    </r>
    <r>
      <rPr>
        <sz val="10"/>
        <rFont val="新宋体"/>
        <family val="3"/>
        <charset val="134"/>
      </rPr>
      <t>重新開機，沒有任何錯誤出現</t>
    </r>
    <phoneticPr fontId="3" type="noConversion"/>
  </si>
  <si>
    <r>
      <rPr>
        <sz val="10"/>
        <rFont val="新宋体"/>
        <family val="3"/>
        <charset val="134"/>
      </rPr>
      <t>用命令關機，系統能正常關機</t>
    </r>
    <phoneticPr fontId="3" type="noConversion"/>
  </si>
  <si>
    <r>
      <rPr>
        <sz val="10"/>
        <rFont val="新宋体"/>
        <family val="3"/>
        <charset val="134"/>
      </rPr>
      <t>連接顯示裝置到</t>
    </r>
    <r>
      <rPr>
        <sz val="10"/>
        <rFont val="Calibri"/>
        <family val="2"/>
      </rPr>
      <t>DP port</t>
    </r>
    <r>
      <rPr>
        <sz val="10"/>
        <rFont val="新宋体"/>
        <family val="3"/>
        <charset val="134"/>
      </rPr>
      <t>，測試結果能夠符合相關文檔要求。</t>
    </r>
    <phoneticPr fontId="3" type="noConversion"/>
  </si>
  <si>
    <r>
      <rPr>
        <sz val="10"/>
        <rFont val="新宋体"/>
        <family val="3"/>
        <charset val="134"/>
      </rPr>
      <t>用特定工具運行</t>
    </r>
    <r>
      <rPr>
        <sz val="10"/>
        <rFont val="Calibri"/>
        <family val="2"/>
      </rPr>
      <t xml:space="preserve"> display pattern</t>
    </r>
    <r>
      <rPr>
        <sz val="10"/>
        <rFont val="新宋体"/>
        <family val="3"/>
        <charset val="134"/>
      </rPr>
      <t>測試，功能運行正常並且沒有任何錯誤出現。</t>
    </r>
    <phoneticPr fontId="3" type="noConversion"/>
  </si>
  <si>
    <r>
      <rPr>
        <sz val="10"/>
        <rFont val="新宋体"/>
        <family val="3"/>
        <charset val="134"/>
      </rPr>
      <t>用特定工具播放視頻測試，功能運行正常並且沒有任何錯誤出現。</t>
    </r>
    <phoneticPr fontId="3" type="noConversion"/>
  </si>
  <si>
    <r>
      <rPr>
        <sz val="10"/>
        <rFont val="新宋体"/>
        <family val="3"/>
        <charset val="134"/>
      </rPr>
      <t>用特定工具檢查不同的刷新頻率，功能運行正常並且沒有任何錯誤出現。</t>
    </r>
    <phoneticPr fontId="3" type="noConversion"/>
  </si>
  <si>
    <r>
      <rPr>
        <sz val="10"/>
        <rFont val="新宋体"/>
        <family val="3"/>
        <charset val="134"/>
      </rPr>
      <t>用特定工具檢查不同的對比度，功能運行正常並且沒有任何錯誤出現。</t>
    </r>
    <phoneticPr fontId="3" type="noConversion"/>
  </si>
  <si>
    <r>
      <rPr>
        <sz val="10"/>
        <rFont val="新宋体"/>
        <family val="3"/>
        <charset val="134"/>
      </rPr>
      <t>用特定工具檢查不同的解析度，功能運行正常並且沒有任何錯誤出現。</t>
    </r>
    <phoneticPr fontId="3" type="noConversion"/>
  </si>
  <si>
    <r>
      <rPr>
        <sz val="10"/>
        <rFont val="新宋体"/>
        <family val="3"/>
        <charset val="134"/>
      </rPr>
      <t>熱拔插</t>
    </r>
    <r>
      <rPr>
        <sz val="10"/>
        <rFont val="Calibri"/>
        <family val="2"/>
      </rPr>
      <t>DP port</t>
    </r>
    <r>
      <rPr>
        <sz val="10"/>
        <rFont val="新宋体"/>
        <family val="3"/>
        <charset val="134"/>
      </rPr>
      <t>，沒有任何錯誤出現。</t>
    </r>
    <phoneticPr fontId="3" type="noConversion"/>
  </si>
  <si>
    <r>
      <rPr>
        <sz val="10"/>
        <rFont val="新宋体"/>
        <family val="3"/>
        <charset val="134"/>
      </rPr>
      <t>擴展測試中，使用</t>
    </r>
    <r>
      <rPr>
        <sz val="10"/>
        <rFont val="Calibri"/>
        <family val="2"/>
      </rPr>
      <t>NG</t>
    </r>
    <r>
      <rPr>
        <sz val="10"/>
        <rFont val="新宋体"/>
        <family val="3"/>
        <charset val="134"/>
      </rPr>
      <t>的連接線連接擴展的顯示器，測試程式能夠檢查出來並且停止運行。</t>
    </r>
  </si>
  <si>
    <r>
      <rPr>
        <sz val="10"/>
        <rFont val="新宋体"/>
        <family val="3"/>
        <charset val="134"/>
      </rPr>
      <t>擴展測試中，不接擴展的顯示器，測試程式能夠檢查出來並且停止運行。</t>
    </r>
  </si>
  <si>
    <r>
      <rPr>
        <sz val="10"/>
        <rFont val="新宋体"/>
        <family val="3"/>
        <charset val="134"/>
      </rPr>
      <t>連接顯示裝置到</t>
    </r>
    <r>
      <rPr>
        <sz val="10"/>
        <rFont val="Calibri"/>
        <family val="2"/>
      </rPr>
      <t xml:space="preserve"> DVI-I port</t>
    </r>
    <r>
      <rPr>
        <sz val="10"/>
        <rFont val="新宋体"/>
        <family val="3"/>
        <charset val="134"/>
      </rPr>
      <t>，測試結果能夠符合相關文檔要求。</t>
    </r>
    <phoneticPr fontId="3" type="noConversion"/>
  </si>
  <si>
    <r>
      <rPr>
        <sz val="10"/>
        <rFont val="新宋体"/>
        <family val="3"/>
        <charset val="134"/>
      </rPr>
      <t>熱拔插</t>
    </r>
    <r>
      <rPr>
        <sz val="10"/>
        <rFont val="Calibri"/>
        <family val="2"/>
      </rPr>
      <t xml:space="preserve"> DVI-I port</t>
    </r>
    <r>
      <rPr>
        <sz val="10"/>
        <rFont val="新宋体"/>
        <family val="3"/>
        <charset val="134"/>
      </rPr>
      <t>，沒有任何錯誤出現。</t>
    </r>
    <phoneticPr fontId="3" type="noConversion"/>
  </si>
  <si>
    <r>
      <rPr>
        <sz val="10"/>
        <rFont val="新宋体"/>
        <family val="3"/>
        <charset val="134"/>
      </rPr>
      <t>擴展測試中，不外接顯示器，測試程式能夠檢查出來並且停止運行。</t>
    </r>
  </si>
  <si>
    <r>
      <rPr>
        <sz val="10"/>
        <rFont val="新宋体"/>
        <family val="3"/>
        <charset val="134"/>
      </rPr>
      <t>連接顯示器，接口能正常輸出信號，結果需符合相關文檔要求。</t>
    </r>
  </si>
  <si>
    <r>
      <rPr>
        <sz val="10"/>
        <rFont val="新宋体"/>
        <family val="3"/>
        <charset val="134"/>
      </rPr>
      <t>用工具進行</t>
    </r>
    <r>
      <rPr>
        <sz val="10"/>
        <rFont val="Calibri"/>
        <family val="2"/>
      </rPr>
      <t>RGB</t>
    </r>
    <r>
      <rPr>
        <sz val="10"/>
        <rFont val="新宋体"/>
        <family val="3"/>
        <charset val="134"/>
      </rPr>
      <t>，黑白屏，邊緣顯示，直線，圖片字母字元顯示等測試，圖像需顯示完好無錯</t>
    </r>
    <r>
      <rPr>
        <sz val="10"/>
        <rFont val="Calibri"/>
        <family val="2"/>
      </rPr>
      <t>(</t>
    </r>
    <r>
      <rPr>
        <sz val="10"/>
        <rFont val="新宋体"/>
        <family val="3"/>
        <charset val="134"/>
      </rPr>
      <t>顯示器需完好</t>
    </r>
    <r>
      <rPr>
        <sz val="10"/>
        <rFont val="Calibri"/>
        <family val="2"/>
      </rPr>
      <t>)</t>
    </r>
    <phoneticPr fontId="3" type="noConversion"/>
  </si>
  <si>
    <r>
      <rPr>
        <sz val="10"/>
        <rFont val="新宋体"/>
        <family val="3"/>
        <charset val="134"/>
      </rPr>
      <t>在顯示時，進行</t>
    </r>
    <r>
      <rPr>
        <sz val="10"/>
        <rFont val="Calibri"/>
        <family val="2"/>
      </rPr>
      <t xml:space="preserve">VGA </t>
    </r>
    <r>
      <rPr>
        <sz val="10"/>
        <rFont val="新宋体"/>
        <family val="3"/>
        <charset val="134"/>
      </rPr>
      <t>接口的熱插拔測試，重新插上顯示器後，顯示仍然正常</t>
    </r>
  </si>
  <si>
    <r>
      <rPr>
        <sz val="10"/>
        <rFont val="新宋体"/>
        <family val="3"/>
        <charset val="134"/>
      </rPr>
      <t>在進行顯示測試時，不連接外部顯示器，程式能夠檢查出沒有連接外部設備，能夠進行錯誤提示，測試不能繼續</t>
    </r>
    <phoneticPr fontId="3" type="noConversion"/>
  </si>
  <si>
    <r>
      <rPr>
        <sz val="10"/>
        <rFont val="新宋体"/>
        <family val="3"/>
        <charset val="134"/>
      </rPr>
      <t>所有預設顯示的接口都連接上顯示裝置，結果能夠符合產品規格</t>
    </r>
  </si>
  <si>
    <r>
      <rPr>
        <sz val="10"/>
        <rFont val="新宋体"/>
        <family val="3"/>
        <charset val="134"/>
      </rPr>
      <t>一個接一個地單獨連接顯示器到預設顯示的接口，結果能夠符合產品規格（請參考單個接口的測試專案）</t>
    </r>
  </si>
  <si>
    <r>
      <rPr>
        <sz val="10"/>
        <rFont val="新宋体"/>
        <family val="3"/>
        <charset val="134"/>
      </rPr>
      <t>在</t>
    </r>
    <r>
      <rPr>
        <sz val="10"/>
        <rFont val="Calibri"/>
        <family val="2"/>
      </rPr>
      <t>OS/DOS</t>
    </r>
    <r>
      <rPr>
        <sz val="10"/>
        <rFont val="新宋体"/>
        <family val="3"/>
        <charset val="134"/>
      </rPr>
      <t>系統下，檢查顯存大小，結果符合相關文檔要求。</t>
    </r>
    <phoneticPr fontId="3" type="noConversion"/>
  </si>
  <si>
    <r>
      <rPr>
        <sz val="10"/>
        <rFont val="新宋体"/>
        <family val="3"/>
        <charset val="134"/>
      </rPr>
      <t>更改顯存大小並應用新的設置，測試程式能夠檢查出來並且停止運行。</t>
    </r>
  </si>
  <si>
    <r>
      <rPr>
        <sz val="10"/>
        <rFont val="新宋体"/>
        <family val="3"/>
        <charset val="134"/>
      </rPr>
      <t>用工具進行</t>
    </r>
    <r>
      <rPr>
        <sz val="10"/>
        <rFont val="Calibri"/>
        <family val="2"/>
      </rPr>
      <t>RGB</t>
    </r>
    <r>
      <rPr>
        <sz val="10"/>
        <rFont val="新宋体"/>
        <family val="3"/>
        <charset val="134"/>
      </rPr>
      <t>，黑白屏，邊緣顯示，直線，圖片字母字元顯示等測試，圖像需顯示完好無錯</t>
    </r>
    <r>
      <rPr>
        <sz val="10"/>
        <rFont val="Calibri"/>
        <family val="2"/>
      </rPr>
      <t>(</t>
    </r>
    <r>
      <rPr>
        <sz val="10"/>
        <rFont val="新宋体"/>
        <family val="3"/>
        <charset val="134"/>
      </rPr>
      <t>顯示器需完好</t>
    </r>
    <r>
      <rPr>
        <sz val="10"/>
        <rFont val="Calibri"/>
        <family val="2"/>
      </rPr>
      <t xml:space="preserve">)
</t>
    </r>
    <r>
      <rPr>
        <sz val="10"/>
        <rFont val="新宋体"/>
        <family val="3"/>
        <charset val="134"/>
      </rPr>
      <t>注意：這種測試會導入隨機性的測試方法</t>
    </r>
    <phoneticPr fontId="3" type="noConversion"/>
  </si>
  <si>
    <r>
      <rPr>
        <sz val="10"/>
        <rFont val="新宋体"/>
        <family val="3"/>
        <charset val="134"/>
      </rPr>
      <t>檢測壞點符合出貨需求。</t>
    </r>
    <phoneticPr fontId="3" type="noConversion"/>
  </si>
  <si>
    <r>
      <rPr>
        <sz val="10"/>
        <rFont val="新宋体"/>
        <family val="3"/>
        <charset val="134"/>
      </rPr>
      <t>檢查默認的顯示設定，如解析度，亮度，旋轉度，結果要與相關文檔要求相符</t>
    </r>
    <phoneticPr fontId="3" type="noConversion"/>
  </si>
  <si>
    <r>
      <rPr>
        <sz val="10"/>
        <rFont val="新宋体"/>
        <family val="3"/>
        <charset val="134"/>
      </rPr>
      <t>讀取</t>
    </r>
    <r>
      <rPr>
        <sz val="10"/>
        <rFont val="Calibri"/>
        <family val="2"/>
      </rPr>
      <t>EDID(</t>
    </r>
    <r>
      <rPr>
        <sz val="10"/>
        <rFont val="新宋体"/>
        <family val="3"/>
        <charset val="134"/>
      </rPr>
      <t>擴展顯示標識資料</t>
    </r>
    <r>
      <rPr>
        <sz val="10"/>
        <rFont val="Calibri"/>
        <family val="2"/>
      </rPr>
      <t>)</t>
    </r>
    <r>
      <rPr>
        <sz val="10"/>
        <rFont val="新宋体"/>
        <family val="3"/>
        <charset val="134"/>
      </rPr>
      <t>，包括廠商名稱與序號，結果與相關文檔要求相符</t>
    </r>
    <phoneticPr fontId="3" type="noConversion"/>
  </si>
  <si>
    <r>
      <rPr>
        <sz val="10"/>
        <rFont val="新宋体"/>
        <family val="3"/>
        <charset val="134"/>
      </rPr>
      <t>檢查在位置偏移或顏色變化後自動調節按鈕的功能，能夠完成自動調節，能恢復到預設值</t>
    </r>
    <phoneticPr fontId="3" type="noConversion"/>
  </si>
  <si>
    <r>
      <rPr>
        <sz val="10"/>
        <rFont val="新宋体"/>
        <family val="3"/>
        <charset val="134"/>
      </rPr>
      <t>在不同的解析度，刷新率和顯示界面的組合下，進行可視角檢測，顯示功能正常</t>
    </r>
    <phoneticPr fontId="3" type="noConversion"/>
  </si>
  <si>
    <r>
      <rPr>
        <sz val="10"/>
        <rFont val="新宋体"/>
        <family val="3"/>
        <charset val="134"/>
      </rPr>
      <t>檢測</t>
    </r>
    <r>
      <rPr>
        <sz val="10"/>
        <rFont val="Calibri"/>
        <family val="2"/>
      </rPr>
      <t>LCD</t>
    </r>
    <r>
      <rPr>
        <sz val="10"/>
        <rFont val="新宋体"/>
        <family val="3"/>
        <charset val="134"/>
      </rPr>
      <t>的回應時間，符合相關文檔要求。</t>
    </r>
    <phoneticPr fontId="3" type="noConversion"/>
  </si>
  <si>
    <r>
      <rPr>
        <sz val="10"/>
        <rFont val="新宋体"/>
        <family val="3"/>
        <charset val="134"/>
      </rPr>
      <t>檢測</t>
    </r>
    <r>
      <rPr>
        <sz val="10"/>
        <rFont val="Calibri"/>
        <family val="2"/>
      </rPr>
      <t>LCD</t>
    </r>
    <r>
      <rPr>
        <sz val="10"/>
        <rFont val="新宋体"/>
        <family val="3"/>
        <charset val="134"/>
      </rPr>
      <t>背光的亮</t>
    </r>
    <r>
      <rPr>
        <sz val="10"/>
        <rFont val="Calibri"/>
        <family val="2"/>
      </rPr>
      <t>/</t>
    </r>
    <r>
      <rPr>
        <sz val="10"/>
        <rFont val="新宋体"/>
        <family val="3"/>
        <charset val="134"/>
      </rPr>
      <t>滅功能，符合相關檔要求。</t>
    </r>
    <phoneticPr fontId="3" type="noConversion"/>
  </si>
  <si>
    <r>
      <rPr>
        <sz val="10"/>
        <rFont val="新宋体"/>
        <family val="3"/>
        <charset val="134"/>
      </rPr>
      <t>亮度調節功能</t>
    </r>
    <r>
      <rPr>
        <sz val="10"/>
        <rFont val="Calibri"/>
        <family val="2"/>
      </rPr>
      <t>(</t>
    </r>
    <r>
      <rPr>
        <sz val="10"/>
        <rFont val="新宋体"/>
        <family val="3"/>
        <charset val="134"/>
      </rPr>
      <t>最大</t>
    </r>
    <r>
      <rPr>
        <sz val="10"/>
        <rFont val="Calibri"/>
        <family val="2"/>
      </rPr>
      <t>/</t>
    </r>
    <r>
      <rPr>
        <sz val="10"/>
        <rFont val="新宋体"/>
        <family val="3"/>
        <charset val="134"/>
      </rPr>
      <t>最小</t>
    </r>
    <r>
      <rPr>
        <sz val="10"/>
        <rFont val="Calibri"/>
        <family val="2"/>
      </rPr>
      <t>/</t>
    </r>
    <r>
      <rPr>
        <sz val="10"/>
        <rFont val="新宋体"/>
        <family val="3"/>
        <charset val="134"/>
      </rPr>
      <t>分段</t>
    </r>
    <r>
      <rPr>
        <sz val="10"/>
        <rFont val="Calibri"/>
        <family val="2"/>
      </rPr>
      <t>)</t>
    </r>
    <r>
      <rPr>
        <sz val="10"/>
        <rFont val="新宋体"/>
        <family val="3"/>
        <charset val="134"/>
      </rPr>
      <t>，符合相關文檔要求。</t>
    </r>
    <phoneticPr fontId="3" type="noConversion"/>
  </si>
  <si>
    <r>
      <rPr>
        <sz val="10"/>
        <rFont val="新宋体"/>
        <family val="3"/>
        <charset val="134"/>
      </rPr>
      <t>在出貨前對觸控屏進行校正，校正功能正常，且校驗值能保留。</t>
    </r>
    <phoneticPr fontId="3" type="noConversion"/>
  </si>
  <si>
    <r>
      <rPr>
        <sz val="10"/>
        <rFont val="新宋体"/>
        <family val="3"/>
        <charset val="134"/>
      </rPr>
      <t>在校驗螢幕時，如果沒有點擊到指定的點，程式能夠檢查出來且不能繼續進行。</t>
    </r>
    <phoneticPr fontId="3" type="noConversion"/>
  </si>
  <si>
    <r>
      <rPr>
        <sz val="10"/>
        <rFont val="新宋体"/>
        <family val="3"/>
        <charset val="134"/>
      </rPr>
      <t>在校驗螢幕時，如果一直按住某一個點，程式能夠檢查出來且不能繼續進行。</t>
    </r>
    <phoneticPr fontId="3" type="noConversion"/>
  </si>
  <si>
    <r>
      <rPr>
        <sz val="10"/>
        <rFont val="新宋体"/>
        <family val="3"/>
        <charset val="134"/>
      </rPr>
      <t>系統進入</t>
    </r>
    <r>
      <rPr>
        <sz val="10"/>
        <rFont val="Calibri"/>
        <family val="2"/>
      </rPr>
      <t>S1</t>
    </r>
    <r>
      <rPr>
        <sz val="10"/>
        <rFont val="新宋体"/>
        <family val="3"/>
        <charset val="134"/>
      </rPr>
      <t>後，觸控螢幕可喚醒系統</t>
    </r>
    <phoneticPr fontId="3" type="noConversion"/>
  </si>
  <si>
    <r>
      <rPr>
        <sz val="10"/>
        <rFont val="新宋体"/>
        <family val="3"/>
        <charset val="134"/>
      </rPr>
      <t>系統進入</t>
    </r>
    <r>
      <rPr>
        <sz val="10"/>
        <rFont val="Calibri"/>
        <family val="2"/>
      </rPr>
      <t>S3</t>
    </r>
    <r>
      <rPr>
        <sz val="10"/>
        <rFont val="新宋体"/>
        <family val="3"/>
        <charset val="134"/>
      </rPr>
      <t>後，觸控螢幕可喚醒系統</t>
    </r>
    <phoneticPr fontId="3" type="noConversion"/>
  </si>
  <si>
    <r>
      <rPr>
        <sz val="10"/>
        <rFont val="新宋体"/>
        <family val="3"/>
        <charset val="134"/>
      </rPr>
      <t>插入喇叭或耳機到</t>
    </r>
    <r>
      <rPr>
        <sz val="10"/>
        <rFont val="Calibri"/>
        <family val="2"/>
      </rPr>
      <t xml:space="preserve">line-out </t>
    </r>
    <r>
      <rPr>
        <sz val="10"/>
        <rFont val="新宋体"/>
        <family val="3"/>
        <charset val="134"/>
      </rPr>
      <t>接口，播放音訊檔，聲音能夠正常輸出且清晰。</t>
    </r>
  </si>
  <si>
    <r>
      <rPr>
        <sz val="10"/>
        <rFont val="新宋体"/>
        <family val="3"/>
        <charset val="134"/>
      </rPr>
      <t>變換聲音大小，如</t>
    </r>
    <r>
      <rPr>
        <sz val="10"/>
        <rFont val="Calibri"/>
        <family val="2"/>
      </rPr>
      <t>(100/50/0)</t>
    </r>
    <r>
      <rPr>
        <sz val="10"/>
        <rFont val="新宋体"/>
        <family val="3"/>
        <charset val="134"/>
      </rPr>
      <t>，音量可以被調節，而且實際的音量跟隨著變化</t>
    </r>
    <phoneticPr fontId="3" type="noConversion"/>
  </si>
  <si>
    <r>
      <rPr>
        <sz val="10"/>
        <rFont val="新宋体"/>
        <family val="3"/>
        <charset val="134"/>
      </rPr>
      <t>切換左右聲道，聲道可以被調節，而且實際的聲道跟隨著變化</t>
    </r>
    <phoneticPr fontId="3" type="noConversion"/>
  </si>
  <si>
    <r>
      <rPr>
        <sz val="10"/>
        <rFont val="新宋体"/>
        <family val="3"/>
        <charset val="134"/>
      </rPr>
      <t>通過</t>
    </r>
    <r>
      <rPr>
        <sz val="10"/>
        <rFont val="Calibri"/>
        <family val="2"/>
      </rPr>
      <t>Windows recorder</t>
    </r>
    <r>
      <rPr>
        <sz val="10"/>
        <rFont val="新宋体"/>
        <family val="3"/>
        <charset val="134"/>
      </rPr>
      <t>錄製從麥克風進來的聲音，聲音能夠被正常錄製。</t>
    </r>
    <phoneticPr fontId="3" type="noConversion"/>
  </si>
  <si>
    <r>
      <rPr>
        <sz val="10"/>
        <rFont val="新宋体"/>
        <family val="3"/>
        <charset val="134"/>
      </rPr>
      <t>用</t>
    </r>
    <r>
      <rPr>
        <sz val="10"/>
        <rFont val="Calibri"/>
        <family val="2"/>
      </rPr>
      <t>loopback</t>
    </r>
    <r>
      <rPr>
        <sz val="10"/>
        <rFont val="新宋体"/>
        <family val="3"/>
        <charset val="134"/>
      </rPr>
      <t>插入所有音訊接口，測試程式能檢測各接口的功能，結果要與相關文檔要求相符</t>
    </r>
  </si>
  <si>
    <r>
      <rPr>
        <sz val="10"/>
        <rFont val="新宋体"/>
        <family val="3"/>
        <charset val="134"/>
      </rPr>
      <t>插入拔出多次，再檢查接口功能，各接口功能正常</t>
    </r>
  </si>
  <si>
    <r>
      <rPr>
        <sz val="10"/>
        <rFont val="新宋体"/>
        <family val="3"/>
        <charset val="134"/>
      </rPr>
      <t>不完全插入</t>
    </r>
    <r>
      <rPr>
        <sz val="10"/>
        <rFont val="Calibri"/>
        <family val="2"/>
      </rPr>
      <t>loopback</t>
    </r>
    <r>
      <rPr>
        <sz val="10"/>
        <rFont val="新宋体"/>
        <family val="3"/>
        <charset val="134"/>
      </rPr>
      <t>，程式能夠測出並報錯，出錯時停止</t>
    </r>
    <phoneticPr fontId="3" type="noConversion"/>
  </si>
  <si>
    <r>
      <rPr>
        <sz val="10"/>
        <rFont val="新宋体"/>
        <family val="3"/>
        <charset val="134"/>
      </rPr>
      <t>三個音訊接口，其中兩個插入</t>
    </r>
    <r>
      <rPr>
        <sz val="10"/>
        <rFont val="Calibri"/>
        <family val="2"/>
      </rPr>
      <t>loopback</t>
    </r>
    <r>
      <rPr>
        <sz val="10"/>
        <rFont val="新宋体"/>
        <family val="3"/>
        <charset val="134"/>
      </rPr>
      <t>，程式能夠測出並報錯，並停止運行。</t>
    </r>
  </si>
  <si>
    <r>
      <rPr>
        <sz val="10"/>
        <rFont val="新宋体"/>
        <family val="3"/>
        <charset val="134"/>
      </rPr>
      <t>三個音訊接口，都不插入</t>
    </r>
    <r>
      <rPr>
        <sz val="10"/>
        <rFont val="Calibri"/>
        <family val="2"/>
      </rPr>
      <t>loopback</t>
    </r>
    <r>
      <rPr>
        <sz val="10"/>
        <rFont val="新宋体"/>
        <family val="3"/>
        <charset val="134"/>
      </rPr>
      <t>，程式能夠測出並報錯，並停止運行。</t>
    </r>
  </si>
  <si>
    <r>
      <rPr>
        <sz val="10"/>
        <rFont val="新宋体"/>
        <family val="3"/>
        <charset val="134"/>
      </rPr>
      <t>在</t>
    </r>
    <r>
      <rPr>
        <sz val="10"/>
        <rFont val="Calibri"/>
        <family val="2"/>
      </rPr>
      <t>OS/DOS</t>
    </r>
    <r>
      <rPr>
        <sz val="10"/>
        <rFont val="新宋体"/>
        <family val="3"/>
        <charset val="134"/>
      </rPr>
      <t>系統下，變換不同的</t>
    </r>
    <r>
      <rPr>
        <sz val="10"/>
        <rFont val="Calibri"/>
        <family val="2"/>
      </rPr>
      <t>speed</t>
    </r>
    <r>
      <rPr>
        <sz val="10"/>
        <rFont val="新宋体"/>
        <family val="3"/>
        <charset val="134"/>
      </rPr>
      <t>和</t>
    </r>
    <r>
      <rPr>
        <sz val="10"/>
        <rFont val="Calibri"/>
        <family val="2"/>
      </rPr>
      <t>duplex</t>
    </r>
    <r>
      <rPr>
        <sz val="10"/>
        <rFont val="新宋体"/>
        <family val="3"/>
        <charset val="134"/>
      </rPr>
      <t>，網卡運行正常，測試結果需符合相關文檔要求。</t>
    </r>
    <phoneticPr fontId="3" type="noConversion"/>
  </si>
  <si>
    <r>
      <rPr>
        <sz val="10"/>
        <rFont val="新宋体"/>
        <family val="3"/>
        <charset val="134"/>
      </rPr>
      <t>在</t>
    </r>
    <r>
      <rPr>
        <sz val="10"/>
        <rFont val="Calibri"/>
        <family val="2"/>
      </rPr>
      <t>active</t>
    </r>
    <r>
      <rPr>
        <sz val="10"/>
        <rFont val="新宋体"/>
        <family val="3"/>
        <charset val="134"/>
      </rPr>
      <t>狀態下，根據步驟檢測網口右邊</t>
    </r>
    <r>
      <rPr>
        <sz val="10"/>
        <rFont val="Calibri"/>
        <family val="2"/>
      </rPr>
      <t>LED</t>
    </r>
    <r>
      <rPr>
        <sz val="10"/>
        <rFont val="新宋体"/>
        <family val="3"/>
        <charset val="134"/>
      </rPr>
      <t>燈的狀態，結果需符合相關文檔要求。</t>
    </r>
    <phoneticPr fontId="3" type="noConversion"/>
  </si>
  <si>
    <r>
      <rPr>
        <sz val="10"/>
        <rFont val="新宋体"/>
        <family val="3"/>
        <charset val="134"/>
      </rPr>
      <t>在</t>
    </r>
    <r>
      <rPr>
        <sz val="10"/>
        <rFont val="Calibri"/>
        <family val="2"/>
      </rPr>
      <t>transmit/receive</t>
    </r>
    <r>
      <rPr>
        <sz val="10"/>
        <rFont val="新宋体"/>
        <family val="3"/>
        <charset val="134"/>
      </rPr>
      <t>狀態下，根據步驟檢測網口右邊</t>
    </r>
    <r>
      <rPr>
        <sz val="10"/>
        <rFont val="Calibri"/>
        <family val="2"/>
      </rPr>
      <t>LED</t>
    </r>
    <r>
      <rPr>
        <sz val="10"/>
        <rFont val="新宋体"/>
        <family val="3"/>
        <charset val="134"/>
      </rPr>
      <t>燈的狀態，結果需符合相關文檔要求。</t>
    </r>
    <phoneticPr fontId="3" type="noConversion"/>
  </si>
  <si>
    <r>
      <rPr>
        <sz val="10"/>
        <rFont val="新宋体"/>
        <family val="3"/>
        <charset val="134"/>
      </rPr>
      <t>在不同的</t>
    </r>
    <r>
      <rPr>
        <sz val="10"/>
        <rFont val="Calibri"/>
        <family val="2"/>
      </rPr>
      <t>speed</t>
    </r>
    <r>
      <rPr>
        <sz val="10"/>
        <rFont val="新宋体"/>
        <family val="3"/>
        <charset val="134"/>
      </rPr>
      <t>下，根據步驟檢測網口左邊</t>
    </r>
    <r>
      <rPr>
        <sz val="10"/>
        <rFont val="Calibri"/>
        <family val="2"/>
      </rPr>
      <t>LED</t>
    </r>
    <r>
      <rPr>
        <sz val="10"/>
        <rFont val="新宋体"/>
        <family val="3"/>
        <charset val="134"/>
      </rPr>
      <t>燈的狀態，測試結果需符合相關文檔要求。</t>
    </r>
    <phoneticPr fontId="3" type="noConversion"/>
  </si>
  <si>
    <r>
      <rPr>
        <sz val="10"/>
        <rFont val="新宋体"/>
        <family val="3"/>
        <charset val="134"/>
      </rPr>
      <t>在</t>
    </r>
    <r>
      <rPr>
        <sz val="10"/>
        <rFont val="Calibri"/>
        <family val="2"/>
      </rPr>
      <t>OS</t>
    </r>
    <r>
      <rPr>
        <sz val="10"/>
        <rFont val="新宋体"/>
        <family val="3"/>
        <charset val="134"/>
      </rPr>
      <t>系統下，執行</t>
    </r>
    <r>
      <rPr>
        <sz val="10"/>
        <rFont val="Calibri"/>
        <family val="2"/>
      </rPr>
      <t>ping</t>
    </r>
    <r>
      <rPr>
        <sz val="10"/>
        <rFont val="新宋体"/>
        <family val="3"/>
        <charset val="134"/>
      </rPr>
      <t>命令，丟包率要符合相關文檔要求。</t>
    </r>
    <phoneticPr fontId="3" type="noConversion"/>
  </si>
  <si>
    <r>
      <rPr>
        <sz val="10"/>
        <rFont val="新宋体"/>
        <family val="3"/>
        <charset val="134"/>
      </rPr>
      <t>在</t>
    </r>
    <r>
      <rPr>
        <sz val="10"/>
        <rFont val="Calibri"/>
        <family val="2"/>
      </rPr>
      <t>OS/DOS</t>
    </r>
    <r>
      <rPr>
        <sz val="10"/>
        <rFont val="新宋体"/>
        <family val="3"/>
        <charset val="134"/>
      </rPr>
      <t>系統下，檢查網孔數量和</t>
    </r>
    <r>
      <rPr>
        <sz val="10"/>
        <rFont val="Calibri"/>
        <family val="2"/>
      </rPr>
      <t>MAC</t>
    </r>
    <r>
      <rPr>
        <sz val="10"/>
        <rFont val="新宋体"/>
        <family val="3"/>
        <charset val="134"/>
      </rPr>
      <t>位址，測試結果需符合相關文檔要求。</t>
    </r>
    <phoneticPr fontId="3" type="noConversion"/>
  </si>
  <si>
    <r>
      <rPr>
        <sz val="10"/>
        <rFont val="新宋体"/>
        <family val="3"/>
        <charset val="134"/>
      </rPr>
      <t>輸入不符合規則的</t>
    </r>
    <r>
      <rPr>
        <sz val="10"/>
        <rFont val="Calibri"/>
        <family val="2"/>
      </rPr>
      <t>MAC</t>
    </r>
    <r>
      <rPr>
        <sz val="10"/>
        <rFont val="新宋体"/>
        <family val="3"/>
        <charset val="134"/>
      </rPr>
      <t>，如</t>
    </r>
    <r>
      <rPr>
        <sz val="10"/>
        <rFont val="Calibri"/>
        <family val="2"/>
      </rPr>
      <t>MAC</t>
    </r>
    <r>
      <rPr>
        <sz val="10"/>
        <rFont val="新宋体"/>
        <family val="3"/>
        <charset val="134"/>
      </rPr>
      <t>多於或少於</t>
    </r>
    <r>
      <rPr>
        <sz val="10"/>
        <rFont val="Calibri"/>
        <family val="2"/>
      </rPr>
      <t>12</t>
    </r>
    <r>
      <rPr>
        <sz val="10"/>
        <rFont val="新宋体"/>
        <family val="3"/>
        <charset val="134"/>
      </rPr>
      <t>個字元，程式能夠測出並報錯，並停止運行。</t>
    </r>
  </si>
  <si>
    <r>
      <rPr>
        <sz val="10"/>
        <rFont val="新宋体"/>
        <family val="3"/>
        <charset val="134"/>
      </rPr>
      <t>輸入一個無效的</t>
    </r>
    <r>
      <rPr>
        <sz val="10"/>
        <rFont val="Calibri"/>
        <family val="2"/>
      </rPr>
      <t>MAC</t>
    </r>
    <r>
      <rPr>
        <sz val="10"/>
        <rFont val="新宋体"/>
        <family val="3"/>
        <charset val="134"/>
      </rPr>
      <t>，</t>
    </r>
    <r>
      <rPr>
        <sz val="10"/>
        <rFont val="Calibri"/>
        <family val="2"/>
      </rPr>
      <t>(</t>
    </r>
    <r>
      <rPr>
        <sz val="10"/>
        <rFont val="新宋体"/>
        <family val="3"/>
        <charset val="134"/>
      </rPr>
      <t>如</t>
    </r>
    <r>
      <rPr>
        <sz val="10"/>
        <rFont val="Calibri"/>
        <family val="2"/>
      </rPr>
      <t>:FFFFF FFFFFFF/FFFFFFFFFFF F)</t>
    </r>
    <r>
      <rPr>
        <sz val="10"/>
        <rFont val="新宋体"/>
        <family val="3"/>
        <charset val="134"/>
      </rPr>
      <t>，程式能夠測出並報錯，並停止運行。</t>
    </r>
  </si>
  <si>
    <r>
      <rPr>
        <sz val="10"/>
        <rFont val="新宋体"/>
        <family val="3"/>
        <charset val="134"/>
      </rPr>
      <t>在以太網口插入</t>
    </r>
    <r>
      <rPr>
        <sz val="10"/>
        <rFont val="Calibri"/>
        <family val="2"/>
      </rPr>
      <t>loopback</t>
    </r>
    <r>
      <rPr>
        <sz val="10"/>
        <rFont val="新宋体"/>
        <family val="3"/>
        <charset val="134"/>
      </rPr>
      <t>，檢測結果要符合相關文檔要求。</t>
    </r>
    <phoneticPr fontId="3" type="noConversion"/>
  </si>
  <si>
    <r>
      <rPr>
        <sz val="10"/>
        <rFont val="新宋体"/>
        <family val="3"/>
        <charset val="134"/>
      </rPr>
      <t>当网络口</t>
    </r>
    <r>
      <rPr>
        <sz val="10"/>
        <rFont val="Calibri"/>
        <family val="2"/>
      </rPr>
      <t>NG</t>
    </r>
    <r>
      <rPr>
        <sz val="10"/>
        <rFont val="新宋体"/>
        <family val="3"/>
        <charset val="134"/>
      </rPr>
      <t>或者</t>
    </r>
    <r>
      <rPr>
        <sz val="10"/>
        <rFont val="Calibri"/>
        <family val="2"/>
      </rPr>
      <t>Degraded</t>
    </r>
    <r>
      <rPr>
        <sz val="10"/>
        <rFont val="新宋体"/>
        <family val="3"/>
        <charset val="134"/>
      </rPr>
      <t>时，程式能夠測出並報錯，並停止運行。</t>
    </r>
  </si>
  <si>
    <r>
      <rPr>
        <sz val="10"/>
        <rFont val="新宋体"/>
        <family val="3"/>
        <charset val="134"/>
      </rPr>
      <t>忘記插入網線，程式能夠測出並報錯，並停止運行。</t>
    </r>
  </si>
  <si>
    <r>
      <rPr>
        <sz val="10"/>
        <rFont val="新宋体"/>
        <family val="3"/>
        <charset val="134"/>
      </rPr>
      <t>網線插錯到其他網口，程式能夠測出並報錯，並停止運行。</t>
    </r>
  </si>
  <si>
    <r>
      <rPr>
        <sz val="10"/>
        <rFont val="新宋体"/>
        <family val="3"/>
        <charset val="134"/>
      </rPr>
      <t>剝開網線皮，斷開橙色的線，執行程式，程式能夠測出並報錯，並停止運行。</t>
    </r>
  </si>
  <si>
    <r>
      <rPr>
        <sz val="10"/>
        <rFont val="新宋体"/>
        <family val="3"/>
        <charset val="134"/>
      </rPr>
      <t>剝開網線皮，斷開白橙色的線，執行程式，程式能夠測出並報錯，並停止運行。</t>
    </r>
    <r>
      <rPr>
        <sz val="10"/>
        <rFont val="Calibri"/>
        <family val="2"/>
      </rPr>
      <t>(</t>
    </r>
    <r>
      <rPr>
        <sz val="10"/>
        <rFont val="新宋体"/>
        <family val="3"/>
        <charset val="134"/>
      </rPr>
      <t>网线测试工作在</t>
    </r>
    <r>
      <rPr>
        <sz val="10"/>
        <rFont val="Calibri"/>
        <family val="2"/>
      </rPr>
      <t xml:space="preserve">1000M  </t>
    </r>
    <r>
      <rPr>
        <sz val="10"/>
        <rFont val="新宋体"/>
        <family val="3"/>
        <charset val="134"/>
      </rPr>
      <t>断掉一根会不通，工作在</t>
    </r>
    <r>
      <rPr>
        <sz val="10"/>
        <rFont val="Calibri"/>
        <family val="2"/>
      </rPr>
      <t xml:space="preserve">100M </t>
    </r>
    <r>
      <rPr>
        <sz val="10"/>
        <rFont val="新宋体"/>
        <family val="3"/>
        <charset val="134"/>
      </rPr>
      <t>时</t>
    </r>
    <r>
      <rPr>
        <sz val="10"/>
        <rFont val="Calibri"/>
        <family val="2"/>
      </rPr>
      <t xml:space="preserve"> </t>
    </r>
    <r>
      <rPr>
        <sz val="10"/>
        <rFont val="新宋体"/>
        <family val="3"/>
        <charset val="134"/>
      </rPr>
      <t>只用到</t>
    </r>
    <r>
      <rPr>
        <sz val="10"/>
        <rFont val="Calibri"/>
        <family val="2"/>
      </rPr>
      <t>4</t>
    </r>
    <r>
      <rPr>
        <sz val="10"/>
        <rFont val="新宋体"/>
        <family val="3"/>
        <charset val="134"/>
      </rPr>
      <t>根线</t>
    </r>
    <r>
      <rPr>
        <sz val="10"/>
        <rFont val="Calibri"/>
        <family val="2"/>
      </rPr>
      <t xml:space="preserve"> </t>
    </r>
    <r>
      <rPr>
        <sz val="10"/>
        <rFont val="新宋体"/>
        <family val="3"/>
        <charset val="134"/>
      </rPr>
      <t>线序</t>
    </r>
    <r>
      <rPr>
        <sz val="10"/>
        <rFont val="Calibri"/>
        <family val="2"/>
      </rPr>
      <t xml:space="preserve"> 1</t>
    </r>
    <r>
      <rPr>
        <sz val="10"/>
        <rFont val="新宋体"/>
        <family val="3"/>
        <charset val="134"/>
      </rPr>
      <t>，</t>
    </r>
    <r>
      <rPr>
        <sz val="10"/>
        <rFont val="Calibri"/>
        <family val="2"/>
      </rPr>
      <t>2</t>
    </r>
    <r>
      <rPr>
        <sz val="10"/>
        <rFont val="新宋体"/>
        <family val="3"/>
        <charset val="134"/>
      </rPr>
      <t>，</t>
    </r>
    <r>
      <rPr>
        <sz val="10"/>
        <rFont val="Calibri"/>
        <family val="2"/>
      </rPr>
      <t>3</t>
    </r>
    <r>
      <rPr>
        <sz val="10"/>
        <rFont val="新宋体"/>
        <family val="3"/>
        <charset val="134"/>
      </rPr>
      <t>，</t>
    </r>
    <r>
      <rPr>
        <sz val="10"/>
        <rFont val="Calibri"/>
        <family val="2"/>
      </rPr>
      <t>6</t>
    </r>
    <r>
      <rPr>
        <sz val="10"/>
        <rFont val="新宋体"/>
        <family val="3"/>
        <charset val="134"/>
      </rPr>
      <t>）</t>
    </r>
  </si>
  <si>
    <r>
      <rPr>
        <sz val="10"/>
        <rFont val="新宋体"/>
        <family val="3"/>
        <charset val="134"/>
      </rPr>
      <t>剝開網線皮，斷開白綠色的線，執行程式，程式能夠測出並報錯，並停止運行。</t>
    </r>
  </si>
  <si>
    <r>
      <rPr>
        <sz val="10"/>
        <rFont val="新宋体"/>
        <family val="3"/>
        <charset val="134"/>
      </rPr>
      <t>剝開網線皮，斷開綠色的線，執行程式，程式能夠測出並報錯，並停止運行。</t>
    </r>
  </si>
  <si>
    <r>
      <rPr>
        <sz val="10"/>
        <rFont val="新宋体"/>
        <family val="3"/>
        <charset val="134"/>
      </rPr>
      <t>剝開網線皮，斷開白藍色的線，執行程式，程式能夠測出並報錯，並停止運行。</t>
    </r>
  </si>
  <si>
    <r>
      <rPr>
        <sz val="10"/>
        <rFont val="新宋体"/>
        <family val="3"/>
        <charset val="134"/>
      </rPr>
      <t>剝開網線皮，斷開藍色的線，執行程式，程式能夠測出並報錯，並停止運行。</t>
    </r>
  </si>
  <si>
    <r>
      <rPr>
        <sz val="10"/>
        <rFont val="新宋体"/>
        <family val="3"/>
        <charset val="134"/>
      </rPr>
      <t>剝開網線皮，斷開白棕色的線，執行程式，程式能夠測出並報錯，並停止運行。</t>
    </r>
  </si>
  <si>
    <r>
      <rPr>
        <sz val="10"/>
        <rFont val="新宋体"/>
        <family val="3"/>
        <charset val="134"/>
      </rPr>
      <t>剝開網線皮，斷開棕色的線，執行程式，程式能夠測出並報錯，並停止運行。</t>
    </r>
  </si>
  <si>
    <r>
      <rPr>
        <sz val="10"/>
        <rFont val="新宋体"/>
        <family val="3"/>
        <charset val="134"/>
      </rPr>
      <t>在</t>
    </r>
    <r>
      <rPr>
        <sz val="10"/>
        <rFont val="Calibri"/>
        <family val="2"/>
      </rPr>
      <t>OS/DOS</t>
    </r>
    <r>
      <rPr>
        <sz val="10"/>
        <rFont val="新宋体"/>
        <family val="3"/>
        <charset val="134"/>
      </rPr>
      <t>系統下，讀取網卡</t>
    </r>
    <r>
      <rPr>
        <sz val="10"/>
        <rFont val="Calibri"/>
        <family val="2"/>
      </rPr>
      <t>FW</t>
    </r>
    <r>
      <rPr>
        <sz val="10"/>
        <rFont val="新宋体"/>
        <family val="3"/>
        <charset val="134"/>
      </rPr>
      <t>，結果要符合相關文檔要求。</t>
    </r>
    <phoneticPr fontId="3" type="noConversion"/>
  </si>
  <si>
    <r>
      <rPr>
        <sz val="10"/>
        <rFont val="新宋体"/>
        <family val="3"/>
        <charset val="134"/>
      </rPr>
      <t>燒錄一個舊的網卡</t>
    </r>
    <r>
      <rPr>
        <sz val="10"/>
        <rFont val="Calibri"/>
        <family val="2"/>
      </rPr>
      <t>FW</t>
    </r>
    <r>
      <rPr>
        <sz val="10"/>
        <rFont val="新宋体"/>
        <family val="3"/>
        <charset val="134"/>
      </rPr>
      <t>，程式能夠測出並報錯，並停止運行。</t>
    </r>
  </si>
  <si>
    <r>
      <rPr>
        <sz val="10"/>
        <rFont val="新宋体"/>
        <family val="3"/>
        <charset val="134"/>
      </rPr>
      <t>連接到有</t>
    </r>
    <r>
      <rPr>
        <sz val="10"/>
        <rFont val="Calibri"/>
        <family val="2"/>
      </rPr>
      <t>DHCP server</t>
    </r>
    <r>
      <rPr>
        <sz val="10"/>
        <rFont val="新宋体"/>
        <family val="3"/>
        <charset val="134"/>
      </rPr>
      <t>的網路，能夠分配到</t>
    </r>
    <r>
      <rPr>
        <sz val="10"/>
        <rFont val="Calibri"/>
        <family val="2"/>
      </rPr>
      <t>IP</t>
    </r>
    <r>
      <rPr>
        <sz val="10"/>
        <rFont val="新宋体"/>
        <family val="3"/>
        <charset val="134"/>
      </rPr>
      <t>位址，檢測結果需符合相關文檔要求。</t>
    </r>
    <phoneticPr fontId="3" type="noConversion"/>
  </si>
  <si>
    <r>
      <rPr>
        <sz val="10"/>
        <rFont val="新宋体"/>
        <family val="3"/>
        <charset val="134"/>
      </rPr>
      <t>連接</t>
    </r>
    <r>
      <rPr>
        <sz val="10"/>
        <rFont val="Calibri"/>
        <family val="2"/>
      </rPr>
      <t>jumper</t>
    </r>
    <r>
      <rPr>
        <sz val="10"/>
        <rFont val="新宋体"/>
        <family val="3"/>
        <charset val="134"/>
      </rPr>
      <t>的</t>
    </r>
    <r>
      <rPr>
        <sz val="10"/>
        <rFont val="Calibri"/>
        <family val="2"/>
      </rPr>
      <t>PIN1</t>
    </r>
    <r>
      <rPr>
        <sz val="10"/>
        <rFont val="新宋体"/>
        <family val="3"/>
        <charset val="134"/>
      </rPr>
      <t>和</t>
    </r>
    <r>
      <rPr>
        <sz val="10"/>
        <rFont val="Calibri"/>
        <family val="2"/>
      </rPr>
      <t>PIN2</t>
    </r>
    <r>
      <rPr>
        <sz val="10"/>
        <rFont val="新宋体"/>
        <family val="3"/>
        <charset val="134"/>
      </rPr>
      <t>，網卡功能啟動，結果要符合相關文檔要求。</t>
    </r>
    <phoneticPr fontId="3" type="noConversion"/>
  </si>
  <si>
    <r>
      <rPr>
        <sz val="10"/>
        <rFont val="新宋体"/>
        <family val="3"/>
        <charset val="134"/>
      </rPr>
      <t>連接</t>
    </r>
    <r>
      <rPr>
        <sz val="10"/>
        <rFont val="Calibri"/>
        <family val="2"/>
      </rPr>
      <t>jumper</t>
    </r>
    <r>
      <rPr>
        <sz val="10"/>
        <rFont val="新宋体"/>
        <family val="3"/>
        <charset val="134"/>
      </rPr>
      <t>的</t>
    </r>
    <r>
      <rPr>
        <sz val="10"/>
        <rFont val="Calibri"/>
        <family val="2"/>
      </rPr>
      <t>PIN2</t>
    </r>
    <r>
      <rPr>
        <sz val="10"/>
        <rFont val="新宋体"/>
        <family val="3"/>
        <charset val="134"/>
      </rPr>
      <t>和</t>
    </r>
    <r>
      <rPr>
        <sz val="10"/>
        <rFont val="Calibri"/>
        <family val="2"/>
      </rPr>
      <t>PIN3</t>
    </r>
    <r>
      <rPr>
        <sz val="10"/>
        <rFont val="新宋体"/>
        <family val="3"/>
        <charset val="134"/>
      </rPr>
      <t>，網卡功能關閉，程式能夠測出並報錯，並停止運行。</t>
    </r>
  </si>
  <si>
    <r>
      <rPr>
        <sz val="10"/>
        <rFont val="新宋体"/>
        <family val="3"/>
        <charset val="134"/>
      </rPr>
      <t>不連接</t>
    </r>
    <r>
      <rPr>
        <sz val="10"/>
        <rFont val="Calibri"/>
        <family val="2"/>
      </rPr>
      <t>jumper</t>
    </r>
    <r>
      <rPr>
        <sz val="10"/>
        <rFont val="新宋体"/>
        <family val="3"/>
        <charset val="134"/>
      </rPr>
      <t>的</t>
    </r>
    <r>
      <rPr>
        <sz val="10"/>
        <rFont val="Calibri"/>
        <family val="2"/>
      </rPr>
      <t>PIN</t>
    </r>
    <r>
      <rPr>
        <sz val="10"/>
        <rFont val="新宋体"/>
        <family val="3"/>
        <charset val="134"/>
      </rPr>
      <t>腳，無法連接網路，程式能夠測出並報錯，並停止運行。</t>
    </r>
  </si>
  <si>
    <r>
      <rPr>
        <sz val="10"/>
        <rFont val="新宋体"/>
        <family val="3"/>
        <charset val="134"/>
      </rPr>
      <t>從</t>
    </r>
    <r>
      <rPr>
        <sz val="10"/>
        <rFont val="Calibri"/>
        <family val="2"/>
      </rPr>
      <t>PXE</t>
    </r>
    <r>
      <rPr>
        <sz val="10"/>
        <rFont val="新宋体"/>
        <family val="3"/>
        <charset val="134"/>
      </rPr>
      <t>模式啟動系統，檢查</t>
    </r>
    <r>
      <rPr>
        <sz val="10"/>
        <rFont val="Calibri"/>
        <family val="2"/>
      </rPr>
      <t>PXE</t>
    </r>
    <r>
      <rPr>
        <sz val="10"/>
        <rFont val="新宋体"/>
        <family val="3"/>
        <charset val="134"/>
      </rPr>
      <t>的版本，結果要符合相關文檔要求。</t>
    </r>
    <phoneticPr fontId="3" type="noConversion"/>
  </si>
  <si>
    <r>
      <rPr>
        <sz val="10"/>
        <rFont val="新宋体"/>
        <family val="3"/>
        <charset val="134"/>
      </rPr>
      <t>從</t>
    </r>
    <r>
      <rPr>
        <sz val="10"/>
        <rFont val="Calibri"/>
        <family val="2"/>
      </rPr>
      <t xml:space="preserve">PXE UEFI </t>
    </r>
    <r>
      <rPr>
        <sz val="10"/>
        <rFont val="新宋体"/>
        <family val="3"/>
        <charset val="134"/>
      </rPr>
      <t>模式啟動系統，檢查</t>
    </r>
    <r>
      <rPr>
        <sz val="10"/>
        <rFont val="Calibri"/>
        <family val="2"/>
      </rPr>
      <t>PXE</t>
    </r>
    <r>
      <rPr>
        <sz val="10"/>
        <rFont val="新宋体"/>
        <family val="3"/>
        <charset val="134"/>
      </rPr>
      <t>的版本，結果要符合相關文檔要求。</t>
    </r>
    <phoneticPr fontId="3" type="noConversion"/>
  </si>
  <si>
    <r>
      <rPr>
        <sz val="10"/>
        <rFont val="新宋体"/>
        <family val="3"/>
        <charset val="134"/>
      </rPr>
      <t>在</t>
    </r>
    <r>
      <rPr>
        <sz val="10"/>
        <rFont val="Calibri"/>
        <family val="2"/>
      </rPr>
      <t>S1/S3/S4/S5</t>
    </r>
    <r>
      <rPr>
        <sz val="10"/>
        <rFont val="新宋体"/>
        <family val="3"/>
        <charset val="134"/>
      </rPr>
      <t>狀態進行網路喚醒，系統工作正常</t>
    </r>
    <phoneticPr fontId="3" type="noConversion"/>
  </si>
  <si>
    <r>
      <rPr>
        <sz val="10"/>
        <rFont val="新宋体"/>
        <family val="3"/>
        <charset val="134"/>
      </rPr>
      <t>檢測</t>
    </r>
    <r>
      <rPr>
        <sz val="10"/>
        <rFont val="Calibri"/>
        <family val="2"/>
      </rPr>
      <t>device ID</t>
    </r>
    <r>
      <rPr>
        <sz val="10"/>
        <rFont val="新宋体"/>
        <family val="3"/>
        <charset val="134"/>
      </rPr>
      <t>，結果需符合相關文檔要求。</t>
    </r>
    <phoneticPr fontId="3" type="noConversion"/>
  </si>
  <si>
    <r>
      <rPr>
        <sz val="10"/>
        <rFont val="新宋体"/>
        <family val="3"/>
        <charset val="134"/>
      </rPr>
      <t>插入其他</t>
    </r>
    <r>
      <rPr>
        <sz val="10"/>
        <rFont val="Calibri"/>
        <family val="2"/>
      </rPr>
      <t>device ID</t>
    </r>
    <r>
      <rPr>
        <sz val="10"/>
        <rFont val="新宋体"/>
        <family val="3"/>
        <charset val="134"/>
      </rPr>
      <t>的測試卡，程式能夠測出並報錯，並停止運行。</t>
    </r>
  </si>
  <si>
    <r>
      <rPr>
        <sz val="10"/>
        <rFont val="新宋体"/>
        <family val="3"/>
        <charset val="134"/>
      </rPr>
      <t>檢測</t>
    </r>
    <r>
      <rPr>
        <sz val="10"/>
        <rFont val="Calibri"/>
        <family val="2"/>
      </rPr>
      <t>PCIe</t>
    </r>
    <r>
      <rPr>
        <sz val="10"/>
        <rFont val="新宋体"/>
        <family val="3"/>
        <charset val="134"/>
      </rPr>
      <t>卡的</t>
    </r>
    <r>
      <rPr>
        <sz val="10"/>
        <rFont val="Calibri"/>
        <family val="2"/>
      </rPr>
      <t>Vender ID</t>
    </r>
    <r>
      <rPr>
        <sz val="10"/>
        <rFont val="新宋体"/>
        <family val="3"/>
        <charset val="134"/>
      </rPr>
      <t>，結果需符合相關文檔要求。</t>
    </r>
    <phoneticPr fontId="3" type="noConversion"/>
  </si>
  <si>
    <r>
      <rPr>
        <sz val="10"/>
        <rFont val="新宋体"/>
        <family val="3"/>
        <charset val="134"/>
      </rPr>
      <t>插入其他</t>
    </r>
    <r>
      <rPr>
        <sz val="10"/>
        <rFont val="Calibri"/>
        <family val="2"/>
      </rPr>
      <t>Vender ID</t>
    </r>
    <r>
      <rPr>
        <sz val="10"/>
        <rFont val="新宋体"/>
        <family val="3"/>
        <charset val="134"/>
      </rPr>
      <t>的測試卡，程式能夠測出並報錯，並停止運行。</t>
    </r>
  </si>
  <si>
    <r>
      <rPr>
        <sz val="10"/>
        <rFont val="新宋体"/>
        <family val="3"/>
        <charset val="134"/>
      </rPr>
      <t>在</t>
    </r>
    <r>
      <rPr>
        <sz val="10"/>
        <rFont val="Calibri"/>
        <family val="2"/>
      </rPr>
      <t>OS/DOS</t>
    </r>
    <r>
      <rPr>
        <sz val="10"/>
        <rFont val="新宋体"/>
        <family val="3"/>
        <charset val="134"/>
      </rPr>
      <t>下讀取</t>
    </r>
    <r>
      <rPr>
        <sz val="10"/>
        <rFont val="Calibri"/>
        <family val="2"/>
      </rPr>
      <t>PCIE</t>
    </r>
    <r>
      <rPr>
        <sz val="10"/>
        <rFont val="新宋体"/>
        <family val="3"/>
        <charset val="134"/>
      </rPr>
      <t>的數量，結果需符合相關文檔要求。</t>
    </r>
    <phoneticPr fontId="3" type="noConversion"/>
  </si>
  <si>
    <r>
      <rPr>
        <sz val="10"/>
        <rFont val="新宋体"/>
        <family val="3"/>
        <charset val="134"/>
      </rPr>
      <t>插入一個指定的</t>
    </r>
    <r>
      <rPr>
        <sz val="10"/>
        <rFont val="Calibri"/>
        <family val="2"/>
      </rPr>
      <t>PCIE</t>
    </r>
    <r>
      <rPr>
        <sz val="10"/>
        <rFont val="新宋体"/>
        <family val="3"/>
        <charset val="134"/>
      </rPr>
      <t>卡</t>
    </r>
    <r>
      <rPr>
        <sz val="10"/>
        <rFont val="Calibri"/>
        <family val="2"/>
      </rPr>
      <t xml:space="preserve"> </t>
    </r>
    <r>
      <rPr>
        <sz val="10"/>
        <rFont val="新宋体"/>
        <family val="3"/>
        <charset val="134"/>
      </rPr>
      <t>，功能正常且無錯誤發生</t>
    </r>
    <phoneticPr fontId="3" type="noConversion"/>
  </si>
  <si>
    <r>
      <rPr>
        <sz val="10"/>
        <rFont val="新宋体"/>
        <family val="3"/>
        <charset val="134"/>
      </rPr>
      <t>不要插入</t>
    </r>
    <r>
      <rPr>
        <sz val="10"/>
        <rFont val="Calibri"/>
        <family val="2"/>
      </rPr>
      <t>PCIe</t>
    </r>
    <r>
      <rPr>
        <sz val="10"/>
        <rFont val="新宋体"/>
        <family val="3"/>
        <charset val="134"/>
      </rPr>
      <t>卡，檢測</t>
    </r>
    <r>
      <rPr>
        <sz val="10"/>
        <rFont val="Calibri"/>
        <family val="2"/>
      </rPr>
      <t>PCIe</t>
    </r>
    <r>
      <rPr>
        <sz val="10"/>
        <rFont val="新宋体"/>
        <family val="3"/>
        <charset val="134"/>
      </rPr>
      <t>卡資訊，程式能夠測出並報錯，並停止運行。</t>
    </r>
  </si>
  <si>
    <r>
      <rPr>
        <sz val="10"/>
        <rFont val="新宋体"/>
        <family val="3"/>
        <charset val="134"/>
      </rPr>
      <t>在不同的站別插入不同類型的</t>
    </r>
    <r>
      <rPr>
        <sz val="10"/>
        <rFont val="Calibri"/>
        <family val="2"/>
      </rPr>
      <t>PCIE</t>
    </r>
    <r>
      <rPr>
        <sz val="10"/>
        <rFont val="新宋体"/>
        <family val="3"/>
        <charset val="134"/>
      </rPr>
      <t>卡</t>
    </r>
    <r>
      <rPr>
        <sz val="10"/>
        <rFont val="Calibri"/>
        <family val="2"/>
      </rPr>
      <t>(PCIe x4</t>
    </r>
    <r>
      <rPr>
        <sz val="10"/>
        <rFont val="新宋体"/>
        <family val="3"/>
        <charset val="134"/>
      </rPr>
      <t>，</t>
    </r>
    <r>
      <rPr>
        <sz val="10"/>
        <rFont val="Calibri"/>
        <family val="2"/>
      </rPr>
      <t>PCIe x8</t>
    </r>
    <r>
      <rPr>
        <sz val="10"/>
        <rFont val="新宋体"/>
        <family val="3"/>
        <charset val="134"/>
      </rPr>
      <t>，</t>
    </r>
    <r>
      <rPr>
        <sz val="10"/>
        <rFont val="Calibri"/>
        <family val="2"/>
      </rPr>
      <t xml:space="preserve">PCIe x16) </t>
    </r>
    <r>
      <rPr>
        <sz val="10"/>
        <rFont val="新宋体"/>
        <family val="3"/>
        <charset val="134"/>
      </rPr>
      <t>，如</t>
    </r>
    <r>
      <rPr>
        <sz val="10"/>
        <rFont val="Calibri"/>
        <family val="2"/>
      </rPr>
      <t>:FA-PCIe x4</t>
    </r>
    <r>
      <rPr>
        <sz val="10"/>
        <rFont val="新宋体"/>
        <family val="3"/>
        <charset val="134"/>
      </rPr>
      <t>，</t>
    </r>
    <r>
      <rPr>
        <sz val="10"/>
        <rFont val="Calibri"/>
        <family val="2"/>
      </rPr>
      <t>pre runin-PCIe x8</t>
    </r>
    <r>
      <rPr>
        <sz val="10"/>
        <rFont val="新宋体"/>
        <family val="3"/>
        <charset val="134"/>
      </rPr>
      <t>，</t>
    </r>
    <r>
      <rPr>
        <sz val="10"/>
        <rFont val="Calibri"/>
        <family val="2"/>
      </rPr>
      <t>final-PCIe x16</t>
    </r>
    <r>
      <rPr>
        <sz val="10"/>
        <rFont val="新宋体"/>
        <family val="3"/>
        <charset val="134"/>
      </rPr>
      <t>，檢測</t>
    </r>
    <r>
      <rPr>
        <sz val="10"/>
        <rFont val="Calibri"/>
        <family val="2"/>
      </rPr>
      <t>PCIE</t>
    </r>
    <r>
      <rPr>
        <sz val="10"/>
        <rFont val="新宋体"/>
        <family val="3"/>
        <charset val="134"/>
      </rPr>
      <t>卡的資訊，結果需符合相關文檔要求。</t>
    </r>
    <phoneticPr fontId="3" type="noConversion"/>
  </si>
  <si>
    <r>
      <rPr>
        <sz val="10"/>
        <rFont val="新宋体"/>
        <family val="3"/>
        <charset val="134"/>
      </rPr>
      <t>插入其他連線速度的測試卡，程式能夠測出並報錯，並停止運行。</t>
    </r>
  </si>
  <si>
    <r>
      <rPr>
        <sz val="10"/>
        <rFont val="新宋体"/>
        <family val="3"/>
        <charset val="134"/>
      </rPr>
      <t>檢測</t>
    </r>
    <r>
      <rPr>
        <sz val="10"/>
        <rFont val="Calibri"/>
        <family val="2"/>
      </rPr>
      <t>PCI</t>
    </r>
    <r>
      <rPr>
        <sz val="10"/>
        <rFont val="新宋体"/>
        <family val="3"/>
        <charset val="134"/>
      </rPr>
      <t>卡的</t>
    </r>
    <r>
      <rPr>
        <sz val="10"/>
        <rFont val="Calibri"/>
        <family val="2"/>
      </rPr>
      <t>device ID</t>
    </r>
    <r>
      <rPr>
        <sz val="10"/>
        <rFont val="新宋体"/>
        <family val="3"/>
        <charset val="134"/>
      </rPr>
      <t>，結果需符合相關文檔要求。</t>
    </r>
    <phoneticPr fontId="3" type="noConversion"/>
  </si>
  <si>
    <r>
      <rPr>
        <sz val="10"/>
        <rFont val="新宋体"/>
        <family val="3"/>
        <charset val="134"/>
      </rPr>
      <t>檢測</t>
    </r>
    <r>
      <rPr>
        <sz val="10"/>
        <rFont val="Calibri"/>
        <family val="2"/>
      </rPr>
      <t>PCI</t>
    </r>
    <r>
      <rPr>
        <sz val="10"/>
        <rFont val="新宋体"/>
        <family val="3"/>
        <charset val="134"/>
      </rPr>
      <t>卡的</t>
    </r>
    <r>
      <rPr>
        <sz val="10"/>
        <rFont val="Calibri"/>
        <family val="2"/>
      </rPr>
      <t>Vender ID</t>
    </r>
    <r>
      <rPr>
        <sz val="10"/>
        <rFont val="新宋体"/>
        <family val="3"/>
        <charset val="134"/>
      </rPr>
      <t>，結果需符合相關文檔要求。</t>
    </r>
    <phoneticPr fontId="3" type="noConversion"/>
  </si>
  <si>
    <r>
      <rPr>
        <sz val="10"/>
        <rFont val="新宋体"/>
        <family val="3"/>
        <charset val="134"/>
      </rPr>
      <t>插入其他</t>
    </r>
    <r>
      <rPr>
        <sz val="10"/>
        <rFont val="Calibri"/>
        <family val="2"/>
      </rPr>
      <t>Vendor ID</t>
    </r>
    <r>
      <rPr>
        <sz val="10"/>
        <rFont val="新宋体"/>
        <family val="3"/>
        <charset val="134"/>
      </rPr>
      <t>的測試卡，程式能夠測出並報錯，並停止運行。</t>
    </r>
  </si>
  <si>
    <r>
      <rPr>
        <sz val="10"/>
        <rFont val="新宋体"/>
        <family val="3"/>
        <charset val="134"/>
      </rPr>
      <t>在</t>
    </r>
    <r>
      <rPr>
        <sz val="10"/>
        <rFont val="Calibri"/>
        <family val="2"/>
      </rPr>
      <t>OS/DOS</t>
    </r>
    <r>
      <rPr>
        <sz val="10"/>
        <rFont val="新宋体"/>
        <family val="3"/>
        <charset val="134"/>
      </rPr>
      <t>系統中，讀取</t>
    </r>
    <r>
      <rPr>
        <sz val="10"/>
        <rFont val="Calibri"/>
        <family val="2"/>
      </rPr>
      <t>PCI</t>
    </r>
    <r>
      <rPr>
        <sz val="10"/>
        <rFont val="新宋体"/>
        <family val="3"/>
        <charset val="134"/>
      </rPr>
      <t>插槽數量，結果需符合相關文檔要求。</t>
    </r>
    <phoneticPr fontId="3" type="noConversion"/>
  </si>
  <si>
    <r>
      <rPr>
        <sz val="10"/>
        <rFont val="新宋体"/>
        <family val="3"/>
        <charset val="134"/>
      </rPr>
      <t>插入一個指定的</t>
    </r>
    <r>
      <rPr>
        <sz val="10"/>
        <rFont val="Calibri"/>
        <family val="2"/>
      </rPr>
      <t xml:space="preserve"> PCI</t>
    </r>
    <r>
      <rPr>
        <sz val="10"/>
        <rFont val="新宋体"/>
        <family val="3"/>
        <charset val="134"/>
      </rPr>
      <t>卡</t>
    </r>
    <r>
      <rPr>
        <sz val="10"/>
        <rFont val="Calibri"/>
        <family val="2"/>
      </rPr>
      <t xml:space="preserve"> </t>
    </r>
    <r>
      <rPr>
        <sz val="10"/>
        <rFont val="新宋体"/>
        <family val="3"/>
        <charset val="134"/>
      </rPr>
      <t>，功能正常且無錯誤發生</t>
    </r>
    <phoneticPr fontId="3" type="noConversion"/>
  </si>
  <si>
    <r>
      <rPr>
        <sz val="10"/>
        <rFont val="新宋体"/>
        <family val="3"/>
        <charset val="134"/>
      </rPr>
      <t>不插入</t>
    </r>
    <r>
      <rPr>
        <sz val="10"/>
        <rFont val="Calibri"/>
        <family val="2"/>
      </rPr>
      <t>PCI</t>
    </r>
    <r>
      <rPr>
        <sz val="10"/>
        <rFont val="新宋体"/>
        <family val="3"/>
        <charset val="134"/>
      </rPr>
      <t>卡，檢測</t>
    </r>
    <r>
      <rPr>
        <sz val="10"/>
        <rFont val="Calibri"/>
        <family val="2"/>
      </rPr>
      <t>PCI</t>
    </r>
    <r>
      <rPr>
        <sz val="10"/>
        <rFont val="新宋体"/>
        <family val="3"/>
        <charset val="134"/>
      </rPr>
      <t>卡資訊，程式能夠測出並報錯，並停止運行。</t>
    </r>
  </si>
  <si>
    <r>
      <rPr>
        <sz val="10"/>
        <rFont val="新宋体"/>
        <family val="3"/>
        <charset val="134"/>
      </rPr>
      <t>在</t>
    </r>
    <r>
      <rPr>
        <sz val="10"/>
        <rFont val="Calibri"/>
        <family val="2"/>
      </rPr>
      <t>OS/DOS</t>
    </r>
    <r>
      <rPr>
        <sz val="10"/>
        <rFont val="新宋体"/>
        <family val="3"/>
        <charset val="134"/>
      </rPr>
      <t>系統下讀取</t>
    </r>
    <r>
      <rPr>
        <sz val="10"/>
        <rFont val="Calibri"/>
        <family val="2"/>
      </rPr>
      <t>PN</t>
    </r>
    <r>
      <rPr>
        <sz val="10"/>
        <rFont val="新宋体"/>
        <family val="3"/>
        <charset val="134"/>
      </rPr>
      <t>，結果需符合相關文檔要求。</t>
    </r>
    <phoneticPr fontId="3" type="noConversion"/>
  </si>
  <si>
    <r>
      <rPr>
        <sz val="10"/>
        <rFont val="新宋体"/>
        <family val="3"/>
        <charset val="134"/>
      </rPr>
      <t>在</t>
    </r>
    <r>
      <rPr>
        <sz val="10"/>
        <rFont val="Calibri"/>
        <family val="2"/>
      </rPr>
      <t>OS/DOS</t>
    </r>
    <r>
      <rPr>
        <sz val="10"/>
        <rFont val="新宋体"/>
        <family val="3"/>
        <charset val="134"/>
      </rPr>
      <t>系統下檢測壞軌數量，結果需符合相關文檔要求。</t>
    </r>
    <phoneticPr fontId="3" type="noConversion"/>
  </si>
  <si>
    <r>
      <rPr>
        <sz val="10"/>
        <rFont val="新宋体"/>
        <family val="3"/>
        <charset val="134"/>
      </rPr>
      <t>在</t>
    </r>
    <r>
      <rPr>
        <sz val="10"/>
        <rFont val="Calibri"/>
        <family val="2"/>
      </rPr>
      <t>OS/DOS</t>
    </r>
    <r>
      <rPr>
        <sz val="10"/>
        <rFont val="新宋体"/>
        <family val="3"/>
        <charset val="134"/>
      </rPr>
      <t>系統下，檢測</t>
    </r>
    <r>
      <rPr>
        <sz val="10"/>
        <rFont val="Calibri"/>
        <family val="2"/>
      </rPr>
      <t>SATA</t>
    </r>
    <r>
      <rPr>
        <sz val="10"/>
        <rFont val="新宋体"/>
        <family val="3"/>
        <charset val="134"/>
      </rPr>
      <t>類型</t>
    </r>
    <r>
      <rPr>
        <sz val="10"/>
        <rFont val="Calibri"/>
        <family val="2"/>
      </rPr>
      <t>(</t>
    </r>
    <r>
      <rPr>
        <sz val="10"/>
        <rFont val="新宋体"/>
        <family val="3"/>
        <charset val="134"/>
      </rPr>
      <t>如</t>
    </r>
    <r>
      <rPr>
        <sz val="10"/>
        <rFont val="Calibri"/>
        <family val="2"/>
      </rPr>
      <t>:SATA 2.0/3.0)</t>
    </r>
    <r>
      <rPr>
        <sz val="10"/>
        <rFont val="新宋体"/>
        <family val="3"/>
        <charset val="134"/>
      </rPr>
      <t>，結果需符合相關文檔要求。</t>
    </r>
    <phoneticPr fontId="3" type="noConversion"/>
  </si>
  <si>
    <r>
      <rPr>
        <sz val="10"/>
        <rFont val="新宋体"/>
        <family val="3"/>
        <charset val="134"/>
      </rPr>
      <t>在</t>
    </r>
    <r>
      <rPr>
        <sz val="10"/>
        <rFont val="Calibri"/>
        <family val="2"/>
      </rPr>
      <t>OS/DOS</t>
    </r>
    <r>
      <rPr>
        <sz val="10"/>
        <rFont val="新宋体"/>
        <family val="3"/>
        <charset val="134"/>
      </rPr>
      <t>系統下，檢測</t>
    </r>
    <r>
      <rPr>
        <sz val="10"/>
        <rFont val="Calibri"/>
        <family val="2"/>
      </rPr>
      <t>SATA mode</t>
    </r>
    <r>
      <rPr>
        <sz val="10"/>
        <rFont val="新宋体"/>
        <family val="3"/>
        <charset val="134"/>
      </rPr>
      <t>，結果需符合相關文檔要求。</t>
    </r>
    <phoneticPr fontId="3" type="noConversion"/>
  </si>
  <si>
    <r>
      <rPr>
        <sz val="10"/>
        <rFont val="新宋体"/>
        <family val="3"/>
        <charset val="134"/>
      </rPr>
      <t>改變</t>
    </r>
    <r>
      <rPr>
        <sz val="10"/>
        <rFont val="Calibri"/>
        <family val="2"/>
      </rPr>
      <t>SATA mode</t>
    </r>
    <r>
      <rPr>
        <sz val="10"/>
        <rFont val="新宋体"/>
        <family val="3"/>
        <charset val="134"/>
      </rPr>
      <t>為</t>
    </r>
    <r>
      <rPr>
        <sz val="10"/>
        <rFont val="Calibri"/>
        <family val="2"/>
      </rPr>
      <t>RAID</t>
    </r>
    <r>
      <rPr>
        <sz val="10"/>
        <rFont val="新宋体"/>
        <family val="3"/>
        <charset val="134"/>
      </rPr>
      <t>，程式能夠測出並報錯，並停止運行。</t>
    </r>
  </si>
  <si>
    <r>
      <rPr>
        <sz val="10"/>
        <rFont val="新宋体"/>
        <family val="3"/>
        <charset val="134"/>
      </rPr>
      <t>使用指定工具檢測</t>
    </r>
    <r>
      <rPr>
        <sz val="10"/>
        <rFont val="Calibri"/>
        <family val="2"/>
      </rPr>
      <t>SMART</t>
    </r>
    <r>
      <rPr>
        <sz val="10"/>
        <rFont val="新宋体"/>
        <family val="3"/>
        <charset val="134"/>
      </rPr>
      <t>功能，測試結果需符合相關文檔要求。</t>
    </r>
    <phoneticPr fontId="3" type="noConversion"/>
  </si>
  <si>
    <r>
      <rPr>
        <sz val="10"/>
        <rFont val="新宋体"/>
        <family val="3"/>
        <charset val="134"/>
      </rPr>
      <t>提升溫度，產生</t>
    </r>
    <r>
      <rPr>
        <sz val="10"/>
        <rFont val="Calibri"/>
        <family val="2"/>
      </rPr>
      <t>NG</t>
    </r>
    <r>
      <rPr>
        <sz val="10"/>
        <rFont val="新宋体"/>
        <family val="3"/>
        <charset val="134"/>
      </rPr>
      <t>的資訊，程式能夠測出並報錯，並停止運行。</t>
    </r>
  </si>
  <si>
    <r>
      <rPr>
        <sz val="10"/>
        <rFont val="新宋体"/>
        <family val="3"/>
        <charset val="134"/>
      </rPr>
      <t>在</t>
    </r>
    <r>
      <rPr>
        <sz val="10"/>
        <rFont val="Calibri"/>
        <family val="2"/>
      </rPr>
      <t>OS/DOS</t>
    </r>
    <r>
      <rPr>
        <sz val="10"/>
        <rFont val="新宋体"/>
        <family val="3"/>
        <charset val="134"/>
      </rPr>
      <t>系統下，檢測</t>
    </r>
    <r>
      <rPr>
        <sz val="10"/>
        <rFont val="Calibri"/>
        <family val="2"/>
      </rPr>
      <t>ODD</t>
    </r>
    <r>
      <rPr>
        <sz val="10"/>
        <rFont val="新宋体"/>
        <family val="3"/>
        <charset val="134"/>
      </rPr>
      <t>的品牌，結果需符合相關文檔要求。</t>
    </r>
    <phoneticPr fontId="3" type="noConversion"/>
  </si>
  <si>
    <r>
      <rPr>
        <sz val="10"/>
        <rFont val="新宋体"/>
        <family val="3"/>
        <charset val="134"/>
      </rPr>
      <t>使用不同品牌（非出貨品牌）的</t>
    </r>
    <r>
      <rPr>
        <sz val="10"/>
        <rFont val="Calibri"/>
        <family val="2"/>
      </rPr>
      <t>ODD</t>
    </r>
    <r>
      <rPr>
        <sz val="10"/>
        <rFont val="新宋体"/>
        <family val="3"/>
        <charset val="134"/>
      </rPr>
      <t>進行測試，程式能夠測出並報錯，並停止運行。</t>
    </r>
  </si>
  <si>
    <r>
      <rPr>
        <sz val="10"/>
        <rFont val="新宋体"/>
        <family val="3"/>
        <charset val="134"/>
      </rPr>
      <t>在</t>
    </r>
    <r>
      <rPr>
        <sz val="10"/>
        <rFont val="Calibri"/>
        <family val="2"/>
      </rPr>
      <t>OS/DOS</t>
    </r>
    <r>
      <rPr>
        <sz val="10"/>
        <rFont val="新宋体"/>
        <family val="3"/>
        <charset val="134"/>
      </rPr>
      <t>系統下，檢測</t>
    </r>
    <r>
      <rPr>
        <sz val="10"/>
        <rFont val="Calibri"/>
        <family val="2"/>
      </rPr>
      <t>Product Name</t>
    </r>
    <r>
      <rPr>
        <sz val="10"/>
        <rFont val="新宋体"/>
        <family val="3"/>
        <charset val="134"/>
      </rPr>
      <t>，結果需符合相關文檔要求。</t>
    </r>
    <phoneticPr fontId="3" type="noConversion"/>
  </si>
  <si>
    <r>
      <rPr>
        <sz val="10"/>
        <rFont val="新宋体"/>
        <family val="3"/>
        <charset val="134"/>
      </rPr>
      <t>使用不同</t>
    </r>
    <r>
      <rPr>
        <sz val="10"/>
        <rFont val="Calibri"/>
        <family val="2"/>
      </rPr>
      <t>Product Name</t>
    </r>
    <r>
      <rPr>
        <sz val="10"/>
        <rFont val="新宋体"/>
        <family val="3"/>
        <charset val="134"/>
      </rPr>
      <t>的</t>
    </r>
    <r>
      <rPr>
        <sz val="10"/>
        <rFont val="Calibri"/>
        <family val="2"/>
      </rPr>
      <t>ODD</t>
    </r>
    <r>
      <rPr>
        <sz val="10"/>
        <rFont val="新宋体"/>
        <family val="3"/>
        <charset val="134"/>
      </rPr>
      <t>進行測試，程式能夠測出並報錯，並停止運行。</t>
    </r>
  </si>
  <si>
    <r>
      <rPr>
        <sz val="10"/>
        <rFont val="新宋体"/>
        <family val="3"/>
        <charset val="134"/>
      </rPr>
      <t>在</t>
    </r>
    <r>
      <rPr>
        <sz val="10"/>
        <rFont val="Calibri"/>
        <family val="2"/>
      </rPr>
      <t>OS/DOS</t>
    </r>
    <r>
      <rPr>
        <sz val="10"/>
        <rFont val="新宋体"/>
        <family val="3"/>
        <charset val="134"/>
      </rPr>
      <t>系統下，檢測</t>
    </r>
    <r>
      <rPr>
        <sz val="10"/>
        <rFont val="Calibri"/>
        <family val="2"/>
      </rPr>
      <t>Product Revision</t>
    </r>
    <r>
      <rPr>
        <sz val="10"/>
        <rFont val="新宋体"/>
        <family val="3"/>
        <charset val="134"/>
      </rPr>
      <t>，結果需符合相關文檔要求。</t>
    </r>
    <phoneticPr fontId="3" type="noConversion"/>
  </si>
  <si>
    <r>
      <rPr>
        <sz val="10"/>
        <rFont val="新宋体"/>
        <family val="3"/>
        <charset val="134"/>
      </rPr>
      <t>使用不同</t>
    </r>
    <r>
      <rPr>
        <sz val="10"/>
        <rFont val="Calibri"/>
        <family val="2"/>
      </rPr>
      <t>Product Revision</t>
    </r>
    <r>
      <rPr>
        <sz val="10"/>
        <rFont val="新宋体"/>
        <family val="3"/>
        <charset val="134"/>
      </rPr>
      <t>的</t>
    </r>
    <r>
      <rPr>
        <sz val="10"/>
        <rFont val="Calibri"/>
        <family val="2"/>
      </rPr>
      <t>ODD</t>
    </r>
    <r>
      <rPr>
        <sz val="10"/>
        <rFont val="新宋体"/>
        <family val="3"/>
        <charset val="134"/>
      </rPr>
      <t>進行測試，程式能夠測出並報錯，並停止運行。</t>
    </r>
  </si>
  <si>
    <r>
      <rPr>
        <sz val="10"/>
        <rFont val="新宋体"/>
        <family val="3"/>
        <charset val="134"/>
      </rPr>
      <t>檢測連接模式</t>
    </r>
    <r>
      <rPr>
        <sz val="10"/>
        <rFont val="Calibri"/>
        <family val="2"/>
      </rPr>
      <t xml:space="preserve"> (</t>
    </r>
    <r>
      <rPr>
        <sz val="10"/>
        <rFont val="新宋体"/>
        <family val="3"/>
        <charset val="134"/>
      </rPr>
      <t>如</t>
    </r>
    <r>
      <rPr>
        <sz val="10"/>
        <rFont val="Calibri"/>
        <family val="2"/>
      </rPr>
      <t>:DMA/PIO/SATA 2.0/3.0)</t>
    </r>
    <r>
      <rPr>
        <sz val="10"/>
        <rFont val="新宋体"/>
        <family val="3"/>
        <charset val="134"/>
      </rPr>
      <t>，結果需符合相關文檔要求。</t>
    </r>
    <phoneticPr fontId="3" type="noConversion"/>
  </si>
  <si>
    <r>
      <rPr>
        <sz val="10"/>
        <rFont val="新宋体"/>
        <family val="3"/>
        <charset val="134"/>
      </rPr>
      <t>系統啟動後，執行熱插拔動作，功能應工作正常，且無錯誤產生</t>
    </r>
    <phoneticPr fontId="3" type="noConversion"/>
  </si>
  <si>
    <r>
      <rPr>
        <sz val="10"/>
        <rFont val="新宋体"/>
        <family val="3"/>
        <charset val="134"/>
      </rPr>
      <t>不連接</t>
    </r>
    <r>
      <rPr>
        <sz val="10"/>
        <rFont val="Calibri"/>
        <family val="2"/>
      </rPr>
      <t xml:space="preserve">ODD </t>
    </r>
    <r>
      <rPr>
        <sz val="10"/>
        <rFont val="新宋体"/>
        <family val="3"/>
        <charset val="134"/>
      </rPr>
      <t>，程式能夠測出並報錯，並停止運行。</t>
    </r>
  </si>
  <si>
    <r>
      <rPr>
        <sz val="10"/>
        <rFont val="新宋体"/>
        <family val="3"/>
        <charset val="134"/>
      </rPr>
      <t>連接一些</t>
    </r>
    <r>
      <rPr>
        <sz val="10"/>
        <rFont val="Calibri"/>
        <family val="2"/>
      </rPr>
      <t>NG</t>
    </r>
    <r>
      <rPr>
        <sz val="10"/>
        <rFont val="新宋体"/>
        <family val="3"/>
        <charset val="134"/>
      </rPr>
      <t>的</t>
    </r>
    <r>
      <rPr>
        <sz val="10"/>
        <rFont val="Calibri"/>
        <family val="2"/>
      </rPr>
      <t>ODD</t>
    </r>
    <r>
      <rPr>
        <sz val="10"/>
        <rFont val="新宋体"/>
        <family val="3"/>
        <charset val="134"/>
      </rPr>
      <t>，程式能夠測出並報錯，並停止運行。</t>
    </r>
  </si>
  <si>
    <r>
      <rPr>
        <sz val="10"/>
        <rFont val="新宋体"/>
        <family val="3"/>
        <charset val="134"/>
      </rPr>
      <t>插入</t>
    </r>
    <r>
      <rPr>
        <sz val="10"/>
        <rFont val="Calibri"/>
        <family val="2"/>
      </rPr>
      <t>NG</t>
    </r>
    <r>
      <rPr>
        <sz val="10"/>
        <rFont val="新宋体"/>
        <family val="3"/>
        <charset val="134"/>
      </rPr>
      <t>的</t>
    </r>
    <r>
      <rPr>
        <sz val="10"/>
        <rFont val="Calibri"/>
        <family val="2"/>
      </rPr>
      <t>CD/DVD</t>
    </r>
    <r>
      <rPr>
        <sz val="10"/>
        <rFont val="新宋体"/>
        <family val="3"/>
        <charset val="134"/>
      </rPr>
      <t>，程式能夠測出並報錯，並停止運行。</t>
    </r>
  </si>
  <si>
    <r>
      <rPr>
        <sz val="10"/>
        <rFont val="新宋体"/>
        <family val="3"/>
        <charset val="134"/>
      </rPr>
      <t>不插入</t>
    </r>
    <r>
      <rPr>
        <sz val="10"/>
        <rFont val="Calibri"/>
        <family val="2"/>
      </rPr>
      <t>CD/DVD</t>
    </r>
    <r>
      <rPr>
        <sz val="10"/>
        <rFont val="新宋体"/>
        <family val="3"/>
        <charset val="134"/>
      </rPr>
      <t>，程式能夠測出並報錯，並停止運行。</t>
    </r>
  </si>
  <si>
    <r>
      <rPr>
        <sz val="10"/>
        <rFont val="新宋体"/>
        <family val="3"/>
        <charset val="134"/>
      </rPr>
      <t>彈出</t>
    </r>
    <r>
      <rPr>
        <sz val="10"/>
        <rFont val="Calibri"/>
        <family val="2"/>
      </rPr>
      <t>CD/DVD</t>
    </r>
    <r>
      <rPr>
        <sz val="10"/>
        <rFont val="新宋体"/>
        <family val="3"/>
        <charset val="134"/>
      </rPr>
      <t>，功能應工作正常，且無錯誤產生</t>
    </r>
    <phoneticPr fontId="3" type="noConversion"/>
  </si>
  <si>
    <r>
      <rPr>
        <sz val="10"/>
        <rFont val="新宋体"/>
        <family val="3"/>
        <charset val="134"/>
      </rPr>
      <t>用重物抵住</t>
    </r>
    <r>
      <rPr>
        <sz val="10"/>
        <rFont val="Calibri"/>
        <family val="2"/>
      </rPr>
      <t>CD/DVD</t>
    </r>
    <r>
      <rPr>
        <sz val="10"/>
        <rFont val="新宋体"/>
        <family val="3"/>
        <charset val="134"/>
      </rPr>
      <t>，不能正常彈出，程式能夠測出並報錯，並停止運行。</t>
    </r>
  </si>
  <si>
    <r>
      <rPr>
        <sz val="10"/>
        <rFont val="新宋体"/>
        <family val="3"/>
        <charset val="134"/>
      </rPr>
      <t>在</t>
    </r>
    <r>
      <rPr>
        <sz val="10"/>
        <rFont val="Calibri"/>
        <family val="2"/>
      </rPr>
      <t xml:space="preserve"> bios/dos/os</t>
    </r>
    <r>
      <rPr>
        <sz val="10"/>
        <rFont val="新宋体"/>
        <family val="3"/>
        <charset val="134"/>
      </rPr>
      <t>下，用工具讀取</t>
    </r>
    <r>
      <rPr>
        <sz val="10"/>
        <rFont val="Calibri"/>
        <family val="2"/>
      </rPr>
      <t>RAID Controller FW</t>
    </r>
    <r>
      <rPr>
        <sz val="10"/>
        <rFont val="新宋体"/>
        <family val="3"/>
        <charset val="134"/>
      </rPr>
      <t>資訊，結果要符合相關文檔要求。</t>
    </r>
    <phoneticPr fontId="3" type="noConversion"/>
  </si>
  <si>
    <r>
      <rPr>
        <sz val="10"/>
        <rFont val="新宋体"/>
        <family val="3"/>
        <charset val="134"/>
      </rPr>
      <t>更新成其他</t>
    </r>
    <r>
      <rPr>
        <sz val="10"/>
        <rFont val="Calibri"/>
        <family val="2"/>
      </rPr>
      <t>Controller FW</t>
    </r>
    <r>
      <rPr>
        <sz val="10"/>
        <rFont val="新宋体"/>
        <family val="3"/>
        <charset val="134"/>
      </rPr>
      <t>版本，程式能夠測出並報錯，並停止運行。</t>
    </r>
  </si>
  <si>
    <r>
      <rPr>
        <sz val="10"/>
        <rFont val="新宋体"/>
        <family val="3"/>
        <charset val="134"/>
      </rPr>
      <t>在</t>
    </r>
    <r>
      <rPr>
        <sz val="10"/>
        <rFont val="Calibri"/>
        <family val="2"/>
      </rPr>
      <t>OS/DOS</t>
    </r>
    <r>
      <rPr>
        <sz val="10"/>
        <rFont val="新宋体"/>
        <family val="3"/>
        <charset val="134"/>
      </rPr>
      <t>系統下升級降級</t>
    </r>
    <r>
      <rPr>
        <sz val="10"/>
        <rFont val="Calibri"/>
        <family val="2"/>
      </rPr>
      <t>Controller FW</t>
    </r>
    <r>
      <rPr>
        <sz val="10"/>
        <rFont val="新宋体"/>
        <family val="3"/>
        <charset val="134"/>
      </rPr>
      <t>，功能應工作正常，且無錯誤產生</t>
    </r>
    <phoneticPr fontId="3" type="noConversion"/>
  </si>
  <si>
    <r>
      <rPr>
        <sz val="10"/>
        <rFont val="新宋体"/>
        <family val="3"/>
        <charset val="134"/>
      </rPr>
      <t>在</t>
    </r>
    <r>
      <rPr>
        <sz val="10"/>
        <rFont val="Calibri"/>
        <family val="2"/>
      </rPr>
      <t>OS/DOS</t>
    </r>
    <r>
      <rPr>
        <sz val="10"/>
        <rFont val="新宋体"/>
        <family val="3"/>
        <charset val="134"/>
      </rPr>
      <t>系統下，更新</t>
    </r>
    <r>
      <rPr>
        <sz val="10"/>
        <rFont val="Calibri"/>
        <family val="2"/>
      </rPr>
      <t>Controller FW</t>
    </r>
    <r>
      <rPr>
        <sz val="10"/>
        <rFont val="新宋体"/>
        <family val="3"/>
        <charset val="134"/>
      </rPr>
      <t>前，讀取</t>
    </r>
    <r>
      <rPr>
        <sz val="10"/>
        <rFont val="Calibri"/>
        <family val="2"/>
      </rPr>
      <t>Controller FW</t>
    </r>
    <r>
      <rPr>
        <sz val="10"/>
        <rFont val="新宋体"/>
        <family val="3"/>
        <charset val="134"/>
      </rPr>
      <t>的</t>
    </r>
    <r>
      <rPr>
        <sz val="10"/>
        <rFont val="Calibri"/>
        <family val="2"/>
      </rPr>
      <t>checksum</t>
    </r>
    <r>
      <rPr>
        <sz val="10"/>
        <rFont val="新宋体"/>
        <family val="3"/>
        <charset val="134"/>
      </rPr>
      <t>，結果要符合相關文檔要求。</t>
    </r>
    <phoneticPr fontId="3" type="noConversion"/>
  </si>
  <si>
    <r>
      <rPr>
        <sz val="10"/>
        <rFont val="新宋体"/>
        <family val="3"/>
        <charset val="134"/>
      </rPr>
      <t>使用其他的</t>
    </r>
    <r>
      <rPr>
        <sz val="10"/>
        <rFont val="Calibri"/>
        <family val="2"/>
      </rPr>
      <t>checksum</t>
    </r>
    <r>
      <rPr>
        <sz val="10"/>
        <rFont val="新宋体"/>
        <family val="3"/>
        <charset val="134"/>
      </rPr>
      <t>的</t>
    </r>
    <r>
      <rPr>
        <sz val="10"/>
        <rFont val="Calibri"/>
        <family val="2"/>
      </rPr>
      <t>Controller FW</t>
    </r>
    <r>
      <rPr>
        <sz val="10"/>
        <rFont val="新宋体"/>
        <family val="3"/>
        <charset val="134"/>
      </rPr>
      <t>檔，程式能夠測出並報錯，並停止運行。</t>
    </r>
  </si>
  <si>
    <r>
      <rPr>
        <sz val="10"/>
        <rFont val="新宋体"/>
        <family val="3"/>
        <charset val="134"/>
      </rPr>
      <t>更新</t>
    </r>
    <r>
      <rPr>
        <sz val="10"/>
        <rFont val="Calibri"/>
        <family val="2"/>
      </rPr>
      <t>FW</t>
    </r>
    <r>
      <rPr>
        <sz val="10"/>
        <rFont val="新宋体"/>
        <family val="3"/>
        <charset val="134"/>
      </rPr>
      <t>前，改變</t>
    </r>
    <r>
      <rPr>
        <sz val="10"/>
        <rFont val="Calibri"/>
        <family val="2"/>
      </rPr>
      <t>FW</t>
    </r>
    <r>
      <rPr>
        <sz val="10"/>
        <rFont val="新宋体"/>
        <family val="3"/>
        <charset val="134"/>
      </rPr>
      <t>檔的大小，程式能夠測出並報錯，並停止運行。</t>
    </r>
  </si>
  <si>
    <r>
      <rPr>
        <sz val="10"/>
        <rFont val="新宋体"/>
        <family val="3"/>
        <charset val="134"/>
      </rPr>
      <t>根據步驟檢查</t>
    </r>
    <r>
      <rPr>
        <sz val="10"/>
        <rFont val="Calibri"/>
        <family val="2"/>
      </rPr>
      <t>RAID 0/1/5</t>
    </r>
    <r>
      <rPr>
        <sz val="10"/>
        <rFont val="新宋体"/>
        <family val="3"/>
        <charset val="134"/>
      </rPr>
      <t>的配置，結果要符合相關文檔要求。</t>
    </r>
    <phoneticPr fontId="3" type="noConversion"/>
  </si>
  <si>
    <r>
      <rPr>
        <sz val="10"/>
        <rFont val="新宋体"/>
        <family val="3"/>
        <charset val="134"/>
      </rPr>
      <t>根據步驟檢查</t>
    </r>
    <r>
      <rPr>
        <sz val="10"/>
        <rFont val="Calibri"/>
        <family val="2"/>
      </rPr>
      <t>RAID 0/1/5</t>
    </r>
    <r>
      <rPr>
        <sz val="10"/>
        <rFont val="新宋体"/>
        <family val="3"/>
        <charset val="134"/>
      </rPr>
      <t>的冗余性能配置，拔掉在冗余范围内的硬盘，系统不应当</t>
    </r>
    <r>
      <rPr>
        <sz val="10"/>
        <rFont val="Calibri"/>
        <family val="2"/>
      </rPr>
      <t>fail.</t>
    </r>
    <phoneticPr fontId="3" type="noConversion"/>
  </si>
  <si>
    <r>
      <rPr>
        <sz val="10"/>
        <rFont val="新宋体"/>
        <family val="3"/>
        <charset val="134"/>
      </rPr>
      <t>檢測</t>
    </r>
    <r>
      <rPr>
        <sz val="10"/>
        <rFont val="Calibri"/>
        <family val="2"/>
      </rPr>
      <t>RAID</t>
    </r>
    <r>
      <rPr>
        <sz val="10"/>
        <rFont val="新宋体"/>
        <family val="3"/>
        <charset val="134"/>
      </rPr>
      <t>卡的讀寫速度，性能要符合要求。</t>
    </r>
    <phoneticPr fontId="3" type="noConversion"/>
  </si>
  <si>
    <r>
      <rPr>
        <sz val="10"/>
        <rFont val="新宋体"/>
        <family val="3"/>
        <charset val="134"/>
      </rPr>
      <t>根據步驟來驗證</t>
    </r>
    <r>
      <rPr>
        <sz val="10"/>
        <rFont val="Calibri"/>
        <family val="2"/>
      </rPr>
      <t>controller NVRAM</t>
    </r>
    <r>
      <rPr>
        <sz val="10"/>
        <rFont val="新宋体"/>
        <family val="3"/>
        <charset val="134"/>
      </rPr>
      <t>的配置，結果要符合相關文檔要求。</t>
    </r>
    <phoneticPr fontId="3" type="noConversion"/>
  </si>
  <si>
    <r>
      <rPr>
        <sz val="10"/>
        <rFont val="新宋体"/>
        <family val="3"/>
        <charset val="134"/>
      </rPr>
      <t>將</t>
    </r>
    <r>
      <rPr>
        <sz val="10"/>
        <rFont val="Calibri"/>
        <family val="2"/>
      </rPr>
      <t>RAID</t>
    </r>
    <r>
      <rPr>
        <sz val="10"/>
        <rFont val="新宋体"/>
        <family val="3"/>
        <charset val="134"/>
      </rPr>
      <t>的模式改為非指定的模式，程式能夠測出並報錯，並停止運行。</t>
    </r>
  </si>
  <si>
    <r>
      <rPr>
        <sz val="10"/>
        <rFont val="新宋体"/>
        <family val="3"/>
        <charset val="134"/>
      </rPr>
      <t>擦除</t>
    </r>
    <r>
      <rPr>
        <sz val="10"/>
        <rFont val="Calibri"/>
        <family val="2"/>
      </rPr>
      <t>NVRAM</t>
    </r>
    <r>
      <rPr>
        <sz val="10"/>
        <rFont val="新宋体"/>
        <family val="3"/>
        <charset val="134"/>
      </rPr>
      <t>的配置，結果要符合相關文檔要求。</t>
    </r>
    <phoneticPr fontId="3" type="noConversion"/>
  </si>
  <si>
    <r>
      <rPr>
        <sz val="10"/>
        <rFont val="新宋体"/>
        <family val="3"/>
        <charset val="134"/>
      </rPr>
      <t>不清除</t>
    </r>
    <r>
      <rPr>
        <sz val="10"/>
        <rFont val="Calibri"/>
        <family val="2"/>
      </rPr>
      <t>NVRAM</t>
    </r>
    <r>
      <rPr>
        <sz val="10"/>
        <rFont val="新宋体"/>
        <family val="3"/>
        <charset val="134"/>
      </rPr>
      <t>的配置，程式能夠測出並報錯，並停止運行。</t>
    </r>
  </si>
  <si>
    <r>
      <rPr>
        <sz val="10"/>
        <rFont val="新宋体"/>
        <family val="3"/>
        <charset val="134"/>
      </rPr>
      <t>更換不同容量的</t>
    </r>
    <r>
      <rPr>
        <sz val="10"/>
        <rFont val="Calibri"/>
        <family val="2"/>
      </rPr>
      <t>cache</t>
    </r>
    <r>
      <rPr>
        <sz val="10"/>
        <rFont val="新宋体"/>
        <family val="3"/>
        <charset val="134"/>
      </rPr>
      <t>，程式能夠測出並報錯，並停止運行。</t>
    </r>
  </si>
  <si>
    <r>
      <rPr>
        <sz val="10"/>
        <rFont val="新宋体"/>
        <family val="3"/>
        <charset val="134"/>
      </rPr>
      <t>檢測電池的電壓，電量，充放電狀態，結果要符合相關文檔要求。</t>
    </r>
    <phoneticPr fontId="3" type="noConversion"/>
  </si>
  <si>
    <r>
      <rPr>
        <sz val="10"/>
        <rFont val="新宋体"/>
        <family val="3"/>
        <charset val="134"/>
      </rPr>
      <t>拔出電池，程式能夠測出並報錯，並停止運行。</t>
    </r>
  </si>
  <si>
    <r>
      <rPr>
        <sz val="10"/>
        <rFont val="新宋体"/>
        <family val="3"/>
        <charset val="134"/>
      </rPr>
      <t>安裝一個低電量的電池，程式能夠測出並報錯，並停止運行。</t>
    </r>
  </si>
  <si>
    <r>
      <rPr>
        <sz val="10"/>
        <rFont val="新宋体"/>
        <family val="3"/>
        <charset val="134"/>
      </rPr>
      <t>滿電狀態下，確認具有資料保護功能，結果要符合相關文檔要求。</t>
    </r>
    <phoneticPr fontId="3" type="noConversion"/>
  </si>
  <si>
    <r>
      <rPr>
        <sz val="10"/>
        <rFont val="新宋体"/>
        <family val="3"/>
        <charset val="134"/>
      </rPr>
      <t>非滿電狀態下，確認不具有資料保護功能，結果要符合相關文檔要求。</t>
    </r>
    <phoneticPr fontId="3" type="noConversion"/>
  </si>
  <si>
    <r>
      <rPr>
        <sz val="10"/>
        <rFont val="新宋体"/>
        <family val="3"/>
        <charset val="134"/>
      </rPr>
      <t>檢測放電和充電的時間，結果要符合相關文檔要求。</t>
    </r>
    <phoneticPr fontId="3" type="noConversion"/>
  </si>
  <si>
    <r>
      <rPr>
        <sz val="10"/>
        <rFont val="新宋体"/>
        <family val="3"/>
        <charset val="134"/>
      </rPr>
      <t>更換成充放電的時間不符合規格的電池，程式能夠測出並報錯，並停止運行。</t>
    </r>
  </si>
  <si>
    <r>
      <rPr>
        <sz val="10"/>
        <rFont val="新宋体"/>
        <family val="3"/>
        <charset val="134"/>
      </rPr>
      <t>使用工具檢測</t>
    </r>
    <r>
      <rPr>
        <sz val="10"/>
        <rFont val="Calibri"/>
        <family val="2"/>
      </rPr>
      <t>USB</t>
    </r>
    <r>
      <rPr>
        <sz val="10"/>
        <rFont val="新宋体"/>
        <family val="3"/>
        <charset val="134"/>
      </rPr>
      <t>的模式，測試結果需符合相關文檔要求。</t>
    </r>
    <phoneticPr fontId="3" type="noConversion"/>
  </si>
  <si>
    <r>
      <rPr>
        <sz val="10"/>
        <rFont val="新宋体"/>
        <family val="3"/>
        <charset val="134"/>
      </rPr>
      <t>連接一個不能使用的</t>
    </r>
    <r>
      <rPr>
        <sz val="10"/>
        <rFont val="Calibri"/>
        <family val="2"/>
      </rPr>
      <t>USB</t>
    </r>
    <r>
      <rPr>
        <sz val="10"/>
        <rFont val="新宋体"/>
        <family val="3"/>
        <charset val="134"/>
      </rPr>
      <t>測試設備，測試程式能夠檢查出來並且停止運行。</t>
    </r>
  </si>
  <si>
    <r>
      <rPr>
        <sz val="10"/>
        <rFont val="新宋体"/>
        <family val="3"/>
        <charset val="134"/>
      </rPr>
      <t>确认关闭的</t>
    </r>
    <r>
      <rPr>
        <sz val="10"/>
        <rFont val="Calibri"/>
        <family val="2"/>
      </rPr>
      <t>USB</t>
    </r>
    <r>
      <rPr>
        <sz val="10"/>
        <rFont val="新宋体"/>
        <family val="3"/>
        <charset val="134"/>
      </rPr>
      <t>接口不能使用</t>
    </r>
    <phoneticPr fontId="3" type="noConversion"/>
  </si>
  <si>
    <r>
      <rPr>
        <sz val="10"/>
        <rFont val="新宋体"/>
        <family val="3"/>
        <charset val="134"/>
      </rPr>
      <t>使用指定的工具去檢查</t>
    </r>
    <r>
      <rPr>
        <sz val="10"/>
        <rFont val="Calibri"/>
        <family val="2"/>
      </rPr>
      <t>USB</t>
    </r>
    <r>
      <rPr>
        <sz val="10"/>
        <rFont val="新宋体"/>
        <family val="3"/>
        <charset val="134"/>
      </rPr>
      <t>的接口數量，檢查結果能符合相關文檔要求。</t>
    </r>
  </si>
  <si>
    <r>
      <rPr>
        <sz val="10"/>
        <rFont val="新宋体"/>
        <family val="3"/>
        <charset val="134"/>
      </rPr>
      <t>所有的</t>
    </r>
    <r>
      <rPr>
        <sz val="10"/>
        <rFont val="Calibri"/>
        <family val="2"/>
      </rPr>
      <t>USB</t>
    </r>
    <r>
      <rPr>
        <sz val="10"/>
        <rFont val="新宋体"/>
        <family val="3"/>
        <charset val="134"/>
      </rPr>
      <t>接口或者某些的</t>
    </r>
    <r>
      <rPr>
        <sz val="10"/>
        <rFont val="Calibri"/>
        <family val="2"/>
      </rPr>
      <t>USB</t>
    </r>
    <r>
      <rPr>
        <sz val="10"/>
        <rFont val="新宋体"/>
        <family val="3"/>
        <charset val="134"/>
      </rPr>
      <t>接口不要連接測試設備，測試程式能夠檢查出來並且停止運行。</t>
    </r>
  </si>
  <si>
    <r>
      <rPr>
        <sz val="10"/>
        <rFont val="新宋体"/>
        <family val="3"/>
        <charset val="134"/>
      </rPr>
      <t>漏接或不接前板</t>
    </r>
    <r>
      <rPr>
        <sz val="10"/>
        <rFont val="Calibri"/>
        <family val="2"/>
      </rPr>
      <t>USB</t>
    </r>
    <r>
      <rPr>
        <sz val="10"/>
        <rFont val="新宋体"/>
        <family val="3"/>
        <charset val="134"/>
      </rPr>
      <t>，测试程式是否能识别出来并且在出错时停止。</t>
    </r>
    <phoneticPr fontId="3" type="noConversion"/>
  </si>
  <si>
    <r>
      <rPr>
        <sz val="10"/>
        <rFont val="新宋体"/>
        <family val="3"/>
        <charset val="134"/>
      </rPr>
      <t>拔出</t>
    </r>
    <r>
      <rPr>
        <sz val="10"/>
        <rFont val="Calibri"/>
        <family val="2"/>
      </rPr>
      <t>USB</t>
    </r>
    <r>
      <rPr>
        <sz val="10"/>
        <rFont val="新宋体"/>
        <family val="3"/>
        <charset val="134"/>
      </rPr>
      <t>測試設備，然後再重新插回，機器能再次識別到</t>
    </r>
    <r>
      <rPr>
        <sz val="10"/>
        <rFont val="Calibri"/>
        <family val="2"/>
      </rPr>
      <t>USB</t>
    </r>
    <r>
      <rPr>
        <sz val="10"/>
        <rFont val="新宋体"/>
        <family val="3"/>
        <charset val="134"/>
      </rPr>
      <t>測試設備，並且工作正常。</t>
    </r>
    <phoneticPr fontId="3" type="noConversion"/>
  </si>
  <si>
    <r>
      <rPr>
        <sz val="10"/>
        <rFont val="新宋体"/>
        <family val="3"/>
        <charset val="134"/>
      </rPr>
      <t>拔出</t>
    </r>
    <r>
      <rPr>
        <sz val="10"/>
        <rFont val="Calibri"/>
        <family val="2"/>
      </rPr>
      <t>USB</t>
    </r>
    <r>
      <rPr>
        <sz val="10"/>
        <rFont val="新宋体"/>
        <family val="3"/>
        <charset val="134"/>
      </rPr>
      <t>測試設備後，做以下異常操作：不插回或者在測試進行過程中重複熱拔插幾次或者快速熱插拔或者插入其他的設備，測試程式能夠檢查出來並且停止運行。</t>
    </r>
  </si>
  <si>
    <r>
      <t>USB port2.0/usb3.0</t>
    </r>
    <r>
      <rPr>
        <sz val="10"/>
        <rFont val="新宋体"/>
        <family val="3"/>
        <charset val="134"/>
      </rPr>
      <t>接口向下相容，相應的</t>
    </r>
    <r>
      <rPr>
        <sz val="10"/>
        <rFont val="Calibri"/>
        <family val="2"/>
      </rPr>
      <t>USB1.1/2.0/3.0</t>
    </r>
    <r>
      <rPr>
        <sz val="10"/>
        <rFont val="新宋体"/>
        <family val="3"/>
        <charset val="134"/>
      </rPr>
      <t>設備工作正常</t>
    </r>
  </si>
  <si>
    <r>
      <t>USB</t>
    </r>
    <r>
      <rPr>
        <sz val="10"/>
        <rFont val="新宋体"/>
        <family val="3"/>
        <charset val="134"/>
      </rPr>
      <t>接口連接錯誤類型的測試設備，測試程式能夠檢查出來並且停止運行。（例如：</t>
    </r>
    <r>
      <rPr>
        <sz val="10"/>
        <rFont val="Calibri"/>
        <family val="2"/>
      </rPr>
      <t>USB2.0</t>
    </r>
    <r>
      <rPr>
        <sz val="10"/>
        <rFont val="新宋体"/>
        <family val="3"/>
        <charset val="134"/>
      </rPr>
      <t>接口連接</t>
    </r>
    <r>
      <rPr>
        <sz val="10"/>
        <rFont val="Calibri"/>
        <family val="2"/>
      </rPr>
      <t>USB3.0</t>
    </r>
    <r>
      <rPr>
        <sz val="10"/>
        <rFont val="新宋体"/>
        <family val="3"/>
        <charset val="134"/>
      </rPr>
      <t>的測試設備、</t>
    </r>
    <r>
      <rPr>
        <sz val="10"/>
        <rFont val="Calibri"/>
        <family val="2"/>
      </rPr>
      <t>USB3.0</t>
    </r>
    <r>
      <rPr>
        <sz val="10"/>
        <rFont val="新宋体"/>
        <family val="3"/>
        <charset val="134"/>
      </rPr>
      <t>接口連接</t>
    </r>
    <r>
      <rPr>
        <sz val="10"/>
        <rFont val="Calibri"/>
        <family val="2"/>
      </rPr>
      <t>USB2.0</t>
    </r>
    <r>
      <rPr>
        <sz val="10"/>
        <rFont val="新宋体"/>
        <family val="3"/>
        <charset val="134"/>
      </rPr>
      <t>的測試設備）</t>
    </r>
  </si>
  <si>
    <r>
      <rPr>
        <sz val="10"/>
        <rFont val="新宋体"/>
        <family val="3"/>
        <charset val="134"/>
      </rPr>
      <t>通過指定的工具檢查</t>
    </r>
    <r>
      <rPr>
        <sz val="10"/>
        <rFont val="Calibri"/>
        <family val="2"/>
      </rPr>
      <t>USB</t>
    </r>
    <r>
      <rPr>
        <sz val="10"/>
        <rFont val="新宋体"/>
        <family val="3"/>
        <charset val="134"/>
      </rPr>
      <t>接口的讀寫速度，檢查結果符合相關文檔要求。</t>
    </r>
  </si>
  <si>
    <r>
      <rPr>
        <sz val="10"/>
        <rFont val="新宋体"/>
        <family val="3"/>
        <charset val="134"/>
      </rPr>
      <t>更換不同大小的</t>
    </r>
    <r>
      <rPr>
        <sz val="10"/>
        <rFont val="Calibri"/>
        <family val="2"/>
      </rPr>
      <t>CF</t>
    </r>
    <r>
      <rPr>
        <sz val="10"/>
        <rFont val="新宋体"/>
        <family val="3"/>
        <charset val="134"/>
      </rPr>
      <t>卡，測試程式能夠檢查出來並且停止運行。</t>
    </r>
  </si>
  <si>
    <r>
      <rPr>
        <sz val="10"/>
        <rFont val="新宋体"/>
        <family val="3"/>
        <charset val="134"/>
      </rPr>
      <t>檢查</t>
    </r>
    <r>
      <rPr>
        <sz val="10"/>
        <rFont val="Calibri"/>
        <family val="2"/>
      </rPr>
      <t>CF</t>
    </r>
    <r>
      <rPr>
        <sz val="10"/>
        <rFont val="新宋体"/>
        <family val="3"/>
        <charset val="134"/>
      </rPr>
      <t>卡接口的數量，結果能符合相關文檔要求。</t>
    </r>
  </si>
  <si>
    <r>
      <rPr>
        <sz val="10"/>
        <rFont val="新宋体"/>
        <family val="3"/>
        <charset val="134"/>
      </rPr>
      <t>某些的</t>
    </r>
    <r>
      <rPr>
        <sz val="10"/>
        <rFont val="Calibri"/>
        <family val="2"/>
      </rPr>
      <t>CF</t>
    </r>
    <r>
      <rPr>
        <sz val="10"/>
        <rFont val="新宋体"/>
        <family val="3"/>
        <charset val="134"/>
      </rPr>
      <t>卡接口不要連接</t>
    </r>
    <r>
      <rPr>
        <sz val="10"/>
        <rFont val="Calibri"/>
        <family val="2"/>
      </rPr>
      <t>CF</t>
    </r>
    <r>
      <rPr>
        <sz val="10"/>
        <rFont val="新宋体"/>
        <family val="3"/>
        <charset val="134"/>
      </rPr>
      <t>卡，測試程式能夠檢查出來並且停止運行。</t>
    </r>
  </si>
  <si>
    <r>
      <rPr>
        <sz val="10"/>
        <rFont val="新宋体"/>
        <family val="3"/>
        <charset val="134"/>
      </rPr>
      <t>更換不能使用的</t>
    </r>
    <r>
      <rPr>
        <sz val="10"/>
        <rFont val="Calibri"/>
        <family val="2"/>
      </rPr>
      <t>CF</t>
    </r>
    <r>
      <rPr>
        <sz val="10"/>
        <rFont val="新宋体"/>
        <family val="3"/>
        <charset val="134"/>
      </rPr>
      <t>卡，測試程式能夠檢查出來並且停止運行。</t>
    </r>
  </si>
  <si>
    <r>
      <rPr>
        <sz val="10"/>
        <rFont val="新宋体"/>
        <family val="3"/>
        <charset val="134"/>
      </rPr>
      <t>修改</t>
    </r>
    <r>
      <rPr>
        <sz val="10"/>
        <rFont val="Calibri"/>
        <family val="2"/>
      </rPr>
      <t>CF</t>
    </r>
    <r>
      <rPr>
        <sz val="10"/>
        <rFont val="新宋体"/>
        <family val="3"/>
        <charset val="134"/>
      </rPr>
      <t>卡的工作模式，測試程式能夠檢查出來並且停止運行。</t>
    </r>
  </si>
  <si>
    <r>
      <rPr>
        <sz val="10"/>
        <rFont val="新宋体"/>
        <family val="3"/>
        <charset val="134"/>
      </rPr>
      <t>通過指定的工具檢查</t>
    </r>
    <r>
      <rPr>
        <sz val="10"/>
        <rFont val="Calibri"/>
        <family val="2"/>
      </rPr>
      <t>CF</t>
    </r>
    <r>
      <rPr>
        <sz val="10"/>
        <rFont val="新宋体"/>
        <family val="3"/>
        <charset val="134"/>
      </rPr>
      <t>卡接口的讀寫速度，檢查結果符合相關文檔要求。</t>
    </r>
  </si>
  <si>
    <r>
      <rPr>
        <sz val="10"/>
        <rFont val="新宋体"/>
        <family val="3"/>
        <charset val="134"/>
      </rPr>
      <t>拔出測試設備，然後插入不能使用的</t>
    </r>
    <r>
      <rPr>
        <sz val="10"/>
        <rFont val="Calibri"/>
        <family val="2"/>
      </rPr>
      <t>CF</t>
    </r>
    <r>
      <rPr>
        <sz val="10"/>
        <rFont val="新宋体"/>
        <family val="3"/>
        <charset val="134"/>
      </rPr>
      <t>卡，或者其他大小的</t>
    </r>
    <r>
      <rPr>
        <sz val="10"/>
        <rFont val="Calibri"/>
        <family val="2"/>
      </rPr>
      <t>CF</t>
    </r>
    <r>
      <rPr>
        <sz val="10"/>
        <rFont val="新宋体"/>
        <family val="3"/>
        <charset val="134"/>
      </rPr>
      <t>卡，測試程式能夠檢查出來並且停止運行。</t>
    </r>
  </si>
  <si>
    <r>
      <rPr>
        <sz val="10"/>
        <rFont val="新宋体"/>
        <family val="3"/>
        <charset val="134"/>
      </rPr>
      <t>插入一個這樣的</t>
    </r>
    <r>
      <rPr>
        <sz val="10"/>
        <rFont val="Calibri"/>
        <family val="2"/>
      </rPr>
      <t>CF</t>
    </r>
    <r>
      <rPr>
        <sz val="10"/>
        <rFont val="新宋体"/>
        <family val="3"/>
        <charset val="134"/>
      </rPr>
      <t>卡（能使用，但有壞塊），或者短接它的資料傳輸針，或者在測試的過程中拔出</t>
    </r>
    <r>
      <rPr>
        <sz val="10"/>
        <rFont val="Calibri"/>
        <family val="2"/>
      </rPr>
      <t>CF</t>
    </r>
    <r>
      <rPr>
        <sz val="10"/>
        <rFont val="新宋体"/>
        <family val="3"/>
        <charset val="134"/>
      </rPr>
      <t>卡，測試程式能夠檢查出來並且停止運行。</t>
    </r>
  </si>
  <si>
    <r>
      <rPr>
        <sz val="10"/>
        <rFont val="新宋体"/>
        <family val="3"/>
        <charset val="134"/>
      </rPr>
      <t>按錯鍵或者不按指定的鍵，測試程式能夠檢查出來並且停止運行。
注意：這種測試會導入隨機性的測試方法</t>
    </r>
  </si>
  <si>
    <r>
      <rPr>
        <sz val="10"/>
        <rFont val="新宋体"/>
        <family val="3"/>
        <charset val="134"/>
      </rPr>
      <t>插入一个坏掉的键盘，測試程式能夠檢查出來並且停止運行。</t>
    </r>
  </si>
  <si>
    <r>
      <rPr>
        <sz val="10"/>
        <rFont val="新宋体"/>
        <family val="3"/>
        <charset val="134"/>
      </rPr>
      <t>插入一个坏掉的鼠标，測試程式能夠檢查出來並且停止運行。</t>
    </r>
  </si>
  <si>
    <r>
      <rPr>
        <sz val="10"/>
        <rFont val="新宋体"/>
        <family val="3"/>
        <charset val="134"/>
      </rPr>
      <t>通過指定的工具檢查</t>
    </r>
    <r>
      <rPr>
        <sz val="10"/>
        <rFont val="Calibri"/>
        <family val="2"/>
      </rPr>
      <t>COM</t>
    </r>
    <r>
      <rPr>
        <sz val="10"/>
        <rFont val="新宋体"/>
        <family val="3"/>
        <charset val="134"/>
      </rPr>
      <t>接口的數量，結果能符合相關文檔要求。</t>
    </r>
  </si>
  <si>
    <r>
      <rPr>
        <sz val="10"/>
        <rFont val="新宋体"/>
        <family val="3"/>
        <charset val="134"/>
      </rPr>
      <t>某些的</t>
    </r>
    <r>
      <rPr>
        <sz val="10"/>
        <rFont val="Calibri"/>
        <family val="2"/>
      </rPr>
      <t>COM</t>
    </r>
    <r>
      <rPr>
        <sz val="10"/>
        <rFont val="新宋体"/>
        <family val="3"/>
        <charset val="134"/>
      </rPr>
      <t>接口不要連接測試設備，測試程式能夠檢查出來並且停止運行。</t>
    </r>
  </si>
  <si>
    <r>
      <rPr>
        <sz val="10"/>
        <rFont val="新宋体"/>
        <family val="3"/>
        <charset val="134"/>
      </rPr>
      <t>所有的</t>
    </r>
    <r>
      <rPr>
        <sz val="10"/>
        <rFont val="Calibri"/>
        <family val="2"/>
      </rPr>
      <t>COM</t>
    </r>
    <r>
      <rPr>
        <sz val="10"/>
        <rFont val="新宋体"/>
        <family val="3"/>
        <charset val="134"/>
      </rPr>
      <t>接口接上測試設備，運行測試程式，確認</t>
    </r>
    <r>
      <rPr>
        <sz val="10"/>
        <rFont val="Calibri"/>
        <family val="2"/>
      </rPr>
      <t>RS-232</t>
    </r>
    <r>
      <rPr>
        <sz val="10"/>
        <rFont val="新宋体"/>
        <family val="3"/>
        <charset val="134"/>
      </rPr>
      <t>的信號測試</t>
    </r>
    <r>
      <rPr>
        <sz val="10"/>
        <rFont val="Calibri"/>
        <family val="2"/>
      </rPr>
      <t>pass</t>
    </r>
    <r>
      <rPr>
        <sz val="10"/>
        <rFont val="新宋体"/>
        <family val="3"/>
        <charset val="134"/>
      </rPr>
      <t>（包括：</t>
    </r>
    <r>
      <rPr>
        <sz val="10"/>
        <rFont val="Calibri"/>
        <family val="2"/>
      </rPr>
      <t>DCD</t>
    </r>
    <r>
      <rPr>
        <sz val="10"/>
        <rFont val="新宋体"/>
        <family val="3"/>
        <charset val="134"/>
      </rPr>
      <t>，</t>
    </r>
    <r>
      <rPr>
        <sz val="10"/>
        <rFont val="Calibri"/>
        <family val="2"/>
      </rPr>
      <t>RxD</t>
    </r>
    <r>
      <rPr>
        <sz val="10"/>
        <rFont val="新宋体"/>
        <family val="3"/>
        <charset val="134"/>
      </rPr>
      <t>，</t>
    </r>
    <r>
      <rPr>
        <sz val="10"/>
        <rFont val="Calibri"/>
        <family val="2"/>
      </rPr>
      <t>TxD</t>
    </r>
    <r>
      <rPr>
        <sz val="10"/>
        <rFont val="新宋体"/>
        <family val="3"/>
        <charset val="134"/>
      </rPr>
      <t>，</t>
    </r>
    <r>
      <rPr>
        <sz val="10"/>
        <rFont val="Calibri"/>
        <family val="2"/>
      </rPr>
      <t>DTR</t>
    </r>
    <r>
      <rPr>
        <sz val="10"/>
        <rFont val="新宋体"/>
        <family val="3"/>
        <charset val="134"/>
      </rPr>
      <t>，</t>
    </r>
    <r>
      <rPr>
        <sz val="10"/>
        <rFont val="Calibri"/>
        <family val="2"/>
      </rPr>
      <t>DSR</t>
    </r>
    <r>
      <rPr>
        <sz val="10"/>
        <rFont val="新宋体"/>
        <family val="3"/>
        <charset val="134"/>
      </rPr>
      <t>，</t>
    </r>
    <r>
      <rPr>
        <sz val="10"/>
        <rFont val="Calibri"/>
        <family val="2"/>
      </rPr>
      <t>RTS</t>
    </r>
    <r>
      <rPr>
        <sz val="10"/>
        <rFont val="新宋体"/>
        <family val="3"/>
        <charset val="134"/>
      </rPr>
      <t>，</t>
    </r>
    <r>
      <rPr>
        <sz val="10"/>
        <rFont val="Calibri"/>
        <family val="2"/>
      </rPr>
      <t>CTS</t>
    </r>
    <r>
      <rPr>
        <sz val="10"/>
        <rFont val="新宋体"/>
        <family val="3"/>
        <charset val="134"/>
      </rPr>
      <t>，</t>
    </r>
    <r>
      <rPr>
        <sz val="10"/>
        <rFont val="Calibri"/>
        <family val="2"/>
      </rPr>
      <t>RI</t>
    </r>
    <r>
      <rPr>
        <sz val="10"/>
        <rFont val="新宋体"/>
        <family val="3"/>
        <charset val="134"/>
      </rPr>
      <t>）。（結合不同的</t>
    </r>
    <r>
      <rPr>
        <sz val="10"/>
        <rFont val="Calibri"/>
        <family val="2"/>
      </rPr>
      <t>baud rad</t>
    </r>
    <r>
      <rPr>
        <sz val="10"/>
        <rFont val="新宋体"/>
        <family val="3"/>
        <charset val="134"/>
      </rPr>
      <t>和</t>
    </r>
    <r>
      <rPr>
        <sz val="10"/>
        <rFont val="Calibri"/>
        <family val="2"/>
      </rPr>
      <t>duplex</t>
    </r>
    <r>
      <rPr>
        <sz val="10"/>
        <rFont val="新宋体"/>
        <family val="3"/>
        <charset val="134"/>
      </rPr>
      <t>測試）</t>
    </r>
  </si>
  <si>
    <r>
      <rPr>
        <sz val="10"/>
        <rFont val="新宋体"/>
        <family val="3"/>
        <charset val="134"/>
      </rPr>
      <t>插入一個</t>
    </r>
    <r>
      <rPr>
        <sz val="10"/>
        <rFont val="Calibri"/>
        <family val="2"/>
      </rPr>
      <t>null modem</t>
    </r>
    <r>
      <rPr>
        <sz val="10"/>
        <rFont val="新宋体"/>
        <family val="3"/>
        <charset val="134"/>
      </rPr>
      <t>的回路測試設備，然後做串列回路測試，測試程式能夠檢查出來並且停止運行。</t>
    </r>
  </si>
  <si>
    <r>
      <t>COM</t>
    </r>
    <r>
      <rPr>
        <sz val="10"/>
        <rFont val="新宋体"/>
        <family val="3"/>
        <charset val="134"/>
      </rPr>
      <t>接口接入一個線路連接錯誤的回路測試設備，測試程式能夠檢查出來並且停止運行。</t>
    </r>
  </si>
  <si>
    <r>
      <t>COM</t>
    </r>
    <r>
      <rPr>
        <sz val="10"/>
        <rFont val="新宋体"/>
        <family val="3"/>
        <charset val="134"/>
      </rPr>
      <t>接口不接測試設備，測試程式能夠檢查出來並且停止運行。</t>
    </r>
  </si>
  <si>
    <r>
      <rPr>
        <sz val="10"/>
        <rFont val="新宋体"/>
        <family val="3"/>
        <charset val="134"/>
      </rPr>
      <t>不接</t>
    </r>
    <r>
      <rPr>
        <sz val="10"/>
        <rFont val="Calibri"/>
        <family val="2"/>
      </rPr>
      <t>DCD</t>
    </r>
    <r>
      <rPr>
        <sz val="10"/>
        <rFont val="新宋体"/>
        <family val="3"/>
        <charset val="134"/>
      </rPr>
      <t>信號的線，執行測試程式去檢查測試設備的連接狀態，測試程式能夠檢查出來並且停止運行。</t>
    </r>
  </si>
  <si>
    <r>
      <rPr>
        <sz val="10"/>
        <rFont val="新宋体"/>
        <family val="3"/>
        <charset val="134"/>
      </rPr>
      <t>不接</t>
    </r>
    <r>
      <rPr>
        <sz val="10"/>
        <rFont val="Calibri"/>
        <family val="2"/>
      </rPr>
      <t>RXD</t>
    </r>
    <r>
      <rPr>
        <sz val="10"/>
        <rFont val="新宋体"/>
        <family val="3"/>
        <charset val="134"/>
      </rPr>
      <t>信號的線，執行測試程式去檢查測試設備的連接狀態，測試程式能夠檢查出來並且停止運行。</t>
    </r>
  </si>
  <si>
    <r>
      <rPr>
        <sz val="10"/>
        <rFont val="新宋体"/>
        <family val="3"/>
        <charset val="134"/>
      </rPr>
      <t>不接</t>
    </r>
    <r>
      <rPr>
        <sz val="10"/>
        <rFont val="Calibri"/>
        <family val="2"/>
      </rPr>
      <t>TXD</t>
    </r>
    <r>
      <rPr>
        <sz val="10"/>
        <rFont val="新宋体"/>
        <family val="3"/>
        <charset val="134"/>
      </rPr>
      <t>信號的線，執行測試程式去檢查測試設備的連接狀態，測試程式能夠檢查出來並且停止運行。</t>
    </r>
  </si>
  <si>
    <r>
      <rPr>
        <sz val="10"/>
        <rFont val="新宋体"/>
        <family val="3"/>
        <charset val="134"/>
      </rPr>
      <t>不接</t>
    </r>
    <r>
      <rPr>
        <sz val="10"/>
        <rFont val="Calibri"/>
        <family val="2"/>
      </rPr>
      <t>DTR</t>
    </r>
    <r>
      <rPr>
        <sz val="10"/>
        <rFont val="新宋体"/>
        <family val="3"/>
        <charset val="134"/>
      </rPr>
      <t>信號的線，執行測試程式去檢查測試設備的連接狀態，測試程式能夠檢查出來並且停止運行。</t>
    </r>
  </si>
  <si>
    <r>
      <rPr>
        <sz val="10"/>
        <rFont val="新宋体"/>
        <family val="3"/>
        <charset val="134"/>
      </rPr>
      <t>不接</t>
    </r>
    <r>
      <rPr>
        <sz val="10"/>
        <rFont val="Calibri"/>
        <family val="2"/>
      </rPr>
      <t>SGND</t>
    </r>
    <r>
      <rPr>
        <sz val="10"/>
        <rFont val="新宋体"/>
        <family val="3"/>
        <charset val="134"/>
      </rPr>
      <t>信號的線，執行測試程式去檢查測試設備的連接狀態，測試程式能夠檢查出來並且停止運行。</t>
    </r>
  </si>
  <si>
    <r>
      <rPr>
        <sz val="10"/>
        <rFont val="新宋体"/>
        <family val="3"/>
        <charset val="134"/>
      </rPr>
      <t>不接</t>
    </r>
    <r>
      <rPr>
        <sz val="10"/>
        <rFont val="Calibri"/>
        <family val="2"/>
      </rPr>
      <t>DSR</t>
    </r>
    <r>
      <rPr>
        <sz val="10"/>
        <rFont val="新宋体"/>
        <family val="3"/>
        <charset val="134"/>
      </rPr>
      <t>信號的線，執行測試程式去檢查測試設備的連接狀態，測試程式能夠檢查出來並且停止運行。</t>
    </r>
  </si>
  <si>
    <r>
      <rPr>
        <sz val="10"/>
        <rFont val="新宋体"/>
        <family val="3"/>
        <charset val="134"/>
      </rPr>
      <t>不接</t>
    </r>
    <r>
      <rPr>
        <sz val="10"/>
        <rFont val="Calibri"/>
        <family val="2"/>
      </rPr>
      <t>CTS</t>
    </r>
    <r>
      <rPr>
        <sz val="10"/>
        <rFont val="新宋体"/>
        <family val="3"/>
        <charset val="134"/>
      </rPr>
      <t>信號的線，執行測試程式去檢查測試設備的連接狀態，測試程式能夠檢查出來並且停止運行。</t>
    </r>
  </si>
  <si>
    <r>
      <rPr>
        <sz val="10"/>
        <rFont val="新宋体"/>
        <family val="3"/>
        <charset val="134"/>
      </rPr>
      <t>不接</t>
    </r>
    <r>
      <rPr>
        <sz val="10"/>
        <rFont val="Calibri"/>
        <family val="2"/>
      </rPr>
      <t>RI</t>
    </r>
    <r>
      <rPr>
        <sz val="10"/>
        <rFont val="新宋体"/>
        <family val="3"/>
        <charset val="134"/>
      </rPr>
      <t>信號的線，執行測試程式去檢查測試設備的連接狀態，測試程式能夠檢查出來並且停止運行。</t>
    </r>
  </si>
  <si>
    <r>
      <rPr>
        <sz val="10"/>
        <rFont val="新宋体"/>
        <family val="3"/>
        <charset val="134"/>
      </rPr>
      <t>通過指定的工具從</t>
    </r>
    <r>
      <rPr>
        <sz val="10"/>
        <rFont val="Calibri"/>
        <family val="2"/>
      </rPr>
      <t>HW monitor</t>
    </r>
    <r>
      <rPr>
        <sz val="10"/>
        <rFont val="新宋体"/>
        <family val="3"/>
        <charset val="134"/>
      </rPr>
      <t>匯出各個風扇轉速的值，然後通過對比目的文檔，它們能符合相關文檔要求。</t>
    </r>
  </si>
  <si>
    <r>
      <rPr>
        <sz val="10"/>
        <rFont val="新宋体"/>
        <family val="3"/>
        <charset val="134"/>
      </rPr>
      <t>把匯出的風扇轉速的值修改成空值或者錯誤值，測試程式能夠檢查出來並且停止運行。
注意：確認一種情況是：在測量風扇轉速的感測器壞掉後，抓到的風扇轉速是以什麼格式存在</t>
    </r>
    <r>
      <rPr>
        <sz val="10"/>
        <rFont val="Calibri"/>
        <family val="2"/>
      </rPr>
      <t>log</t>
    </r>
    <r>
      <rPr>
        <sz val="10"/>
        <rFont val="新宋体"/>
        <family val="3"/>
        <charset val="134"/>
      </rPr>
      <t>裡面。</t>
    </r>
  </si>
  <si>
    <r>
      <rPr>
        <sz val="10"/>
        <rFont val="新宋体"/>
        <family val="3"/>
        <charset val="134"/>
      </rPr>
      <t>把匯出的溫度的值修改成空值或者錯誤值，測試程式能夠檢查出來並且停止運行。
注意：確認一種情況是：在測量溫度的感測器壞掉後，抓到的溫度值是以什麼格式存在</t>
    </r>
    <r>
      <rPr>
        <sz val="10"/>
        <rFont val="Calibri"/>
        <family val="2"/>
      </rPr>
      <t>log</t>
    </r>
    <r>
      <rPr>
        <sz val="10"/>
        <rFont val="新宋体"/>
        <family val="3"/>
        <charset val="134"/>
      </rPr>
      <t>裡面。</t>
    </r>
  </si>
  <si>
    <r>
      <rPr>
        <sz val="10"/>
        <rFont val="新宋体"/>
        <family val="3"/>
        <charset val="134"/>
      </rPr>
      <t>檢查風扇的接口數量，結果符合相關文檔要求。</t>
    </r>
  </si>
  <si>
    <r>
      <rPr>
        <sz val="10"/>
        <rFont val="新宋体"/>
        <family val="3"/>
        <charset val="134"/>
      </rPr>
      <t>某些風扇接口不接，測試程式能夠檢查出來並且停止運行。</t>
    </r>
  </si>
  <si>
    <r>
      <rPr>
        <sz val="10"/>
        <rFont val="新宋体"/>
        <family val="3"/>
        <charset val="134"/>
      </rPr>
      <t>通過擋住風扇的扇葉來類比風扇處於壞掉狀態，測試程式能夠檢查出來並且停止運行。</t>
    </r>
  </si>
  <si>
    <r>
      <rPr>
        <sz val="10"/>
        <rFont val="新宋体"/>
        <family val="3"/>
        <charset val="134"/>
      </rPr>
      <t>損壞智慧風扇的智慧控制線路，測試程式能夠檢查出來並且停止運行。
建議</t>
    </r>
    <r>
      <rPr>
        <sz val="10"/>
        <rFont val="Calibri"/>
        <family val="2"/>
      </rPr>
      <t xml:space="preserve">: </t>
    </r>
    <r>
      <rPr>
        <sz val="10"/>
        <rFont val="新宋体"/>
        <family val="3"/>
        <charset val="134"/>
      </rPr>
      <t>實際找一個</t>
    </r>
    <r>
      <rPr>
        <sz val="10"/>
        <rFont val="Calibri"/>
        <family val="2"/>
      </rPr>
      <t xml:space="preserve"> 4Pin </t>
    </r>
    <r>
      <rPr>
        <sz val="10"/>
        <rFont val="新宋体"/>
        <family val="3"/>
        <charset val="134"/>
      </rPr>
      <t>風扇做測試治具</t>
    </r>
    <r>
      <rPr>
        <sz val="10"/>
        <rFont val="Calibri"/>
        <family val="2"/>
      </rPr>
      <t xml:space="preserve">, </t>
    </r>
    <r>
      <rPr>
        <sz val="10"/>
        <rFont val="新宋体"/>
        <family val="3"/>
        <charset val="134"/>
      </rPr>
      <t>在</t>
    </r>
    <r>
      <rPr>
        <sz val="10"/>
        <rFont val="Calibri"/>
        <family val="2"/>
      </rPr>
      <t xml:space="preserve">Pin 2, 3 </t>
    </r>
    <r>
      <rPr>
        <sz val="10"/>
        <rFont val="新宋体"/>
        <family val="3"/>
        <charset val="134"/>
      </rPr>
      <t>與</t>
    </r>
    <r>
      <rPr>
        <sz val="10"/>
        <rFont val="Calibri"/>
        <family val="2"/>
      </rPr>
      <t xml:space="preserve">4 </t>
    </r>
    <r>
      <rPr>
        <sz val="10"/>
        <rFont val="新宋体"/>
        <family val="3"/>
        <charset val="134"/>
      </rPr>
      <t>各接一個開關</t>
    </r>
    <r>
      <rPr>
        <sz val="10"/>
        <rFont val="Calibri"/>
        <family val="2"/>
      </rPr>
      <t xml:space="preserve">;
  </t>
    </r>
    <r>
      <rPr>
        <sz val="10"/>
        <rFont val="新宋体"/>
        <family val="3"/>
        <charset val="134"/>
      </rPr>
      <t>模擬無法電壓控制風扇轉速</t>
    </r>
    <r>
      <rPr>
        <sz val="10"/>
        <rFont val="Calibri"/>
        <family val="2"/>
      </rPr>
      <t xml:space="preserve"> =&gt; Pin2
  </t>
    </r>
    <r>
      <rPr>
        <sz val="10"/>
        <rFont val="新宋体"/>
        <family val="3"/>
        <charset val="134"/>
      </rPr>
      <t>模擬無法讀取風扇轉速</t>
    </r>
    <r>
      <rPr>
        <sz val="10"/>
        <rFont val="Calibri"/>
        <family val="2"/>
      </rPr>
      <t xml:space="preserve"> =&gt; Pin3
  </t>
    </r>
    <r>
      <rPr>
        <sz val="10"/>
        <rFont val="新宋体"/>
        <family val="3"/>
        <charset val="134"/>
      </rPr>
      <t>模擬無法透過</t>
    </r>
    <r>
      <rPr>
        <sz val="10"/>
        <rFont val="Calibri"/>
        <family val="2"/>
      </rPr>
      <t xml:space="preserve"> PWM </t>
    </r>
    <r>
      <rPr>
        <sz val="10"/>
        <rFont val="新宋体"/>
        <family val="3"/>
        <charset val="134"/>
      </rPr>
      <t>控制風扇轉速</t>
    </r>
    <r>
      <rPr>
        <sz val="10"/>
        <rFont val="Calibri"/>
        <family val="2"/>
      </rPr>
      <t xml:space="preserve"> =&gt; Pin4</t>
    </r>
  </si>
  <si>
    <r>
      <rPr>
        <sz val="10"/>
        <rFont val="新宋体"/>
        <family val="3"/>
        <charset val="134"/>
      </rPr>
      <t>電池插反，測試程式能夠檢查出來並且停止運行。</t>
    </r>
  </si>
  <si>
    <r>
      <rPr>
        <sz val="10"/>
        <rFont val="新宋体"/>
        <family val="3"/>
        <charset val="134"/>
      </rPr>
      <t>插入低電壓的電池，測試程式能夠檢查出來並且停止運行。</t>
    </r>
  </si>
  <si>
    <r>
      <rPr>
        <sz val="10"/>
        <rFont val="新宋体"/>
        <family val="3"/>
        <charset val="134"/>
      </rPr>
      <t>通過手動設置一個錯誤時間，測試程式能夠檢查出來並且停止運行。</t>
    </r>
  </si>
  <si>
    <r>
      <rPr>
        <sz val="10"/>
        <rFont val="新宋体"/>
        <family val="3"/>
        <charset val="134"/>
      </rPr>
      <t>通過</t>
    </r>
    <r>
      <rPr>
        <sz val="10"/>
        <rFont val="Calibri"/>
        <family val="2"/>
      </rPr>
      <t>NTP server</t>
    </r>
    <r>
      <rPr>
        <sz val="10"/>
        <rFont val="新宋体"/>
        <family val="3"/>
        <charset val="134"/>
      </rPr>
      <t>設置一個錯誤時間，測試程式能夠檢查出來並且停止運行。</t>
    </r>
  </si>
  <si>
    <r>
      <rPr>
        <sz val="10"/>
        <rFont val="新宋体"/>
        <family val="3"/>
        <charset val="134"/>
      </rPr>
      <t>把機器的時間修改成和當前時間不符合，超出了說明文檔的精准度範圍，測試程式能夠檢查出來並且停止運行。</t>
    </r>
  </si>
  <si>
    <r>
      <rPr>
        <sz val="10"/>
        <rFont val="新宋体"/>
        <family val="3"/>
        <charset val="134"/>
      </rPr>
      <t>不連接</t>
    </r>
    <r>
      <rPr>
        <sz val="10"/>
        <rFont val="Calibri"/>
        <family val="2"/>
      </rPr>
      <t>TPM</t>
    </r>
    <r>
      <rPr>
        <sz val="10"/>
        <rFont val="新宋体"/>
        <family val="3"/>
        <charset val="134"/>
      </rPr>
      <t>設備，測試程式能夠檢查出來並且停止運行。</t>
    </r>
  </si>
  <si>
    <r>
      <rPr>
        <sz val="10"/>
        <rFont val="新宋体"/>
        <family val="3"/>
        <charset val="134"/>
      </rPr>
      <t>連接其它不同類型的</t>
    </r>
    <r>
      <rPr>
        <sz val="10"/>
        <rFont val="Calibri"/>
        <family val="2"/>
      </rPr>
      <t>TPM</t>
    </r>
    <r>
      <rPr>
        <sz val="10"/>
        <rFont val="新宋体"/>
        <family val="3"/>
        <charset val="134"/>
      </rPr>
      <t>，測試程式能夠檢查出來並且停止運行。</t>
    </r>
  </si>
  <si>
    <r>
      <rPr>
        <sz val="10"/>
        <rFont val="新宋体"/>
        <family val="3"/>
        <charset val="134"/>
      </rPr>
      <t>更新一個其它不同的</t>
    </r>
    <r>
      <rPr>
        <sz val="10"/>
        <rFont val="Calibri"/>
        <family val="2"/>
      </rPr>
      <t>TPM</t>
    </r>
    <r>
      <rPr>
        <sz val="10"/>
        <rFont val="新宋体"/>
        <family val="3"/>
        <charset val="134"/>
      </rPr>
      <t>版本，測試程式能夠檢查出來並且停止運行。</t>
    </r>
  </si>
  <si>
    <r>
      <t>TPM</t>
    </r>
    <r>
      <rPr>
        <sz val="10"/>
        <rFont val="新宋体"/>
        <family val="3"/>
        <charset val="134"/>
      </rPr>
      <t>固件的文檔是不同的</t>
    </r>
    <r>
      <rPr>
        <sz val="10"/>
        <rFont val="Calibri"/>
        <family val="2"/>
      </rPr>
      <t>checksum</t>
    </r>
    <r>
      <rPr>
        <sz val="10"/>
        <rFont val="新宋体"/>
        <family val="3"/>
        <charset val="134"/>
      </rPr>
      <t>，在更新這個</t>
    </r>
    <r>
      <rPr>
        <sz val="10"/>
        <rFont val="Calibri"/>
        <family val="2"/>
      </rPr>
      <t>TPM</t>
    </r>
    <r>
      <rPr>
        <sz val="10"/>
        <rFont val="新宋体"/>
        <family val="3"/>
        <charset val="134"/>
      </rPr>
      <t>固件前測試程式能夠檢查出來並且停止運行。</t>
    </r>
  </si>
  <si>
    <r>
      <t>TPM</t>
    </r>
    <r>
      <rPr>
        <sz val="10"/>
        <rFont val="新宋体"/>
        <family val="3"/>
        <charset val="134"/>
      </rPr>
      <t>固件的文檔大小不一樣，在更新這個</t>
    </r>
    <r>
      <rPr>
        <sz val="10"/>
        <rFont val="Calibri"/>
        <family val="2"/>
      </rPr>
      <t>TPM</t>
    </r>
    <r>
      <rPr>
        <sz val="10"/>
        <rFont val="新宋体"/>
        <family val="3"/>
        <charset val="134"/>
      </rPr>
      <t>固件前測試程式能夠檢查出來並且停止運行。</t>
    </r>
  </si>
  <si>
    <r>
      <rPr>
        <sz val="10"/>
        <rFont val="新宋体"/>
        <family val="3"/>
        <charset val="134"/>
      </rPr>
      <t>更換不同大小的</t>
    </r>
    <r>
      <rPr>
        <sz val="10"/>
        <rFont val="Calibri"/>
        <family val="2"/>
      </rPr>
      <t>SD</t>
    </r>
    <r>
      <rPr>
        <sz val="10"/>
        <rFont val="新宋体"/>
        <family val="3"/>
        <charset val="134"/>
      </rPr>
      <t>卡，測試程式能夠檢查出來並且停止運行。</t>
    </r>
  </si>
  <si>
    <r>
      <rPr>
        <sz val="10"/>
        <rFont val="新宋体"/>
        <family val="3"/>
        <charset val="134"/>
      </rPr>
      <t>檢查</t>
    </r>
    <r>
      <rPr>
        <sz val="10"/>
        <rFont val="Calibri"/>
        <family val="2"/>
      </rPr>
      <t>SD</t>
    </r>
    <r>
      <rPr>
        <sz val="10"/>
        <rFont val="新宋体"/>
        <family val="3"/>
        <charset val="134"/>
      </rPr>
      <t>卡接口的數量，結果能符合相關文檔要求。</t>
    </r>
  </si>
  <si>
    <r>
      <rPr>
        <sz val="10"/>
        <rFont val="新宋体"/>
        <family val="3"/>
        <charset val="134"/>
      </rPr>
      <t>某些的</t>
    </r>
    <r>
      <rPr>
        <sz val="10"/>
        <rFont val="Calibri"/>
        <family val="2"/>
      </rPr>
      <t>SD</t>
    </r>
    <r>
      <rPr>
        <sz val="10"/>
        <rFont val="新宋体"/>
        <family val="3"/>
        <charset val="134"/>
      </rPr>
      <t>卡接口不要連接</t>
    </r>
    <r>
      <rPr>
        <sz val="10"/>
        <rFont val="Calibri"/>
        <family val="2"/>
      </rPr>
      <t>SD</t>
    </r>
    <r>
      <rPr>
        <sz val="10"/>
        <rFont val="新宋体"/>
        <family val="3"/>
        <charset val="134"/>
      </rPr>
      <t>卡，測試程式能夠檢查出來並且停止運行。</t>
    </r>
  </si>
  <si>
    <r>
      <rPr>
        <sz val="10"/>
        <rFont val="新宋体"/>
        <family val="3"/>
        <charset val="134"/>
      </rPr>
      <t>插入一個不能使用的</t>
    </r>
    <r>
      <rPr>
        <sz val="10"/>
        <rFont val="Calibri"/>
        <family val="2"/>
      </rPr>
      <t>SD</t>
    </r>
    <r>
      <rPr>
        <sz val="10"/>
        <rFont val="新宋体"/>
        <family val="3"/>
        <charset val="134"/>
      </rPr>
      <t>卡，測試程式能夠檢查出來並且停止運行。</t>
    </r>
  </si>
  <si>
    <r>
      <rPr>
        <sz val="10"/>
        <rFont val="新宋体"/>
        <family val="3"/>
        <charset val="134"/>
      </rPr>
      <t>通過指定的工具檢查</t>
    </r>
    <r>
      <rPr>
        <sz val="10"/>
        <rFont val="Calibri"/>
        <family val="2"/>
      </rPr>
      <t>SD</t>
    </r>
    <r>
      <rPr>
        <sz val="10"/>
        <rFont val="新宋体"/>
        <family val="3"/>
        <charset val="134"/>
      </rPr>
      <t>卡接口的讀寫速度，檢查結果符合相關文檔要求。</t>
    </r>
  </si>
  <si>
    <r>
      <rPr>
        <sz val="10"/>
        <rFont val="新宋体"/>
        <family val="3"/>
        <charset val="134"/>
      </rPr>
      <t>拔出測試設備，然後插入不能使用的</t>
    </r>
    <r>
      <rPr>
        <sz val="10"/>
        <rFont val="Calibri"/>
        <family val="2"/>
      </rPr>
      <t>SD</t>
    </r>
    <r>
      <rPr>
        <sz val="10"/>
        <rFont val="新宋体"/>
        <family val="3"/>
        <charset val="134"/>
      </rPr>
      <t>卡，或者其他大小</t>
    </r>
    <r>
      <rPr>
        <sz val="10"/>
        <rFont val="Calibri"/>
        <family val="2"/>
      </rPr>
      <t>SD</t>
    </r>
    <r>
      <rPr>
        <sz val="10"/>
        <rFont val="新宋体"/>
        <family val="3"/>
        <charset val="134"/>
      </rPr>
      <t>卡，測試程式能夠檢查出來並且停止運行。</t>
    </r>
  </si>
  <si>
    <r>
      <rPr>
        <sz val="10"/>
        <rFont val="新宋体"/>
        <family val="3"/>
        <charset val="134"/>
      </rPr>
      <t>插入一個這樣的</t>
    </r>
    <r>
      <rPr>
        <sz val="10"/>
        <rFont val="Calibri"/>
        <family val="2"/>
      </rPr>
      <t>SD</t>
    </r>
    <r>
      <rPr>
        <sz val="10"/>
        <rFont val="新宋体"/>
        <family val="3"/>
        <charset val="134"/>
      </rPr>
      <t>卡（能使用，但有壞塊或者它的資料傳輸針短接或者在測試的過程中拔出</t>
    </r>
    <r>
      <rPr>
        <sz val="10"/>
        <rFont val="Calibri"/>
        <family val="2"/>
      </rPr>
      <t>SD</t>
    </r>
    <r>
      <rPr>
        <sz val="10"/>
        <rFont val="新宋体"/>
        <family val="3"/>
        <charset val="134"/>
      </rPr>
      <t>卡），測試程式能夠檢查出來並且停止運行。</t>
    </r>
  </si>
  <si>
    <r>
      <rPr>
        <sz val="10"/>
        <rFont val="新宋体"/>
        <family val="3"/>
        <charset val="134"/>
      </rPr>
      <t>更新一個其他的</t>
    </r>
    <r>
      <rPr>
        <sz val="10"/>
        <rFont val="Calibri"/>
        <family val="2"/>
      </rPr>
      <t>BMC/iDRAC/ILO</t>
    </r>
    <r>
      <rPr>
        <sz val="10"/>
        <rFont val="新宋体"/>
        <family val="3"/>
        <charset val="134"/>
      </rPr>
      <t>的版本，測試程式能夠檢查出來並且停止運行。</t>
    </r>
  </si>
  <si>
    <r>
      <t>BMC/iDRAC/ILO</t>
    </r>
    <r>
      <rPr>
        <sz val="10"/>
        <rFont val="新宋体"/>
        <family val="3"/>
        <charset val="134"/>
      </rPr>
      <t>固件的文檔是不同的</t>
    </r>
    <r>
      <rPr>
        <sz val="10"/>
        <rFont val="Calibri"/>
        <family val="2"/>
      </rPr>
      <t>checksum</t>
    </r>
    <r>
      <rPr>
        <sz val="10"/>
        <rFont val="新宋体"/>
        <family val="3"/>
        <charset val="134"/>
      </rPr>
      <t>，在更新這個</t>
    </r>
    <r>
      <rPr>
        <sz val="10"/>
        <rFont val="Calibri"/>
        <family val="2"/>
      </rPr>
      <t>BMC/iDRAC/ILO</t>
    </r>
    <r>
      <rPr>
        <sz val="10"/>
        <rFont val="新宋体"/>
        <family val="3"/>
        <charset val="134"/>
      </rPr>
      <t>固件前測試程式能夠檢查出來並且停止運行。</t>
    </r>
  </si>
  <si>
    <r>
      <t>BMC/iDRAC/ILO</t>
    </r>
    <r>
      <rPr>
        <sz val="10"/>
        <rFont val="新宋体"/>
        <family val="3"/>
        <charset val="134"/>
      </rPr>
      <t>固件的文檔大小不一樣，在更新這個</t>
    </r>
    <r>
      <rPr>
        <sz val="10"/>
        <rFont val="Calibri"/>
        <family val="2"/>
      </rPr>
      <t>BMC/iDRAC/ILO</t>
    </r>
    <r>
      <rPr>
        <sz val="10"/>
        <rFont val="新宋体"/>
        <family val="3"/>
        <charset val="134"/>
      </rPr>
      <t>固件前測試程式能夠檢查出來並且停止運行。</t>
    </r>
  </si>
  <si>
    <r>
      <rPr>
        <sz val="10"/>
        <rFont val="新宋体"/>
        <family val="3"/>
        <charset val="134"/>
      </rPr>
      <t>在上面的</t>
    </r>
    <r>
      <rPr>
        <sz val="10"/>
        <rFont val="Calibri"/>
        <family val="2"/>
      </rPr>
      <t>case</t>
    </r>
    <r>
      <rPr>
        <sz val="10"/>
        <rFont val="新宋体"/>
        <family val="3"/>
        <charset val="134"/>
      </rPr>
      <t>進行清掉警告的日記後，手動添加一份警告的日記，測試程式能夠檢查出來並且停止運行。</t>
    </r>
  </si>
  <si>
    <r>
      <rPr>
        <sz val="10"/>
        <rFont val="新宋体"/>
        <family val="3"/>
        <charset val="134"/>
      </rPr>
      <t>在</t>
    </r>
    <r>
      <rPr>
        <sz val="10"/>
        <rFont val="Calibri"/>
        <family val="2"/>
      </rPr>
      <t>UEFI/BIOS</t>
    </r>
    <r>
      <rPr>
        <sz val="10"/>
        <rFont val="新宋体"/>
        <family val="3"/>
        <charset val="134"/>
      </rPr>
      <t>檢查</t>
    </r>
    <r>
      <rPr>
        <sz val="10"/>
        <rFont val="Calibri"/>
        <family val="2"/>
      </rPr>
      <t>BMC/iDRAC/ILO</t>
    </r>
    <r>
      <rPr>
        <sz val="10"/>
        <rFont val="新宋体"/>
        <family val="3"/>
        <charset val="134"/>
      </rPr>
      <t>的網路接口，結果和出廠的</t>
    </r>
    <r>
      <rPr>
        <sz val="10"/>
        <rFont val="Calibri"/>
        <family val="2"/>
      </rPr>
      <t>OS</t>
    </r>
    <r>
      <rPr>
        <sz val="10"/>
        <rFont val="新宋体"/>
        <family val="3"/>
        <charset val="134"/>
      </rPr>
      <t>一致。</t>
    </r>
  </si>
  <si>
    <r>
      <rPr>
        <sz val="10"/>
        <rFont val="新宋体"/>
        <family val="3"/>
        <charset val="134"/>
      </rPr>
      <t>某些的</t>
    </r>
    <r>
      <rPr>
        <sz val="10"/>
        <rFont val="Calibri"/>
        <family val="2"/>
      </rPr>
      <t>BMC/iDRAC/ILO</t>
    </r>
    <r>
      <rPr>
        <sz val="10"/>
        <rFont val="新宋体"/>
        <family val="3"/>
        <charset val="134"/>
      </rPr>
      <t>的網路接口不要連接，測試程式能夠檢查出來並且停止運行。</t>
    </r>
  </si>
  <si>
    <r>
      <rPr>
        <sz val="10"/>
        <rFont val="新宋体"/>
        <family val="3"/>
        <charset val="134"/>
      </rPr>
      <t>通過命令</t>
    </r>
    <r>
      <rPr>
        <sz val="10"/>
        <rFont val="Calibri"/>
        <family val="2"/>
      </rPr>
      <t>/BIOS</t>
    </r>
    <r>
      <rPr>
        <sz val="10"/>
        <rFont val="新宋体"/>
        <family val="3"/>
        <charset val="134"/>
      </rPr>
      <t>設置形式</t>
    </r>
    <r>
      <rPr>
        <sz val="10"/>
        <rFont val="Calibri"/>
        <family val="2"/>
      </rPr>
      <t>disable BMC/iDRAC/ILO</t>
    </r>
    <r>
      <rPr>
        <sz val="10"/>
        <rFont val="新宋体"/>
        <family val="3"/>
        <charset val="134"/>
      </rPr>
      <t>的網路接口</t>
    </r>
    <r>
      <rPr>
        <sz val="10"/>
        <rFont val="Calibri"/>
        <family val="2"/>
      </rPr>
      <t>function</t>
    </r>
    <r>
      <rPr>
        <sz val="10"/>
        <rFont val="新宋体"/>
        <family val="3"/>
        <charset val="134"/>
      </rPr>
      <t>，測試程式能夠檢查出來並且停止運行。</t>
    </r>
  </si>
  <si>
    <r>
      <rPr>
        <sz val="10"/>
        <rFont val="新宋体"/>
        <family val="3"/>
        <charset val="134"/>
      </rPr>
      <t>在做燒寫網路口的</t>
    </r>
    <r>
      <rPr>
        <sz val="10"/>
        <rFont val="Calibri"/>
        <family val="2"/>
      </rPr>
      <t>MAC</t>
    </r>
    <r>
      <rPr>
        <sz val="10"/>
        <rFont val="新宋体"/>
        <family val="3"/>
        <charset val="134"/>
      </rPr>
      <t>的測試時，輸入一個不符合規則的</t>
    </r>
    <r>
      <rPr>
        <sz val="10"/>
        <rFont val="Calibri"/>
        <family val="2"/>
      </rPr>
      <t>MAC</t>
    </r>
    <r>
      <rPr>
        <sz val="10"/>
        <rFont val="新宋体"/>
        <family val="3"/>
        <charset val="134"/>
      </rPr>
      <t>，測試程式能夠檢查出來並且停止運行。（例如：輸入的位數大於或者小於</t>
    </r>
    <r>
      <rPr>
        <sz val="10"/>
        <rFont val="Calibri"/>
        <family val="2"/>
      </rPr>
      <t>12</t>
    </r>
    <r>
      <rPr>
        <sz val="10"/>
        <rFont val="新宋体"/>
        <family val="3"/>
        <charset val="134"/>
      </rPr>
      <t>位）</t>
    </r>
  </si>
  <si>
    <r>
      <rPr>
        <sz val="10"/>
        <rFont val="新宋体"/>
        <family val="3"/>
        <charset val="134"/>
      </rPr>
      <t>在做燒寫網路口的</t>
    </r>
    <r>
      <rPr>
        <sz val="10"/>
        <rFont val="Calibri"/>
        <family val="2"/>
      </rPr>
      <t>MAC</t>
    </r>
    <r>
      <rPr>
        <sz val="10"/>
        <rFont val="新宋体"/>
        <family val="3"/>
        <charset val="134"/>
      </rPr>
      <t>的測試時</t>
    </r>
    <r>
      <rPr>
        <sz val="10"/>
        <rFont val="Calibri"/>
        <family val="2"/>
      </rPr>
      <t>,</t>
    </r>
    <r>
      <rPr>
        <sz val="10"/>
        <rFont val="新宋体"/>
        <family val="3"/>
        <charset val="134"/>
      </rPr>
      <t>輸入一個其它已經使用過的</t>
    </r>
    <r>
      <rPr>
        <sz val="10"/>
        <rFont val="Calibri"/>
        <family val="2"/>
      </rPr>
      <t>MAC</t>
    </r>
    <r>
      <rPr>
        <sz val="10"/>
        <rFont val="新宋体"/>
        <family val="3"/>
        <charset val="134"/>
      </rPr>
      <t>，測試程式能夠檢查出來且停止運行。</t>
    </r>
  </si>
  <si>
    <r>
      <rPr>
        <sz val="10"/>
        <rFont val="新宋体"/>
        <family val="3"/>
        <charset val="134"/>
      </rPr>
      <t>在做燒寫網路口的</t>
    </r>
    <r>
      <rPr>
        <sz val="10"/>
        <rFont val="Calibri"/>
        <family val="2"/>
      </rPr>
      <t>MAC</t>
    </r>
    <r>
      <rPr>
        <sz val="10"/>
        <rFont val="新宋体"/>
        <family val="3"/>
        <charset val="134"/>
      </rPr>
      <t>的測試時，輸入一個無效的</t>
    </r>
    <r>
      <rPr>
        <sz val="10"/>
        <rFont val="Calibri"/>
        <family val="2"/>
      </rPr>
      <t>MAC</t>
    </r>
    <r>
      <rPr>
        <sz val="10"/>
        <rFont val="新宋体"/>
        <family val="3"/>
        <charset val="134"/>
      </rPr>
      <t>，測試程式能夠檢查出來並且停止運行。（例如：輸入的格式為</t>
    </r>
    <r>
      <rPr>
        <sz val="10"/>
        <rFont val="Calibri"/>
        <family val="2"/>
      </rPr>
      <t>FFFFF FFFFFFF/FFFFFFFFFFF F</t>
    </r>
    <r>
      <rPr>
        <sz val="10"/>
        <rFont val="新宋体"/>
        <family val="3"/>
        <charset val="134"/>
      </rPr>
      <t>）</t>
    </r>
  </si>
  <si>
    <r>
      <rPr>
        <sz val="10"/>
        <rFont val="新宋体"/>
        <family val="3"/>
        <charset val="134"/>
      </rPr>
      <t>在</t>
    </r>
    <r>
      <rPr>
        <sz val="10"/>
        <rFont val="Calibri"/>
        <family val="2"/>
      </rPr>
      <t>BIOS</t>
    </r>
    <r>
      <rPr>
        <sz val="10"/>
        <rFont val="新宋体"/>
        <family val="3"/>
        <charset val="134"/>
      </rPr>
      <t>設置在關掉</t>
    </r>
    <r>
      <rPr>
        <sz val="10"/>
        <rFont val="Calibri"/>
        <family val="2"/>
      </rPr>
      <t>DHCP</t>
    </r>
    <r>
      <rPr>
        <sz val="10"/>
        <rFont val="新宋体"/>
        <family val="3"/>
        <charset val="134"/>
      </rPr>
      <t>功能，測試程式能夠檢查出來並且停止運行。</t>
    </r>
  </si>
  <si>
    <r>
      <rPr>
        <sz val="10"/>
        <rFont val="新宋体"/>
        <family val="3"/>
        <charset val="134"/>
      </rPr>
      <t>使用與相關檔要求不相符的網絡，測試程式能夠檢查出來並且停止運行。（</t>
    </r>
    <r>
      <rPr>
        <sz val="10"/>
        <rFont val="Calibri"/>
        <family val="2"/>
      </rPr>
      <t>1000M</t>
    </r>
    <r>
      <rPr>
        <sz val="10"/>
        <rFont val="新宋体"/>
        <family val="3"/>
        <charset val="134"/>
      </rPr>
      <t>功能可以使用</t>
    </r>
    <r>
      <rPr>
        <sz val="10"/>
        <rFont val="Calibri"/>
        <family val="2"/>
      </rPr>
      <t>100M</t>
    </r>
    <r>
      <rPr>
        <sz val="10"/>
        <rFont val="新宋体"/>
        <family val="3"/>
        <charset val="134"/>
      </rPr>
      <t>網絡測試）</t>
    </r>
  </si>
  <si>
    <r>
      <rPr>
        <sz val="10"/>
        <rFont val="新宋体"/>
        <family val="3"/>
        <charset val="134"/>
      </rPr>
      <t>不接</t>
    </r>
    <r>
      <rPr>
        <sz val="10"/>
        <rFont val="Calibri"/>
        <family val="2"/>
      </rPr>
      <t>orange</t>
    </r>
    <r>
      <rPr>
        <sz val="10"/>
        <rFont val="新宋体"/>
        <family val="3"/>
        <charset val="134"/>
      </rPr>
      <t>的線，執行測試程式去檢查測試設備的連接狀態，測試程式能夠檢查出來並且停止運行。</t>
    </r>
  </si>
  <si>
    <r>
      <rPr>
        <sz val="10"/>
        <rFont val="新宋体"/>
        <family val="3"/>
        <charset val="134"/>
      </rPr>
      <t>不接</t>
    </r>
    <r>
      <rPr>
        <sz val="10"/>
        <rFont val="Calibri"/>
        <family val="2"/>
      </rPr>
      <t>White orange</t>
    </r>
    <r>
      <rPr>
        <sz val="10"/>
        <rFont val="新宋体"/>
        <family val="3"/>
        <charset val="134"/>
      </rPr>
      <t>的線，執行測試程式去檢查測試設備的連接狀態，測試程式能夠檢查出來並且停止運行。</t>
    </r>
  </si>
  <si>
    <r>
      <rPr>
        <sz val="10"/>
        <rFont val="新宋体"/>
        <family val="3"/>
        <charset val="134"/>
      </rPr>
      <t>不接</t>
    </r>
    <r>
      <rPr>
        <sz val="10"/>
        <rFont val="Calibri"/>
        <family val="2"/>
      </rPr>
      <t>white green</t>
    </r>
    <r>
      <rPr>
        <sz val="10"/>
        <rFont val="新宋体"/>
        <family val="3"/>
        <charset val="134"/>
      </rPr>
      <t>的線，執行測試程式去檢查測試設備的連接狀態，測試程式能夠檢查出來並且停止運行。</t>
    </r>
  </si>
  <si>
    <r>
      <rPr>
        <sz val="10"/>
        <rFont val="新宋体"/>
        <family val="3"/>
        <charset val="134"/>
      </rPr>
      <t>不接</t>
    </r>
    <r>
      <rPr>
        <sz val="10"/>
        <rFont val="Calibri"/>
        <family val="2"/>
      </rPr>
      <t>green</t>
    </r>
    <r>
      <rPr>
        <sz val="10"/>
        <rFont val="新宋体"/>
        <family val="3"/>
        <charset val="134"/>
      </rPr>
      <t>的線，執行測試程式去檢查測試設備的連接狀態，測試程式能夠檢查出來並且停止運行。</t>
    </r>
  </si>
  <si>
    <r>
      <rPr>
        <sz val="10"/>
        <rFont val="新宋体"/>
        <family val="3"/>
        <charset val="134"/>
      </rPr>
      <t>不接</t>
    </r>
    <r>
      <rPr>
        <sz val="10"/>
        <rFont val="Calibri"/>
        <family val="2"/>
      </rPr>
      <t>white blue</t>
    </r>
    <r>
      <rPr>
        <sz val="10"/>
        <rFont val="新宋体"/>
        <family val="3"/>
        <charset val="134"/>
      </rPr>
      <t>的線，執行測試程式去檢查測試設備的連接狀態，測試程式能夠檢查出來並且停止運行。</t>
    </r>
  </si>
  <si>
    <r>
      <rPr>
        <sz val="10"/>
        <rFont val="新宋体"/>
        <family val="3"/>
        <charset val="134"/>
      </rPr>
      <t>不接</t>
    </r>
    <r>
      <rPr>
        <sz val="10"/>
        <rFont val="Calibri"/>
        <family val="2"/>
      </rPr>
      <t>blue</t>
    </r>
    <r>
      <rPr>
        <sz val="10"/>
        <rFont val="新宋体"/>
        <family val="3"/>
        <charset val="134"/>
      </rPr>
      <t>的線，執行測試程式去檢查測試設備的連接狀態，測試程式能夠檢查出來並且停止運行。</t>
    </r>
  </si>
  <si>
    <r>
      <rPr>
        <sz val="10"/>
        <rFont val="新宋体"/>
        <family val="3"/>
        <charset val="134"/>
      </rPr>
      <t>不接</t>
    </r>
    <r>
      <rPr>
        <sz val="10"/>
        <rFont val="Calibri"/>
        <family val="2"/>
      </rPr>
      <t>white brown</t>
    </r>
    <r>
      <rPr>
        <sz val="10"/>
        <rFont val="新宋体"/>
        <family val="3"/>
        <charset val="134"/>
      </rPr>
      <t>的線，執行測試程式去檢查測試設備的連接狀態，測試程式能夠檢查出來並且停止運行。</t>
    </r>
  </si>
  <si>
    <r>
      <rPr>
        <sz val="10"/>
        <rFont val="新宋体"/>
        <family val="3"/>
        <charset val="134"/>
      </rPr>
      <t>不接</t>
    </r>
    <r>
      <rPr>
        <sz val="10"/>
        <rFont val="Calibri"/>
        <family val="2"/>
      </rPr>
      <t>brown</t>
    </r>
    <r>
      <rPr>
        <sz val="10"/>
        <rFont val="新宋体"/>
        <family val="3"/>
        <charset val="134"/>
      </rPr>
      <t>的線，執行測試程式去檢查測試設備的連接狀態，測試程式能夠檢查出來並且停止運行。</t>
    </r>
  </si>
  <si>
    <r>
      <rPr>
        <sz val="10"/>
        <rFont val="新宋体"/>
        <family val="3"/>
        <charset val="134"/>
      </rPr>
      <t>修改</t>
    </r>
    <r>
      <rPr>
        <sz val="10"/>
        <rFont val="Calibri"/>
        <family val="2"/>
      </rPr>
      <t>BMC/iDRAC/ILO</t>
    </r>
    <r>
      <rPr>
        <sz val="10"/>
        <rFont val="新宋体"/>
        <family val="3"/>
        <charset val="134"/>
      </rPr>
      <t>的</t>
    </r>
    <r>
      <rPr>
        <sz val="10"/>
        <rFont val="Calibri"/>
        <family val="2"/>
      </rPr>
      <t>NAND FLASH</t>
    </r>
    <r>
      <rPr>
        <sz val="10"/>
        <rFont val="新宋体"/>
        <family val="3"/>
        <charset val="134"/>
      </rPr>
      <t>大小，測試程式能夠檢查出來並且停止運行。</t>
    </r>
  </si>
  <si>
    <r>
      <rPr>
        <sz val="10"/>
        <rFont val="新宋体"/>
        <family val="3"/>
        <charset val="134"/>
      </rPr>
      <t>如果填滿的文檔大於</t>
    </r>
    <r>
      <rPr>
        <sz val="10"/>
        <rFont val="Calibri"/>
        <family val="2"/>
      </rPr>
      <t>BMC/iDRAC/ILO</t>
    </r>
    <r>
      <rPr>
        <sz val="10"/>
        <rFont val="新宋体"/>
        <family val="3"/>
        <charset val="134"/>
      </rPr>
      <t>的</t>
    </r>
    <r>
      <rPr>
        <sz val="10"/>
        <rFont val="Calibri"/>
        <family val="2"/>
      </rPr>
      <t>NAND FLASH</t>
    </r>
    <r>
      <rPr>
        <sz val="10"/>
        <rFont val="新宋体"/>
        <family val="3"/>
        <charset val="134"/>
      </rPr>
      <t>的空間，進行讀寫之前測試程式能夠檢查出來並且停止運行。</t>
    </r>
  </si>
  <si>
    <r>
      <rPr>
        <sz val="10"/>
        <rFont val="新宋体"/>
        <family val="3"/>
        <charset val="134"/>
      </rPr>
      <t>設置</t>
    </r>
    <r>
      <rPr>
        <sz val="10"/>
        <rFont val="Calibri"/>
        <family val="2"/>
      </rPr>
      <t>BMC/iDRAC/ILO</t>
    </r>
    <r>
      <rPr>
        <sz val="10"/>
        <rFont val="新宋体"/>
        <family val="3"/>
        <charset val="134"/>
      </rPr>
      <t>的安全狀態成關閉狀態，測試程式能夠檢查出來並且停止運行。</t>
    </r>
  </si>
  <si>
    <r>
      <rPr>
        <sz val="10"/>
        <rFont val="新宋体"/>
        <family val="3"/>
        <charset val="134"/>
      </rPr>
      <t>改變</t>
    </r>
    <r>
      <rPr>
        <sz val="10"/>
        <rFont val="Calibri"/>
        <family val="2"/>
      </rPr>
      <t xml:space="preserve">BMC/iDRAC/ILO </t>
    </r>
    <r>
      <rPr>
        <sz val="10"/>
        <rFont val="新宋体"/>
        <family val="3"/>
        <charset val="134"/>
      </rPr>
      <t>的</t>
    </r>
    <r>
      <rPr>
        <sz val="10"/>
        <rFont val="Calibri"/>
        <family val="2"/>
      </rPr>
      <t>ROM</t>
    </r>
    <r>
      <rPr>
        <sz val="10"/>
        <rFont val="新宋体"/>
        <family val="3"/>
        <charset val="134"/>
      </rPr>
      <t>大小，測試程式能夠檢查出來並且停止運行。</t>
    </r>
  </si>
  <si>
    <r>
      <rPr>
        <sz val="10"/>
        <rFont val="新宋体"/>
        <family val="3"/>
        <charset val="134"/>
      </rPr>
      <t>手動修改預設值後，測試程式能夠檢查出來並且停止運行。</t>
    </r>
  </si>
  <si>
    <r>
      <rPr>
        <sz val="10"/>
        <rFont val="新宋体"/>
        <family val="3"/>
        <charset val="134"/>
      </rPr>
      <t>改變鏡像的版本，在下載鏡像前測試程式能夠檢查出來並且停止運行。</t>
    </r>
  </si>
  <si>
    <r>
      <rPr>
        <sz val="10"/>
        <rFont val="新宋体"/>
        <family val="3"/>
        <charset val="134"/>
      </rPr>
      <t>改變鏡像的發佈日期，在下載鏡像前測試程式能夠檢查出來並且停止運行。</t>
    </r>
  </si>
  <si>
    <r>
      <rPr>
        <sz val="10"/>
        <rFont val="新宋体"/>
        <family val="3"/>
        <charset val="134"/>
      </rPr>
      <t>用不同</t>
    </r>
    <r>
      <rPr>
        <sz val="10"/>
        <rFont val="Calibri"/>
        <family val="2"/>
      </rPr>
      <t>checksum</t>
    </r>
    <r>
      <rPr>
        <sz val="10"/>
        <rFont val="新宋体"/>
        <family val="3"/>
        <charset val="134"/>
      </rPr>
      <t>的鏡像，在下載鏡像前測試程式能夠檢查出來並且停止運行。</t>
    </r>
  </si>
  <si>
    <r>
      <rPr>
        <sz val="10"/>
        <rFont val="新宋体"/>
        <family val="3"/>
        <charset val="134"/>
      </rPr>
      <t>格式化硬碟中的</t>
    </r>
    <r>
      <rPr>
        <sz val="10"/>
        <rFont val="Calibri"/>
        <family val="2"/>
      </rPr>
      <t>image</t>
    </r>
    <r>
      <rPr>
        <sz val="10"/>
        <rFont val="新宋体"/>
        <family val="3"/>
        <charset val="134"/>
      </rPr>
      <t>，或者是</t>
    </r>
    <r>
      <rPr>
        <sz val="10"/>
        <rFont val="Calibri"/>
        <family val="2"/>
      </rPr>
      <t>ghost</t>
    </r>
    <r>
      <rPr>
        <sz val="10"/>
        <rFont val="新宋体"/>
        <family val="3"/>
        <charset val="134"/>
      </rPr>
      <t>其他的</t>
    </r>
    <r>
      <rPr>
        <sz val="10"/>
        <rFont val="Calibri"/>
        <family val="2"/>
      </rPr>
      <t>image</t>
    </r>
    <r>
      <rPr>
        <sz val="10"/>
        <rFont val="新宋体"/>
        <family val="3"/>
        <charset val="134"/>
      </rPr>
      <t>，或者是在</t>
    </r>
    <r>
      <rPr>
        <sz val="10"/>
        <rFont val="Calibri"/>
        <family val="2"/>
      </rPr>
      <t>ghost</t>
    </r>
    <r>
      <rPr>
        <sz val="10"/>
        <rFont val="新宋体"/>
        <family val="3"/>
        <charset val="134"/>
      </rPr>
      <t>的時候切割分區不符合</t>
    </r>
    <r>
      <rPr>
        <sz val="10"/>
        <rFont val="Calibri"/>
        <family val="2"/>
      </rPr>
      <t>spec</t>
    </r>
    <r>
      <rPr>
        <sz val="10"/>
        <rFont val="新宋体"/>
        <family val="3"/>
        <charset val="134"/>
      </rPr>
      <t>，或者是在</t>
    </r>
    <r>
      <rPr>
        <sz val="10"/>
        <rFont val="Calibri"/>
        <family val="2"/>
      </rPr>
      <t>initial</t>
    </r>
    <r>
      <rPr>
        <sz val="10"/>
        <rFont val="新宋体"/>
        <family val="3"/>
        <charset val="134"/>
      </rPr>
      <t>系統過程中斷電，程式能夠檢查出來，並停止運行。</t>
    </r>
  </si>
  <si>
    <r>
      <rPr>
        <sz val="10"/>
        <rFont val="新宋体"/>
        <family val="3"/>
        <charset val="134"/>
      </rPr>
      <t>不去按重新開機按鈕當指定的工具提示按按鈕，測試程式能夠檢查出來並且停止運行。</t>
    </r>
  </si>
  <si>
    <r>
      <rPr>
        <sz val="10"/>
        <rFont val="新宋体"/>
        <family val="3"/>
        <charset val="134"/>
      </rPr>
      <t>將</t>
    </r>
    <r>
      <rPr>
        <sz val="10"/>
        <rFont val="Calibri"/>
        <family val="2"/>
      </rPr>
      <t>IKVM</t>
    </r>
    <r>
      <rPr>
        <sz val="10"/>
        <rFont val="新宋体"/>
        <family val="3"/>
        <charset val="134"/>
      </rPr>
      <t>卡的</t>
    </r>
    <r>
      <rPr>
        <sz val="10"/>
        <rFont val="Calibri"/>
        <family val="2"/>
      </rPr>
      <t>FW</t>
    </r>
    <r>
      <rPr>
        <sz val="10"/>
        <rFont val="新宋体"/>
        <family val="3"/>
        <charset val="134"/>
      </rPr>
      <t>版本更新成其他與出貨不一樣的版本，測試程式能夠檢查出來並且停止運行。</t>
    </r>
  </si>
  <si>
    <r>
      <rPr>
        <sz val="10"/>
        <rFont val="新宋体"/>
        <family val="3"/>
        <charset val="134"/>
      </rPr>
      <t>插入其他不同類型的</t>
    </r>
    <r>
      <rPr>
        <sz val="10"/>
        <rFont val="Calibri"/>
        <family val="2"/>
      </rPr>
      <t>iKVM</t>
    </r>
    <r>
      <rPr>
        <sz val="10"/>
        <rFont val="新宋体"/>
        <family val="3"/>
        <charset val="134"/>
      </rPr>
      <t>卡，測試程式能夠檢查出來並且停止運行。</t>
    </r>
  </si>
  <si>
    <r>
      <rPr>
        <sz val="10"/>
        <rFont val="新宋体"/>
        <family val="3"/>
        <charset val="134"/>
      </rPr>
      <t>使用其他版本的</t>
    </r>
    <r>
      <rPr>
        <sz val="10"/>
        <rFont val="Calibri"/>
        <family val="2"/>
      </rPr>
      <t>FW</t>
    </r>
    <r>
      <rPr>
        <sz val="10"/>
        <rFont val="新宋体"/>
        <family val="3"/>
        <charset val="134"/>
      </rPr>
      <t>檔，</t>
    </r>
    <r>
      <rPr>
        <sz val="10"/>
        <rFont val="Calibri"/>
        <family val="2"/>
      </rPr>
      <t>checksum</t>
    </r>
    <r>
      <rPr>
        <sz val="10"/>
        <rFont val="新宋体"/>
        <family val="3"/>
        <charset val="134"/>
      </rPr>
      <t>不一致，測試程式能夠檢查出來並且停止運行。</t>
    </r>
  </si>
  <si>
    <r>
      <rPr>
        <sz val="10"/>
        <rFont val="新宋体"/>
        <family val="3"/>
        <charset val="134"/>
      </rPr>
      <t>使用不同大小的</t>
    </r>
    <r>
      <rPr>
        <sz val="10"/>
        <rFont val="Calibri"/>
        <family val="2"/>
      </rPr>
      <t>FW</t>
    </r>
    <r>
      <rPr>
        <sz val="10"/>
        <rFont val="新宋体"/>
        <family val="3"/>
        <charset val="134"/>
      </rPr>
      <t>檔，在更新之前，測試程式能夠檢查出來並且停止運行。</t>
    </r>
  </si>
  <si>
    <r>
      <rPr>
        <sz val="10"/>
        <rFont val="新宋体"/>
        <family val="3"/>
        <charset val="134"/>
      </rPr>
      <t>插入電源，電源與主機板對應的接口接觸良好。</t>
    </r>
  </si>
  <si>
    <r>
      <rPr>
        <sz val="10"/>
        <rFont val="新宋体"/>
        <family val="3"/>
        <charset val="134"/>
      </rPr>
      <t>搖晃著插入電源與主機板對應的接口，系統仍然不會關機。</t>
    </r>
  </si>
  <si>
    <r>
      <rPr>
        <sz val="10"/>
        <rFont val="新宋体"/>
        <family val="3"/>
        <charset val="134"/>
      </rPr>
      <t>插入電源線，電源線與電源對應的接口接觸良好。</t>
    </r>
  </si>
  <si>
    <r>
      <rPr>
        <sz val="10"/>
        <rFont val="新宋体"/>
        <family val="3"/>
        <charset val="134"/>
      </rPr>
      <t>搖晃著插入電源線與電源對應的接口，系統仍然不會關機。</t>
    </r>
  </si>
  <si>
    <r>
      <rPr>
        <sz val="10"/>
        <rFont val="新宋体"/>
        <family val="3"/>
        <charset val="134"/>
      </rPr>
      <t>檢查電源的數量且與相應的接口對應，測試結果能夠符合相關文檔要求。</t>
    </r>
  </si>
  <si>
    <r>
      <rPr>
        <sz val="10"/>
        <rFont val="新宋体"/>
        <family val="3"/>
        <charset val="134"/>
      </rPr>
      <t>使用功率不同的電源接上（不符合相關文檔電源功率規格），測試程式能夠檢查出來並且停止運行。</t>
    </r>
  </si>
  <si>
    <r>
      <rPr>
        <sz val="10"/>
        <rFont val="新宋体"/>
        <family val="3"/>
        <charset val="134"/>
      </rPr>
      <t>將</t>
    </r>
    <r>
      <rPr>
        <sz val="10"/>
        <rFont val="Calibri"/>
        <family val="2"/>
      </rPr>
      <t>CPLD</t>
    </r>
    <r>
      <rPr>
        <sz val="10"/>
        <rFont val="新宋体"/>
        <family val="3"/>
        <charset val="134"/>
      </rPr>
      <t>的</t>
    </r>
    <r>
      <rPr>
        <sz val="10"/>
        <rFont val="Calibri"/>
        <family val="2"/>
      </rPr>
      <t>FW</t>
    </r>
    <r>
      <rPr>
        <sz val="10"/>
        <rFont val="新宋体"/>
        <family val="3"/>
        <charset val="134"/>
      </rPr>
      <t>版本更新成其他與出貨不一樣的版本，測試程式能夠檢查出來並且停止運行。</t>
    </r>
  </si>
  <si>
    <r>
      <rPr>
        <sz val="10"/>
        <rFont val="新宋体"/>
        <family val="3"/>
        <charset val="134"/>
      </rPr>
      <t>修改</t>
    </r>
    <r>
      <rPr>
        <sz val="10"/>
        <rFont val="Calibri"/>
        <family val="2"/>
      </rPr>
      <t>FW</t>
    </r>
    <r>
      <rPr>
        <sz val="10"/>
        <rFont val="新宋体"/>
        <family val="3"/>
        <charset val="134"/>
      </rPr>
      <t>檔的部分內容，在更新之前，測試程式能夠檢查出來並且停止運行。</t>
    </r>
  </si>
  <si>
    <r>
      <rPr>
        <sz val="10"/>
        <rFont val="新宋体"/>
        <family val="3"/>
        <charset val="134"/>
      </rPr>
      <t>在拋</t>
    </r>
    <r>
      <rPr>
        <sz val="10"/>
        <rFont val="Calibri"/>
        <family val="2"/>
      </rPr>
      <t>SFCS</t>
    </r>
    <r>
      <rPr>
        <sz val="10"/>
        <rFont val="新宋体"/>
        <family val="3"/>
        <charset val="134"/>
      </rPr>
      <t>之後，等待</t>
    </r>
    <r>
      <rPr>
        <sz val="10"/>
        <rFont val="Calibri"/>
        <family val="2"/>
      </rPr>
      <t>SFCS</t>
    </r>
    <r>
      <rPr>
        <sz val="10"/>
        <rFont val="新宋体"/>
        <family val="3"/>
        <charset val="134"/>
      </rPr>
      <t>回傳結果之前，斷開網路，程式不會顯示</t>
    </r>
    <r>
      <rPr>
        <sz val="10"/>
        <rFont val="Calibri"/>
        <family val="2"/>
      </rPr>
      <t>pass</t>
    </r>
    <r>
      <rPr>
        <sz val="10"/>
        <rFont val="新宋体"/>
        <family val="3"/>
        <charset val="134"/>
      </rPr>
      <t>界面，但是</t>
    </r>
    <r>
      <rPr>
        <sz val="10"/>
        <rFont val="Calibri"/>
        <family val="2"/>
      </rPr>
      <t>SFCS</t>
    </r>
    <r>
      <rPr>
        <sz val="10"/>
        <rFont val="新宋体"/>
        <family val="3"/>
        <charset val="134"/>
      </rPr>
      <t>的站別在當前測試站已經</t>
    </r>
    <r>
      <rPr>
        <sz val="10"/>
        <rFont val="Calibri"/>
        <family val="2"/>
      </rPr>
      <t>pass</t>
    </r>
    <r>
      <rPr>
        <sz val="10"/>
        <rFont val="新宋体"/>
        <family val="3"/>
        <charset val="134"/>
      </rPr>
      <t>，流程到了下一站。</t>
    </r>
  </si>
  <si>
    <r>
      <rPr>
        <sz val="10"/>
        <rFont val="新宋体"/>
        <family val="3"/>
        <charset val="134"/>
      </rPr>
      <t>在得到</t>
    </r>
    <r>
      <rPr>
        <sz val="10"/>
        <rFont val="Calibri"/>
        <family val="2"/>
      </rPr>
      <t>SFCS</t>
    </r>
    <r>
      <rPr>
        <sz val="10"/>
        <rFont val="新宋体"/>
        <family val="3"/>
        <charset val="134"/>
      </rPr>
      <t>回傳結果之後，看到</t>
    </r>
    <r>
      <rPr>
        <sz val="10"/>
        <rFont val="Calibri"/>
        <family val="2"/>
      </rPr>
      <t>pass</t>
    </r>
    <r>
      <rPr>
        <sz val="10"/>
        <rFont val="新宋体"/>
        <family val="3"/>
        <charset val="134"/>
      </rPr>
      <t>界面之前，將機台關機，將不會看到</t>
    </r>
    <r>
      <rPr>
        <sz val="10"/>
        <rFont val="Calibri"/>
        <family val="2"/>
      </rPr>
      <t>pass</t>
    </r>
    <r>
      <rPr>
        <sz val="10"/>
        <rFont val="新宋体"/>
        <family val="3"/>
        <charset val="134"/>
      </rPr>
      <t>界面，而且程式還停留在當前測試站。</t>
    </r>
  </si>
  <si>
    <r>
      <rPr>
        <sz val="10"/>
        <rFont val="新宋体"/>
        <family val="3"/>
        <charset val="134"/>
      </rPr>
      <t>插入一張</t>
    </r>
    <r>
      <rPr>
        <sz val="10"/>
        <rFont val="Calibri"/>
        <family val="2"/>
      </rPr>
      <t>NG</t>
    </r>
    <r>
      <rPr>
        <sz val="10"/>
        <rFont val="新宋体"/>
        <family val="3"/>
        <charset val="134"/>
      </rPr>
      <t>的測試設備，測試程式能夠檢查出設備</t>
    </r>
    <r>
      <rPr>
        <sz val="10"/>
        <rFont val="Calibri"/>
        <family val="2"/>
      </rPr>
      <t>NG</t>
    </r>
    <r>
      <rPr>
        <sz val="10"/>
        <rFont val="新宋体"/>
        <family val="3"/>
        <charset val="134"/>
      </rPr>
      <t>，並且停止運行。</t>
    </r>
  </si>
  <si>
    <r>
      <rPr>
        <sz val="10"/>
        <rFont val="新宋体"/>
        <family val="3"/>
        <charset val="134"/>
      </rPr>
      <t>不插入測試設備，測試程式能夠檢查出測試設備沒有接，並且停止運行。</t>
    </r>
  </si>
  <si>
    <r>
      <rPr>
        <sz val="10"/>
        <rFont val="新宋体"/>
        <family val="3"/>
        <charset val="134"/>
      </rPr>
      <t>插入其他非指定的測試設備，測試程式能夠檢查出該測試設備不正確，並且停止運行。</t>
    </r>
  </si>
  <si>
    <r>
      <rPr>
        <sz val="10"/>
        <rFont val="新宋体"/>
        <family val="3"/>
        <charset val="134"/>
      </rPr>
      <t>在測試過程中，移除測試設備，測試程式能夠檢查出該測試設備被移除，並且停止運行。</t>
    </r>
  </si>
  <si>
    <r>
      <rPr>
        <sz val="10"/>
        <rFont val="新宋体"/>
        <family val="3"/>
        <charset val="134"/>
      </rPr>
      <t>插入到其他非指定的插槽，測試程式能夠檢查出，並且停止運行。</t>
    </r>
  </si>
  <si>
    <t>Function</t>
    <phoneticPr fontId="3" type="noConversion"/>
  </si>
  <si>
    <t>Don't insert RTC battery, the program can check out and stop the test.</t>
  </si>
  <si>
    <t>Volt of RTC battery-low voltage RTC battery</t>
  </si>
  <si>
    <t>Smart battery's voltage check</t>
  </si>
  <si>
    <t>Volt of Smart battery -no Smart battery</t>
  </si>
  <si>
    <t>Don't insert Smart battery, the program can check out and stop the test.</t>
  </si>
  <si>
    <t>Volt of Smart battery-low voltage Smart battery</t>
  </si>
  <si>
    <t>Smart battery charge check</t>
  </si>
  <si>
    <t>1. Insert Full charge Smart battery:
System will not go wrong, will not suddenly without electricity, and the Smart battery can be normal charged.
2. Insert low power Smart battery.
System will not go wrong, will not suddenly without electricity, and the Smart battery can be normal charged.</t>
  </si>
  <si>
    <t>Check the megacell Battery with specific utility, the result can meet the spec. (voltage/electric quantity/Charge and discharge state)</t>
    <phoneticPr fontId="3" type="noConversion"/>
  </si>
  <si>
    <t>Methodology</t>
    <phoneticPr fontId="3" type="noConversion"/>
  </si>
  <si>
    <t>Purpose</t>
    <phoneticPr fontId="3" type="noConversion"/>
  </si>
  <si>
    <t>Read the CPU model name in OS/DOS/POST, the result can meet the spec.</t>
    <phoneticPr fontId="3" type="noConversion"/>
  </si>
  <si>
    <t>Read the frequency in OS/DOS/POST, the result can meet the spec.</t>
    <phoneticPr fontId="3" type="noConversion"/>
  </si>
  <si>
    <t>Read the CPU core name in OS/DOS/POST, the result can meet the spec.</t>
    <phoneticPr fontId="3" type="noConversion"/>
  </si>
  <si>
    <t>Test case</t>
    <phoneticPr fontId="3" type="noConversion"/>
  </si>
  <si>
    <t>Utility Capability</t>
    <phoneticPr fontId="3" type="noConversion"/>
  </si>
  <si>
    <t>Quantity/Location</t>
  </si>
  <si>
    <t>Version</t>
  </si>
  <si>
    <t>Clear Log</t>
  </si>
  <si>
    <t>BIOS Version</t>
  </si>
  <si>
    <t>Product Name</t>
  </si>
  <si>
    <t>Serial Number</t>
  </si>
  <si>
    <t>TSM Firmware Version</t>
  </si>
  <si>
    <t>Mapping</t>
  </si>
  <si>
    <t>Mapping</t>
    <phoneticPr fontId="3" type="noConversion"/>
  </si>
  <si>
    <t>Device ID</t>
  </si>
  <si>
    <t>Vender ID</t>
  </si>
  <si>
    <t>FW Version</t>
  </si>
  <si>
    <t>Vendor Name</t>
  </si>
  <si>
    <t>Product Revision</t>
  </si>
  <si>
    <t>Read ODD number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</si>
  <si>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下讀取</t>
    </r>
    <r>
      <rPr>
        <sz val="10"/>
        <rFont val="Calibri"/>
        <family val="2"/>
      </rPr>
      <t>ODD</t>
    </r>
    <r>
      <rPr>
        <sz val="10"/>
        <rFont val="新宋体"/>
        <family val="3"/>
        <charset val="134"/>
      </rPr>
      <t>的數量，結果需符合相關文檔要求。</t>
    </r>
    <phoneticPr fontId="3" type="noConversion"/>
  </si>
  <si>
    <t>Follow the step check RAID 0/1/5's funtion (RAID card info/type/volume), the result can meet the spec. Check redundancy function.</t>
    <phoneticPr fontId="3" type="noConversion"/>
  </si>
  <si>
    <t>Type</t>
  </si>
  <si>
    <t>SPEC. Check</t>
    <phoneticPr fontId="3" type="noConversion"/>
  </si>
  <si>
    <t>Data Retention Blackout</t>
  </si>
  <si>
    <t>Mode</t>
  </si>
  <si>
    <t>Model Name</t>
  </si>
  <si>
    <t>Frequency</t>
  </si>
  <si>
    <t>Core Name</t>
  </si>
  <si>
    <t>Benchmark</t>
  </si>
  <si>
    <t>Channel</t>
  </si>
  <si>
    <t>Total Size</t>
  </si>
  <si>
    <t>Manufacturer</t>
  </si>
  <si>
    <t>Part Number</t>
  </si>
  <si>
    <t>Release Date</t>
  </si>
  <si>
    <t>Default Setting</t>
  </si>
  <si>
    <t>Default Sequence</t>
  </si>
  <si>
    <t>Error Message</t>
  </si>
  <si>
    <t>System Total/Effective Memory</t>
  </si>
  <si>
    <t>Logo Display</t>
  </si>
  <si>
    <t>Early Sysytem Initialize</t>
  </si>
  <si>
    <t>System Chipset Initialize</t>
  </si>
  <si>
    <t>Early Processor Initialize</t>
  </si>
  <si>
    <t>Memory Initialize</t>
  </si>
  <si>
    <t>Loading System Firmware Modulse</t>
  </si>
  <si>
    <t>Chipset Root Ports Initialize</t>
  </si>
  <si>
    <t>Processor Root Ports Initialize</t>
  </si>
  <si>
    <t>Communication Controller</t>
  </si>
  <si>
    <t>Boot Up</t>
  </si>
  <si>
    <t>Display</t>
  </si>
  <si>
    <t>Display Pattern</t>
  </si>
  <si>
    <t>Refresh Rate</t>
  </si>
  <si>
    <t>Resolution</t>
  </si>
  <si>
    <t>Size</t>
  </si>
  <si>
    <t>Viewing Angle</t>
  </si>
  <si>
    <t>On/Off</t>
  </si>
  <si>
    <t>Adjust</t>
  </si>
  <si>
    <t>Calibration</t>
  </si>
  <si>
    <t>Wake Up</t>
  </si>
  <si>
    <t>Line-Out</t>
  </si>
  <si>
    <t>Loopback</t>
  </si>
  <si>
    <t>Volume Change</t>
  </si>
  <si>
    <t>Record</t>
  </si>
  <si>
    <t>Speed/Duplex</t>
  </si>
  <si>
    <t>Loss Rate</t>
  </si>
  <si>
    <t>Cable Break</t>
  </si>
  <si>
    <t>Bus Function</t>
  </si>
  <si>
    <t>Link Speed</t>
  </si>
  <si>
    <t>Bad Sector Number</t>
  </si>
  <si>
    <t>Link Mode</t>
  </si>
  <si>
    <t>Erase Configuration</t>
  </si>
  <si>
    <t>Cache Size</t>
  </si>
  <si>
    <t>Charge/Discharge Time</t>
  </si>
  <si>
    <t>Disable/Enable</t>
  </si>
  <si>
    <t>Compatibility</t>
  </si>
  <si>
    <t>Singals</t>
  </si>
  <si>
    <t>Voltages</t>
  </si>
  <si>
    <t>Fans Speed</t>
  </si>
  <si>
    <t>Leakage Current</t>
  </si>
  <si>
    <t>Accuracy</t>
  </si>
  <si>
    <t>Event Log</t>
  </si>
  <si>
    <t>Read/Write</t>
  </si>
  <si>
    <t>Reset</t>
  </si>
  <si>
    <t>Individual Supply</t>
  </si>
  <si>
    <t>Stage Code</t>
  </si>
  <si>
    <t>Wrong Stage</t>
  </si>
  <si>
    <t>Network Error</t>
  </si>
  <si>
    <t>Power Error</t>
  </si>
  <si>
    <t>Default Status</t>
  </si>
  <si>
    <t>CPU Number</t>
  </si>
  <si>
    <t>ROM Size</t>
  </si>
  <si>
    <t>Read BIOS rom size in OS/DOS, the result can meet the spec.</t>
  </si>
  <si>
    <t>Read BIOS Release Date in OS/DOS, the result can meet the spec.</t>
  </si>
  <si>
    <t>Read BIOS version in OS/DOS, the result can meet the spec.</t>
  </si>
  <si>
    <t>Before update BIOS, read BIOS rom checksum in OS/DOS, the result can meet the spec.</t>
  </si>
  <si>
    <t>Before shipping, the BIOS's configruation should back to the default value, and no any error report.</t>
  </si>
  <si>
    <t>Modify the BIOS's default setting, after reboot, the program can check out, and stop the test.</t>
  </si>
  <si>
    <t>Modify the BIOS's default setting, the program can check out, and stop the test.</t>
  </si>
  <si>
    <t>BIOS Release Date</t>
  </si>
  <si>
    <t>USB mode check</t>
  </si>
  <si>
    <t>USB combination check (usb1.1/2.0/3.0)</t>
  </si>
  <si>
    <t>USB1.1/2.0/3.0 device can be wrok normal in usb port and no any error report. (usb2.0 port can switch USB1.1 and usb2.0 mode/ usb3.0 port can switch USB2.0 and usb3.0 mode)</t>
  </si>
  <si>
    <t>USB read/write speed check</t>
  </si>
  <si>
    <t>USB read/write stress test</t>
  </si>
  <si>
    <t>USB Controller Initialize</t>
  </si>
  <si>
    <t>ACPI Table Initialize</t>
  </si>
  <si>
    <t>LED Status</t>
  </si>
  <si>
    <t>TSM MAC Address</t>
  </si>
  <si>
    <t>MAC</t>
  </si>
  <si>
    <t>PXE</t>
  </si>
  <si>
    <t>CF Card</t>
    <phoneticPr fontId="3" type="noConversion"/>
  </si>
  <si>
    <r>
      <rPr>
        <sz val="10"/>
        <rFont val="新宋体"/>
        <family val="3"/>
        <charset val="134"/>
      </rPr>
      <t>在</t>
    </r>
    <r>
      <rPr>
        <sz val="10"/>
        <rFont val="Calibri"/>
        <family val="2"/>
      </rPr>
      <t>OS/DOS</t>
    </r>
    <r>
      <rPr>
        <sz val="10"/>
        <rFont val="新宋体"/>
        <family val="3"/>
        <charset val="134"/>
      </rPr>
      <t>下讀取</t>
    </r>
    <r>
      <rPr>
        <sz val="10"/>
        <rFont val="Calibri"/>
        <family val="2"/>
      </rPr>
      <t>CF</t>
    </r>
    <r>
      <rPr>
        <sz val="10"/>
        <rFont val="新宋体"/>
        <family val="3"/>
        <charset val="134"/>
      </rPr>
      <t>卡的大小，結果能符合</t>
    </r>
    <r>
      <rPr>
        <sz val="10"/>
        <rFont val="Calibri"/>
        <family val="2"/>
      </rPr>
      <t>CF</t>
    </r>
    <r>
      <rPr>
        <sz val="10"/>
        <rFont val="新宋体"/>
        <family val="3"/>
        <charset val="134"/>
      </rPr>
      <t>卡的實際大小。</t>
    </r>
    <phoneticPr fontId="3" type="noConversion"/>
  </si>
  <si>
    <t>Exchange other different size CF card, the program can check out, and stop the test.</t>
    <phoneticPr fontId="3" type="noConversion"/>
  </si>
  <si>
    <t>FW Release Date</t>
  </si>
  <si>
    <t>SPEC. Check</t>
    <phoneticPr fontId="3" type="noConversion"/>
  </si>
  <si>
    <t>Read the CF card size in OS/DOS, the result can meet the actual CF card size.</t>
    <phoneticPr fontId="3" type="noConversion"/>
  </si>
  <si>
    <t>CF Card</t>
    <phoneticPr fontId="3" type="noConversion"/>
  </si>
  <si>
    <t>Check CF connector read/write speed by specific utility, the result can meet the spec.</t>
    <phoneticPr fontId="3" type="noConversion"/>
  </si>
  <si>
    <r>
      <rPr>
        <sz val="10"/>
        <rFont val="新宋体"/>
        <family val="3"/>
        <charset val="134"/>
      </rPr>
      <t>拔出</t>
    </r>
    <r>
      <rPr>
        <sz val="10"/>
        <rFont val="Calibri"/>
        <family val="2"/>
      </rPr>
      <t>CF</t>
    </r>
    <r>
      <rPr>
        <sz val="10"/>
        <rFont val="新宋体"/>
        <family val="3"/>
        <charset val="134"/>
      </rPr>
      <t>卡，然後再重新插回，重新讀</t>
    </r>
    <r>
      <rPr>
        <sz val="10"/>
        <rFont val="Calibri"/>
        <family val="2"/>
      </rPr>
      <t>CF</t>
    </r>
    <r>
      <rPr>
        <sz val="10"/>
        <rFont val="新宋体"/>
        <family val="3"/>
        <charset val="134"/>
      </rPr>
      <t>卡的大小，結果符合</t>
    </r>
    <r>
      <rPr>
        <sz val="10"/>
        <rFont val="Calibri"/>
        <family val="2"/>
      </rPr>
      <t>CF</t>
    </r>
    <r>
      <rPr>
        <sz val="10"/>
        <rFont val="新宋体"/>
        <family val="3"/>
        <charset val="134"/>
      </rPr>
      <t>卡的實際大小。</t>
    </r>
    <phoneticPr fontId="3" type="noConversion"/>
  </si>
  <si>
    <t>Do Read/write/formationg test and no any error report.</t>
    <phoneticPr fontId="3" type="noConversion"/>
  </si>
  <si>
    <r>
      <rPr>
        <sz val="10"/>
        <rFont val="新宋体"/>
        <family val="3"/>
        <charset val="134"/>
      </rPr>
      <t>進行讀、寫、格式化的測試，結果沒有任何錯誤出現。</t>
    </r>
    <phoneticPr fontId="3" type="noConversion"/>
  </si>
  <si>
    <r>
      <rPr>
        <sz val="10"/>
        <rFont val="新宋体"/>
        <family val="3"/>
        <charset val="134"/>
      </rPr>
      <t>滑鼠在</t>
    </r>
    <r>
      <rPr>
        <sz val="10"/>
        <rFont val="Calibri"/>
        <family val="2"/>
      </rPr>
      <t>OS</t>
    </r>
    <r>
      <rPr>
        <sz val="10"/>
        <rFont val="新宋体"/>
        <family val="3"/>
        <charset val="134"/>
      </rPr>
      <t>狀態能正常使用（例如：按一下、按兩下、畫線等等）</t>
    </r>
    <phoneticPr fontId="3" type="noConversion"/>
  </si>
  <si>
    <t>Keypad</t>
    <phoneticPr fontId="3" type="noConversion"/>
  </si>
  <si>
    <r>
      <t>Keypad</t>
    </r>
    <r>
      <rPr>
        <sz val="10"/>
        <rFont val="新宋体"/>
        <family val="3"/>
        <charset val="134"/>
      </rPr>
      <t>按鍵能工作正常（例如：單個按鍵測試、複合鍵測試等等）</t>
    </r>
    <phoneticPr fontId="3" type="noConversion"/>
  </si>
  <si>
    <t>Keypad</t>
    <phoneticPr fontId="3" type="noConversion"/>
  </si>
  <si>
    <t>SPEC. Check</t>
    <phoneticPr fontId="3" type="noConversion"/>
  </si>
  <si>
    <t>Exchange the COM port ,and confirm the COM port Mapping is right</t>
    <phoneticPr fontId="3" type="noConversion"/>
  </si>
  <si>
    <r>
      <rPr>
        <sz val="10"/>
        <rFont val="新宋体"/>
        <family val="3"/>
        <charset val="134"/>
      </rPr>
      <t>各</t>
    </r>
    <r>
      <rPr>
        <sz val="10"/>
        <rFont val="Calibri"/>
        <family val="2"/>
      </rPr>
      <t>COM</t>
    </r>
    <r>
      <rPr>
        <sz val="10"/>
        <rFont val="新宋体"/>
        <family val="3"/>
        <charset val="134"/>
      </rPr>
      <t>接口互换，确保</t>
    </r>
    <r>
      <rPr>
        <sz val="10"/>
        <rFont val="Calibri"/>
        <family val="2"/>
      </rPr>
      <t xml:space="preserve">COM ID </t>
    </r>
    <r>
      <rPr>
        <sz val="10"/>
        <rFont val="新宋体"/>
        <family val="3"/>
        <charset val="134"/>
      </rPr>
      <t>会对应改变</t>
    </r>
    <phoneticPr fontId="3" type="noConversion"/>
  </si>
  <si>
    <t>Insert fixture into all com ports, and run test program, make sure RS-232 signals (DCD, RxD, TxD, DTR, DSR, RTS, CTS, RI) test pass. (combine different baud rate and Duplex )</t>
    <phoneticPr fontId="3" type="noConversion"/>
  </si>
  <si>
    <r>
      <rPr>
        <sz val="10"/>
        <rFont val="新宋体"/>
        <family val="3"/>
        <charset val="134"/>
      </rPr>
      <t>把匯出的電壓值修改成空值或者錯誤值，測試程式能夠檢查出來並且停止運行。
注意：確認一種情況是：在測量電壓的感測器壞掉後，抓到的電壓值是以什麼格式存在</t>
    </r>
    <r>
      <rPr>
        <sz val="10"/>
        <rFont val="Calibri"/>
        <family val="2"/>
      </rPr>
      <t>log</t>
    </r>
    <r>
      <rPr>
        <sz val="10"/>
        <rFont val="新宋体"/>
        <family val="3"/>
        <charset val="134"/>
      </rPr>
      <t>裡面。</t>
    </r>
    <phoneticPr fontId="3" type="noConversion"/>
  </si>
  <si>
    <r>
      <t>Fan by external objects stuck with unusual speed</t>
    </r>
    <r>
      <rPr>
        <sz val="10"/>
        <rFont val="宋体"/>
        <family val="3"/>
        <charset val="134"/>
      </rPr>
      <t>，</t>
    </r>
    <r>
      <rPr>
        <sz val="10"/>
        <rFont val="Calibri"/>
        <family val="2"/>
      </rPr>
      <t xml:space="preserve"> the program can check out.
Note:check the format of log while sensor NG.</t>
    </r>
    <phoneticPr fontId="3" type="noConversion"/>
  </si>
  <si>
    <r>
      <rPr>
        <sz val="10"/>
        <rFont val="新宋体"/>
        <family val="3"/>
        <charset val="134"/>
      </rPr>
      <t>风扇被外部物品卡住，转速异常，測試程式能夠檢查出來並且停止運行，</t>
    </r>
    <phoneticPr fontId="3" type="noConversion"/>
  </si>
  <si>
    <t>Check the fan's default work status and speed, the result can meet the spec.</t>
    <phoneticPr fontId="3" type="noConversion"/>
  </si>
  <si>
    <r>
      <rPr>
        <sz val="10"/>
        <rFont val="新宋体"/>
        <family val="3"/>
        <charset val="134"/>
      </rPr>
      <t>檢查風扇的預設工作狀態和速度，結果符合相關檔要求。</t>
    </r>
    <phoneticPr fontId="3" type="noConversion"/>
  </si>
  <si>
    <t>The funciton of smart fan controller should be worked normally and no any error report. (change the fan's speed by voltage/speed/temperature/open case/close case )</t>
    <phoneticPr fontId="3" type="noConversion"/>
  </si>
  <si>
    <r>
      <rPr>
        <sz val="10"/>
        <rFont val="新宋体"/>
        <family val="3"/>
        <charset val="134"/>
      </rPr>
      <t>智慧風扇的控制功能應該正常工作，並且沒有任何錯誤。（通過改變電壓、速度、溫度、主機殼打開或者關閉等等來改變風扇的轉速）</t>
    </r>
    <phoneticPr fontId="3" type="noConversion"/>
  </si>
  <si>
    <r>
      <rPr>
        <sz val="10"/>
        <rFont val="新宋体"/>
        <family val="3"/>
        <charset val="134"/>
      </rPr>
      <t>在風扇工作正常狀態檢查風扇的燈，結果符合相關文檔要求。</t>
    </r>
    <phoneticPr fontId="3" type="noConversion"/>
  </si>
  <si>
    <r>
      <rPr>
        <sz val="10"/>
        <rFont val="新宋体"/>
        <family val="3"/>
        <charset val="134"/>
      </rPr>
      <t xml:space="preserve">通過擋住風扇的扇葉來類比風扇處於壞掉狀態，檢查風扇的燈，結果符合相關文檔要求。
</t>
    </r>
    <r>
      <rPr>
        <sz val="10"/>
        <color rgb="FFFF0000"/>
        <rFont val="新宋体"/>
        <family val="3"/>
        <charset val="134"/>
      </rPr>
      <t>建議</t>
    </r>
    <r>
      <rPr>
        <sz val="10"/>
        <color rgb="FFFF0000"/>
        <rFont val="Calibri"/>
        <family val="2"/>
      </rPr>
      <t xml:space="preserve">: </t>
    </r>
    <r>
      <rPr>
        <sz val="10"/>
        <color rgb="FFFF0000"/>
        <rFont val="新宋体"/>
        <family val="3"/>
        <charset val="134"/>
      </rPr>
      <t>實際找一個</t>
    </r>
    <r>
      <rPr>
        <sz val="10"/>
        <color rgb="FFFF0000"/>
        <rFont val="Calibri"/>
        <family val="2"/>
      </rPr>
      <t xml:space="preserve"> 4Pin </t>
    </r>
    <r>
      <rPr>
        <sz val="10"/>
        <color rgb="FFFF0000"/>
        <rFont val="新宋体"/>
        <family val="3"/>
        <charset val="134"/>
      </rPr>
      <t>風扇做測試治具</t>
    </r>
    <r>
      <rPr>
        <sz val="10"/>
        <color rgb="FFFF0000"/>
        <rFont val="Calibri"/>
        <family val="2"/>
      </rPr>
      <t xml:space="preserve">, </t>
    </r>
    <r>
      <rPr>
        <sz val="10"/>
        <color rgb="FFFF0000"/>
        <rFont val="新宋体"/>
        <family val="3"/>
        <charset val="134"/>
      </rPr>
      <t>在</t>
    </r>
    <r>
      <rPr>
        <sz val="10"/>
        <color rgb="FFFF0000"/>
        <rFont val="Calibri"/>
        <family val="2"/>
      </rPr>
      <t xml:space="preserve">Pin 2, 3 </t>
    </r>
    <r>
      <rPr>
        <sz val="10"/>
        <color rgb="FFFF0000"/>
        <rFont val="新宋体"/>
        <family val="3"/>
        <charset val="134"/>
      </rPr>
      <t>與</t>
    </r>
    <r>
      <rPr>
        <sz val="10"/>
        <color rgb="FFFF0000"/>
        <rFont val="Calibri"/>
        <family val="2"/>
      </rPr>
      <t xml:space="preserve">4 </t>
    </r>
    <r>
      <rPr>
        <sz val="10"/>
        <color rgb="FFFF0000"/>
        <rFont val="新宋体"/>
        <family val="3"/>
        <charset val="134"/>
      </rPr>
      <t>各接一個開關</t>
    </r>
    <r>
      <rPr>
        <sz val="10"/>
        <color rgb="FFFF0000"/>
        <rFont val="Calibri"/>
        <family val="2"/>
      </rPr>
      <t xml:space="preserve">;
  </t>
    </r>
    <r>
      <rPr>
        <sz val="10"/>
        <color rgb="FFFF0000"/>
        <rFont val="新宋体"/>
        <family val="3"/>
        <charset val="134"/>
      </rPr>
      <t>模擬無法電壓控制風扇轉速</t>
    </r>
    <r>
      <rPr>
        <sz val="10"/>
        <color rgb="FFFF0000"/>
        <rFont val="Calibri"/>
        <family val="2"/>
      </rPr>
      <t xml:space="preserve"> =&gt; Pin2
  </t>
    </r>
    <r>
      <rPr>
        <sz val="10"/>
        <color rgb="FFFF0000"/>
        <rFont val="新宋体"/>
        <family val="3"/>
        <charset val="134"/>
      </rPr>
      <t>模擬無法讀取風扇轉速</t>
    </r>
    <r>
      <rPr>
        <sz val="10"/>
        <color rgb="FFFF0000"/>
        <rFont val="Calibri"/>
        <family val="2"/>
      </rPr>
      <t xml:space="preserve"> =&gt; Pin3
  </t>
    </r>
    <r>
      <rPr>
        <sz val="10"/>
        <color rgb="FFFF0000"/>
        <rFont val="新宋体"/>
        <family val="3"/>
        <charset val="134"/>
      </rPr>
      <t>模擬無法透過</t>
    </r>
    <r>
      <rPr>
        <sz val="10"/>
        <color rgb="FFFF0000"/>
        <rFont val="Calibri"/>
        <family val="2"/>
      </rPr>
      <t xml:space="preserve"> PWM </t>
    </r>
    <r>
      <rPr>
        <sz val="10"/>
        <color rgb="FFFF0000"/>
        <rFont val="新宋体"/>
        <family val="3"/>
        <charset val="134"/>
      </rPr>
      <t>控制風扇轉速</t>
    </r>
    <r>
      <rPr>
        <sz val="10"/>
        <color rgb="FFFF0000"/>
        <rFont val="Calibri"/>
        <family val="2"/>
      </rPr>
      <t xml:space="preserve"> =&gt; Pin4</t>
    </r>
    <phoneticPr fontId="3" type="noConversion"/>
  </si>
  <si>
    <r>
      <rPr>
        <sz val="10"/>
        <rFont val="新宋体"/>
        <family val="3"/>
        <charset val="134"/>
      </rPr>
      <t>拨掉特定的风扇，測試程式能夠檢查出來並且停止運行。</t>
    </r>
    <phoneticPr fontId="3" type="noConversion"/>
  </si>
  <si>
    <t>Smart Battery</t>
    <phoneticPr fontId="7" type="noConversion"/>
  </si>
  <si>
    <r>
      <rPr>
        <sz val="10"/>
        <rFont val="新宋体"/>
        <family val="3"/>
        <charset val="134"/>
      </rPr>
      <t>在</t>
    </r>
    <r>
      <rPr>
        <sz val="10"/>
        <rFont val="Calibri"/>
        <family val="2"/>
      </rPr>
      <t>OS/DOS</t>
    </r>
    <r>
      <rPr>
        <sz val="10"/>
        <rFont val="新宋体"/>
        <family val="3"/>
        <charset val="134"/>
      </rPr>
      <t>下測量電池的型號，結果符合相關檔要求。</t>
    </r>
    <phoneticPr fontId="3" type="noConversion"/>
  </si>
  <si>
    <t>Measure the Smart battery's chemical composition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</si>
  <si>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下測量電池的化學成分，結果符合相關檔要求。</t>
    </r>
    <phoneticPr fontId="3" type="noConversion"/>
  </si>
  <si>
    <t>Measure the Smart battery's voltage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</si>
  <si>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下測量電池的電壓，結果符合相關檔要求。</t>
    </r>
    <phoneticPr fontId="3" type="noConversion"/>
  </si>
  <si>
    <t>Measure the Smart battery's total capacity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</si>
  <si>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下測量電池的容量，結果符合相關檔要求。</t>
    </r>
    <phoneticPr fontId="3" type="noConversion"/>
  </si>
  <si>
    <t>Check  the Smart battery's Charge and discharge state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</si>
  <si>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下檢查電池的充放電狀態，結果符合相關檔要求。</t>
    </r>
    <phoneticPr fontId="3" type="noConversion"/>
  </si>
  <si>
    <t>Check  the Smart battery's charge mode in OS/DOS(quick charge,slow charging), the result can meet the spec.</t>
    <phoneticPr fontId="3" type="noConversion"/>
  </si>
  <si>
    <r>
      <rPr>
        <sz val="10"/>
        <rFont val="新宋体"/>
        <family val="3"/>
        <charset val="134"/>
      </rPr>
      <t>在</t>
    </r>
    <r>
      <rPr>
        <sz val="10"/>
        <rFont val="Calibri"/>
        <family val="2"/>
      </rPr>
      <t>OS/DOS</t>
    </r>
    <r>
      <rPr>
        <sz val="10"/>
        <rFont val="新宋体"/>
        <family val="3"/>
        <charset val="134"/>
      </rPr>
      <t>下檢查電池的充電模式</t>
    </r>
    <r>
      <rPr>
        <sz val="10"/>
        <rFont val="Calibri"/>
        <family val="2"/>
      </rPr>
      <t>(</t>
    </r>
    <r>
      <rPr>
        <sz val="10"/>
        <rFont val="新宋体"/>
        <family val="3"/>
        <charset val="134"/>
      </rPr>
      <t>快充，涓流</t>
    </r>
    <r>
      <rPr>
        <sz val="10"/>
        <rFont val="Calibri"/>
        <family val="2"/>
      </rPr>
      <t>)</t>
    </r>
    <r>
      <rPr>
        <sz val="10"/>
        <rFont val="新宋体"/>
        <family val="3"/>
        <charset val="134"/>
      </rPr>
      <t>，結果符合相關檔要求。</t>
    </r>
    <phoneticPr fontId="3" type="noConversion"/>
  </si>
  <si>
    <t>Measure the Smart battery's continuous use time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</si>
  <si>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下測量電池的連續使用時間，結果符合相關檔要求。</t>
    </r>
    <phoneticPr fontId="3" type="noConversion"/>
  </si>
  <si>
    <t>Measure the Smart battery's remaining use time and battery remaining capacity in OS/DOS, and there is icon to display,the result can meet the spec.</t>
    <phoneticPr fontId="3" type="noConversion"/>
  </si>
  <si>
    <r>
      <rPr>
        <sz val="10"/>
        <rFont val="新宋体"/>
        <family val="3"/>
        <charset val="134"/>
      </rPr>
      <t>在</t>
    </r>
    <r>
      <rPr>
        <sz val="10"/>
        <rFont val="Calibri"/>
        <family val="2"/>
      </rPr>
      <t>OS/DOS</t>
    </r>
    <r>
      <rPr>
        <sz val="10"/>
        <rFont val="新宋体"/>
        <family val="3"/>
        <charset val="134"/>
      </rPr>
      <t>下測量電池的剩餘電量及剩餘使用時間，並且用圖標顯示出來，結果符合相關檔要求。</t>
    </r>
    <phoneticPr fontId="3" type="noConversion"/>
  </si>
  <si>
    <t>Switch supply mode between system power mode and battery power mode in OS/DOS(such as, while power supply meanwhile, remove one of them), the result can meet the spec.</t>
    <phoneticPr fontId="3" type="noConversion"/>
  </si>
  <si>
    <r>
      <rPr>
        <sz val="10"/>
        <rFont val="新宋体"/>
        <family val="3"/>
        <charset val="134"/>
      </rPr>
      <t>在</t>
    </r>
    <r>
      <rPr>
        <sz val="10"/>
        <rFont val="Calibri"/>
        <family val="2"/>
      </rPr>
      <t>OS/DOS</t>
    </r>
    <r>
      <rPr>
        <sz val="10"/>
        <rFont val="新宋体"/>
        <family val="3"/>
        <charset val="134"/>
      </rPr>
      <t>下切換供電模式，結果符合相關檔要求。</t>
    </r>
    <phoneticPr fontId="3" type="noConversion"/>
  </si>
  <si>
    <r>
      <rPr>
        <sz val="10"/>
        <rFont val="新宋体"/>
        <family val="3"/>
        <charset val="134"/>
      </rPr>
      <t>不插電池，測試程式能夠檢查出來並且停止運行。</t>
    </r>
    <phoneticPr fontId="3" type="noConversion"/>
  </si>
  <si>
    <t>Insert low voltage Smart battery,the system will remind battery is low, the program can check out and stop the test.</t>
    <phoneticPr fontId="3" type="noConversion"/>
  </si>
  <si>
    <t>插入低電壓的電池，系統會提醒電量低，測試程式能夠檢查出來並且停止運行。</t>
    <phoneticPr fontId="3" type="noConversion"/>
  </si>
  <si>
    <r>
      <t xml:space="preserve"> 1. </t>
    </r>
    <r>
      <rPr>
        <sz val="10"/>
        <color rgb="FFFF0000"/>
        <rFont val="新宋体"/>
        <family val="3"/>
        <charset val="134"/>
      </rPr>
      <t>插入一顆</t>
    </r>
    <r>
      <rPr>
        <sz val="10"/>
        <color rgb="FFFF0000"/>
        <rFont val="Calibri"/>
        <family val="2"/>
      </rPr>
      <t xml:space="preserve"> Full </t>
    </r>
    <r>
      <rPr>
        <sz val="10"/>
        <color rgb="FFFF0000"/>
        <rFont val="新宋体"/>
        <family val="3"/>
        <charset val="134"/>
      </rPr>
      <t>充飽電的電池</t>
    </r>
    <r>
      <rPr>
        <sz val="10"/>
        <color rgb="FFFF0000"/>
        <rFont val="Calibri"/>
        <family val="2"/>
      </rPr>
      <t xml:space="preserve">:
      </t>
    </r>
    <r>
      <rPr>
        <sz val="10"/>
        <color rgb="FFFF0000"/>
        <rFont val="新宋体"/>
        <family val="3"/>
        <charset val="134"/>
      </rPr>
      <t>系統不會出錯</t>
    </r>
    <r>
      <rPr>
        <sz val="10"/>
        <color rgb="FFFF0000"/>
        <rFont val="Calibri"/>
        <family val="2"/>
      </rPr>
      <t xml:space="preserve">, </t>
    </r>
    <r>
      <rPr>
        <sz val="10"/>
        <color rgb="FFFF0000"/>
        <rFont val="新宋体"/>
        <family val="3"/>
        <charset val="134"/>
      </rPr>
      <t>不會忽然斷電</t>
    </r>
    <r>
      <rPr>
        <sz val="10"/>
        <color rgb="FFFF0000"/>
        <rFont val="Calibri"/>
        <family val="2"/>
      </rPr>
      <t xml:space="preserve">, </t>
    </r>
    <r>
      <rPr>
        <sz val="10"/>
        <color rgb="FFFF0000"/>
        <rFont val="新宋体"/>
        <family val="3"/>
        <charset val="134"/>
      </rPr>
      <t>並且電池可以被正常充電</t>
    </r>
    <r>
      <rPr>
        <sz val="10"/>
        <color rgb="FFFF0000"/>
        <rFont val="Calibri"/>
        <family val="2"/>
      </rPr>
      <t xml:space="preserve">.
  2. </t>
    </r>
    <r>
      <rPr>
        <sz val="10"/>
        <color rgb="FFFF0000"/>
        <rFont val="新宋体"/>
        <family val="3"/>
        <charset val="134"/>
      </rPr>
      <t>插入一顆低電量的電池</t>
    </r>
    <r>
      <rPr>
        <sz val="10"/>
        <color rgb="FFFF0000"/>
        <rFont val="Calibri"/>
        <family val="2"/>
      </rPr>
      <t xml:space="preserve">.
      </t>
    </r>
    <r>
      <rPr>
        <sz val="10"/>
        <color rgb="FFFF0000"/>
        <rFont val="新宋体"/>
        <family val="3"/>
        <charset val="134"/>
      </rPr>
      <t>系統不會出錯</t>
    </r>
    <r>
      <rPr>
        <sz val="10"/>
        <color rgb="FFFF0000"/>
        <rFont val="Calibri"/>
        <family val="2"/>
      </rPr>
      <t xml:space="preserve">, </t>
    </r>
    <r>
      <rPr>
        <sz val="10"/>
        <color rgb="FFFF0000"/>
        <rFont val="新宋体"/>
        <family val="3"/>
        <charset val="134"/>
      </rPr>
      <t>不會忽然斷電</t>
    </r>
    <r>
      <rPr>
        <sz val="10"/>
        <color rgb="FFFF0000"/>
        <rFont val="Calibri"/>
        <family val="2"/>
      </rPr>
      <t xml:space="preserve">, </t>
    </r>
    <r>
      <rPr>
        <sz val="10"/>
        <color rgb="FFFF0000"/>
        <rFont val="新宋体"/>
        <family val="3"/>
        <charset val="134"/>
      </rPr>
      <t>並且電池可以被正常充電</t>
    </r>
    <r>
      <rPr>
        <sz val="10"/>
        <color rgb="FFFF0000"/>
        <rFont val="Calibri"/>
        <family val="2"/>
      </rPr>
      <t>.</t>
    </r>
    <phoneticPr fontId="3" type="noConversion"/>
  </si>
  <si>
    <t>RTC Battery</t>
    <phoneticPr fontId="7" type="noConversion"/>
  </si>
  <si>
    <t>Measure the RTC battery's voltage in OS/DOS, the result can meet the spec.</t>
    <phoneticPr fontId="3" type="noConversion"/>
  </si>
  <si>
    <t>Insert RTC battery in wrong polarity, the program can check out and stop the test.</t>
    <phoneticPr fontId="3" type="noConversion"/>
  </si>
  <si>
    <t>Insert low voltage RTC battery, the program can check out and stop the test.</t>
    <phoneticPr fontId="3" type="noConversion"/>
  </si>
  <si>
    <r>
      <rPr>
        <sz val="10"/>
        <rFont val="新宋体"/>
        <family val="3"/>
        <charset val="134"/>
      </rPr>
      <t>測量電池的使用寿命，結果符合相關文檔要求。</t>
    </r>
    <r>
      <rPr>
        <sz val="10"/>
        <rFont val="Calibri"/>
        <family val="2"/>
      </rPr>
      <t xml:space="preserve"> </t>
    </r>
    <phoneticPr fontId="3" type="noConversion"/>
  </si>
  <si>
    <t>RTC Time</t>
    <phoneticPr fontId="3" type="noConversion"/>
  </si>
  <si>
    <r>
      <rPr>
        <sz val="10"/>
        <rFont val="新宋体"/>
        <family val="3"/>
        <charset val="134"/>
      </rPr>
      <t>通過手動設置最新時間，</t>
    </r>
    <r>
      <rPr>
        <sz val="10"/>
        <rFont val="Calibri"/>
        <family val="2"/>
      </rPr>
      <t>RTC</t>
    </r>
    <r>
      <rPr>
        <sz val="10"/>
        <rFont val="新宋体"/>
        <family val="3"/>
        <charset val="134"/>
      </rPr>
      <t>的功能運行正常，並且沒有任何錯誤。</t>
    </r>
    <phoneticPr fontId="3" type="noConversion"/>
  </si>
  <si>
    <r>
      <rPr>
        <sz val="10"/>
        <rFont val="新宋体"/>
        <family val="3"/>
        <charset val="134"/>
      </rPr>
      <t>通過</t>
    </r>
    <r>
      <rPr>
        <sz val="10"/>
        <rFont val="Calibri"/>
        <family val="2"/>
      </rPr>
      <t>NTP server</t>
    </r>
    <r>
      <rPr>
        <sz val="10"/>
        <rFont val="新宋体"/>
        <family val="3"/>
        <charset val="134"/>
      </rPr>
      <t>設置最新時間，</t>
    </r>
    <r>
      <rPr>
        <sz val="10"/>
        <rFont val="Calibri"/>
        <family val="2"/>
      </rPr>
      <t>RTC</t>
    </r>
    <r>
      <rPr>
        <sz val="10"/>
        <rFont val="新宋体"/>
        <family val="3"/>
        <charset val="134"/>
      </rPr>
      <t>的功能運行正常，並且沒有任何錯誤。</t>
    </r>
    <phoneticPr fontId="3" type="noConversion"/>
  </si>
  <si>
    <r>
      <rPr>
        <sz val="10"/>
        <rFont val="新宋体"/>
        <family val="3"/>
        <charset val="134"/>
      </rPr>
      <t>把機器的時間和當前的時間作對比，檢查時間的精准度符合相關文檔要求。（可以通過在不同的測試站別檢查時間）</t>
    </r>
    <phoneticPr fontId="3" type="noConversion"/>
  </si>
  <si>
    <t>TPM Module</t>
    <phoneticPr fontId="3" type="noConversion"/>
  </si>
  <si>
    <t>Read the TPM's version/config/type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</si>
  <si>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下讀取</t>
    </r>
    <r>
      <rPr>
        <sz val="10"/>
        <rFont val="Calibri"/>
        <family val="2"/>
      </rPr>
      <t>TPM</t>
    </r>
    <r>
      <rPr>
        <sz val="10"/>
        <rFont val="新宋体"/>
        <family val="3"/>
        <charset val="134"/>
      </rPr>
      <t>的版本、配置、類型等資訊，結果符合相關檔要求。</t>
    </r>
    <phoneticPr fontId="3" type="noConversion"/>
  </si>
  <si>
    <t>Do not Connect TPM, the test program can check it out and stop the test.</t>
    <phoneticPr fontId="3" type="noConversion"/>
  </si>
  <si>
    <t>Update other different TPM version, the test program can check it out and stop the test.</t>
    <phoneticPr fontId="3" type="noConversion"/>
  </si>
  <si>
    <t>Upgrade/downgrade TPM's FW in OS/DOS, then check the funciton worked well and version is correctly.</t>
    <phoneticPr fontId="3" type="noConversion"/>
  </si>
  <si>
    <r>
      <rPr>
        <sz val="10"/>
        <rFont val="新宋体"/>
        <family val="3"/>
        <charset val="134"/>
      </rPr>
      <t>在</t>
    </r>
    <r>
      <rPr>
        <sz val="10"/>
        <rFont val="Calibri"/>
        <family val="2"/>
      </rPr>
      <t>OS/DOS</t>
    </r>
    <r>
      <rPr>
        <sz val="10"/>
        <rFont val="新宋体"/>
        <family val="3"/>
        <charset val="134"/>
      </rPr>
      <t>下升級或者降級</t>
    </r>
    <r>
      <rPr>
        <sz val="10"/>
        <rFont val="Calibri"/>
        <family val="2"/>
      </rPr>
      <t>TPM</t>
    </r>
    <r>
      <rPr>
        <sz val="10"/>
        <rFont val="新宋体"/>
        <family val="3"/>
        <charset val="134"/>
      </rPr>
      <t>的固件，檢查新的</t>
    </r>
    <r>
      <rPr>
        <sz val="10"/>
        <rFont val="Calibri"/>
        <family val="2"/>
      </rPr>
      <t>TPM</t>
    </r>
    <r>
      <rPr>
        <sz val="10"/>
        <rFont val="新宋体"/>
        <family val="3"/>
        <charset val="134"/>
      </rPr>
      <t>版本正常工作和版本資訊正確。</t>
    </r>
    <phoneticPr fontId="3" type="noConversion"/>
  </si>
  <si>
    <t>Before update TPM FW, read TPM FW checksum in OS/DOS, the result can meet the spec.</t>
    <phoneticPr fontId="3" type="noConversion"/>
  </si>
  <si>
    <r>
      <rPr>
        <sz val="10"/>
        <rFont val="新宋体"/>
        <family val="3"/>
        <charset val="134"/>
      </rPr>
      <t>在</t>
    </r>
    <r>
      <rPr>
        <sz val="10"/>
        <rFont val="Calibri"/>
        <family val="2"/>
      </rPr>
      <t>OS/DOS</t>
    </r>
    <r>
      <rPr>
        <sz val="10"/>
        <rFont val="新宋体"/>
        <family val="3"/>
        <charset val="134"/>
      </rPr>
      <t>更新</t>
    </r>
    <r>
      <rPr>
        <sz val="10"/>
        <rFont val="Calibri"/>
        <family val="2"/>
      </rPr>
      <t>TPM</t>
    </r>
    <r>
      <rPr>
        <sz val="10"/>
        <rFont val="新宋体"/>
        <family val="3"/>
        <charset val="134"/>
      </rPr>
      <t>固件前，讀</t>
    </r>
    <r>
      <rPr>
        <sz val="10"/>
        <rFont val="Calibri"/>
        <family val="2"/>
      </rPr>
      <t>TPM</t>
    </r>
    <r>
      <rPr>
        <sz val="10"/>
        <rFont val="新宋体"/>
        <family val="3"/>
        <charset val="134"/>
      </rPr>
      <t>固件的</t>
    </r>
    <r>
      <rPr>
        <sz val="10"/>
        <rFont val="Calibri"/>
        <family val="2"/>
      </rPr>
      <t>checksum</t>
    </r>
    <r>
      <rPr>
        <sz val="10"/>
        <rFont val="新宋体"/>
        <family val="3"/>
        <charset val="134"/>
      </rPr>
      <t>，結果符合相關文檔要求。</t>
    </r>
    <phoneticPr fontId="3" type="noConversion"/>
  </si>
  <si>
    <t>Read the SD card size in OS/DOS, the result can meet the actual SD card info.</t>
    <phoneticPr fontId="3" type="noConversion"/>
  </si>
  <si>
    <r>
      <rPr>
        <sz val="10"/>
        <rFont val="新宋体"/>
        <family val="3"/>
        <charset val="134"/>
      </rPr>
      <t>在</t>
    </r>
    <r>
      <rPr>
        <sz val="10"/>
        <rFont val="Calibri"/>
        <family val="2"/>
      </rPr>
      <t>OS/DOS</t>
    </r>
    <r>
      <rPr>
        <sz val="10"/>
        <rFont val="新宋体"/>
        <family val="3"/>
        <charset val="134"/>
      </rPr>
      <t>下讀</t>
    </r>
    <r>
      <rPr>
        <sz val="10"/>
        <rFont val="Calibri"/>
        <family val="2"/>
      </rPr>
      <t>SD</t>
    </r>
    <r>
      <rPr>
        <sz val="10"/>
        <rFont val="新宋体"/>
        <family val="3"/>
        <charset val="134"/>
      </rPr>
      <t>卡的大小，結果能符合</t>
    </r>
    <r>
      <rPr>
        <sz val="10"/>
        <rFont val="Calibri"/>
        <family val="2"/>
      </rPr>
      <t>SD</t>
    </r>
    <r>
      <rPr>
        <sz val="10"/>
        <rFont val="新宋体"/>
        <family val="3"/>
        <charset val="134"/>
      </rPr>
      <t>卡的實際大小。</t>
    </r>
    <phoneticPr fontId="3" type="noConversion"/>
  </si>
  <si>
    <r>
      <rPr>
        <sz val="10"/>
        <rFont val="新宋体"/>
        <family val="3"/>
        <charset val="134"/>
      </rPr>
      <t>檢查</t>
    </r>
    <r>
      <rPr>
        <sz val="10"/>
        <rFont val="Calibri"/>
        <family val="2"/>
      </rPr>
      <t>SD</t>
    </r>
    <r>
      <rPr>
        <sz val="10"/>
        <rFont val="新宋体"/>
        <family val="3"/>
        <charset val="134"/>
      </rPr>
      <t>卡的工作模式，結果能符合測試文檔。</t>
    </r>
    <phoneticPr fontId="3" type="noConversion"/>
  </si>
  <si>
    <r>
      <rPr>
        <sz val="10"/>
        <rFont val="新宋体"/>
        <family val="3"/>
        <charset val="134"/>
      </rPr>
      <t>修改</t>
    </r>
    <r>
      <rPr>
        <sz val="10"/>
        <rFont val="Calibri"/>
        <family val="2"/>
      </rPr>
      <t>SD</t>
    </r>
    <r>
      <rPr>
        <sz val="10"/>
        <rFont val="新宋体"/>
        <family val="3"/>
        <charset val="134"/>
      </rPr>
      <t>卡的工作模式</t>
    </r>
    <r>
      <rPr>
        <sz val="10"/>
        <rFont val="Calibri"/>
        <family val="2"/>
      </rPr>
      <t>(read-only)</t>
    </r>
    <r>
      <rPr>
        <sz val="10"/>
        <rFont val="新宋体"/>
        <family val="3"/>
        <charset val="134"/>
      </rPr>
      <t>，測試程式能夠檢查出來並且停止運行。</t>
    </r>
    <phoneticPr fontId="3" type="noConversion"/>
  </si>
  <si>
    <r>
      <rPr>
        <sz val="10"/>
        <rFont val="新宋体"/>
        <family val="3"/>
        <charset val="134"/>
      </rPr>
      <t>拔出</t>
    </r>
    <r>
      <rPr>
        <sz val="10"/>
        <rFont val="Calibri"/>
        <family val="2"/>
      </rPr>
      <t>SD</t>
    </r>
    <r>
      <rPr>
        <sz val="10"/>
        <rFont val="新宋体"/>
        <family val="3"/>
        <charset val="134"/>
      </rPr>
      <t>卡，然後再重新插回，重新讀取</t>
    </r>
    <r>
      <rPr>
        <sz val="10"/>
        <rFont val="Calibri"/>
        <family val="2"/>
      </rPr>
      <t>SD</t>
    </r>
    <r>
      <rPr>
        <sz val="10"/>
        <rFont val="新宋体"/>
        <family val="3"/>
        <charset val="134"/>
      </rPr>
      <t>卡的大小，結果符合</t>
    </r>
    <r>
      <rPr>
        <sz val="10"/>
        <rFont val="Calibri"/>
        <family val="2"/>
      </rPr>
      <t>SD</t>
    </r>
    <r>
      <rPr>
        <sz val="10"/>
        <rFont val="新宋体"/>
        <family val="3"/>
        <charset val="134"/>
      </rPr>
      <t>卡的實際大小。</t>
    </r>
    <phoneticPr fontId="3" type="noConversion"/>
  </si>
  <si>
    <r>
      <rPr>
        <sz val="10"/>
        <rFont val="新宋体"/>
        <family val="3"/>
        <charset val="134"/>
      </rPr>
      <t>做讀、寫、格式化的測試，結果沒有任何錯誤出現。</t>
    </r>
    <phoneticPr fontId="3" type="noConversion"/>
  </si>
  <si>
    <t xml:space="preserve">Stress </t>
    <phoneticPr fontId="3" type="noConversion"/>
  </si>
  <si>
    <t>Buzzer can make sound in different frequency and do not appear error.
Note: To confirm that the random input is imported.</t>
    <phoneticPr fontId="3" type="noConversion"/>
  </si>
  <si>
    <r>
      <rPr>
        <sz val="10"/>
        <rFont val="新宋体"/>
        <family val="3"/>
        <charset val="134"/>
      </rPr>
      <t>蜂鳴器可以發出不同頻率的聲音，並且沒有錯誤。
注意：這種測試會導入隨機性的測試方法</t>
    </r>
    <phoneticPr fontId="3" type="noConversion"/>
  </si>
  <si>
    <r>
      <rPr>
        <sz val="10"/>
        <rFont val="新宋体"/>
        <family val="3"/>
        <charset val="134"/>
      </rPr>
      <t>當開機正常，檢查蜂鳴器的行為，結果符合相關文檔要求。</t>
    </r>
    <phoneticPr fontId="3" type="noConversion"/>
  </si>
  <si>
    <t>Fail to boot up by hardware issus, such as: no memory or poor connect, the buzzer should meet the spec.</t>
    <phoneticPr fontId="3" type="noConversion"/>
  </si>
  <si>
    <r>
      <rPr>
        <sz val="10"/>
        <rFont val="新宋体"/>
        <family val="3"/>
        <charset val="134"/>
      </rPr>
      <t>硬體問題導致開機不正常，確認蜂鳴器的行為，結果符合相關文檔要求。</t>
    </r>
    <phoneticPr fontId="3" type="noConversion"/>
  </si>
  <si>
    <t>BMC/iDRAC/ILO</t>
    <phoneticPr fontId="3" type="noConversion"/>
  </si>
  <si>
    <t>Read BMC/iDRAC/ILO version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</si>
  <si>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下讀</t>
    </r>
    <r>
      <rPr>
        <sz val="10"/>
        <rFont val="Calibri"/>
        <family val="2"/>
      </rPr>
      <t>BMC/iDRAC/ILO</t>
    </r>
    <r>
      <rPr>
        <sz val="10"/>
        <rFont val="新宋体"/>
        <family val="3"/>
        <charset val="134"/>
      </rPr>
      <t>的版本，結果符合相關文檔要求。</t>
    </r>
    <phoneticPr fontId="3" type="noConversion"/>
  </si>
  <si>
    <t>Update other BMC/iDRAC/ILO version, the test program can check it out and stop the test.</t>
    <phoneticPr fontId="3" type="noConversion"/>
  </si>
  <si>
    <r>
      <t>BMC/iDRAC/ILO</t>
    </r>
    <r>
      <rPr>
        <sz val="10"/>
        <rFont val="新宋体"/>
        <family val="3"/>
        <charset val="134"/>
      </rPr>
      <t>的版本没有显示</t>
    </r>
    <r>
      <rPr>
        <sz val="10"/>
        <rFont val="Calibri"/>
        <family val="2"/>
      </rPr>
      <t>,</t>
    </r>
    <r>
      <rPr>
        <sz val="10"/>
        <rFont val="新宋体"/>
        <family val="3"/>
        <charset val="134"/>
      </rPr>
      <t>測試程式能夠檢查出來並且停止運行</t>
    </r>
    <phoneticPr fontId="3" type="noConversion"/>
  </si>
  <si>
    <r>
      <rPr>
        <sz val="10"/>
        <rFont val="新宋体"/>
        <family val="3"/>
        <charset val="134"/>
      </rPr>
      <t>在</t>
    </r>
    <r>
      <rPr>
        <sz val="10"/>
        <rFont val="Calibri"/>
        <family val="2"/>
      </rPr>
      <t>OS/DOS</t>
    </r>
    <r>
      <rPr>
        <sz val="10"/>
        <rFont val="新宋体"/>
        <family val="3"/>
        <charset val="134"/>
      </rPr>
      <t>下讀</t>
    </r>
    <r>
      <rPr>
        <sz val="10"/>
        <rFont val="Calibri"/>
        <family val="2"/>
      </rPr>
      <t>BMC/iDRAC/ILO</t>
    </r>
    <r>
      <rPr>
        <sz val="10"/>
        <rFont val="新宋体"/>
        <family val="3"/>
        <charset val="134"/>
      </rPr>
      <t>固件的發佈時間，結果符合相關文檔要求。</t>
    </r>
    <phoneticPr fontId="3" type="noConversion"/>
  </si>
  <si>
    <r>
      <rPr>
        <sz val="10"/>
        <rFont val="新宋体"/>
        <family val="3"/>
        <charset val="134"/>
      </rPr>
      <t>修改</t>
    </r>
    <r>
      <rPr>
        <sz val="10"/>
        <rFont val="Calibri"/>
        <family val="2"/>
      </rPr>
      <t>BMC/iDRAC/ILO</t>
    </r>
    <r>
      <rPr>
        <sz val="10"/>
        <rFont val="新宋体"/>
        <family val="3"/>
        <charset val="134"/>
      </rPr>
      <t>固件的發佈時間成其他的時間，測試程式能夠檢查出來並且停止運行。</t>
    </r>
    <phoneticPr fontId="3" type="noConversion"/>
  </si>
  <si>
    <t>Upgrade/downgrade BMC/iDRAC/ILO version in OS/DOS, then check the funciton worked well and version is correctly.</t>
    <phoneticPr fontId="3" type="noConversion"/>
  </si>
  <si>
    <r>
      <rPr>
        <sz val="10"/>
        <rFont val="新宋体"/>
        <family val="3"/>
        <charset val="134"/>
      </rPr>
      <t>在</t>
    </r>
    <r>
      <rPr>
        <sz val="10"/>
        <rFont val="Calibri"/>
        <family val="2"/>
      </rPr>
      <t>OS/DOS</t>
    </r>
    <r>
      <rPr>
        <sz val="10"/>
        <rFont val="新宋体"/>
        <family val="3"/>
        <charset val="134"/>
      </rPr>
      <t>下升級或者降級</t>
    </r>
    <r>
      <rPr>
        <sz val="10"/>
        <rFont val="Calibri"/>
        <family val="2"/>
      </rPr>
      <t>BMC/iDRAC/ILO</t>
    </r>
    <r>
      <rPr>
        <sz val="10"/>
        <rFont val="新宋体"/>
        <family val="3"/>
        <charset val="134"/>
      </rPr>
      <t>的版本，然後檢查新的</t>
    </r>
    <r>
      <rPr>
        <sz val="10"/>
        <rFont val="Calibri"/>
        <family val="2"/>
      </rPr>
      <t>BMC/iDRAC/ILO FW</t>
    </r>
    <r>
      <rPr>
        <sz val="10"/>
        <rFont val="新宋体"/>
        <family val="3"/>
        <charset val="134"/>
      </rPr>
      <t>正常工作和版本資訊正確。</t>
    </r>
    <phoneticPr fontId="3" type="noConversion"/>
  </si>
  <si>
    <r>
      <rPr>
        <sz val="10"/>
        <rFont val="新宋体"/>
        <family val="3"/>
        <charset val="134"/>
      </rPr>
      <t>在</t>
    </r>
    <r>
      <rPr>
        <sz val="10"/>
        <rFont val="Calibri"/>
        <family val="2"/>
      </rPr>
      <t>OS/DOS</t>
    </r>
    <r>
      <rPr>
        <sz val="10"/>
        <rFont val="新宋体"/>
        <family val="3"/>
        <charset val="134"/>
      </rPr>
      <t>更新</t>
    </r>
    <r>
      <rPr>
        <sz val="10"/>
        <rFont val="Calibri"/>
        <family val="2"/>
      </rPr>
      <t>BMC/iDRAC/ILO</t>
    </r>
    <r>
      <rPr>
        <sz val="10"/>
        <rFont val="新宋体"/>
        <family val="3"/>
        <charset val="134"/>
      </rPr>
      <t>的版本前，讀</t>
    </r>
    <r>
      <rPr>
        <sz val="10"/>
        <rFont val="Calibri"/>
        <family val="2"/>
      </rPr>
      <t>BMC/iDRAC/ILO</t>
    </r>
    <r>
      <rPr>
        <sz val="10"/>
        <rFont val="新宋体"/>
        <family val="3"/>
        <charset val="134"/>
      </rPr>
      <t>的版本的</t>
    </r>
    <r>
      <rPr>
        <sz val="10"/>
        <rFont val="Calibri"/>
        <family val="2"/>
      </rPr>
      <t>checksum</t>
    </r>
    <r>
      <rPr>
        <sz val="10"/>
        <rFont val="新宋体"/>
        <family val="3"/>
        <charset val="134"/>
      </rPr>
      <t>，結果符合相關文檔要求。</t>
    </r>
    <phoneticPr fontId="3" type="noConversion"/>
  </si>
  <si>
    <t>Check SEL event log and clean critical log, the result can meet the spec.</t>
    <phoneticPr fontId="3" type="noConversion"/>
  </si>
  <si>
    <r>
      <rPr>
        <sz val="10"/>
        <rFont val="新宋体"/>
        <family val="3"/>
        <charset val="134"/>
      </rPr>
      <t>檢查系統的事件日記（</t>
    </r>
    <r>
      <rPr>
        <sz val="10"/>
        <rFont val="Calibri"/>
        <family val="2"/>
      </rPr>
      <t>SEL</t>
    </r>
    <r>
      <rPr>
        <sz val="10"/>
        <rFont val="新宋体"/>
        <family val="3"/>
        <charset val="134"/>
      </rPr>
      <t>）和清掉警告的日記，結果符合相關文檔要求。</t>
    </r>
    <phoneticPr fontId="3" type="noConversion"/>
  </si>
  <si>
    <t>Check the BMC/iDRAC/ILO lan ports shall correspond to the numbering used in UEFI/BIOS and shipping OS images.</t>
    <phoneticPr fontId="3" type="noConversion"/>
  </si>
  <si>
    <r>
      <rPr>
        <sz val="10"/>
        <rFont val="新宋体"/>
        <family val="3"/>
        <charset val="134"/>
      </rPr>
      <t>燒寫</t>
    </r>
    <r>
      <rPr>
        <sz val="10"/>
        <rFont val="Calibri"/>
        <family val="2"/>
      </rPr>
      <t>BMC/iDRAC/ILO</t>
    </r>
    <r>
      <rPr>
        <sz val="10"/>
        <rFont val="新宋体"/>
        <family val="3"/>
        <charset val="134"/>
      </rPr>
      <t>的</t>
    </r>
    <r>
      <rPr>
        <sz val="10"/>
        <rFont val="Calibri"/>
        <family val="2"/>
      </rPr>
      <t>MAC</t>
    </r>
    <r>
      <rPr>
        <sz val="10"/>
        <rFont val="新宋体"/>
        <family val="3"/>
        <charset val="134"/>
      </rPr>
      <t>，結果符合測試文檔。</t>
    </r>
    <phoneticPr fontId="3" type="noConversion"/>
  </si>
  <si>
    <t>Read ethernet port number and BMC/iDRAC/ILO MAC address in OS/DOS, the result can meet the spec.</t>
    <phoneticPr fontId="3" type="noConversion"/>
  </si>
  <si>
    <r>
      <rPr>
        <sz val="10"/>
        <rFont val="新宋体"/>
        <family val="3"/>
        <charset val="134"/>
      </rPr>
      <t>在</t>
    </r>
    <r>
      <rPr>
        <sz val="10"/>
        <rFont val="Calibri"/>
        <family val="2"/>
      </rPr>
      <t>OS/DOS</t>
    </r>
    <r>
      <rPr>
        <sz val="10"/>
        <rFont val="新宋体"/>
        <family val="3"/>
        <charset val="134"/>
      </rPr>
      <t>系統下，檢查網孔數量和</t>
    </r>
    <r>
      <rPr>
        <sz val="10"/>
        <rFont val="Calibri"/>
        <family val="2"/>
      </rPr>
      <t>BMC/iDRAC/ILO MAC</t>
    </r>
    <r>
      <rPr>
        <sz val="10"/>
        <rFont val="新宋体"/>
        <family val="3"/>
        <charset val="134"/>
      </rPr>
      <t>位址，測試結果需符合相關文檔要求。</t>
    </r>
    <phoneticPr fontId="3" type="noConversion"/>
  </si>
  <si>
    <t>Function</t>
    <phoneticPr fontId="3" type="noConversion"/>
  </si>
  <si>
    <t>Connect the BMC/iDRAC/ILO port to environment with DHCP, check the Dynamic IP can connect to the ethernet.</t>
    <phoneticPr fontId="3" type="noConversion"/>
  </si>
  <si>
    <r>
      <rPr>
        <sz val="10"/>
        <rFont val="新宋体"/>
        <family val="3"/>
        <charset val="134"/>
      </rPr>
      <t>連接</t>
    </r>
    <r>
      <rPr>
        <sz val="10"/>
        <rFont val="Calibri"/>
        <family val="2"/>
      </rPr>
      <t>BMC/iDRAC/ILO</t>
    </r>
    <r>
      <rPr>
        <sz val="10"/>
        <rFont val="新宋体"/>
        <family val="3"/>
        <charset val="134"/>
      </rPr>
      <t>的網路口到有</t>
    </r>
    <r>
      <rPr>
        <sz val="10"/>
        <rFont val="Calibri"/>
        <family val="2"/>
      </rPr>
      <t>DHCP</t>
    </r>
    <r>
      <rPr>
        <sz val="10"/>
        <rFont val="新宋体"/>
        <family val="3"/>
        <charset val="134"/>
      </rPr>
      <t>伺服器的網路，檢查能得到有效的動態</t>
    </r>
    <r>
      <rPr>
        <sz val="10"/>
        <rFont val="Calibri"/>
        <family val="2"/>
      </rPr>
      <t>IP</t>
    </r>
    <r>
      <rPr>
        <sz val="10"/>
        <rFont val="新宋体"/>
        <family val="3"/>
        <charset val="134"/>
      </rPr>
      <t>。</t>
    </r>
    <phoneticPr fontId="3" type="noConversion"/>
  </si>
  <si>
    <r>
      <rPr>
        <sz val="10"/>
        <rFont val="新宋体"/>
        <family val="3"/>
        <charset val="134"/>
      </rPr>
      <t>檢查</t>
    </r>
    <r>
      <rPr>
        <sz val="10"/>
        <rFont val="Calibri"/>
        <family val="2"/>
      </rPr>
      <t>BMC/iDRAC/ILO</t>
    </r>
    <r>
      <rPr>
        <sz val="10"/>
        <rFont val="新宋体"/>
        <family val="3"/>
        <charset val="134"/>
      </rPr>
      <t>的網路口的速度和雙工模式，結果符合相關檔要求。</t>
    </r>
    <phoneticPr fontId="3" type="noConversion"/>
  </si>
  <si>
    <t>Use lan speed mismatch with spec lan,the test program can show failure and stop run.</t>
    <phoneticPr fontId="3" type="noConversion"/>
  </si>
  <si>
    <t>Check the BMC/iDRAC/ILO lan port's right led status indicators when connection is active, the result can meet the spec.</t>
    <phoneticPr fontId="3" type="noConversion"/>
  </si>
  <si>
    <r>
      <rPr>
        <sz val="10"/>
        <rFont val="新宋体"/>
        <family val="3"/>
        <charset val="134"/>
      </rPr>
      <t>檢查</t>
    </r>
    <r>
      <rPr>
        <sz val="10"/>
        <rFont val="Calibri"/>
        <family val="2"/>
      </rPr>
      <t>BMC/iDRAC/ILO</t>
    </r>
    <r>
      <rPr>
        <sz val="10"/>
        <rFont val="新宋体"/>
        <family val="3"/>
        <charset val="134"/>
      </rPr>
      <t>的網路口處於連接狀態好的時候，網路右邊</t>
    </r>
    <r>
      <rPr>
        <sz val="10"/>
        <rFont val="Calibri"/>
        <family val="2"/>
      </rPr>
      <t>LED</t>
    </r>
    <r>
      <rPr>
        <sz val="10"/>
        <rFont val="新宋体"/>
        <family val="3"/>
        <charset val="134"/>
      </rPr>
      <t>燈顯示狀態符合相關檔要求。</t>
    </r>
    <phoneticPr fontId="3" type="noConversion"/>
  </si>
  <si>
    <t>Check the BMC/iDRAC/ILO lan port's right led status indicators when the transmit/receive is active, the result can meet the spec.</t>
    <phoneticPr fontId="3" type="noConversion"/>
  </si>
  <si>
    <r>
      <rPr>
        <sz val="10"/>
        <rFont val="新宋体"/>
        <family val="3"/>
        <charset val="134"/>
      </rPr>
      <t>檢查</t>
    </r>
    <r>
      <rPr>
        <sz val="10"/>
        <rFont val="Calibri"/>
        <family val="2"/>
      </rPr>
      <t>BMC/iDRAC/ILO</t>
    </r>
    <r>
      <rPr>
        <sz val="10"/>
        <rFont val="新宋体"/>
        <family val="3"/>
        <charset val="134"/>
      </rPr>
      <t>的網路口處於傳輸狀態的時候，網路右邊</t>
    </r>
    <r>
      <rPr>
        <sz val="10"/>
        <rFont val="Calibri"/>
        <family val="2"/>
      </rPr>
      <t>LED</t>
    </r>
    <r>
      <rPr>
        <sz val="10"/>
        <rFont val="新宋体"/>
        <family val="3"/>
        <charset val="134"/>
      </rPr>
      <t>燈顯示狀態符合相關檔要求。</t>
    </r>
    <phoneticPr fontId="3" type="noConversion"/>
  </si>
  <si>
    <t>Check the BMC/iDRAC/ILO lan port's left led status indicators when the speed and duplex is different, the result can meet the spec. (speed:10MB/100MB/1000MB; duplex: half/full)</t>
    <phoneticPr fontId="3" type="noConversion"/>
  </si>
  <si>
    <r>
      <rPr>
        <sz val="10"/>
        <rFont val="新宋体"/>
        <family val="3"/>
        <charset val="134"/>
      </rPr>
      <t>檢查</t>
    </r>
    <r>
      <rPr>
        <sz val="10"/>
        <rFont val="Calibri"/>
        <family val="2"/>
      </rPr>
      <t>BMC/iDRAC/ILO</t>
    </r>
    <r>
      <rPr>
        <sz val="10"/>
        <rFont val="新宋体"/>
        <family val="3"/>
        <charset val="134"/>
      </rPr>
      <t>的網路口處於不同的速度和雙工模式的時候，網路左邊</t>
    </r>
    <r>
      <rPr>
        <sz val="10"/>
        <rFont val="Calibri"/>
        <family val="2"/>
      </rPr>
      <t>LED</t>
    </r>
    <r>
      <rPr>
        <sz val="10"/>
        <rFont val="新宋体"/>
        <family val="3"/>
        <charset val="134"/>
      </rPr>
      <t>燈的顯示狀態符合相關檔要求。（速度包括：</t>
    </r>
    <r>
      <rPr>
        <sz val="10"/>
        <rFont val="Calibri"/>
        <family val="2"/>
      </rPr>
      <t>10</t>
    </r>
    <r>
      <rPr>
        <sz val="10"/>
        <rFont val="新宋体"/>
        <family val="3"/>
        <charset val="134"/>
      </rPr>
      <t>、</t>
    </r>
    <r>
      <rPr>
        <sz val="10"/>
        <rFont val="Calibri"/>
        <family val="2"/>
      </rPr>
      <t>100</t>
    </r>
    <r>
      <rPr>
        <sz val="10"/>
        <rFont val="新宋体"/>
        <family val="3"/>
        <charset val="134"/>
      </rPr>
      <t>、</t>
    </r>
    <r>
      <rPr>
        <sz val="10"/>
        <rFont val="Calibri"/>
        <family val="2"/>
      </rPr>
      <t>1G</t>
    </r>
    <r>
      <rPr>
        <sz val="10"/>
        <rFont val="新宋体"/>
        <family val="3"/>
        <charset val="134"/>
      </rPr>
      <t>；雙工模式：半、全雙工）</t>
    </r>
    <phoneticPr fontId="3" type="noConversion"/>
  </si>
  <si>
    <r>
      <rPr>
        <sz val="10"/>
        <rFont val="新宋体"/>
        <family val="3"/>
        <charset val="134"/>
      </rPr>
      <t>在</t>
    </r>
    <r>
      <rPr>
        <sz val="10"/>
        <rFont val="Calibri"/>
        <family val="2"/>
      </rPr>
      <t>OS</t>
    </r>
    <r>
      <rPr>
        <sz val="10"/>
        <rFont val="新宋体"/>
        <family val="3"/>
        <charset val="134"/>
      </rPr>
      <t>下做</t>
    </r>
    <r>
      <rPr>
        <sz val="10"/>
        <rFont val="Calibri"/>
        <family val="2"/>
      </rPr>
      <t>ping</t>
    </r>
    <r>
      <rPr>
        <sz val="10"/>
        <rFont val="新宋体"/>
        <family val="3"/>
        <charset val="134"/>
      </rPr>
      <t>的測試，丟包率是</t>
    </r>
    <r>
      <rPr>
        <sz val="10"/>
        <rFont val="Calibri"/>
        <family val="2"/>
      </rPr>
      <t>0%</t>
    </r>
    <r>
      <rPr>
        <sz val="10"/>
        <rFont val="新宋体"/>
        <family val="3"/>
        <charset val="134"/>
      </rPr>
      <t>。</t>
    </r>
    <phoneticPr fontId="3" type="noConversion"/>
  </si>
  <si>
    <r>
      <t>Check the BMC/iDRAC/ILO Heartbeat LED 's behavior in default status (light on and off/colour/frequency..) and check the result meet the spec.</t>
    </r>
    <r>
      <rPr>
        <sz val="10"/>
        <color rgb="FFFF0000"/>
        <rFont val="Calibri"/>
        <family val="2"/>
      </rPr>
      <t/>
    </r>
    <phoneticPr fontId="3" type="noConversion"/>
  </si>
  <si>
    <r>
      <rPr>
        <sz val="10"/>
        <rFont val="新宋体"/>
        <family val="3"/>
        <charset val="134"/>
      </rPr>
      <t>檢查</t>
    </r>
    <r>
      <rPr>
        <sz val="10"/>
        <rFont val="Calibri"/>
        <family val="2"/>
      </rPr>
      <t>BMC/iDRAC/ILO</t>
    </r>
    <r>
      <rPr>
        <sz val="10"/>
        <rFont val="新宋体"/>
        <family val="3"/>
        <charset val="134"/>
      </rPr>
      <t>的</t>
    </r>
    <r>
      <rPr>
        <sz val="10"/>
        <rFont val="Calibri"/>
        <family val="2"/>
      </rPr>
      <t>Heartbeat</t>
    </r>
    <r>
      <rPr>
        <sz val="10"/>
        <rFont val="新宋体"/>
        <family val="3"/>
        <charset val="134"/>
      </rPr>
      <t>燈在預設狀態的行為，結果符合相關文檔要求。（檢查的內容包括：燈亮滅、顏色、頻率等）</t>
    </r>
    <phoneticPr fontId="3" type="noConversion"/>
  </si>
  <si>
    <t>BMC/iDRAC/ILO NAND FLASH</t>
    <phoneticPr fontId="3" type="noConversion"/>
  </si>
  <si>
    <t>NAND FLASH Size check, the result should meet the spec.</t>
    <phoneticPr fontId="3" type="noConversion"/>
  </si>
  <si>
    <r>
      <rPr>
        <sz val="10"/>
        <rFont val="新宋体"/>
        <family val="3"/>
        <charset val="134"/>
      </rPr>
      <t>檢查</t>
    </r>
    <r>
      <rPr>
        <sz val="10"/>
        <rFont val="Calibri"/>
        <family val="2"/>
      </rPr>
      <t>BMC/iDRAC/ILO</t>
    </r>
    <r>
      <rPr>
        <sz val="10"/>
        <rFont val="新宋体"/>
        <family val="3"/>
        <charset val="134"/>
      </rPr>
      <t>的</t>
    </r>
    <r>
      <rPr>
        <sz val="10"/>
        <rFont val="Calibri"/>
        <family val="2"/>
      </rPr>
      <t>NAND FLASH</t>
    </r>
    <r>
      <rPr>
        <sz val="10"/>
        <rFont val="新宋体"/>
        <family val="3"/>
        <charset val="134"/>
      </rPr>
      <t>大小，結果符合相關文檔要求。</t>
    </r>
    <phoneticPr fontId="3" type="noConversion"/>
  </si>
  <si>
    <t>Change NAND FLASH to other Size check, the program can check out, and stop the test.</t>
    <phoneticPr fontId="3" type="noConversion"/>
  </si>
  <si>
    <t>Do Read/write test with specific utility, the funciton should be worked normally and no any error report.</t>
    <phoneticPr fontId="3" type="noConversion"/>
  </si>
  <si>
    <r>
      <rPr>
        <sz val="10"/>
        <rFont val="新宋体"/>
        <family val="3"/>
        <charset val="134"/>
      </rPr>
      <t>通過指定的工具對</t>
    </r>
    <r>
      <rPr>
        <sz val="10"/>
        <rFont val="Calibri"/>
        <family val="2"/>
      </rPr>
      <t>BMC/iDRAC/ILO</t>
    </r>
    <r>
      <rPr>
        <sz val="10"/>
        <rFont val="新宋体"/>
        <family val="3"/>
        <charset val="134"/>
      </rPr>
      <t>的</t>
    </r>
    <r>
      <rPr>
        <sz val="10"/>
        <rFont val="Calibri"/>
        <family val="2"/>
      </rPr>
      <t>NAND FLASH</t>
    </r>
    <r>
      <rPr>
        <sz val="10"/>
        <rFont val="新宋体"/>
        <family val="3"/>
        <charset val="134"/>
      </rPr>
      <t>進行讀寫，功能運行正常，並且沒有任何錯誤</t>
    </r>
    <phoneticPr fontId="3" type="noConversion"/>
  </si>
  <si>
    <t>Check the BMC/iDRAC/ILO Security default status, the ruselt should meet the spec.</t>
    <phoneticPr fontId="3" type="noConversion"/>
  </si>
  <si>
    <r>
      <rPr>
        <sz val="10"/>
        <rFont val="新宋体"/>
        <family val="3"/>
        <charset val="134"/>
      </rPr>
      <t>檢查</t>
    </r>
    <r>
      <rPr>
        <sz val="10"/>
        <rFont val="Calibri"/>
        <family val="2"/>
      </rPr>
      <t>BMC/iDRAC/ILO</t>
    </r>
    <r>
      <rPr>
        <sz val="10"/>
        <rFont val="新宋体"/>
        <family val="3"/>
        <charset val="134"/>
      </rPr>
      <t>的安全預設狀態，結果符合文檔。</t>
    </r>
    <phoneticPr fontId="3" type="noConversion"/>
  </si>
  <si>
    <t>Set Security status to off, the program can check out, and stop the test.</t>
    <phoneticPr fontId="3" type="noConversion"/>
  </si>
  <si>
    <t>Read BMC/iDRAC/ILO ROM size in OS/DOS, the result can meet the spec.</t>
    <phoneticPr fontId="3" type="noConversion"/>
  </si>
  <si>
    <r>
      <rPr>
        <sz val="10"/>
        <rFont val="新宋体"/>
        <family val="3"/>
        <charset val="134"/>
      </rPr>
      <t>在</t>
    </r>
    <r>
      <rPr>
        <sz val="10"/>
        <rFont val="Calibri"/>
        <family val="2"/>
      </rPr>
      <t>OS/DOS</t>
    </r>
    <r>
      <rPr>
        <sz val="10"/>
        <rFont val="新宋体"/>
        <family val="3"/>
        <charset val="134"/>
      </rPr>
      <t>下讀</t>
    </r>
    <r>
      <rPr>
        <sz val="10"/>
        <rFont val="Calibri"/>
        <family val="2"/>
      </rPr>
      <t xml:space="preserve">BMC/iDRAC/ILO </t>
    </r>
    <r>
      <rPr>
        <sz val="10"/>
        <rFont val="新宋体"/>
        <family val="3"/>
        <charset val="134"/>
      </rPr>
      <t>的</t>
    </r>
    <r>
      <rPr>
        <sz val="10"/>
        <rFont val="Calibri"/>
        <family val="2"/>
      </rPr>
      <t>ROM</t>
    </r>
    <r>
      <rPr>
        <sz val="10"/>
        <rFont val="新宋体"/>
        <family val="3"/>
        <charset val="134"/>
      </rPr>
      <t>大小，結果符合相關文檔要求。</t>
    </r>
    <phoneticPr fontId="3" type="noConversion"/>
  </si>
  <si>
    <t>Change the BMC/iDRAC/ILO ROM to other size, the program can check out, and stop the test.</t>
    <phoneticPr fontId="3" type="noConversion"/>
  </si>
  <si>
    <t>BMC/iDRAC/ILO ROM</t>
    <phoneticPr fontId="3" type="noConversion"/>
  </si>
  <si>
    <t>Before shipping, the BMC/iDRAC/ILO's configruation can back to the default value by Load Default setting, and no any error report.</t>
    <phoneticPr fontId="3" type="noConversion"/>
  </si>
  <si>
    <r>
      <rPr>
        <sz val="10"/>
        <rFont val="新宋体"/>
        <family val="3"/>
        <charset val="134"/>
      </rPr>
      <t>在機器出廠前會通過導入預設值來使</t>
    </r>
    <r>
      <rPr>
        <sz val="10"/>
        <rFont val="Calibri"/>
        <family val="2"/>
      </rPr>
      <t>BMC/iDRAC/ILO</t>
    </r>
    <r>
      <rPr>
        <sz val="10"/>
        <rFont val="新宋体"/>
        <family val="3"/>
        <charset val="134"/>
      </rPr>
      <t>的配置還原成預設值，並且沒有任何錯誤報告。</t>
    </r>
    <phoneticPr fontId="3" type="noConversion"/>
  </si>
  <si>
    <t>Dump the BMC/iDRAC/ILO default setting as file by specific utility, the result can meet the spec.</t>
    <phoneticPr fontId="3" type="noConversion"/>
  </si>
  <si>
    <r>
      <rPr>
        <sz val="10"/>
        <rFont val="新宋体"/>
        <family val="3"/>
        <charset val="134"/>
      </rPr>
      <t>通過指定的工具匯出</t>
    </r>
    <r>
      <rPr>
        <sz val="10"/>
        <rFont val="Calibri"/>
        <family val="2"/>
      </rPr>
      <t>BMC/iDRAC/ILO</t>
    </r>
    <r>
      <rPr>
        <sz val="10"/>
        <rFont val="新宋体"/>
        <family val="3"/>
        <charset val="134"/>
      </rPr>
      <t>的默認設置，結果能符合相關文檔要求。</t>
    </r>
    <phoneticPr fontId="3" type="noConversion"/>
  </si>
  <si>
    <t>Reset BMC/iDRAC/ILO config, BMC/iDRAC/ILO config change to default, the result can meet the spec.</t>
    <phoneticPr fontId="3" type="noConversion"/>
  </si>
  <si>
    <r>
      <rPr>
        <sz val="10"/>
        <rFont val="新宋体"/>
        <family val="3"/>
        <charset val="134"/>
      </rPr>
      <t>通過重置操作，把</t>
    </r>
    <r>
      <rPr>
        <sz val="10"/>
        <rFont val="Calibri"/>
        <family val="2"/>
      </rPr>
      <t>BMC/iDRAC/ILO</t>
    </r>
    <r>
      <rPr>
        <sz val="10"/>
        <rFont val="新宋体"/>
        <family val="3"/>
        <charset val="134"/>
      </rPr>
      <t>的配置改回預設值，結果符合文檔。</t>
    </r>
    <phoneticPr fontId="3" type="noConversion"/>
  </si>
  <si>
    <t>OS Image</t>
    <phoneticPr fontId="3" type="noConversion"/>
  </si>
  <si>
    <t>Follow the step of SOP to perform the download image process, and then check all partions/volumes/disk/checksum are meet shipment requirement.</t>
    <phoneticPr fontId="3" type="noConversion"/>
  </si>
  <si>
    <r>
      <rPr>
        <sz val="10"/>
        <rFont val="新宋体"/>
        <family val="3"/>
        <charset val="134"/>
      </rPr>
      <t>按照</t>
    </r>
    <r>
      <rPr>
        <sz val="10"/>
        <rFont val="Calibri"/>
        <family val="2"/>
      </rPr>
      <t>SOP</t>
    </r>
    <r>
      <rPr>
        <sz val="10"/>
        <rFont val="新宋体"/>
        <family val="3"/>
        <charset val="134"/>
      </rPr>
      <t>的步驟完成下載鏡像的過程，然後檢查</t>
    </r>
    <r>
      <rPr>
        <sz val="10"/>
        <rFont val="Calibri"/>
        <family val="2"/>
      </rPr>
      <t>checksum,</t>
    </r>
    <r>
      <rPr>
        <sz val="10"/>
        <rFont val="新宋体"/>
        <family val="3"/>
        <charset val="134"/>
      </rPr>
      <t>所有的分區、容量</t>
    </r>
    <r>
      <rPr>
        <sz val="10"/>
        <rFont val="Calibri"/>
        <family val="2"/>
      </rPr>
      <t>,</t>
    </r>
    <r>
      <rPr>
        <sz val="10"/>
        <rFont val="新宋体"/>
        <family val="3"/>
        <charset val="134"/>
      </rPr>
      <t>符合出廠要求</t>
    </r>
    <phoneticPr fontId="3" type="noConversion"/>
  </si>
  <si>
    <t>Check the informations (e.g.verion/release date/checksum…) of images before execute restore process, the result should meet shipment requirement.</t>
    <phoneticPr fontId="3" type="noConversion"/>
  </si>
  <si>
    <r>
      <rPr>
        <sz val="10"/>
        <rFont val="新宋体"/>
        <family val="3"/>
        <charset val="134"/>
      </rPr>
      <t>在執行還原操作前先檢查鏡像的資訊，結果符合出廠要求。（檢查的資訊包括：版本、發佈時間、</t>
    </r>
    <r>
      <rPr>
        <sz val="10"/>
        <rFont val="Calibri"/>
        <family val="2"/>
      </rPr>
      <t>checksum</t>
    </r>
    <r>
      <rPr>
        <sz val="10"/>
        <rFont val="新宋体"/>
        <family val="3"/>
        <charset val="134"/>
      </rPr>
      <t>等等）</t>
    </r>
    <phoneticPr fontId="3" type="noConversion"/>
  </si>
  <si>
    <t>Follow the step of SOP to perform the restore process, and then check all parrtions/volumes/disk checksum are meet shipment requirement.</t>
    <phoneticPr fontId="3" type="noConversion"/>
  </si>
  <si>
    <r>
      <rPr>
        <sz val="10"/>
        <rFont val="新宋体"/>
        <family val="3"/>
        <charset val="134"/>
      </rPr>
      <t>按照</t>
    </r>
    <r>
      <rPr>
        <sz val="10"/>
        <rFont val="Calibri"/>
        <family val="2"/>
      </rPr>
      <t>SOP</t>
    </r>
    <r>
      <rPr>
        <sz val="10"/>
        <rFont val="新宋体"/>
        <family val="3"/>
        <charset val="134"/>
      </rPr>
      <t>的步驟完成恢復鏡像的過程，然後檢查所有的分區、容量符合出廠要求</t>
    </r>
    <phoneticPr fontId="3" type="noConversion"/>
  </si>
  <si>
    <t>Follow the step to perform the functional test of power button and then check the function (e.g.power on/off…) worked well.</t>
    <phoneticPr fontId="3" type="noConversion"/>
  </si>
  <si>
    <r>
      <rPr>
        <sz val="10"/>
        <rFont val="新宋体"/>
        <family val="3"/>
        <charset val="134"/>
      </rPr>
      <t>按照步驟檢查電源按鈕的功能測試，檢查功能運行正常。（例如開機、關機等等）</t>
    </r>
    <phoneticPr fontId="3" type="noConversion"/>
  </si>
  <si>
    <t>Reset Button</t>
    <phoneticPr fontId="3" type="noConversion"/>
  </si>
  <si>
    <t>Follow the step to perform the functional test of reset button and then check the funciton (e.g.reset) worked well.</t>
    <phoneticPr fontId="3" type="noConversion"/>
  </si>
  <si>
    <r>
      <rPr>
        <sz val="10"/>
        <rFont val="新宋体"/>
        <family val="3"/>
        <charset val="134"/>
      </rPr>
      <t>按照步驟檢查重新開機按鈕的功能測試，檢查功能運行正常。（例如：重啟）</t>
    </r>
    <phoneticPr fontId="3" type="noConversion"/>
  </si>
  <si>
    <t>CLR CMOS button</t>
    <phoneticPr fontId="3" type="noConversion"/>
  </si>
  <si>
    <t>Follow the step to perform the functional test of CLR CMOS button and then check the CMOS Clean (e.g. BIOS Default Setting/date/time…) funciton worked well.</t>
    <phoneticPr fontId="3" type="noConversion"/>
  </si>
  <si>
    <r>
      <rPr>
        <sz val="10"/>
        <rFont val="新宋体"/>
        <family val="3"/>
        <charset val="134"/>
      </rPr>
      <t>按照步驟完成清除</t>
    </r>
    <r>
      <rPr>
        <sz val="10"/>
        <rFont val="Calibri"/>
        <family val="2"/>
      </rPr>
      <t>CMOS</t>
    </r>
    <r>
      <rPr>
        <sz val="10"/>
        <rFont val="新宋体"/>
        <family val="3"/>
        <charset val="134"/>
      </rPr>
      <t>按鈕的功能測試，檢查清除</t>
    </r>
    <r>
      <rPr>
        <sz val="10"/>
        <rFont val="Calibri"/>
        <family val="2"/>
      </rPr>
      <t>CMOS</t>
    </r>
    <r>
      <rPr>
        <sz val="10"/>
        <rFont val="新宋体"/>
        <family val="3"/>
        <charset val="134"/>
      </rPr>
      <t>功能運行正常。（例如</t>
    </r>
    <r>
      <rPr>
        <sz val="10"/>
        <rFont val="Calibri"/>
        <family val="2"/>
      </rPr>
      <t>BIOS</t>
    </r>
    <r>
      <rPr>
        <sz val="10"/>
        <rFont val="新宋体"/>
        <family val="3"/>
        <charset val="134"/>
      </rPr>
      <t>的默認設置、日期、時間）</t>
    </r>
    <phoneticPr fontId="3" type="noConversion"/>
  </si>
  <si>
    <r>
      <rPr>
        <sz val="10"/>
        <rFont val="新宋体"/>
        <family val="3"/>
        <charset val="134"/>
      </rPr>
      <t>當程式提示按</t>
    </r>
    <r>
      <rPr>
        <sz val="10"/>
        <rFont val="Calibri"/>
        <family val="2"/>
      </rPr>
      <t>button</t>
    </r>
    <r>
      <rPr>
        <sz val="10"/>
        <rFont val="新宋体"/>
        <family val="3"/>
        <charset val="134"/>
      </rPr>
      <t>時，不按</t>
    </r>
    <r>
      <rPr>
        <sz val="10"/>
        <rFont val="Calibri"/>
        <family val="2"/>
      </rPr>
      <t>button</t>
    </r>
    <r>
      <rPr>
        <sz val="10"/>
        <rFont val="新宋体"/>
        <family val="3"/>
        <charset val="134"/>
      </rPr>
      <t>，程式能夠檢查出來，</t>
    </r>
    <r>
      <rPr>
        <sz val="10"/>
        <rFont val="Calibri"/>
        <family val="2"/>
      </rPr>
      <t>button</t>
    </r>
    <r>
      <rPr>
        <sz val="10"/>
        <rFont val="新宋体"/>
        <family val="3"/>
        <charset val="134"/>
      </rPr>
      <t>沒有被按壓及釋放前，程式不會往下繼續運行。</t>
    </r>
    <phoneticPr fontId="3" type="noConversion"/>
  </si>
  <si>
    <r>
      <rPr>
        <sz val="10"/>
        <rFont val="新宋体"/>
        <family val="3"/>
        <charset val="134"/>
      </rPr>
      <t>當程式提示按</t>
    </r>
    <r>
      <rPr>
        <sz val="10"/>
        <rFont val="Calibri"/>
        <family val="2"/>
      </rPr>
      <t>button</t>
    </r>
    <r>
      <rPr>
        <sz val="10"/>
        <rFont val="新宋体"/>
        <family val="3"/>
        <charset val="134"/>
      </rPr>
      <t>時，一直按著</t>
    </r>
    <r>
      <rPr>
        <sz val="10"/>
        <rFont val="Calibri"/>
        <family val="2"/>
      </rPr>
      <t>button</t>
    </r>
    <r>
      <rPr>
        <sz val="10"/>
        <rFont val="新宋体"/>
        <family val="3"/>
        <charset val="134"/>
      </rPr>
      <t>不釋放，程式能夠檢查出來，</t>
    </r>
    <r>
      <rPr>
        <sz val="10"/>
        <rFont val="Calibri"/>
        <family val="2"/>
      </rPr>
      <t>button</t>
    </r>
    <r>
      <rPr>
        <sz val="10"/>
        <rFont val="新宋体"/>
        <family val="3"/>
        <charset val="134"/>
      </rPr>
      <t>沒有被釋放前，程式不會往下繼續運行。</t>
    </r>
    <phoneticPr fontId="3" type="noConversion"/>
  </si>
  <si>
    <t>Specific LEDs
*To be listed item by item</t>
    <phoneticPr fontId="3" type="noConversion"/>
  </si>
  <si>
    <t>Perform LED light on/of test with specific tool and then check all LED behavior (e.g. light on, light off, blink, colors, lightness…) worked well.</t>
    <phoneticPr fontId="3" type="noConversion"/>
  </si>
  <si>
    <r>
      <rPr>
        <sz val="10"/>
        <rFont val="新宋体"/>
        <family val="3"/>
        <charset val="134"/>
      </rPr>
      <t>使用指定的工具檢查</t>
    </r>
    <r>
      <rPr>
        <sz val="10"/>
        <rFont val="Calibri"/>
        <family val="2"/>
      </rPr>
      <t>LED</t>
    </r>
    <r>
      <rPr>
        <sz val="10"/>
        <rFont val="新宋体"/>
        <family val="3"/>
        <charset val="134"/>
      </rPr>
      <t>能夠被正常點亮和熄滅，同時檢查</t>
    </r>
    <r>
      <rPr>
        <sz val="10"/>
        <rFont val="Calibri"/>
        <family val="2"/>
      </rPr>
      <t>LED</t>
    </r>
    <r>
      <rPr>
        <sz val="10"/>
        <rFont val="新宋体"/>
        <family val="3"/>
        <charset val="134"/>
      </rPr>
      <t>的相關功能運行正常（亮，滅，閃爍，顏色，亮度）。</t>
    </r>
    <phoneticPr fontId="3" type="noConversion"/>
  </si>
  <si>
    <r>
      <rPr>
        <sz val="10"/>
        <rFont val="新宋体"/>
        <family val="3"/>
        <charset val="134"/>
      </rPr>
      <t>使用指定的工具，或者在對應的功能下檢查</t>
    </r>
    <r>
      <rPr>
        <sz val="10"/>
        <rFont val="Calibri"/>
        <family val="2"/>
      </rPr>
      <t>LED</t>
    </r>
    <r>
      <rPr>
        <sz val="10"/>
        <rFont val="新宋体"/>
        <family val="3"/>
        <charset val="134"/>
      </rPr>
      <t>的相關功能運行正常（亮，滅，閃爍，顏色，亮度）。</t>
    </r>
    <phoneticPr fontId="3" type="noConversion"/>
  </si>
  <si>
    <t>Run "specific tool for the LED functional test" or perform "system/component functional test dirctly", and then check all LED behavior (e.g. light on, light off, blink, colors, lightness…) worked well.</t>
    <phoneticPr fontId="3" type="noConversion"/>
  </si>
  <si>
    <t>Status/Health LED</t>
    <phoneticPr fontId="3" type="noConversion"/>
  </si>
  <si>
    <t>FRU EEPROM</t>
    <phoneticPr fontId="3" type="noConversion"/>
  </si>
  <si>
    <t>Check fru.bin and fru.cfg can update into temp_fru.bin, Fru Size, Size to Write,FRU Eeprom FW Flash should normally.</t>
    <phoneticPr fontId="3" type="noConversion"/>
  </si>
  <si>
    <r>
      <rPr>
        <sz val="10"/>
        <rFont val="新宋体"/>
        <family val="3"/>
        <charset val="134"/>
      </rPr>
      <t>檢查</t>
    </r>
    <r>
      <rPr>
        <sz val="10"/>
        <rFont val="Calibri"/>
        <family val="2"/>
      </rPr>
      <t>FRU EEPROM</t>
    </r>
    <r>
      <rPr>
        <sz val="10"/>
        <rFont val="新宋体"/>
        <family val="3"/>
        <charset val="134"/>
      </rPr>
      <t>的預設資訊</t>
    </r>
    <r>
      <rPr>
        <sz val="10"/>
        <rFont val="Calibri"/>
        <family val="2"/>
      </rPr>
      <t>(</t>
    </r>
    <r>
      <rPr>
        <sz val="10"/>
        <rFont val="新宋体"/>
        <family val="3"/>
        <charset val="134"/>
      </rPr>
      <t>總尺寸，可寫尺寸</t>
    </r>
    <r>
      <rPr>
        <sz val="10"/>
        <rFont val="Calibri"/>
        <family val="2"/>
      </rPr>
      <t>)</t>
    </r>
    <r>
      <rPr>
        <sz val="10"/>
        <rFont val="新宋体"/>
        <family val="3"/>
        <charset val="134"/>
      </rPr>
      <t>符合相關文檔要求。</t>
    </r>
    <phoneticPr fontId="3" type="noConversion"/>
  </si>
  <si>
    <r>
      <rPr>
        <sz val="10"/>
        <rFont val="新宋体"/>
        <family val="3"/>
        <charset val="134"/>
      </rPr>
      <t>使用指定的工具進行讀寫操作，功能運行正常並且沒有任何錯誤出現。</t>
    </r>
    <phoneticPr fontId="3" type="noConversion"/>
  </si>
  <si>
    <r>
      <rPr>
        <sz val="10"/>
        <rFont val="新宋体"/>
        <family val="3"/>
        <charset val="134"/>
      </rPr>
      <t>檢查</t>
    </r>
    <r>
      <rPr>
        <sz val="10"/>
        <rFont val="Calibri"/>
        <family val="2"/>
      </rPr>
      <t>SN</t>
    </r>
    <r>
      <rPr>
        <sz val="10"/>
        <rFont val="新宋体"/>
        <family val="3"/>
        <charset val="134"/>
      </rPr>
      <t>所對應的描述，測試結果能夠符合相關文檔要求。</t>
    </r>
    <phoneticPr fontId="3" type="noConversion"/>
  </si>
  <si>
    <r>
      <rPr>
        <sz val="10"/>
        <rFont val="新宋体"/>
        <family val="3"/>
        <charset val="134"/>
      </rPr>
      <t>當提示輸入</t>
    </r>
    <r>
      <rPr>
        <sz val="10"/>
        <rFont val="Calibri"/>
        <family val="2"/>
      </rPr>
      <t>SN</t>
    </r>
    <r>
      <rPr>
        <sz val="10"/>
        <rFont val="新宋体"/>
        <family val="3"/>
        <charset val="134"/>
      </rPr>
      <t>時，輸入不符合條碼規則的</t>
    </r>
    <r>
      <rPr>
        <sz val="10"/>
        <rFont val="Calibri"/>
        <family val="2"/>
      </rPr>
      <t>SN</t>
    </r>
    <r>
      <rPr>
        <sz val="10"/>
        <rFont val="新宋体"/>
        <family val="3"/>
        <charset val="134"/>
      </rPr>
      <t>，程式會提示所輸入的資訊不正確，能夠檢查出來錯誤的</t>
    </r>
    <r>
      <rPr>
        <sz val="10"/>
        <rFont val="Calibri"/>
        <family val="2"/>
      </rPr>
      <t>SN</t>
    </r>
    <r>
      <rPr>
        <sz val="10"/>
        <rFont val="新宋体"/>
        <family val="3"/>
        <charset val="134"/>
      </rPr>
      <t>。</t>
    </r>
    <phoneticPr fontId="3" type="noConversion"/>
  </si>
  <si>
    <t>Enter other board SN,the program can check out, and stop the test.</t>
    <phoneticPr fontId="3" type="noConversion"/>
  </si>
  <si>
    <r>
      <rPr>
        <sz val="10"/>
        <rFont val="新宋体"/>
        <family val="3"/>
        <charset val="134"/>
      </rPr>
      <t>當提示輸入</t>
    </r>
    <r>
      <rPr>
        <sz val="10"/>
        <rFont val="Calibri"/>
        <family val="2"/>
      </rPr>
      <t>SN</t>
    </r>
    <r>
      <rPr>
        <sz val="10"/>
        <rFont val="新宋体"/>
        <family val="3"/>
        <charset val="134"/>
      </rPr>
      <t>時，輸入其它主板的</t>
    </r>
    <r>
      <rPr>
        <sz val="10"/>
        <rFont val="Calibri"/>
        <family val="2"/>
      </rPr>
      <t>SN</t>
    </r>
    <r>
      <rPr>
        <sz val="10"/>
        <rFont val="新宋体"/>
        <family val="3"/>
        <charset val="134"/>
      </rPr>
      <t>，程式會提示所輸入的資訊不正確，能夠檢查出來錯誤的</t>
    </r>
    <r>
      <rPr>
        <sz val="10"/>
        <rFont val="Calibri"/>
        <family val="2"/>
      </rPr>
      <t>SN</t>
    </r>
    <r>
      <rPr>
        <sz val="10"/>
        <rFont val="新宋体"/>
        <family val="3"/>
        <charset val="134"/>
      </rPr>
      <t>。</t>
    </r>
    <phoneticPr fontId="3" type="noConversion"/>
  </si>
  <si>
    <t>iKVM</t>
    <phoneticPr fontId="3" type="noConversion"/>
  </si>
  <si>
    <t>Insert one IKVM Card, check the FW Version, the result should meet the spec.</t>
    <phoneticPr fontId="3" type="noConversion"/>
  </si>
  <si>
    <r>
      <rPr>
        <sz val="10"/>
        <rFont val="新宋体"/>
        <family val="3"/>
        <charset val="134"/>
      </rPr>
      <t>插入一張</t>
    </r>
    <r>
      <rPr>
        <sz val="10"/>
        <rFont val="Calibri"/>
        <family val="2"/>
      </rPr>
      <t>IKVM</t>
    </r>
    <r>
      <rPr>
        <sz val="10"/>
        <rFont val="新宋体"/>
        <family val="3"/>
        <charset val="134"/>
      </rPr>
      <t>卡，程式會檢查</t>
    </r>
    <r>
      <rPr>
        <sz val="10"/>
        <rFont val="Calibri"/>
        <family val="2"/>
      </rPr>
      <t>FW</t>
    </r>
    <r>
      <rPr>
        <sz val="10"/>
        <rFont val="新宋体"/>
        <family val="3"/>
        <charset val="134"/>
      </rPr>
      <t>版本資訊，測試結果能夠符合相關文檔要求。</t>
    </r>
    <phoneticPr fontId="3" type="noConversion"/>
  </si>
  <si>
    <t>Update a wrong version of iKVM, the test program can check it out and stop the test.</t>
    <phoneticPr fontId="3" type="noConversion"/>
  </si>
  <si>
    <t>Insert one IKVM Card, check the information(HW Version, model...), the result should meet the spec.</t>
    <phoneticPr fontId="3" type="noConversion"/>
  </si>
  <si>
    <r>
      <rPr>
        <sz val="10"/>
        <rFont val="新宋体"/>
        <family val="3"/>
        <charset val="134"/>
      </rPr>
      <t>插入一張</t>
    </r>
    <r>
      <rPr>
        <sz val="10"/>
        <rFont val="Calibri"/>
        <family val="2"/>
      </rPr>
      <t>IKVM</t>
    </r>
    <r>
      <rPr>
        <sz val="10"/>
        <rFont val="新宋体"/>
        <family val="3"/>
        <charset val="134"/>
      </rPr>
      <t>卡，程式會檢查硬體版本，類型等資訊，測試結果能夠符合相關文檔要求。</t>
    </r>
    <phoneticPr fontId="3" type="noConversion"/>
  </si>
  <si>
    <t>Insert one other model IKVM card, the program can check out, and stop the test.</t>
    <phoneticPr fontId="3" type="noConversion"/>
  </si>
  <si>
    <t>Upgrade/downgrade iKVM version in OS/DOS, then check the funciton worked well and version is correctly.</t>
    <phoneticPr fontId="3" type="noConversion"/>
  </si>
  <si>
    <r>
      <rPr>
        <sz val="10"/>
        <rFont val="新宋体"/>
        <family val="3"/>
        <charset val="134"/>
      </rPr>
      <t>對</t>
    </r>
    <r>
      <rPr>
        <sz val="10"/>
        <rFont val="Calibri"/>
        <family val="2"/>
      </rPr>
      <t>iKVM</t>
    </r>
    <r>
      <rPr>
        <sz val="10"/>
        <rFont val="新宋体"/>
        <family val="3"/>
        <charset val="134"/>
      </rPr>
      <t>卡的</t>
    </r>
    <r>
      <rPr>
        <sz val="10"/>
        <rFont val="Calibri"/>
        <family val="2"/>
      </rPr>
      <t>FW</t>
    </r>
    <r>
      <rPr>
        <sz val="10"/>
        <rFont val="新宋体"/>
        <family val="3"/>
        <charset val="134"/>
      </rPr>
      <t>根據出貨需求進行升級或降級，相應功能運行正常，且</t>
    </r>
    <r>
      <rPr>
        <sz val="10"/>
        <rFont val="Calibri"/>
        <family val="2"/>
      </rPr>
      <t>FW</t>
    </r>
    <r>
      <rPr>
        <sz val="10"/>
        <rFont val="新宋体"/>
        <family val="3"/>
        <charset val="134"/>
      </rPr>
      <t>版本正確。</t>
    </r>
    <phoneticPr fontId="3" type="noConversion"/>
  </si>
  <si>
    <r>
      <rPr>
        <sz val="10"/>
        <rFont val="新宋体"/>
        <family val="3"/>
        <charset val="134"/>
      </rPr>
      <t>在對</t>
    </r>
    <r>
      <rPr>
        <sz val="10"/>
        <rFont val="Calibri"/>
        <family val="2"/>
      </rPr>
      <t>FW</t>
    </r>
    <r>
      <rPr>
        <sz val="10"/>
        <rFont val="新宋体"/>
        <family val="3"/>
        <charset val="134"/>
      </rPr>
      <t>進行變動之前，程式會檢查相應</t>
    </r>
    <r>
      <rPr>
        <sz val="10"/>
        <rFont val="Calibri"/>
        <family val="2"/>
      </rPr>
      <t>FW</t>
    </r>
    <r>
      <rPr>
        <sz val="10"/>
        <rFont val="新宋体"/>
        <family val="3"/>
        <charset val="134"/>
      </rPr>
      <t>檔的</t>
    </r>
    <r>
      <rPr>
        <sz val="10"/>
        <rFont val="Calibri"/>
        <family val="2"/>
      </rPr>
      <t>checksum</t>
    </r>
    <r>
      <rPr>
        <sz val="10"/>
        <rFont val="新宋体"/>
        <family val="3"/>
        <charset val="134"/>
      </rPr>
      <t>，當</t>
    </r>
    <r>
      <rPr>
        <sz val="10"/>
        <rFont val="Calibri"/>
        <family val="2"/>
      </rPr>
      <t>checksum</t>
    </r>
    <r>
      <rPr>
        <sz val="10"/>
        <rFont val="新宋体"/>
        <family val="3"/>
        <charset val="134"/>
      </rPr>
      <t>符合時才進行更新。</t>
    </r>
    <phoneticPr fontId="3" type="noConversion"/>
  </si>
  <si>
    <t>Use the file which has different file size, before update, the program can check out, and stop the test.</t>
    <phoneticPr fontId="3" type="noConversion"/>
  </si>
  <si>
    <t>Do the Power on/off Test, the funciton should be worked normally.</t>
    <phoneticPr fontId="3" type="noConversion"/>
  </si>
  <si>
    <r>
      <rPr>
        <sz val="10"/>
        <rFont val="新宋体"/>
        <family val="3"/>
        <charset val="134"/>
      </rPr>
      <t>進行上電斷電測試，測試設備運行正常並且沒有任何錯誤出現。</t>
    </r>
    <phoneticPr fontId="3" type="noConversion"/>
  </si>
  <si>
    <t>Power Port</t>
    <phoneticPr fontId="3" type="noConversion"/>
  </si>
  <si>
    <t>Insert power core, check the contact with MB CONN is good.</t>
    <phoneticPr fontId="3" type="noConversion"/>
  </si>
  <si>
    <t>Insert power cable into power supply, check the contact is good.</t>
    <phoneticPr fontId="3" type="noConversion"/>
  </si>
  <si>
    <t xml:space="preserve"> Do Electronic Static Discharge Test, the result can meet the spec.
The setting will like this:
1. Air discharge:±2/4/8 kv
2. Contact discharge:±4 kv
3. HCP/VCP: ±4kv</t>
    <phoneticPr fontId="3" type="noConversion"/>
  </si>
  <si>
    <r>
      <rPr>
        <sz val="10"/>
        <rFont val="新宋体"/>
        <family val="3"/>
        <charset val="134"/>
      </rPr>
      <t>將機台組裝好，進行</t>
    </r>
    <r>
      <rPr>
        <sz val="10"/>
        <rFont val="Calibri"/>
        <family val="2"/>
      </rPr>
      <t>ESD</t>
    </r>
    <r>
      <rPr>
        <sz val="10"/>
        <rFont val="新宋体"/>
        <family val="3"/>
        <charset val="134"/>
      </rPr>
      <t>測試，測試之後，機台仍然能夠正常運行。</t>
    </r>
    <phoneticPr fontId="3" type="noConversion"/>
  </si>
  <si>
    <r>
      <rPr>
        <sz val="10"/>
        <rFont val="新宋体"/>
        <family val="3"/>
        <charset val="134"/>
      </rPr>
      <t>對多電源供電的機台，在測試過程中，同時供電或使用其中的一個供電，機台仍然可以繼續運行。</t>
    </r>
    <phoneticPr fontId="3" type="noConversion"/>
  </si>
  <si>
    <t>Power1 on and power 2 off, check which one is power on, MFG test program will scan it is power1.</t>
    <phoneticPr fontId="3" type="noConversion"/>
  </si>
  <si>
    <r>
      <rPr>
        <sz val="10"/>
        <rFont val="新宋体"/>
        <family val="3"/>
        <charset val="134"/>
      </rPr>
      <t>只用</t>
    </r>
    <r>
      <rPr>
        <sz val="10"/>
        <rFont val="Calibri"/>
        <family val="2"/>
      </rPr>
      <t>power1</t>
    </r>
    <r>
      <rPr>
        <sz val="10"/>
        <rFont val="新宋体"/>
        <family val="3"/>
        <charset val="134"/>
      </rPr>
      <t>對系統供電，程式能夠檢查出來只有一個電源供電，且電源為</t>
    </r>
    <r>
      <rPr>
        <sz val="10"/>
        <rFont val="Calibri"/>
        <family val="2"/>
      </rPr>
      <t>power1</t>
    </r>
    <r>
      <rPr>
        <sz val="10"/>
        <rFont val="新宋体"/>
        <family val="3"/>
        <charset val="134"/>
      </rPr>
      <t>。</t>
    </r>
    <phoneticPr fontId="3" type="noConversion"/>
  </si>
  <si>
    <t>Power2 on and power 1 off, check which one is power on, MFG test program will scan it is power2.</t>
    <phoneticPr fontId="3" type="noConversion"/>
  </si>
  <si>
    <r>
      <rPr>
        <sz val="10"/>
        <rFont val="新宋体"/>
        <family val="3"/>
        <charset val="134"/>
      </rPr>
      <t>只用</t>
    </r>
    <r>
      <rPr>
        <sz val="10"/>
        <rFont val="Calibri"/>
        <family val="2"/>
      </rPr>
      <t>power2</t>
    </r>
    <r>
      <rPr>
        <sz val="10"/>
        <rFont val="新宋体"/>
        <family val="3"/>
        <charset val="134"/>
      </rPr>
      <t>對系統供電，程式能夠檢查出來只有一個電源供電，且電源為</t>
    </r>
    <r>
      <rPr>
        <sz val="10"/>
        <rFont val="Calibri"/>
        <family val="2"/>
      </rPr>
      <t>power2</t>
    </r>
    <r>
      <rPr>
        <sz val="10"/>
        <rFont val="新宋体"/>
        <family val="3"/>
        <charset val="134"/>
      </rPr>
      <t>。</t>
    </r>
    <phoneticPr fontId="3" type="noConversion"/>
  </si>
  <si>
    <t>Push out the power cable from ODD Conn, the ODD can not work normally.</t>
    <phoneticPr fontId="3" type="noConversion"/>
  </si>
  <si>
    <r>
      <rPr>
        <sz val="10"/>
        <rFont val="新宋体"/>
        <family val="3"/>
        <charset val="134"/>
      </rPr>
      <t>移除</t>
    </r>
    <r>
      <rPr>
        <sz val="10"/>
        <rFont val="Calibri"/>
        <family val="2"/>
      </rPr>
      <t>ODD</t>
    </r>
    <r>
      <rPr>
        <sz val="10"/>
        <rFont val="新宋体"/>
        <family val="3"/>
        <charset val="134"/>
      </rPr>
      <t>的電源線，</t>
    </r>
    <r>
      <rPr>
        <sz val="10"/>
        <rFont val="Calibri"/>
        <family val="2"/>
      </rPr>
      <t>ODD</t>
    </r>
    <r>
      <rPr>
        <sz val="10"/>
        <rFont val="新宋体"/>
        <family val="3"/>
        <charset val="134"/>
      </rPr>
      <t>不能正常工作。</t>
    </r>
    <phoneticPr fontId="3" type="noConversion"/>
  </si>
  <si>
    <r>
      <rPr>
        <sz val="10"/>
        <rFont val="新宋体"/>
        <family val="3"/>
        <charset val="134"/>
      </rPr>
      <t>移除</t>
    </r>
    <r>
      <rPr>
        <sz val="10"/>
        <rFont val="Calibri"/>
        <family val="2"/>
      </rPr>
      <t>CPU</t>
    </r>
    <r>
      <rPr>
        <sz val="10"/>
        <rFont val="新宋体"/>
        <family val="3"/>
        <charset val="134"/>
      </rPr>
      <t>的電源線，機台不能正常啟動。</t>
    </r>
    <phoneticPr fontId="3" type="noConversion"/>
  </si>
  <si>
    <t>Push out the power cable from HDD power Conn, the HDD won't work normally.</t>
    <phoneticPr fontId="3" type="noConversion"/>
  </si>
  <si>
    <r>
      <rPr>
        <sz val="10"/>
        <rFont val="新宋体"/>
        <family val="3"/>
        <charset val="134"/>
      </rPr>
      <t>移除</t>
    </r>
    <r>
      <rPr>
        <sz val="10"/>
        <rFont val="Calibri"/>
        <family val="2"/>
      </rPr>
      <t>HDD</t>
    </r>
    <r>
      <rPr>
        <sz val="10"/>
        <rFont val="新宋体"/>
        <family val="3"/>
        <charset val="134"/>
      </rPr>
      <t>的電源線，</t>
    </r>
    <r>
      <rPr>
        <sz val="10"/>
        <rFont val="Calibri"/>
        <family val="2"/>
      </rPr>
      <t>HDD</t>
    </r>
    <r>
      <rPr>
        <sz val="10"/>
        <rFont val="新宋体"/>
        <family val="3"/>
        <charset val="134"/>
      </rPr>
      <t>不能正常工作。</t>
    </r>
    <phoneticPr fontId="3" type="noConversion"/>
  </si>
  <si>
    <t>CPLD Header</t>
    <phoneticPr fontId="3" type="noConversion"/>
  </si>
  <si>
    <t>Connect a 8pin debug cable, check the firmware, it should meet the spec.</t>
    <phoneticPr fontId="3" type="noConversion"/>
  </si>
  <si>
    <r>
      <rPr>
        <sz val="10"/>
        <rFont val="新宋体"/>
        <family val="3"/>
        <charset val="134"/>
      </rPr>
      <t>連接</t>
    </r>
    <r>
      <rPr>
        <sz val="10"/>
        <rFont val="Calibri"/>
        <family val="2"/>
      </rPr>
      <t>8pin</t>
    </r>
    <r>
      <rPr>
        <sz val="10"/>
        <rFont val="新宋体"/>
        <family val="3"/>
        <charset val="134"/>
      </rPr>
      <t>調試線，可以正常獲取到</t>
    </r>
    <r>
      <rPr>
        <sz val="10"/>
        <rFont val="Calibri"/>
        <family val="2"/>
      </rPr>
      <t>CPLD</t>
    </r>
    <r>
      <rPr>
        <sz val="10"/>
        <rFont val="新宋体"/>
        <family val="3"/>
        <charset val="134"/>
      </rPr>
      <t>的</t>
    </r>
    <r>
      <rPr>
        <sz val="10"/>
        <rFont val="Calibri"/>
        <family val="2"/>
      </rPr>
      <t>debug</t>
    </r>
    <r>
      <rPr>
        <sz val="10"/>
        <rFont val="新宋体"/>
        <family val="3"/>
        <charset val="134"/>
      </rPr>
      <t>資訊。</t>
    </r>
    <phoneticPr fontId="3" type="noConversion"/>
  </si>
  <si>
    <t>CPLD LED</t>
    <phoneticPr fontId="3" type="noConversion"/>
  </si>
  <si>
    <t>After power on, check the LED of CPLD status, it should meet the spec.
Note: To confirm that the random input is imported.</t>
    <phoneticPr fontId="3" type="noConversion"/>
  </si>
  <si>
    <r>
      <rPr>
        <sz val="10"/>
        <rFont val="新宋体"/>
        <family val="3"/>
        <charset val="134"/>
      </rPr>
      <t>開機後，檢查</t>
    </r>
    <r>
      <rPr>
        <sz val="10"/>
        <rFont val="Calibri"/>
        <family val="2"/>
      </rPr>
      <t>CPLD LED</t>
    </r>
    <r>
      <rPr>
        <sz val="10"/>
        <rFont val="新宋体"/>
        <family val="3"/>
        <charset val="134"/>
      </rPr>
      <t>的狀態，結果能夠符合相關文檔要求。</t>
    </r>
    <phoneticPr fontId="3" type="noConversion"/>
  </si>
  <si>
    <t>CPLD</t>
    <phoneticPr fontId="3" type="noConversion"/>
  </si>
  <si>
    <t>Read the CPLD FW Version in OS/DOS, the result can meet the spec.</t>
    <phoneticPr fontId="3" type="noConversion"/>
  </si>
  <si>
    <r>
      <rPr>
        <sz val="10"/>
        <rFont val="新宋体"/>
        <family val="3"/>
        <charset val="134"/>
      </rPr>
      <t>檢查</t>
    </r>
    <r>
      <rPr>
        <sz val="10"/>
        <rFont val="Calibri"/>
        <family val="2"/>
      </rPr>
      <t>CPLD</t>
    </r>
    <r>
      <rPr>
        <sz val="10"/>
        <rFont val="新宋体"/>
        <family val="3"/>
        <charset val="134"/>
      </rPr>
      <t>的</t>
    </r>
    <r>
      <rPr>
        <sz val="10"/>
        <rFont val="Calibri"/>
        <family val="2"/>
      </rPr>
      <t>FW</t>
    </r>
    <r>
      <rPr>
        <sz val="10"/>
        <rFont val="新宋体"/>
        <family val="3"/>
        <charset val="134"/>
      </rPr>
      <t>版本，結果能夠符合相關文檔要求。</t>
    </r>
    <phoneticPr fontId="3" type="noConversion"/>
  </si>
  <si>
    <r>
      <rPr>
        <sz val="10"/>
        <rFont val="新宋体"/>
        <family val="3"/>
        <charset val="134"/>
      </rPr>
      <t>對</t>
    </r>
    <r>
      <rPr>
        <sz val="10"/>
        <rFont val="Calibri"/>
        <family val="2"/>
      </rPr>
      <t>CPLD</t>
    </r>
    <r>
      <rPr>
        <sz val="10"/>
        <rFont val="新宋体"/>
        <family val="3"/>
        <charset val="134"/>
      </rPr>
      <t>的</t>
    </r>
    <r>
      <rPr>
        <sz val="10"/>
        <rFont val="Calibri"/>
        <family val="2"/>
      </rPr>
      <t>FW</t>
    </r>
    <r>
      <rPr>
        <sz val="10"/>
        <rFont val="新宋体"/>
        <family val="3"/>
        <charset val="134"/>
      </rPr>
      <t>根據出貨需求進行升級或降級，相應功能運行正常，且</t>
    </r>
    <r>
      <rPr>
        <sz val="10"/>
        <rFont val="Calibri"/>
        <family val="2"/>
      </rPr>
      <t>FW</t>
    </r>
    <r>
      <rPr>
        <sz val="10"/>
        <rFont val="新宋体"/>
        <family val="3"/>
        <charset val="134"/>
      </rPr>
      <t>版本正確。</t>
    </r>
    <phoneticPr fontId="3" type="noConversion"/>
  </si>
  <si>
    <t>FA Stage</t>
    <phoneticPr fontId="3" type="noConversion"/>
  </si>
  <si>
    <t>Check the SFCS process in right stage (stage:TD)</t>
    <phoneticPr fontId="3" type="noConversion"/>
  </si>
  <si>
    <r>
      <rPr>
        <sz val="10"/>
        <rFont val="新宋体"/>
        <family val="3"/>
        <charset val="134"/>
      </rPr>
      <t>在測試之前，程式會連接到</t>
    </r>
    <r>
      <rPr>
        <sz val="10"/>
        <rFont val="Calibri"/>
        <family val="2"/>
      </rPr>
      <t>SFCS</t>
    </r>
    <r>
      <rPr>
        <sz val="10"/>
        <rFont val="新宋体"/>
        <family val="3"/>
        <charset val="134"/>
      </rPr>
      <t>，確認序號所在站別正確。</t>
    </r>
    <phoneticPr fontId="3" type="noConversion"/>
  </si>
  <si>
    <t>Input a wrong stage SN to do the boardlevel test, Program can't Pass this SN and will show stage error.</t>
    <phoneticPr fontId="3" type="noConversion"/>
  </si>
  <si>
    <r>
      <rPr>
        <sz val="10"/>
        <rFont val="新宋体"/>
        <family val="3"/>
        <charset val="134"/>
      </rPr>
      <t>輸入位於其他測試站的</t>
    </r>
    <r>
      <rPr>
        <sz val="10"/>
        <rFont val="Calibri"/>
        <family val="2"/>
      </rPr>
      <t>SN</t>
    </r>
    <r>
      <rPr>
        <sz val="10"/>
        <rFont val="新宋体"/>
        <family val="3"/>
        <charset val="134"/>
      </rPr>
      <t>，程式能夠檢查出來並提示該</t>
    </r>
    <r>
      <rPr>
        <sz val="10"/>
        <rFont val="Calibri"/>
        <family val="2"/>
      </rPr>
      <t>SN</t>
    </r>
    <r>
      <rPr>
        <sz val="10"/>
        <rFont val="新宋体"/>
        <family val="3"/>
        <charset val="134"/>
      </rPr>
      <t>站別不對，同時程式不會繼續往下進行。</t>
    </r>
    <phoneticPr fontId="3" type="noConversion"/>
  </si>
  <si>
    <t>Input a SN at FAE repair stage, then do the boardlevel test, Program can't Pass this SN and will show stage error.</t>
    <phoneticPr fontId="3" type="noConversion"/>
  </si>
  <si>
    <r>
      <rPr>
        <sz val="10"/>
        <rFont val="新宋体"/>
        <family val="3"/>
        <charset val="134"/>
      </rPr>
      <t>輸入位於</t>
    </r>
    <r>
      <rPr>
        <sz val="10"/>
        <rFont val="Calibri"/>
        <family val="2"/>
      </rPr>
      <t>FAE repair</t>
    </r>
    <r>
      <rPr>
        <sz val="10"/>
        <rFont val="新宋体"/>
        <family val="3"/>
        <charset val="134"/>
      </rPr>
      <t>的</t>
    </r>
    <r>
      <rPr>
        <sz val="10"/>
        <rFont val="Calibri"/>
        <family val="2"/>
      </rPr>
      <t>SN</t>
    </r>
    <r>
      <rPr>
        <sz val="10"/>
        <rFont val="新宋体"/>
        <family val="3"/>
        <charset val="134"/>
      </rPr>
      <t>，程式能夠檢查出來並提示該</t>
    </r>
    <r>
      <rPr>
        <sz val="10"/>
        <rFont val="Calibri"/>
        <family val="2"/>
      </rPr>
      <t>SN</t>
    </r>
    <r>
      <rPr>
        <sz val="10"/>
        <rFont val="新宋体"/>
        <family val="3"/>
        <charset val="134"/>
      </rPr>
      <t>站別不對，同時程式不會繼續往下進行。</t>
    </r>
    <phoneticPr fontId="3" type="noConversion"/>
  </si>
  <si>
    <t>Disconnect network before send Query PASS, Program will show can't connect network, and the SFCS stage won't Pass current stage.</t>
    <phoneticPr fontId="3" type="noConversion"/>
  </si>
  <si>
    <r>
      <rPr>
        <sz val="10"/>
        <rFont val="新宋体"/>
        <family val="3"/>
        <charset val="134"/>
      </rPr>
      <t>在拋</t>
    </r>
    <r>
      <rPr>
        <sz val="10"/>
        <rFont val="Calibri"/>
        <family val="2"/>
      </rPr>
      <t>SFCS</t>
    </r>
    <r>
      <rPr>
        <sz val="10"/>
        <rFont val="新宋体"/>
        <family val="3"/>
        <charset val="134"/>
      </rPr>
      <t>之前，斷開網路，程式會嘗試連接網路，而且</t>
    </r>
    <r>
      <rPr>
        <sz val="10"/>
        <rFont val="Calibri"/>
        <family val="2"/>
      </rPr>
      <t>SFCS</t>
    </r>
    <r>
      <rPr>
        <sz val="10"/>
        <rFont val="新宋体"/>
        <family val="3"/>
        <charset val="134"/>
      </rPr>
      <t>的站別在當前測試站。</t>
    </r>
    <phoneticPr fontId="3" type="noConversion"/>
  </si>
  <si>
    <t>Disconnect network after send Query PASS but not get the SFCS feedback, Program won't show Pass, and SFCS stage will Pass current stage.</t>
    <phoneticPr fontId="3" type="noConversion"/>
  </si>
  <si>
    <t>FB Stage</t>
    <phoneticPr fontId="3" type="noConversion"/>
  </si>
  <si>
    <t>Check the SFCS process in right stage.</t>
    <phoneticPr fontId="3" type="noConversion"/>
  </si>
  <si>
    <t>Input SN at wrong stage, such as pre-runin test, the test program can check out and won't continue.</t>
    <phoneticPr fontId="3" type="noConversion"/>
  </si>
  <si>
    <t>Input a SN at FAE repair stage, then do the FB test, Program can't Pass this SN and will show stage error.</t>
    <phoneticPr fontId="3" type="noConversion"/>
  </si>
  <si>
    <t>Pre-runin Stage</t>
    <phoneticPr fontId="3" type="noConversion"/>
  </si>
  <si>
    <t>Input a SN at wrong stage to do the Pre-runin test, the test program can check out and won't continue.</t>
    <phoneticPr fontId="3" type="noConversion"/>
  </si>
  <si>
    <t>Input a SN at FAE repair stage, then do the Pre-runin test, Program can't Pass this SN and will show stage error.</t>
    <phoneticPr fontId="3" type="noConversion"/>
  </si>
  <si>
    <t>Power off DUT after get SFCS feedback but not see the PASS screen, Program will also stay at current stage, and SFCS already Pre-runin Pass.</t>
    <phoneticPr fontId="3" type="noConversion"/>
  </si>
  <si>
    <t>Runin Stage</t>
    <phoneticPr fontId="3" type="noConversion"/>
  </si>
  <si>
    <t>Input a wrong stage SN to do the runin test, the test program can check out.</t>
    <phoneticPr fontId="3" type="noConversion"/>
  </si>
  <si>
    <t>Input a SN at FAE repair stage, then do the runin test, Program can't Pass this SN and will show stage error.</t>
    <phoneticPr fontId="3" type="noConversion"/>
  </si>
  <si>
    <t>Disconnect network before send Query PASS, Program will show can't connect network, the SFCS stage won't Pass current stage.</t>
    <phoneticPr fontId="3" type="noConversion"/>
  </si>
  <si>
    <t>Power off DUT after get SFCS feedback but not see the PASS screen, Program will also stay at current stage, and SFCS already Runin Pass.</t>
    <phoneticPr fontId="3" type="noConversion"/>
  </si>
  <si>
    <t>Final Stage</t>
    <phoneticPr fontId="3" type="noConversion"/>
  </si>
  <si>
    <t>Input a wrong stage SN to do the final test, the test program can check out and won't continue.</t>
    <phoneticPr fontId="3" type="noConversion"/>
  </si>
  <si>
    <t>Input a SN at FAE repair stage, then do the final test, Program can't Pass this SN and will show stage error.</t>
    <phoneticPr fontId="3" type="noConversion"/>
  </si>
  <si>
    <t>Disconnect network before send Query PASS, Program will show can't connect network, the SFCS stage won't Pass current stage</t>
    <phoneticPr fontId="3" type="noConversion"/>
  </si>
  <si>
    <t>Disconnect network after send Query PASS but not get the SFCS feedback, Program won't show Pass, SFCS stage will Pass current stage.</t>
    <phoneticPr fontId="3" type="noConversion"/>
  </si>
  <si>
    <t>Power off DUT after get SFCS feedback but not see the PASS screen, Program will also stay at current stage, SFCS already Runin Pass.</t>
    <phoneticPr fontId="3" type="noConversion"/>
  </si>
  <si>
    <r>
      <rPr>
        <sz val="10"/>
        <rFont val="新宋体"/>
        <family val="3"/>
        <charset val="134"/>
      </rPr>
      <t>檢查測試設備的基本資訊，比如版本，類型之類，測試結果能夠符合相關文檔要求。</t>
    </r>
    <phoneticPr fontId="3" type="noConversion"/>
  </si>
  <si>
    <t>Check the informations (e.g.verion/model…) the result should meet shipment requirement.</t>
    <phoneticPr fontId="3" type="noConversion"/>
  </si>
  <si>
    <t>bNDC Conn.
(J_LOM_RISER)</t>
    <phoneticPr fontId="3" type="noConversion"/>
  </si>
  <si>
    <t>Insert a bNDC card (NG), the program can identify the bNDC card (NG), the test program should show fail.</t>
    <phoneticPr fontId="3" type="noConversion"/>
  </si>
  <si>
    <t>Do not insert bNDC card, the program can identify the bNDC card (no bNDC card), the test program should show fail.</t>
    <phoneticPr fontId="3" type="noConversion"/>
  </si>
  <si>
    <t>Insert other unspecified PCIE device on the bNDC card, the program can identify the wrong info of bNDC card, the test program should show fail.</t>
    <phoneticPr fontId="3" type="noConversion"/>
  </si>
  <si>
    <t>Pull out the bNDC card when doing SD test, Check if the program test fail when identify the bNDC card is pulled out, the test program should show fail.</t>
    <phoneticPr fontId="3" type="noConversion"/>
  </si>
  <si>
    <t>Fabric Bridge
(MEZZ_FAB_B)</t>
    <phoneticPr fontId="3" type="noConversion"/>
  </si>
  <si>
    <t>Insert MEZZ card (NG)to MEZZ Conn and check it's info, the test program should show fail.</t>
    <phoneticPr fontId="3" type="noConversion"/>
  </si>
  <si>
    <t>Do not insert MEZZ card, the program can identify the MEZZ card (no MEZZ card), the test program should show fail.</t>
    <phoneticPr fontId="3" type="noConversion"/>
  </si>
  <si>
    <t>Insert other unspecified PCIE device on the MEZZ card, the program can identify the wrong info of MEZZ card, the test program should show fail.</t>
    <phoneticPr fontId="3" type="noConversion"/>
  </si>
  <si>
    <t>Insert MEZZ card to other conn not the  MEZZ Conn and check it's info, the test program should show fail.</t>
    <phoneticPr fontId="3" type="noConversion"/>
  </si>
  <si>
    <t>Pull out the MEZZ card when doing SD test, Check if the program test fail when identify the MEZZ card is pulled out, the test program should show fail.</t>
    <phoneticPr fontId="3" type="noConversion"/>
  </si>
  <si>
    <t>Jumper
(Power Button pass-through</t>
    <phoneticPr fontId="3" type="noConversion"/>
  </si>
  <si>
    <r>
      <rPr>
        <sz val="10"/>
        <rFont val="新宋体"/>
        <family val="3"/>
        <charset val="134"/>
      </rPr>
      <t>檢查</t>
    </r>
    <r>
      <rPr>
        <sz val="10"/>
        <rFont val="Calibri"/>
        <family val="2"/>
      </rPr>
      <t>jumper</t>
    </r>
    <r>
      <rPr>
        <sz val="10"/>
        <rFont val="新宋体"/>
        <family val="3"/>
        <charset val="134"/>
      </rPr>
      <t>的預設狀態，結果能夠符合相關文檔要求。</t>
    </r>
    <phoneticPr fontId="3" type="noConversion"/>
  </si>
  <si>
    <t>Short pin 1 and pin2, check Power button pass-through status, the test program should show fail.</t>
    <phoneticPr fontId="3" type="noConversion"/>
  </si>
  <si>
    <r>
      <rPr>
        <sz val="10"/>
        <rFont val="新宋体"/>
        <family val="3"/>
        <charset val="134"/>
      </rPr>
      <t>將</t>
    </r>
    <r>
      <rPr>
        <sz val="10"/>
        <rFont val="Calibri"/>
        <family val="2"/>
      </rPr>
      <t>pin1</t>
    </r>
    <r>
      <rPr>
        <sz val="10"/>
        <rFont val="新宋体"/>
        <family val="3"/>
        <charset val="134"/>
      </rPr>
      <t>和</t>
    </r>
    <r>
      <rPr>
        <sz val="10"/>
        <rFont val="Calibri"/>
        <family val="2"/>
      </rPr>
      <t>pin2</t>
    </r>
    <r>
      <rPr>
        <sz val="10"/>
        <rFont val="新宋体"/>
        <family val="3"/>
        <charset val="134"/>
      </rPr>
      <t>用</t>
    </r>
    <r>
      <rPr>
        <sz val="10"/>
        <rFont val="Calibri"/>
        <family val="2"/>
      </rPr>
      <t>jumper</t>
    </r>
    <r>
      <rPr>
        <sz val="10"/>
        <rFont val="新宋体"/>
        <family val="3"/>
        <charset val="134"/>
      </rPr>
      <t>連接在一起，程式能夠檢查出</t>
    </r>
    <r>
      <rPr>
        <sz val="10"/>
        <rFont val="Calibri"/>
        <family val="2"/>
      </rPr>
      <t>jumper</t>
    </r>
    <r>
      <rPr>
        <sz val="10"/>
        <rFont val="新宋体"/>
        <family val="3"/>
        <charset val="134"/>
      </rPr>
      <t>的接法與需要的設置不同，會顯示錯誤。</t>
    </r>
    <phoneticPr fontId="3" type="noConversion"/>
  </si>
  <si>
    <t>Disconnect the jumper, run the test program, the program will show fail.</t>
    <phoneticPr fontId="3" type="noConversion"/>
  </si>
  <si>
    <r>
      <rPr>
        <sz val="10"/>
        <rFont val="新宋体"/>
        <family val="3"/>
        <charset val="134"/>
      </rPr>
      <t>不連接</t>
    </r>
    <r>
      <rPr>
        <sz val="10"/>
        <rFont val="Calibri"/>
        <family val="2"/>
      </rPr>
      <t>jumper</t>
    </r>
    <r>
      <rPr>
        <sz val="10"/>
        <rFont val="新宋体"/>
        <family val="3"/>
        <charset val="134"/>
      </rPr>
      <t>，程式能夠檢查出沒有連接</t>
    </r>
    <r>
      <rPr>
        <sz val="10"/>
        <rFont val="Calibri"/>
        <family val="2"/>
      </rPr>
      <t>jumper</t>
    </r>
    <r>
      <rPr>
        <sz val="10"/>
        <rFont val="新宋体"/>
        <family val="3"/>
        <charset val="134"/>
      </rPr>
      <t>，並顯示錯誤。</t>
    </r>
    <phoneticPr fontId="3" type="noConversion"/>
  </si>
  <si>
    <t>Jumper
(FM_BIOS_RCVR_BOOTT)</t>
    <phoneticPr fontId="3" type="noConversion"/>
  </si>
  <si>
    <t>Connect the jumper between pin 3 and pin2, when run the test program, the program will show fail.</t>
    <phoneticPr fontId="3" type="noConversion"/>
  </si>
  <si>
    <r>
      <rPr>
        <sz val="10"/>
        <rFont val="新宋体"/>
        <family val="3"/>
        <charset val="134"/>
      </rPr>
      <t>將</t>
    </r>
    <r>
      <rPr>
        <sz val="10"/>
        <rFont val="Calibri"/>
        <family val="2"/>
      </rPr>
      <t>pin2</t>
    </r>
    <r>
      <rPr>
        <sz val="10"/>
        <rFont val="新宋体"/>
        <family val="3"/>
        <charset val="134"/>
      </rPr>
      <t>和</t>
    </r>
    <r>
      <rPr>
        <sz val="10"/>
        <rFont val="Calibri"/>
        <family val="2"/>
      </rPr>
      <t>pin3</t>
    </r>
    <r>
      <rPr>
        <sz val="10"/>
        <rFont val="新宋体"/>
        <family val="3"/>
        <charset val="134"/>
      </rPr>
      <t>用</t>
    </r>
    <r>
      <rPr>
        <sz val="10"/>
        <rFont val="Calibri"/>
        <family val="2"/>
      </rPr>
      <t>jumper</t>
    </r>
    <r>
      <rPr>
        <sz val="10"/>
        <rFont val="新宋体"/>
        <family val="3"/>
        <charset val="134"/>
      </rPr>
      <t>連接在一起，程式能夠檢查出</t>
    </r>
    <r>
      <rPr>
        <sz val="10"/>
        <rFont val="Calibri"/>
        <family val="2"/>
      </rPr>
      <t>jumper</t>
    </r>
    <r>
      <rPr>
        <sz val="10"/>
        <rFont val="新宋体"/>
        <family val="3"/>
        <charset val="134"/>
      </rPr>
      <t>的接法與需要的設置不同，會顯示錯誤。</t>
    </r>
    <phoneticPr fontId="3" type="noConversion"/>
  </si>
  <si>
    <t>Jumper
(FM_BIOS_RCVR_BOOT)</t>
    <phoneticPr fontId="3" type="noConversion"/>
  </si>
  <si>
    <t>Jumper
(FORCES BYPASS OF CPU1)</t>
    <phoneticPr fontId="3" type="noConversion"/>
  </si>
  <si>
    <t>Connect the jumper between pin 1 and pin2, when run the test program, the program will show fail.</t>
    <phoneticPr fontId="3" type="noConversion"/>
  </si>
  <si>
    <t>Jumper
(FORCES BYPASS OF CPU0)</t>
    <phoneticPr fontId="3" type="noConversion"/>
  </si>
  <si>
    <t>Jumper
(Bypass BMC_READY)</t>
    <phoneticPr fontId="3" type="noConversion"/>
  </si>
  <si>
    <t>Short pin1 and pin2 on this jumper, when run the test program, the program will show fail.</t>
    <phoneticPr fontId="3" type="noConversion"/>
  </si>
  <si>
    <t>Jumper
(ROOM = WBG_HEADERS_BIOS)</t>
    <phoneticPr fontId="3" type="noConversion"/>
  </si>
  <si>
    <t>Connect the jumper between pin 2 and pin3, when run the test program, the program will show fail.</t>
    <phoneticPr fontId="3" type="noConversion"/>
  </si>
  <si>
    <t>Jumper
(BMC FW UPDATE)</t>
    <phoneticPr fontId="3" type="noConversion"/>
  </si>
  <si>
    <t>Jumper
(CMOS CLEAR Jumper)</t>
    <phoneticPr fontId="3" type="noConversion"/>
  </si>
  <si>
    <t>Jumper
(PASSWORD CLEAR Jumper)</t>
    <phoneticPr fontId="3" type="noConversion"/>
  </si>
  <si>
    <t>Jumper
(ME FIRMWARE UPDATE)</t>
    <phoneticPr fontId="3" type="noConversion"/>
  </si>
  <si>
    <t>Jumper
(BIOS ADVANCED Jumper)</t>
    <phoneticPr fontId="3" type="noConversion"/>
  </si>
  <si>
    <t>Jumper
(LT KEY DOWNGRADE)</t>
    <phoneticPr fontId="3" type="noConversion"/>
  </si>
  <si>
    <t xml:space="preserve">
 connect the jumper between pin 2 and pin3, when run the test program, the program will show fail.</t>
    <phoneticPr fontId="3" type="noConversion"/>
  </si>
  <si>
    <t>Jumper
(J_EN_PASSWD)</t>
    <phoneticPr fontId="3" type="noConversion"/>
  </si>
  <si>
    <t>Plug in the Password Jumper to disable setting, run the program to check the setting, the test program can check out the wrong setting.</t>
    <phoneticPr fontId="3" type="noConversion"/>
  </si>
  <si>
    <r>
      <rPr>
        <sz val="10"/>
        <rFont val="新宋体"/>
        <family val="3"/>
        <charset val="134"/>
      </rPr>
      <t>用</t>
    </r>
    <r>
      <rPr>
        <sz val="10"/>
        <rFont val="Calibri"/>
        <family val="2"/>
      </rPr>
      <t>jumper</t>
    </r>
    <r>
      <rPr>
        <sz val="10"/>
        <rFont val="新宋体"/>
        <family val="3"/>
        <charset val="134"/>
      </rPr>
      <t>連接到</t>
    </r>
    <r>
      <rPr>
        <sz val="10"/>
        <rFont val="Calibri"/>
        <family val="2"/>
      </rPr>
      <t>enable</t>
    </r>
    <r>
      <rPr>
        <sz val="10"/>
        <rFont val="新宋体"/>
        <family val="3"/>
        <charset val="134"/>
      </rPr>
      <t>的位置，程式能夠檢查出</t>
    </r>
    <r>
      <rPr>
        <sz val="10"/>
        <rFont val="Calibri"/>
        <family val="2"/>
      </rPr>
      <t>jumper</t>
    </r>
    <r>
      <rPr>
        <sz val="10"/>
        <rFont val="新宋体"/>
        <family val="3"/>
        <charset val="134"/>
      </rPr>
      <t>的接法與需要的設置不同，會顯示錯誤。</t>
    </r>
    <phoneticPr fontId="3" type="noConversion"/>
  </si>
  <si>
    <t>Don't plug in the Password Jumper, when run the test program, the program will show fail.</t>
    <phoneticPr fontId="3" type="noConversion"/>
  </si>
  <si>
    <t>Jumper
(J_NVRAM_CLR)</t>
    <phoneticPr fontId="3" type="noConversion"/>
  </si>
  <si>
    <t>Plug in the J_NVRAM_CLR Jumper to enable setting, run the program to check the setting, the test program can check out the wrong setting</t>
    <phoneticPr fontId="3" type="noConversion"/>
  </si>
  <si>
    <r>
      <rPr>
        <sz val="10"/>
        <rFont val="新宋体"/>
        <family val="3"/>
        <charset val="134"/>
      </rPr>
      <t>用</t>
    </r>
    <r>
      <rPr>
        <sz val="10"/>
        <rFont val="Calibri"/>
        <family val="2"/>
      </rPr>
      <t>jumper</t>
    </r>
    <r>
      <rPr>
        <sz val="10"/>
        <rFont val="新宋体"/>
        <family val="3"/>
        <charset val="134"/>
      </rPr>
      <t>連接到</t>
    </r>
    <r>
      <rPr>
        <sz val="10"/>
        <rFont val="Calibri"/>
        <family val="2"/>
      </rPr>
      <t>enable</t>
    </r>
    <r>
      <rPr>
        <sz val="10"/>
        <rFont val="新宋体"/>
        <family val="3"/>
        <charset val="134"/>
      </rPr>
      <t>的位置，</t>
    </r>
    <r>
      <rPr>
        <sz val="10"/>
        <rFont val="Calibri"/>
        <family val="2"/>
      </rPr>
      <t>jumper</t>
    </r>
    <r>
      <rPr>
        <sz val="10"/>
        <rFont val="新宋体"/>
        <family val="3"/>
        <charset val="134"/>
      </rPr>
      <t>的狀態符合相關文檔要求。，但是程式能夠檢查出</t>
    </r>
    <r>
      <rPr>
        <sz val="10"/>
        <rFont val="Calibri"/>
        <family val="2"/>
      </rPr>
      <t>jumper</t>
    </r>
    <r>
      <rPr>
        <sz val="10"/>
        <rFont val="新宋体"/>
        <family val="3"/>
        <charset val="134"/>
      </rPr>
      <t>的接法與需要的設置不同，會顯示錯誤。</t>
    </r>
    <phoneticPr fontId="3" type="noConversion"/>
  </si>
  <si>
    <t>Don't plug in the J_NVRAM_CLR Jumper, run the program to check the setting
the test program can check out the wrong setting.</t>
    <phoneticPr fontId="3" type="noConversion"/>
  </si>
  <si>
    <t>Jumper
(CPLD Debug mode)</t>
    <phoneticPr fontId="3" type="noConversion"/>
  </si>
  <si>
    <t>Do default status check, the result should meet the spec.</t>
    <phoneticPr fontId="3" type="noConversion"/>
  </si>
  <si>
    <t>Exception/Operation Error</t>
    <phoneticPr fontId="3" type="noConversion"/>
  </si>
  <si>
    <t>Virus Protection</t>
    <phoneticPr fontId="3" type="noConversion"/>
  </si>
  <si>
    <t>Check the Mfg test image and shipping image, there isn't any Virus in the package.</t>
    <phoneticPr fontId="3" type="noConversion"/>
  </si>
  <si>
    <t>檢查產測image和出貨image，在程序包裡面不應該有病毒存在。</t>
    <phoneticPr fontId="3" type="noConversion"/>
  </si>
  <si>
    <t>Read/Write Speed</t>
  </si>
  <si>
    <t>Temperature</t>
  </si>
  <si>
    <t>Smart Fan Controller</t>
  </si>
  <si>
    <t>Chemical Composition</t>
  </si>
  <si>
    <t>Voltage</t>
  </si>
  <si>
    <t>Continuous Use Time</t>
  </si>
  <si>
    <t>Switch Supply Mode</t>
  </si>
  <si>
    <t>Security Status</t>
  </si>
  <si>
    <t>Verion/Release Date/Checksum</t>
  </si>
  <si>
    <t>Checksum</t>
  </si>
  <si>
    <t>Version/ Model</t>
  </si>
  <si>
    <t>Verion/Model</t>
  </si>
  <si>
    <t>Location</t>
  </si>
  <si>
    <t>DHCP</t>
  </si>
  <si>
    <t>Wrong CPU info check-CPU mapping (miss slot1)</t>
  </si>
  <si>
    <t>Wrong CPU info check-NG CPU</t>
  </si>
  <si>
    <t>CPU benchmark check</t>
  </si>
  <si>
    <t>Low CPU stress test</t>
  </si>
  <si>
    <t>Mix DIMM info check-type</t>
  </si>
  <si>
    <t>DIMM info check-mapping</t>
  </si>
  <si>
    <t>Wrong DIMM info check-more than and less than the specified</t>
  </si>
  <si>
    <t>BIOS update failed</t>
  </si>
  <si>
    <t>Rescure BIOS feature check</t>
  </si>
  <si>
    <t>Load Default function</t>
  </si>
  <si>
    <t>Login ROM/Specific Option</t>
  </si>
  <si>
    <t>Wrong Memory initialize</t>
  </si>
  <si>
    <t>NG Memory initialize</t>
  </si>
  <si>
    <t>Loading system firmware modulse check</t>
  </si>
  <si>
    <t>Wrong Loading system firmware modulse check</t>
  </si>
  <si>
    <t>USB controller initialize</t>
  </si>
  <si>
    <t>Wrong USB controller initialize</t>
  </si>
  <si>
    <t>Chipset Root ports initialize</t>
  </si>
  <si>
    <t>Wrong Chipset Root ports initialize</t>
  </si>
  <si>
    <t>Wrong ME FW version check</t>
  </si>
  <si>
    <t>Wrong ME configuration check</t>
  </si>
  <si>
    <t>Stress test for S1</t>
  </si>
  <si>
    <t>Stress test for S3</t>
  </si>
  <si>
    <t>Stress test for S4</t>
  </si>
  <si>
    <t>NG cable connectced externel display monitor</t>
  </si>
  <si>
    <t>Bad Point Check</t>
  </si>
  <si>
    <t>EDID check</t>
  </si>
  <si>
    <t>Automatic calibration button</t>
  </si>
  <si>
    <t>Viewing angle check</t>
  </si>
  <si>
    <t>Response time check</t>
  </si>
  <si>
    <t>Touch Gesture check</t>
  </si>
  <si>
    <t>Touch calibration test</t>
  </si>
  <si>
    <t>Wrong calibration test-keep press</t>
  </si>
  <si>
    <t>Touch function after S1</t>
  </si>
  <si>
    <t>Line-out function check</t>
  </si>
  <si>
    <t>Volume change test</t>
  </si>
  <si>
    <t>Left and right channels</t>
  </si>
  <si>
    <t>MIC-in record function</t>
  </si>
  <si>
    <t>Multi plug in-plug in/out test</t>
  </si>
  <si>
    <t>Don't insert to the end</t>
  </si>
  <si>
    <t>Lan speed and duplex check</t>
  </si>
  <si>
    <t>LED status indicators-active connection</t>
  </si>
  <si>
    <t>LED status indicators-transmit/receive activity</t>
  </si>
  <si>
    <t>LED status indicators-different speed</t>
  </si>
  <si>
    <t>Port Mapping/Read MAC check</t>
  </si>
  <si>
    <t>NG/Degraded ethernet port check</t>
  </si>
  <si>
    <t>Wrong Lan EEPROM FW check</t>
  </si>
  <si>
    <t>Link speed (Gen x, by x 1/4/8/16)</t>
  </si>
  <si>
    <t>Basic info check-FW Version</t>
  </si>
  <si>
    <t>Wrong basic info check-FW Version</t>
  </si>
  <si>
    <t>Basic info check-Part number</t>
  </si>
  <si>
    <t>Wrong basic info check-Part number</t>
  </si>
  <si>
    <t>Basic info check-Bad sector number</t>
  </si>
  <si>
    <t>Read/Write/Formating test</t>
  </si>
  <si>
    <t>Eject test</t>
  </si>
  <si>
    <t>RAID Function check</t>
  </si>
  <si>
    <t>Read/write NVRAM check</t>
  </si>
  <si>
    <t>Wrong Read/write NVRAM check</t>
  </si>
  <si>
    <t>Erase NVRAM Configuration check</t>
  </si>
  <si>
    <t>Don't erase all NVRAM Configuration</t>
  </si>
  <si>
    <t>Wrong Data Retention Blackout Test (Battery no fully charged or no battery)</t>
  </si>
  <si>
    <t>Charge and discharge time check</t>
  </si>
  <si>
    <t>Disable or Enable USB Port</t>
  </si>
  <si>
    <t>Wrong USB port's mapping check</t>
  </si>
  <si>
    <t>Lost USB port's mapping check</t>
  </si>
  <si>
    <t>Hot plug check</t>
  </si>
  <si>
    <t>Wrong Hot plug check</t>
  </si>
  <si>
    <t>Wrong PS/2 keyboard check</t>
  </si>
  <si>
    <t>Wrong PS/2 mouse check</t>
  </si>
  <si>
    <t>Keypad funtion check</t>
  </si>
  <si>
    <t>Wrong smart fan controller check</t>
  </si>
  <si>
    <t>Unplug Fan</t>
  </si>
  <si>
    <t>Smart battery's chemical composition check</t>
  </si>
  <si>
    <t>Smart battery's total capacity check</t>
  </si>
  <si>
    <t>Smart battery's Charge and discharge state check</t>
  </si>
  <si>
    <t>Smart battery's charge mode check</t>
  </si>
  <si>
    <t>Smart battery's continuous use time check</t>
  </si>
  <si>
    <t>Smart battery's Power supply mode switch check</t>
  </si>
  <si>
    <t>RTC battery's voltage check</t>
  </si>
  <si>
    <t>Wrong RTC battery polarity check</t>
  </si>
  <si>
    <t>Volt of RTC battery -no RTC battery</t>
  </si>
  <si>
    <t>RTC battery's life time check</t>
  </si>
  <si>
    <t>RTC accuracy</t>
  </si>
  <si>
    <t>Not connection TPM check</t>
  </si>
  <si>
    <t>Wrong SD card mapping check</t>
  </si>
  <si>
    <t>Buzzer frequency check</t>
  </si>
  <si>
    <t>Fail to boot up by hardware issue</t>
  </si>
  <si>
    <t>Wrong BMC/iDRAC/ILO FW check</t>
  </si>
  <si>
    <t>BMC/iDRAC/ILO FW show blank</t>
  </si>
  <si>
    <t>BMC/iDRAC/ILO FW Release Date check</t>
  </si>
  <si>
    <t>Port Mapping/Read BMC/iDRAC/ILO MAC check</t>
  </si>
  <si>
    <t>Same MAC with others board</t>
  </si>
  <si>
    <t>Dynamic IP</t>
  </si>
  <si>
    <t>Lan port's speed and duplex check</t>
  </si>
  <si>
    <t>Default BMC/iDRAC/ILO Heartbeat LED's behavior check (light on and off/colour..)</t>
  </si>
  <si>
    <t>BMC/iDRAC/ILO Security status-disable</t>
  </si>
  <si>
    <t>BMC/iDRAC/ILO basic information-BMC/iDRAC/ILO ROM size check</t>
  </si>
  <si>
    <t>Download image</t>
  </si>
  <si>
    <t>Wrong OS Version check</t>
  </si>
  <si>
    <t>Restore (OS initial)</t>
  </si>
  <si>
    <t>FRU EEPROM default information check</t>
  </si>
  <si>
    <t>Read /write test</t>
  </si>
  <si>
    <t>Wrong SN check</t>
  </si>
  <si>
    <t>IKVM Card information check-version</t>
  </si>
  <si>
    <t>IKVM Card information check-model</t>
  </si>
  <si>
    <t>Other model check</t>
  </si>
  <si>
    <t>power contact check-connector</t>
  </si>
  <si>
    <t>wrong power contact check-connector</t>
  </si>
  <si>
    <t>power contact check-cable</t>
  </si>
  <si>
    <t>wrong power contact check-cable</t>
  </si>
  <si>
    <t>Port mapping</t>
  </si>
  <si>
    <t>Power test-Power swap</t>
  </si>
  <si>
    <t>Mini-PERC H730 card infromation check</t>
  </si>
  <si>
    <t>Insert MEZZ card to other conn</t>
  </si>
  <si>
    <t>Power button pass-through-connect 1&amp;2</t>
  </si>
  <si>
    <t>Power button pass-through-disconnect</t>
  </si>
  <si>
    <t>JUMPER-Bypass BMC_READY-connect 1&amp;2</t>
  </si>
  <si>
    <t>JUMPER-Bypass BMC_READY-disconnect</t>
  </si>
  <si>
    <t>JUMPER-BMC FW UPDATE-disconnect</t>
  </si>
  <si>
    <t>JUMPER-PASSWORD CLEAR -connect 1&amp;2</t>
  </si>
  <si>
    <t>JUMPER-PASSWORD CLEAR -disconnect</t>
  </si>
  <si>
    <t>JUMPER-BIOS ADVANCED-disconnect</t>
  </si>
  <si>
    <t>JUMPER--LT KEY -connect 2&amp;3</t>
  </si>
  <si>
    <t>JUMPER--LT KEY -disconnect</t>
  </si>
  <si>
    <t>JUMPER--J_EN_PASSWD-connect enabled</t>
  </si>
  <si>
    <t>JUMPER--J_EN_PASSWD-disconnect</t>
  </si>
  <si>
    <t>JUMPER--J_NVRAM_CLR-connect enabled</t>
  </si>
  <si>
    <t>JUMPER--J_NVRAM_CLR-disconnect</t>
  </si>
  <si>
    <t>Virus Protection</t>
  </si>
  <si>
    <r>
      <rPr>
        <sz val="10"/>
        <rFont val="新宋体"/>
        <family val="3"/>
      </rPr>
      <t>換一個</t>
    </r>
    <r>
      <rPr>
        <sz val="10"/>
        <rFont val="Calibri"/>
        <family val="2"/>
      </rPr>
      <t>NG</t>
    </r>
    <r>
      <rPr>
        <sz val="10"/>
        <rFont val="新宋体"/>
        <family val="3"/>
      </rPr>
      <t>的</t>
    </r>
    <r>
      <rPr>
        <sz val="10"/>
        <rFont val="Calibri"/>
        <family val="2"/>
      </rPr>
      <t>CPU</t>
    </r>
    <r>
      <rPr>
        <sz val="10"/>
        <rFont val="新宋体"/>
        <family val="3"/>
      </rPr>
      <t>做測試，測試程式能夠檢查出來並且停止運行。</t>
    </r>
    <phoneticPr fontId="3" type="noConversion"/>
  </si>
  <si>
    <t>Utility Capability</t>
    <phoneticPr fontId="3" type="noConversion"/>
  </si>
  <si>
    <t>SATA/SAS Port
(HDD/SSD)</t>
    <phoneticPr fontId="3" type="noConversion"/>
  </si>
  <si>
    <t>Mapping</t>
    <phoneticPr fontId="3" type="noConversion"/>
  </si>
  <si>
    <t>CF card Mode check</t>
  </si>
  <si>
    <t>Wrong CF card Mode check</t>
  </si>
  <si>
    <t>Modify CF card Mode, the program can check out, and stop the test.</t>
  </si>
  <si>
    <t>Smart battery's Mode check</t>
  </si>
  <si>
    <t>Measure the Smart battery's Mode in OS/DOS, the result can meet the spec.</t>
  </si>
  <si>
    <t>Basic info check-SD card Mode</t>
  </si>
  <si>
    <t>Check SD card Mode, the result can meet the spec.</t>
  </si>
  <si>
    <t>Wrong basic info check-SD card Mode</t>
  </si>
  <si>
    <t>Modify different Mode's SD card(read-only), the program can check out, and stop the test.</t>
  </si>
  <si>
    <t>Default setting</t>
  </si>
  <si>
    <t>electric quantity check</t>
    <phoneticPr fontId="3" type="noConversion"/>
  </si>
  <si>
    <t>Check the electric quantity of battery, the test program can check out and stop the test.</t>
    <phoneticPr fontId="3" type="noConversion"/>
  </si>
  <si>
    <r>
      <rPr>
        <sz val="10"/>
        <rFont val="新宋体"/>
        <family val="3"/>
        <charset val="134"/>
      </rPr>
      <t>驗證能用來存儲資料的</t>
    </r>
    <r>
      <rPr>
        <sz val="10"/>
        <rFont val="Calibri"/>
        <family val="2"/>
      </rPr>
      <t>cache</t>
    </r>
    <r>
      <rPr>
        <sz val="10"/>
        <rFont val="新宋体"/>
        <family val="3"/>
        <charset val="134"/>
      </rPr>
      <t>大小，結果要符合相關文檔要求。</t>
    </r>
    <phoneticPr fontId="3" type="noConversion"/>
  </si>
  <si>
    <t>檢查電池的電量，結果要符合相關文檔要求。</t>
    <phoneticPr fontId="3" type="noConversion"/>
  </si>
  <si>
    <t>Performance</t>
    <phoneticPr fontId="3" type="noConversion"/>
  </si>
  <si>
    <t>Utility Capability</t>
    <phoneticPr fontId="3" type="noConversion"/>
  </si>
  <si>
    <t>Load Default setting</t>
    <phoneticPr fontId="3" type="noConversion"/>
  </si>
  <si>
    <t>Performance</t>
    <phoneticPr fontId="3" type="noConversion"/>
  </si>
  <si>
    <t>Error Connecting</t>
  </si>
  <si>
    <t>Disconnect</t>
  </si>
  <si>
    <t>Rescure</t>
  </si>
  <si>
    <t>POST Version</t>
  </si>
  <si>
    <t>POST Timer</t>
  </si>
  <si>
    <t>EC Post Information</t>
  </si>
  <si>
    <t>ME Firmware Version</t>
  </si>
  <si>
    <t>Asset Tag</t>
  </si>
  <si>
    <t>CPU Name/Mode/Frequency</t>
  </si>
  <si>
    <t>CPLD Firmware Version</t>
  </si>
  <si>
    <t>TSM IP Address</t>
  </si>
  <si>
    <t>QPI Link Initialize</t>
  </si>
  <si>
    <t>Auto Calibration</t>
  </si>
  <si>
    <t>WOL</t>
  </si>
  <si>
    <t>Read/Write NVRAM</t>
  </si>
  <si>
    <t>Electric Quantity</t>
  </si>
  <si>
    <t>Charge/Discharge State</t>
  </si>
  <si>
    <t>Charge Mode</t>
  </si>
  <si>
    <t>Remaining Use Time</t>
  </si>
  <si>
    <t>Version/Config/Type</t>
  </si>
  <si>
    <t>Board SN</t>
  </si>
  <si>
    <t>ESD</t>
  </si>
  <si>
    <t>Power Cable Error</t>
  </si>
  <si>
    <t>Virus</t>
  </si>
  <si>
    <t>Read/Write/Erase speed test</t>
    <phoneticPr fontId="3" type="noConversion"/>
  </si>
  <si>
    <t>Check the Read/Write/Erase speed, the result can meet the spec.</t>
    <phoneticPr fontId="3" type="noConversion"/>
  </si>
  <si>
    <r>
      <rPr>
        <sz val="10"/>
        <rFont val="新宋体"/>
        <family val="3"/>
        <charset val="134"/>
      </rPr>
      <t>檢查</t>
    </r>
    <r>
      <rPr>
        <sz val="10"/>
        <rFont val="Calibri"/>
        <family val="2"/>
      </rPr>
      <t>ODD</t>
    </r>
    <r>
      <rPr>
        <sz val="10"/>
        <rFont val="新宋体"/>
        <family val="3"/>
        <charset val="134"/>
      </rPr>
      <t>接口的讀取</t>
    </r>
    <r>
      <rPr>
        <sz val="10"/>
        <rFont val="Calibri"/>
        <family val="2"/>
      </rPr>
      <t>/</t>
    </r>
    <r>
      <rPr>
        <sz val="10"/>
        <rFont val="新宋体"/>
        <family val="3"/>
        <charset val="134"/>
      </rPr>
      <t>寫入</t>
    </r>
    <r>
      <rPr>
        <sz val="10"/>
        <rFont val="Calibri"/>
        <family val="2"/>
      </rPr>
      <t>/</t>
    </r>
    <r>
      <rPr>
        <sz val="10"/>
        <rFont val="新宋体"/>
        <family val="3"/>
        <charset val="134"/>
      </rPr>
      <t>擦除速度，結果要符合相關文檔要求。</t>
    </r>
    <phoneticPr fontId="3" type="noConversion"/>
  </si>
  <si>
    <t>Read EDID with specific utility,such as:Manufacturer,serial number, the result can meet the spec.</t>
    <phoneticPr fontId="3" type="noConversion"/>
  </si>
  <si>
    <t>Screen Size check</t>
    <phoneticPr fontId="3" type="noConversion"/>
  </si>
  <si>
    <t>Screen Size</t>
    <phoneticPr fontId="3" type="noConversion"/>
  </si>
  <si>
    <t>Check Screen Size with specific utility, the result can meet the spec.</t>
    <phoneticPr fontId="3" type="noConversion"/>
  </si>
  <si>
    <t>讀取屏幕尺寸，結果與相關文檔要求相符</t>
    <phoneticPr fontId="3" type="noConversion"/>
  </si>
  <si>
    <t>wrong Screen Size check</t>
    <phoneticPr fontId="3" type="noConversion"/>
  </si>
  <si>
    <t>LCD Panel</t>
    <phoneticPr fontId="3" type="noConversion"/>
  </si>
  <si>
    <t>Change a different  Screen Size's LCD Panel for MFG program test, the program can check out, and stop the test.</t>
    <phoneticPr fontId="3" type="noConversion"/>
  </si>
  <si>
    <r>
      <rPr>
        <sz val="10"/>
        <rFont val="新宋体"/>
        <family val="3"/>
        <charset val="134"/>
      </rPr>
      <t>使用不同屏幕尺寸的</t>
    </r>
    <r>
      <rPr>
        <sz val="10"/>
        <rFont val="Calibri"/>
        <family val="2"/>
      </rPr>
      <t>LCD Panel</t>
    </r>
    <r>
      <rPr>
        <sz val="10"/>
        <rFont val="新宋体"/>
        <family val="3"/>
        <charset val="134"/>
      </rPr>
      <t>進行測試，程式能夠測出並報錯，並停止運行。</t>
    </r>
    <phoneticPr fontId="3" type="noConversion"/>
  </si>
  <si>
    <t>Plug In/Out</t>
    <phoneticPr fontId="3" type="noConversion"/>
  </si>
  <si>
    <t>Plug In/Out</t>
    <phoneticPr fontId="3" type="noConversion"/>
  </si>
  <si>
    <t>Power on the displayer, plug out and plug in the DP port, no any error report.</t>
    <phoneticPr fontId="3" type="noConversion"/>
  </si>
  <si>
    <t>Power on the displayer, plug out and plug in the DVI-I port, no any error report.</t>
    <phoneticPr fontId="3" type="noConversion"/>
  </si>
  <si>
    <t>Power on the displayer, plug out and plug in the VGA port, no any error report.</t>
    <phoneticPr fontId="3" type="noConversion"/>
  </si>
  <si>
    <t>Plug out and plug in when the system is power on for ODD, the funciton should be worked normally and no any error report.</t>
    <phoneticPr fontId="3" type="noConversion"/>
  </si>
  <si>
    <t>Plug out and plug in for USB test fixture, the USB test fixture should be recognized again and worked normally.</t>
    <phoneticPr fontId="3" type="noConversion"/>
  </si>
  <si>
    <t>Plug out and plug in the CF card and read the CF card size again, the result can meet the actual CF card size.</t>
    <phoneticPr fontId="3" type="noConversion"/>
  </si>
  <si>
    <t>Plug out and plug in the SD card and read the SD card info again, the result can meet the actual SD card info.</t>
    <phoneticPr fontId="3" type="noConversion"/>
  </si>
  <si>
    <t>Change a different size's shipping HDD's for MFG program test, the program can check out, and stop the test.</t>
  </si>
  <si>
    <t>Change a different type shipping HDD's SATA/SAS for MFG program test, the program can check out, and stop the test.</t>
  </si>
  <si>
    <t>Read shipping HDD's number in OS/DOS, the result can meet the spec.</t>
  </si>
  <si>
    <t>Connect some NG shipping HDD's, the program can check out, and stop the test.</t>
  </si>
  <si>
    <t>Change a different FW's shipping HDD's for MFG program test, the program can check out, and stop the test.</t>
  </si>
  <si>
    <t>Read shipping HDD's Part number in OS/DOS, the result can meet the spec.</t>
  </si>
  <si>
    <t>Change a different Part number's shipping HDD's for MFG program test, the program can check out, and stop the test.</t>
  </si>
  <si>
    <t>Change a shipping HDD's whose Bad track number has exceed the specified quantity for MFG program test, the program can check out, and stop the test.</t>
  </si>
  <si>
    <t>Plug out and plug in when the system is power on for non OS shipping HDD's, the funciton should be worked normally and no any error report. (Need to support hot plug)</t>
  </si>
  <si>
    <t>Push out the test device, then Pull in NG shipping HDD's or other SATA test device, check the program can check it out and stop the test.</t>
  </si>
  <si>
    <t>Check the shipping HDD's's performance, such as:read/write speed, the result can meet the spec.</t>
  </si>
  <si>
    <t>Check shipping HDD's LED status, the result can meet the spec.</t>
  </si>
  <si>
    <t>插入不同容量的出貨HDD，程式能夠測出並報錯，並停止運行。</t>
  </si>
  <si>
    <t>插入不同容量的出貨HDD，SATA / SAS 程式能夠測出並報錯，並停止運行。</t>
  </si>
  <si>
    <t>在OS/DOS系統下讀取出貨HDD的數量，結果需符合相關文檔要求。</t>
  </si>
  <si>
    <t>少插入出貨HDD，程式能夠測出並報錯，並停止運行。</t>
  </si>
  <si>
    <t>多插入出貨HDD，程式能夠測出並報錯，並停止運行。</t>
  </si>
  <si>
    <t>插入一些NG的出貨HDD，程式能夠測出並報錯，並停止運行。</t>
  </si>
  <si>
    <t>在OS/DOS系統下讀取出貨HDD FW版本，結果需符合相關文檔要求。</t>
  </si>
  <si>
    <t>使用不同FW版本的出貨HDD FW進行測試，程式能夠測出並報錯，並停止運行。</t>
  </si>
  <si>
    <t>使用不同PN的出貨HDD進行測試，程式能夠測出並報錯，並停止運行。</t>
  </si>
  <si>
    <t>使用壞軌過多的出貨HDD進行測試，程式能夠測出並報錯，並停止運行。</t>
  </si>
  <si>
    <t>系統啟動成功後，將非系統磁片的出貨HDD，進行熱插拔動作，功能應工作正常，且無錯誤產生。(需要支援 hot plug)</t>
  </si>
  <si>
    <t>拔出正在測試的設備，然後插入一個NG的出貨HDD或者其他SATA 出貨HDD，程式能夠測出並報錯，並停止運行。</t>
  </si>
  <si>
    <t>對出貨HDD進行讀寫格式化操作，功能應工作正常，且無錯誤產生。</t>
  </si>
  <si>
    <t>使用有損毀的磁區但能用的出貨HDD，或者data pin被短接的出貨HDD，或者拔出非系統出貨HDD，程式能夠測出並報錯，並停止運行。</t>
  </si>
  <si>
    <t>檢測出貨HDD的LED狀態，結果需符合相關文檔要求。</t>
  </si>
  <si>
    <t>Check the touch basic function (Click, Double-click, drag,lineation and check Anti-Aliasing, keeping press, corner, multiple touch )with specific utility, the result can meet the spec.</t>
    <phoneticPr fontId="3" type="noConversion"/>
  </si>
  <si>
    <t>檢查觸控屏的基本功能，包括按一下，按兩下，拖動，劃線并檢查鋸齒，長時按壓，邊緣檢查，多點觸控等，各項功能均運行正常。</t>
    <phoneticPr fontId="3" type="noConversion"/>
  </si>
  <si>
    <t>Line-In</t>
    <phoneticPr fontId="3" type="noConversion"/>
  </si>
  <si>
    <t>Line-In function check</t>
    <phoneticPr fontId="3" type="noConversion"/>
  </si>
  <si>
    <t>Insert other audio equipment in line-out port, acquisition of signal, the result can meet the spec.</t>
    <phoneticPr fontId="3" type="noConversion"/>
  </si>
  <si>
    <r>
      <rPr>
        <sz val="10"/>
        <rFont val="新宋体"/>
        <family val="3"/>
        <charset val="134"/>
      </rPr>
      <t>檢查</t>
    </r>
    <r>
      <rPr>
        <sz val="10"/>
        <rFont val="Calibri"/>
        <family val="2"/>
      </rPr>
      <t>line-out</t>
    </r>
    <r>
      <rPr>
        <sz val="10"/>
        <rFont val="新宋体"/>
        <family val="3"/>
        <charset val="134"/>
      </rPr>
      <t>和</t>
    </r>
    <r>
      <rPr>
        <sz val="10"/>
        <rFont val="Calibri"/>
        <family val="2"/>
      </rPr>
      <t>line-in</t>
    </r>
    <r>
      <rPr>
        <sz val="10"/>
        <rFont val="新宋体"/>
        <family val="3"/>
        <charset val="134"/>
      </rPr>
      <t>的音訊廣播回路，結果需符合相關文檔要求。</t>
    </r>
    <phoneticPr fontId="3" type="noConversion"/>
  </si>
  <si>
    <r>
      <rPr>
        <sz val="10"/>
        <rFont val="新宋体"/>
        <family val="3"/>
        <charset val="134"/>
      </rPr>
      <t>插入其他音頻設備到</t>
    </r>
    <r>
      <rPr>
        <sz val="10"/>
        <rFont val="Calibri"/>
        <family val="2"/>
      </rPr>
      <t>line in</t>
    </r>
    <r>
      <rPr>
        <sz val="10"/>
        <rFont val="新宋体"/>
        <family val="3"/>
        <charset val="134"/>
      </rPr>
      <t>接口，採集音頻信號，結果需符合相關文檔要求。</t>
    </r>
    <phoneticPr fontId="3" type="noConversion"/>
  </si>
  <si>
    <t>Static IP</t>
    <phoneticPr fontId="3" type="noConversion"/>
  </si>
  <si>
    <t>Get Dynamic IP Test</t>
    <phoneticPr fontId="3" type="noConversion"/>
  </si>
  <si>
    <t>Set Static IP test</t>
    <phoneticPr fontId="3" type="noConversion"/>
  </si>
  <si>
    <t>Set Static IP, check network function,the result can meet the spec.</t>
    <phoneticPr fontId="3" type="noConversion"/>
  </si>
  <si>
    <t>設置靜態IP，檢查網路功能，檢測結果需符合相關文檔要求。</t>
    <phoneticPr fontId="3" type="noConversion"/>
  </si>
  <si>
    <t>Upgrade/downgrade Controller Firmware</t>
    <phoneticPr fontId="3" type="noConversion"/>
  </si>
  <si>
    <t xml:space="preserve">Upgrade/Downgrade </t>
    <phoneticPr fontId="3" type="noConversion"/>
  </si>
  <si>
    <t>Speed</t>
    <phoneticPr fontId="3" type="noConversion"/>
  </si>
  <si>
    <t>Time Setting</t>
    <phoneticPr fontId="3" type="noConversion"/>
  </si>
  <si>
    <t>Warning</t>
    <phoneticPr fontId="3" type="noConversion"/>
  </si>
  <si>
    <t>RS232 Loopback fixture check (combine different baud rate and Duplex )</t>
    <phoneticPr fontId="3" type="noConversion"/>
  </si>
  <si>
    <t>Baud Rate/Singals</t>
    <phoneticPr fontId="3" type="noConversion"/>
  </si>
  <si>
    <t>Press/Release</t>
    <phoneticPr fontId="3" type="noConversion"/>
  </si>
  <si>
    <t>對出貨ODD進行讀寫格式化操作，功能應工作正常，且無錯誤產生。</t>
  </si>
  <si>
    <t>使用有損毀的磁區但能用的出貨ODD，或者data pin被短接的出貨ODD，或者拔出非系統出貨ODD，程式能夠測出並報錯，並停止運行。</t>
  </si>
  <si>
    <t>Find the optical disc which can use normally but has some bad sector, or short the data pin, or plug the non-system device, the program can check out, and stop the test.</t>
    <phoneticPr fontId="3" type="noConversion"/>
  </si>
  <si>
    <t>Long time audio stress test</t>
    <phoneticPr fontId="3" type="noConversion"/>
  </si>
  <si>
    <t>Test with specific utility (PQAW/PQAF/Burnin/Customer Tools...)  for a long time, the funciton should be worked normally and no any error report.
 (General purpose instructions, Floating Point Unit (FPU) instructions, CPU extension instructions, Prime number test, Maximum heat test)
(record the Power consumption)
(Do the test with high/low Temperature Humidity)</t>
    <phoneticPr fontId="3" type="noConversion"/>
  </si>
  <si>
    <r>
      <rPr>
        <sz val="10"/>
        <rFont val="新宋体"/>
        <family val="3"/>
      </rPr>
      <t>用特定工具</t>
    </r>
    <r>
      <rPr>
        <sz val="10"/>
        <rFont val="Calibri"/>
        <family val="2"/>
      </rPr>
      <t>(PQAW/PQAF/Burnin/Customer Tools...)</t>
    </r>
    <r>
      <rPr>
        <sz val="10"/>
        <rFont val="新宋体"/>
        <family val="3"/>
      </rPr>
      <t>對</t>
    </r>
    <r>
      <rPr>
        <sz val="10"/>
        <rFont val="Calibri"/>
        <family val="2"/>
      </rPr>
      <t>CPU</t>
    </r>
    <r>
      <rPr>
        <sz val="10"/>
        <rFont val="新宋体"/>
        <family val="3"/>
      </rPr>
      <t xml:space="preserve">做長時間的壓力測試，功能運行正常並且沒有任何錯誤出現。
</t>
    </r>
    <r>
      <rPr>
        <sz val="10"/>
        <rFont val="Calibri"/>
        <family val="2"/>
      </rPr>
      <t>(General purpose instructions</t>
    </r>
    <r>
      <rPr>
        <sz val="10"/>
        <rFont val="新宋体"/>
        <family val="3"/>
      </rPr>
      <t>，</t>
    </r>
    <r>
      <rPr>
        <sz val="10"/>
        <rFont val="Calibri"/>
        <family val="2"/>
      </rPr>
      <t>Floating Point Unit (FPU) instructions</t>
    </r>
    <r>
      <rPr>
        <sz val="10"/>
        <rFont val="新宋体"/>
        <family val="3"/>
      </rPr>
      <t>，</t>
    </r>
    <r>
      <rPr>
        <sz val="10"/>
        <rFont val="Calibri"/>
        <family val="2"/>
      </rPr>
      <t>CPU extension instructions</t>
    </r>
    <r>
      <rPr>
        <sz val="10"/>
        <rFont val="新宋体"/>
        <family val="3"/>
      </rPr>
      <t>，</t>
    </r>
    <r>
      <rPr>
        <sz val="10"/>
        <rFont val="Calibri"/>
        <family val="2"/>
      </rPr>
      <t>Prime number test</t>
    </r>
    <r>
      <rPr>
        <sz val="10"/>
        <rFont val="新宋体"/>
        <family val="3"/>
      </rPr>
      <t>，</t>
    </r>
    <r>
      <rPr>
        <sz val="10"/>
        <rFont val="Calibri"/>
        <family val="2"/>
      </rPr>
      <t>Maximum heat test)
(</t>
    </r>
    <r>
      <rPr>
        <sz val="10"/>
        <rFont val="新宋体"/>
        <family val="3"/>
      </rPr>
      <t>記錄功率消耗量</t>
    </r>
    <r>
      <rPr>
        <sz val="10"/>
        <rFont val="Calibri"/>
        <family val="2"/>
      </rPr>
      <t>)
(</t>
    </r>
    <r>
      <rPr>
        <sz val="10"/>
        <rFont val="新宋体"/>
        <family val="3"/>
      </rPr>
      <t>搭配高低溫濕度進行測試</t>
    </r>
    <r>
      <rPr>
        <sz val="10"/>
        <rFont val="Calibri"/>
        <family val="2"/>
      </rPr>
      <t>)</t>
    </r>
    <phoneticPr fontId="3" type="noConversion"/>
  </si>
  <si>
    <t>Test with specific utility(PQAW/PQAF/Burnin/Customer Tools...) for a long time, the funciton should be worked normally and no any error report.
 (Sequence, Binary 1, Binary 2, Zeros, Ones, Cell adjacency test)
(Do the test with high/low Temperature Humidity)</t>
    <phoneticPr fontId="3" type="noConversion"/>
  </si>
  <si>
    <t>Follow the step to perform S1 test for a long time and then check the funciton worked normally and no any error report.
(Do the test with high/low Temperature Humidity)</t>
    <phoneticPr fontId="3" type="noConversion"/>
  </si>
  <si>
    <t>Follow the step to perform S3 test for a long time and then check the funciton worked normally and no any error report.
(Do the test with high/low Temperature Humidity)</t>
    <phoneticPr fontId="3" type="noConversion"/>
  </si>
  <si>
    <t>Follow the step to perform S4 test for a long time and then check the funciton worked normally and no any error report.
(Do the test with high/low Temperature Humidity)</t>
    <phoneticPr fontId="3" type="noConversion"/>
  </si>
  <si>
    <t>Follow the step to perform warm boot Stress test and then check the funciton worked normally and no any error report.
(Do the test with high/low Temperature Humidity)</t>
    <phoneticPr fontId="3" type="noConversion"/>
  </si>
  <si>
    <t>Follow the step to perform cold boot Stress test and then check the funciton worked normally and no any error report.
(Do the test with high/low Temperature Humidity)</t>
    <phoneticPr fontId="3" type="noConversion"/>
  </si>
  <si>
    <t>Test with specific utility(PQAW/PQAF/Burnin/Customer Tools...)  for a long time, the funciton should be worked normally and no any error report.
(Do the test with high/low Temperature Humidity)</t>
    <phoneticPr fontId="3" type="noConversion"/>
  </si>
  <si>
    <t>Data transfer/Ping through network for a long time, the funciton should be worked normally and no any error report.
(Do the test with high/low Temperature Humidity)</t>
    <phoneticPr fontId="3" type="noConversion"/>
  </si>
  <si>
    <t>Do read and write test with specific utility  (PQAW/PQAF/Burnin/ Customer Tools...) for a long time, the funciton should be worked normally and no any error report.
(Do the test with high/low Temperature Humidity)</t>
    <phoneticPr fontId="3" type="noConversion"/>
  </si>
  <si>
    <t>Do read and write test (Sequential Read, random Read) with specific utility (PQAW/PQAF/Burnin/Customer Tools...) for a long time, the funciton should be worked normally and no any error report.
(Do the test with high/low Temperature Humidity)</t>
    <phoneticPr fontId="3" type="noConversion"/>
  </si>
  <si>
    <t>Do read/write test with specific utility(PQAW/PQAF/Burnin/Customer Tools...)  for a long time, the speeds can meet the spec, the funciton should be worked normally and no any error report.
(Do the test with high/low Temperature Humidity)</t>
    <phoneticPr fontId="3" type="noConversion"/>
  </si>
  <si>
    <t>Do read/write test with specific utility (PQAW/PQAF/Burnin/Customer Tools...) for a long time, the funciton can be worked normally and no any error report.
(Do the test with high/low Temperature Humidity)</t>
    <phoneticPr fontId="3" type="noConversion"/>
  </si>
  <si>
    <t>Do read/write test with specific utility (PQAW/PQAF/Burnin/Customer Tools...)  for a long time, the funciton can be worked normally and no any error report.
(Do the test with high/low Temperature Humidity)</t>
    <phoneticPr fontId="3" type="noConversion"/>
  </si>
  <si>
    <t>Data transfer/Ping through network for a long time, check all network transfer success and transfrer in right speed.
(Do the test with high/low Temperature Humidity)</t>
    <phoneticPr fontId="3" type="noConversion"/>
  </si>
  <si>
    <r>
      <rPr>
        <sz val="10"/>
        <rFont val="新宋体"/>
        <family val="3"/>
      </rPr>
      <t>用特定工具</t>
    </r>
    <r>
      <rPr>
        <sz val="10"/>
        <rFont val="Calibri"/>
        <family val="2"/>
      </rPr>
      <t>(PQAW/PQAF/Burnin/Customer Tools...)</t>
    </r>
    <r>
      <rPr>
        <sz val="10"/>
        <rFont val="新宋体"/>
        <family val="3"/>
      </rPr>
      <t>對</t>
    </r>
    <r>
      <rPr>
        <sz val="10"/>
        <rFont val="Calibri"/>
        <family val="2"/>
      </rPr>
      <t>DIMM</t>
    </r>
    <r>
      <rPr>
        <sz val="10"/>
        <rFont val="新宋体"/>
        <family val="3"/>
      </rPr>
      <t xml:space="preserve">做長時間的壓力測試，功能運行正常並且沒有任何錯誤出現。
</t>
    </r>
    <r>
      <rPr>
        <sz val="10"/>
        <rFont val="Calibri"/>
        <family val="2"/>
      </rPr>
      <t>(Sequence</t>
    </r>
    <r>
      <rPr>
        <sz val="10"/>
        <rFont val="新宋体"/>
        <family val="3"/>
      </rPr>
      <t>，</t>
    </r>
    <r>
      <rPr>
        <sz val="10"/>
        <rFont val="Calibri"/>
        <family val="2"/>
      </rPr>
      <t>Binary 1</t>
    </r>
    <r>
      <rPr>
        <sz val="10"/>
        <rFont val="新宋体"/>
        <family val="3"/>
      </rPr>
      <t>，</t>
    </r>
    <r>
      <rPr>
        <sz val="10"/>
        <rFont val="Calibri"/>
        <family val="2"/>
      </rPr>
      <t>Binary 2</t>
    </r>
    <r>
      <rPr>
        <sz val="10"/>
        <rFont val="新宋体"/>
        <family val="3"/>
      </rPr>
      <t>，</t>
    </r>
    <r>
      <rPr>
        <sz val="10"/>
        <rFont val="Calibri"/>
        <family val="2"/>
      </rPr>
      <t>Zeros</t>
    </r>
    <r>
      <rPr>
        <sz val="10"/>
        <rFont val="新宋体"/>
        <family val="3"/>
      </rPr>
      <t>，</t>
    </r>
    <r>
      <rPr>
        <sz val="10"/>
        <rFont val="Calibri"/>
        <family val="2"/>
      </rPr>
      <t>Ones</t>
    </r>
    <r>
      <rPr>
        <sz val="10"/>
        <rFont val="新宋体"/>
        <family val="3"/>
      </rPr>
      <t>，</t>
    </r>
    <r>
      <rPr>
        <sz val="10"/>
        <rFont val="Calibri"/>
        <family val="2"/>
      </rPr>
      <t>Cell adjacency test)
(</t>
    </r>
    <r>
      <rPr>
        <sz val="10"/>
        <rFont val="新宋体"/>
        <family val="3"/>
      </rPr>
      <t>搭配高低溫濕度進行測試</t>
    </r>
    <r>
      <rPr>
        <sz val="10"/>
        <rFont val="Calibri"/>
        <family val="2"/>
      </rPr>
      <t>)</t>
    </r>
    <phoneticPr fontId="3" type="noConversion"/>
  </si>
  <si>
    <r>
      <rPr>
        <sz val="10"/>
        <rFont val="新宋体"/>
        <family val="3"/>
        <charset val="134"/>
      </rPr>
      <t>按照步驟，做</t>
    </r>
    <r>
      <rPr>
        <sz val="10"/>
        <rFont val="Calibri"/>
        <family val="2"/>
      </rPr>
      <t>S1</t>
    </r>
    <r>
      <rPr>
        <sz val="10"/>
        <rFont val="新宋体"/>
        <family val="3"/>
        <charset val="134"/>
      </rPr>
      <t xml:space="preserve">的長時間壓力測試，功能運行正常並且沒有任何錯誤出現。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</si>
  <si>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按照步驟，做</t>
    </r>
    <r>
      <rPr>
        <sz val="10"/>
        <rFont val="Calibri"/>
        <family val="2"/>
      </rPr>
      <t>S3</t>
    </r>
    <r>
      <rPr>
        <sz val="10"/>
        <rFont val="新宋体"/>
        <family val="3"/>
        <charset val="134"/>
      </rPr>
      <t xml:space="preserve">的長時間壓力測試，功能運行正常並且沒有任何錯誤出現。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</si>
  <si>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按照步驟，做</t>
    </r>
    <r>
      <rPr>
        <sz val="10"/>
        <rFont val="Calibri"/>
        <family val="2"/>
      </rPr>
      <t>S4</t>
    </r>
    <r>
      <rPr>
        <sz val="10"/>
        <rFont val="新宋体"/>
        <family val="3"/>
        <charset val="134"/>
      </rPr>
      <t xml:space="preserve">的長時間壓力測試，功能運行正常並且沒有任何錯誤出現。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</si>
  <si>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按照步驟，做</t>
    </r>
    <r>
      <rPr>
        <sz val="10"/>
        <rFont val="Calibri"/>
        <family val="2"/>
      </rPr>
      <t>warm boot</t>
    </r>
    <r>
      <rPr>
        <sz val="10"/>
        <rFont val="新宋体"/>
        <family val="3"/>
        <charset val="134"/>
      </rPr>
      <t xml:space="preserve">的長時間壓力測試，功能運行正常並且沒有任何錯誤出現。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</si>
  <si>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按照步驟，做</t>
    </r>
    <r>
      <rPr>
        <sz val="10"/>
        <rFont val="Calibri"/>
        <family val="2"/>
      </rPr>
      <t>cold boot</t>
    </r>
    <r>
      <rPr>
        <sz val="10"/>
        <rFont val="新宋体"/>
        <family val="3"/>
        <charset val="134"/>
      </rPr>
      <t xml:space="preserve">的長時間壓力測試，功能運行正常並且沒有任何錯誤出現。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</si>
  <si>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使用工具進行長時間顯示測試</t>
    </r>
    <r>
      <rPr>
        <sz val="10"/>
        <rFont val="Calibri"/>
        <family val="2"/>
      </rPr>
      <t>(PQAW/PQAF/Burnin/Customer Tools...)</t>
    </r>
    <r>
      <rPr>
        <sz val="10"/>
        <rFont val="新宋体"/>
        <family val="3"/>
        <charset val="134"/>
      </rPr>
      <t xml:space="preserve">，應工作正常，無錯誤發生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</si>
  <si>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長時間進行</t>
    </r>
    <r>
      <rPr>
        <sz val="10"/>
        <rFont val="Calibri"/>
        <family val="2"/>
      </rPr>
      <t xml:space="preserve">Data transfer/Ping </t>
    </r>
    <r>
      <rPr>
        <sz val="10"/>
        <rFont val="新宋体"/>
        <family val="3"/>
        <charset val="134"/>
      </rPr>
      <t xml:space="preserve">動作，能夠正常工作，沒有錯誤產生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</si>
  <si>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用工具</t>
    </r>
    <r>
      <rPr>
        <sz val="10"/>
        <rFont val="Calibri"/>
        <family val="2"/>
      </rPr>
      <t>(PQAW/PQAF/Burnin/Customer Tools...)</t>
    </r>
    <r>
      <rPr>
        <sz val="10"/>
        <rFont val="新宋体"/>
        <family val="3"/>
        <charset val="134"/>
      </rPr>
      <t xml:space="preserve">執行長時間的讀寫動作，功能應工作正常，且無錯誤產生。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</si>
  <si>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通過指定的工具</t>
    </r>
    <r>
      <rPr>
        <sz val="10"/>
        <rFont val="Calibri"/>
        <family val="2"/>
      </rPr>
      <t>(PQAW/PQAF/Burnin/Customer Tools...)</t>
    </r>
    <r>
      <rPr>
        <sz val="10"/>
        <rFont val="新宋体"/>
        <family val="3"/>
        <charset val="134"/>
      </rPr>
      <t>對</t>
    </r>
    <r>
      <rPr>
        <sz val="10"/>
        <rFont val="Calibri"/>
        <family val="2"/>
      </rPr>
      <t>USB</t>
    </r>
    <r>
      <rPr>
        <sz val="10"/>
        <rFont val="新宋体"/>
        <family val="3"/>
        <charset val="134"/>
      </rPr>
      <t xml:space="preserve">接口進行長時間的讀寫測試，整體功能運行正常，並且沒有錯誤報告。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</si>
  <si>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通過指定的工具</t>
    </r>
    <r>
      <rPr>
        <sz val="10"/>
        <rFont val="Calibri"/>
        <family val="2"/>
      </rPr>
      <t>(PQAW/PQAF/Burnin/Customer Tools...)</t>
    </r>
    <r>
      <rPr>
        <sz val="10"/>
        <rFont val="新宋体"/>
        <family val="3"/>
        <charset val="134"/>
      </rPr>
      <t>對</t>
    </r>
    <r>
      <rPr>
        <sz val="10"/>
        <rFont val="Calibri"/>
        <family val="2"/>
      </rPr>
      <t>CF</t>
    </r>
    <r>
      <rPr>
        <sz val="10"/>
        <rFont val="新宋体"/>
        <family val="3"/>
        <charset val="134"/>
      </rPr>
      <t xml:space="preserve">卡進行長時間的讀寫測試，整體功能運行正常，並且沒有錯誤報告。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</si>
  <si>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通過指定的工具</t>
    </r>
    <r>
      <rPr>
        <sz val="10"/>
        <rFont val="Calibri"/>
        <family val="2"/>
      </rPr>
      <t>(PQAW/PQAF/Burnin/Customer Tools...)</t>
    </r>
    <r>
      <rPr>
        <sz val="10"/>
        <rFont val="新宋体"/>
        <family val="3"/>
        <charset val="134"/>
      </rPr>
      <t>對</t>
    </r>
    <r>
      <rPr>
        <sz val="10"/>
        <rFont val="Calibri"/>
        <family val="2"/>
      </rPr>
      <t>SD</t>
    </r>
    <r>
      <rPr>
        <sz val="10"/>
        <rFont val="新宋体"/>
        <family val="3"/>
        <charset val="134"/>
      </rPr>
      <t xml:space="preserve">卡讀寫進行長時間的測試，整體功能運行正常，並且沒有錯誤報告。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</si>
  <si>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新宋体"/>
        <family val="3"/>
        <charset val="134"/>
      </rPr>
      <t>連接網路後做長時間的傳輸或者</t>
    </r>
    <r>
      <rPr>
        <sz val="10"/>
        <rFont val="Calibri"/>
        <family val="2"/>
      </rPr>
      <t>ping</t>
    </r>
    <r>
      <rPr>
        <sz val="10"/>
        <rFont val="新宋体"/>
        <family val="3"/>
        <charset val="134"/>
      </rPr>
      <t xml:space="preserve">的測試，檢查所有的網路傳輸成功，並且傳送速率正確。
</t>
    </r>
    <r>
      <rPr>
        <sz val="10"/>
        <rFont val="Calibri"/>
        <family val="2"/>
      </rPr>
      <t>(</t>
    </r>
    <r>
      <rPr>
        <sz val="10"/>
        <rFont val="新宋体"/>
        <family val="3"/>
        <charset val="134"/>
      </rPr>
      <t>搭配高低溫濕度進行測試</t>
    </r>
    <r>
      <rPr>
        <sz val="10"/>
        <rFont val="Calibri"/>
        <family val="2"/>
      </rPr>
      <t>)</t>
    </r>
    <phoneticPr fontId="3" type="noConversion"/>
  </si>
  <si>
    <r>
      <rPr>
        <sz val="10"/>
        <rFont val="細明體"/>
        <family val="3"/>
        <charset val="136"/>
      </rPr>
      <t>使用工具</t>
    </r>
    <r>
      <rPr>
        <sz val="10"/>
        <rFont val="Calibri"/>
        <family val="2"/>
      </rPr>
      <t>(PQAW/PQAF/Burnin/ Customer Tools...)</t>
    </r>
    <r>
      <rPr>
        <sz val="10"/>
        <rFont val="細明體"/>
        <family val="3"/>
        <charset val="136"/>
      </rPr>
      <t>，對出貨</t>
    </r>
    <r>
      <rPr>
        <sz val="10"/>
        <rFont val="Calibri"/>
        <family val="2"/>
      </rPr>
      <t>HDD</t>
    </r>
    <r>
      <rPr>
        <sz val="10"/>
        <rFont val="細明體"/>
        <family val="3"/>
        <charset val="136"/>
      </rPr>
      <t xml:space="preserve">進行讀寫動作，功能應工作正常，且無錯誤產生。
</t>
    </r>
    <r>
      <rPr>
        <sz val="10"/>
        <rFont val="Calibri"/>
        <family val="2"/>
      </rPr>
      <t>(</t>
    </r>
    <r>
      <rPr>
        <sz val="10"/>
        <rFont val="細明體"/>
        <family val="3"/>
        <charset val="136"/>
      </rPr>
      <t>搭配高低溫濕度進行測試</t>
    </r>
    <r>
      <rPr>
        <sz val="10"/>
        <rFont val="Calibri"/>
        <family val="2"/>
      </rPr>
      <t>)</t>
    </r>
    <phoneticPr fontId="3" type="noConversion"/>
  </si>
  <si>
    <t>SAS ID</t>
    <phoneticPr fontId="3" type="noConversion"/>
  </si>
  <si>
    <t>Do Read/write/formationg test with specific utility, the funciton should be worked normally and no any error report.</t>
    <phoneticPr fontId="3" type="noConversion"/>
  </si>
  <si>
    <t>Do SAS ID Program/Modify test with specific utility, the funciton should be worked normally and no any error report.</t>
    <phoneticPr fontId="3" type="noConversion"/>
  </si>
  <si>
    <r>
      <rPr>
        <sz val="10"/>
        <rFont val="細明體"/>
        <family val="3"/>
        <charset val="136"/>
      </rPr>
      <t>檢測出貨</t>
    </r>
    <r>
      <rPr>
        <sz val="10"/>
        <rFont val="Calibri"/>
        <family val="2"/>
      </rPr>
      <t>HDD</t>
    </r>
    <r>
      <rPr>
        <sz val="10"/>
        <rFont val="細明體"/>
        <family val="3"/>
        <charset val="136"/>
      </rPr>
      <t>的性能，如</t>
    </r>
    <r>
      <rPr>
        <sz val="10"/>
        <rFont val="Calibri"/>
        <family val="2"/>
      </rPr>
      <t>:</t>
    </r>
    <r>
      <rPr>
        <sz val="10"/>
        <rFont val="細明體"/>
        <family val="3"/>
        <charset val="136"/>
      </rPr>
      <t>讀寫速度，結果需符合相關文檔要求。</t>
    </r>
    <phoneticPr fontId="3" type="noConversion"/>
  </si>
  <si>
    <r>
      <rPr>
        <sz val="10"/>
        <rFont val="細明體"/>
        <family val="3"/>
        <charset val="136"/>
      </rPr>
      <t>烧写，变更</t>
    </r>
    <r>
      <rPr>
        <sz val="10"/>
        <rFont val="Calibri"/>
        <family val="2"/>
      </rPr>
      <t>SAS ID</t>
    </r>
    <r>
      <rPr>
        <sz val="10"/>
        <rFont val="細明體"/>
        <family val="3"/>
        <charset val="136"/>
      </rPr>
      <t>，可以正常烧写成功</t>
    </r>
    <r>
      <rPr>
        <sz val="10"/>
        <rFont val="Calibri"/>
        <family val="2"/>
      </rPr>
      <t xml:space="preserve"> </t>
    </r>
    <r>
      <rPr>
        <sz val="10"/>
        <rFont val="細明體"/>
        <family val="3"/>
        <charset val="136"/>
      </rPr>
      <t>，結果需符合相關文檔要求。</t>
    </r>
    <phoneticPr fontId="3" type="noConversion"/>
  </si>
  <si>
    <t>SAS ID</t>
    <phoneticPr fontId="3" type="noConversion"/>
  </si>
  <si>
    <r>
      <t>Change  SAS ID rule or typo</t>
    </r>
    <r>
      <rPr>
        <sz val="10"/>
        <rFont val="細明體"/>
        <family val="3"/>
        <charset val="136"/>
      </rPr>
      <t>、</t>
    </r>
    <r>
      <rPr>
        <sz val="10"/>
        <rFont val="Calibri"/>
        <family val="2"/>
      </rPr>
      <t>and swap different ID, the program can check out</t>
    </r>
    <r>
      <rPr>
        <sz val="10"/>
        <rFont val="細明體"/>
        <family val="3"/>
        <charset val="136"/>
      </rPr>
      <t>，</t>
    </r>
    <r>
      <rPr>
        <sz val="10"/>
        <rFont val="Calibri"/>
        <family val="2"/>
      </rPr>
      <t>and stop test</t>
    </r>
    <phoneticPr fontId="3" type="noConversion"/>
  </si>
  <si>
    <r>
      <rPr>
        <sz val="10"/>
        <rFont val="新宋体"/>
        <family val="3"/>
        <charset val="134"/>
      </rPr>
      <t>改變</t>
    </r>
    <r>
      <rPr>
        <sz val="10"/>
        <rFont val="Calibri"/>
        <family val="2"/>
      </rPr>
      <t>SATA mode</t>
    </r>
    <r>
      <rPr>
        <sz val="10"/>
        <rFont val="新宋体"/>
        <family val="3"/>
        <charset val="134"/>
      </rPr>
      <t>為</t>
    </r>
    <r>
      <rPr>
        <sz val="10"/>
        <rFont val="Calibri"/>
        <family val="2"/>
      </rPr>
      <t>AHCI</t>
    </r>
    <r>
      <rPr>
        <sz val="10"/>
        <rFont val="新宋体"/>
        <family val="3"/>
        <charset val="134"/>
      </rPr>
      <t>，程式能夠測出並報錯，並停止運行。</t>
    </r>
    <phoneticPr fontId="3" type="noConversion"/>
  </si>
  <si>
    <r>
      <rPr>
        <sz val="10"/>
        <rFont val="新宋体"/>
        <family val="3"/>
        <charset val="134"/>
      </rPr>
      <t>改變</t>
    </r>
    <r>
      <rPr>
        <sz val="10"/>
        <rFont val="Calibri"/>
        <family val="2"/>
      </rPr>
      <t>SATA mode</t>
    </r>
    <r>
      <rPr>
        <sz val="10"/>
        <rFont val="新宋体"/>
        <family val="3"/>
        <charset val="134"/>
      </rPr>
      <t>為</t>
    </r>
    <r>
      <rPr>
        <sz val="10"/>
        <rFont val="Calibri"/>
        <family val="2"/>
      </rPr>
      <t>IDE</t>
    </r>
    <r>
      <rPr>
        <sz val="10"/>
        <rFont val="新宋体"/>
        <family val="3"/>
        <charset val="134"/>
      </rPr>
      <t>，程式能夠測出並報錯，並停止運行。</t>
    </r>
    <phoneticPr fontId="3" type="noConversion"/>
  </si>
  <si>
    <r>
      <rPr>
        <sz val="10"/>
        <rFont val="細明體"/>
        <family val="3"/>
        <charset val="136"/>
      </rPr>
      <t>改变</t>
    </r>
    <r>
      <rPr>
        <sz val="10"/>
        <rFont val="Calibri"/>
        <family val="2"/>
      </rPr>
      <t>SAS ID</t>
    </r>
    <r>
      <rPr>
        <sz val="10"/>
        <rFont val="細明體"/>
        <family val="3"/>
        <charset val="136"/>
      </rPr>
      <t>的烧写规则，或输入错误的，其他的</t>
    </r>
    <r>
      <rPr>
        <sz val="10"/>
        <rFont val="Calibri"/>
        <family val="2"/>
      </rPr>
      <t>SAS ID</t>
    </r>
    <r>
      <rPr>
        <sz val="10"/>
        <rFont val="細明體"/>
        <family val="3"/>
        <charset val="136"/>
      </rPr>
      <t>，程式能夠測出並報錯，並停止運行。</t>
    </r>
    <phoneticPr fontId="3" type="noConversion"/>
  </si>
  <si>
    <t>Program SAS ID</t>
    <phoneticPr fontId="3" type="noConversion"/>
  </si>
  <si>
    <t>Wrong  SAS ID program/check test</t>
    <phoneticPr fontId="3" type="noConversion"/>
  </si>
  <si>
    <t>WWID</t>
    <phoneticPr fontId="3" type="noConversion"/>
  </si>
  <si>
    <t xml:space="preserve">WWID Check </t>
    <phoneticPr fontId="3" type="noConversion"/>
  </si>
  <si>
    <t>Read shipping HDD's size in OS/DOS, the result can meet the spec.</t>
    <phoneticPr fontId="3" type="noConversion"/>
  </si>
  <si>
    <r>
      <t>Check the WWID in OS/DOS</t>
    </r>
    <r>
      <rPr>
        <sz val="10"/>
        <rFont val="細明體"/>
        <family val="3"/>
        <charset val="136"/>
      </rPr>
      <t>，</t>
    </r>
    <r>
      <rPr>
        <sz val="10"/>
        <rFont val="Calibri"/>
        <family val="2"/>
      </rPr>
      <t xml:space="preserve"> the result can meet the spec.</t>
    </r>
    <phoneticPr fontId="3" type="noConversion"/>
  </si>
  <si>
    <t>Wrong WWID Check</t>
    <phoneticPr fontId="3" type="noConversion"/>
  </si>
  <si>
    <t>Change a wrong WWID, the program can check out, and stop the test.</t>
    <phoneticPr fontId="3" type="noConversion"/>
  </si>
  <si>
    <r>
      <rPr>
        <sz val="10"/>
        <rFont val="細明體"/>
        <family val="3"/>
        <charset val="136"/>
      </rPr>
      <t>在</t>
    </r>
    <r>
      <rPr>
        <sz val="10"/>
        <rFont val="Calibri"/>
        <family val="2"/>
      </rPr>
      <t>OS/DOS</t>
    </r>
    <r>
      <rPr>
        <sz val="10"/>
        <rFont val="細明體"/>
        <family val="3"/>
        <charset val="136"/>
      </rPr>
      <t>系統下讀取</t>
    </r>
    <r>
      <rPr>
        <sz val="10"/>
        <rFont val="Calibri"/>
        <family val="2"/>
      </rPr>
      <t>WWID</t>
    </r>
    <r>
      <rPr>
        <sz val="10"/>
        <rFont val="細明體"/>
        <family val="3"/>
        <charset val="136"/>
      </rPr>
      <t>，結果需符合相關文檔要求。</t>
    </r>
    <phoneticPr fontId="3" type="noConversion"/>
  </si>
  <si>
    <r>
      <rPr>
        <sz val="10"/>
        <rFont val="細明體"/>
        <family val="3"/>
        <charset val="136"/>
      </rPr>
      <t>在</t>
    </r>
    <r>
      <rPr>
        <sz val="10"/>
        <rFont val="Calibri"/>
        <family val="2"/>
      </rPr>
      <t>OS/DOS</t>
    </r>
    <r>
      <rPr>
        <sz val="10"/>
        <rFont val="細明體"/>
        <family val="3"/>
        <charset val="136"/>
      </rPr>
      <t>系統下讀取出貨</t>
    </r>
    <r>
      <rPr>
        <sz val="10"/>
        <rFont val="Calibri"/>
        <family val="2"/>
      </rPr>
      <t>HDD</t>
    </r>
    <r>
      <rPr>
        <sz val="10"/>
        <rFont val="細明體"/>
        <family val="3"/>
        <charset val="136"/>
      </rPr>
      <t>容量，結果需符合相關文檔要求。</t>
    </r>
    <phoneticPr fontId="3" type="noConversion"/>
  </si>
  <si>
    <t>测试程式能夠測出错误的WWID並報錯，並停止運行。</t>
    <phoneticPr fontId="3" type="noConversion"/>
  </si>
  <si>
    <t>UUID/GUID</t>
    <phoneticPr fontId="3" type="noConversion"/>
  </si>
  <si>
    <t>UUID/GUID check</t>
    <phoneticPr fontId="3" type="noConversion"/>
  </si>
  <si>
    <t xml:space="preserve">UUID/GUID </t>
    <phoneticPr fontId="3" type="noConversion"/>
  </si>
  <si>
    <t>Wrong UUID/GUID  check</t>
    <phoneticPr fontId="3" type="noConversion"/>
  </si>
  <si>
    <t>Without UUID/GUID check</t>
    <phoneticPr fontId="3" type="noConversion"/>
  </si>
  <si>
    <t>Remove UUID/GUID  during the POST, the error message can check out.</t>
    <phoneticPr fontId="3" type="noConversion"/>
  </si>
  <si>
    <r>
      <rPr>
        <sz val="10"/>
        <rFont val="新宋体"/>
        <family val="3"/>
      </rPr>
      <t>按照</t>
    </r>
    <r>
      <rPr>
        <sz val="10"/>
        <rFont val="Calibri"/>
        <family val="2"/>
      </rPr>
      <t>SOP</t>
    </r>
    <r>
      <rPr>
        <sz val="10"/>
        <rFont val="新宋体"/>
        <family val="3"/>
      </rPr>
      <t>暫停</t>
    </r>
    <r>
      <rPr>
        <sz val="10"/>
        <rFont val="Calibri"/>
        <family val="2"/>
      </rPr>
      <t>POST</t>
    </r>
    <r>
      <rPr>
        <sz val="10"/>
        <rFont val="新宋体"/>
        <family val="3"/>
      </rPr>
      <t>畫面，檢查</t>
    </r>
    <r>
      <rPr>
        <sz val="10"/>
        <rFont val="Calibri"/>
        <family val="2"/>
      </rPr>
      <t xml:space="preserve"> UUID/GUID </t>
    </r>
    <r>
      <rPr>
        <sz val="10"/>
        <rFont val="新宋体"/>
        <family val="3"/>
      </rPr>
      <t>資訊，結果能夠符合相關文檔要求。</t>
    </r>
    <phoneticPr fontId="3" type="noConversion"/>
  </si>
  <si>
    <r>
      <rPr>
        <sz val="10"/>
        <rFont val="新宋体"/>
        <family val="3"/>
      </rPr>
      <t>修改</t>
    </r>
    <r>
      <rPr>
        <sz val="10"/>
        <rFont val="Calibri"/>
        <family val="2"/>
      </rPr>
      <t xml:space="preserve"> UUID/GUID </t>
    </r>
    <r>
      <rPr>
        <sz val="10"/>
        <rFont val="新宋体"/>
        <family val="3"/>
      </rPr>
      <t>的值，錯誤的資訊能被檢查出來</t>
    </r>
    <phoneticPr fontId="3" type="noConversion"/>
  </si>
  <si>
    <t>移除UUID/GUID ，測試程式能夠檢查出來並且停止運行。</t>
    <phoneticPr fontId="3" type="noConversion"/>
  </si>
  <si>
    <t>Check CF card Mode(DMA/PIO) , the result can meet the spec. 
(note:need set SATA port to IDE type)</t>
    <phoneticPr fontId="3" type="noConversion"/>
  </si>
  <si>
    <r>
      <rPr>
        <sz val="10"/>
        <rFont val="新宋体"/>
        <family val="3"/>
        <charset val="134"/>
      </rPr>
      <t>檢查</t>
    </r>
    <r>
      <rPr>
        <sz val="10"/>
        <rFont val="Calibri"/>
        <family val="2"/>
      </rPr>
      <t>CF</t>
    </r>
    <r>
      <rPr>
        <sz val="10"/>
        <rFont val="新宋体"/>
        <family val="3"/>
        <charset val="134"/>
      </rPr>
      <t>卡的工作模式</t>
    </r>
    <r>
      <rPr>
        <sz val="10"/>
        <rFont val="Calibri"/>
        <family val="2"/>
      </rPr>
      <t>(DMA/PIO)</t>
    </r>
    <r>
      <rPr>
        <sz val="10"/>
        <rFont val="新宋体"/>
        <family val="3"/>
        <charset val="134"/>
      </rPr>
      <t>，結果能符合測試文檔。（注意：需要設置對應的</t>
    </r>
    <r>
      <rPr>
        <sz val="10"/>
        <rFont val="Calibri"/>
        <family val="2"/>
      </rPr>
      <t>SATA</t>
    </r>
    <r>
      <rPr>
        <sz val="10"/>
        <rFont val="新宋体"/>
        <family val="3"/>
        <charset val="134"/>
      </rPr>
      <t>接口為</t>
    </r>
    <r>
      <rPr>
        <sz val="10"/>
        <rFont val="Calibri"/>
        <family val="2"/>
      </rPr>
      <t>IDE</t>
    </r>
    <r>
      <rPr>
        <sz val="10"/>
        <rFont val="新宋体"/>
        <family val="3"/>
        <charset val="134"/>
      </rPr>
      <t>模式）</t>
    </r>
    <phoneticPr fontId="3" type="noConversion"/>
  </si>
  <si>
    <t>Wrong Default setting check</t>
    <phoneticPr fontId="3" type="noConversion"/>
  </si>
  <si>
    <t>Update EC Firmware</t>
    <phoneticPr fontId="3" type="noConversion"/>
  </si>
  <si>
    <t>Follow the step to update EC FW and then check the funciton worked well and version is correctly</t>
    <phoneticPr fontId="3" type="noConversion"/>
  </si>
  <si>
    <t>按照步驟更新EC FW，檢查更新後的功能正常，而且更新之後的版本正確</t>
    <phoneticPr fontId="3" type="noConversion"/>
  </si>
  <si>
    <t>EC Version check</t>
    <phoneticPr fontId="3" type="noConversion"/>
  </si>
  <si>
    <t>Read EC version in OS/DOS, the result can meet the spec.</t>
    <phoneticPr fontId="3" type="noConversion"/>
  </si>
  <si>
    <r>
      <rPr>
        <sz val="10"/>
        <rFont val="新宋体"/>
        <family val="3"/>
      </rPr>
      <t>在</t>
    </r>
    <r>
      <rPr>
        <sz val="10"/>
        <rFont val="Calibri"/>
        <family val="2"/>
      </rPr>
      <t>OS/DOS</t>
    </r>
    <r>
      <rPr>
        <sz val="10"/>
        <rFont val="新宋体"/>
        <family val="3"/>
      </rPr>
      <t>中讀取</t>
    </r>
    <r>
      <rPr>
        <sz val="10"/>
        <rFont val="Calibri"/>
        <family val="2"/>
      </rPr>
      <t>EC</t>
    </r>
    <r>
      <rPr>
        <sz val="10"/>
        <rFont val="新宋体"/>
        <family val="3"/>
      </rPr>
      <t>版本，結果能夠符合相關文檔要求。</t>
    </r>
    <phoneticPr fontId="3" type="noConversion"/>
  </si>
  <si>
    <t>Wrong EC Version check</t>
    <phoneticPr fontId="3" type="noConversion"/>
  </si>
  <si>
    <t>Update theEC to other version, the program can check out, and stop the test.</t>
    <phoneticPr fontId="3" type="noConversion"/>
  </si>
  <si>
    <r>
      <rPr>
        <sz val="10"/>
        <rFont val="新宋体"/>
        <family val="3"/>
      </rPr>
      <t>更新EC</t>
    </r>
    <r>
      <rPr>
        <sz val="10"/>
        <rFont val="Calibri"/>
        <family val="2"/>
      </rPr>
      <t xml:space="preserve"> </t>
    </r>
    <r>
      <rPr>
        <sz val="10"/>
        <rFont val="新宋体"/>
        <family val="3"/>
      </rPr>
      <t>到其他的版本，測試程式能夠檢查出來並且停止運行。</t>
    </r>
    <phoneticPr fontId="3" type="noConversion"/>
  </si>
  <si>
    <t>EC Number</t>
    <phoneticPr fontId="3" type="noConversion"/>
  </si>
  <si>
    <t>Worng EC Number</t>
    <phoneticPr fontId="3" type="noConversion"/>
  </si>
  <si>
    <t>EC number program check</t>
    <phoneticPr fontId="3" type="noConversion"/>
  </si>
  <si>
    <t>Wrong EC number check</t>
    <phoneticPr fontId="3" type="noConversion"/>
  </si>
  <si>
    <t>用特定工具进行EC number烧写，結果能夠符合相關文檔要求。</t>
    <phoneticPr fontId="3" type="noConversion"/>
  </si>
  <si>
    <t>Write a wrong EC number,check the program can check out, and stop the test.</t>
    <phoneticPr fontId="3" type="noConversion"/>
  </si>
  <si>
    <r>
      <rPr>
        <sz val="10"/>
        <rFont val="新宋体"/>
        <family val="3"/>
      </rPr>
      <t>提供错误的</t>
    </r>
    <r>
      <rPr>
        <sz val="10"/>
        <rFont val="Calibri"/>
        <family val="2"/>
      </rPr>
      <t>EC number</t>
    </r>
    <r>
      <rPr>
        <sz val="10"/>
        <rFont val="新宋体"/>
        <family val="3"/>
      </rPr>
      <t>，确认測試程式能夠檢查出來並且停止運行。</t>
    </r>
    <phoneticPr fontId="3" type="noConversion"/>
  </si>
  <si>
    <t>BMC/iDRAC/ILO NAND FLASH</t>
    <phoneticPr fontId="3" type="noConversion"/>
  </si>
  <si>
    <t>Function</t>
    <phoneticPr fontId="3" type="noConversion"/>
  </si>
  <si>
    <t>ILO DNS name</t>
    <phoneticPr fontId="3" type="noConversion"/>
  </si>
  <si>
    <t>Program BMC/iDRAC/ILO MAC, the result can meet the spec.</t>
    <phoneticPr fontId="3" type="noConversion"/>
  </si>
  <si>
    <r>
      <rPr>
        <sz val="10"/>
        <rFont val="新宋体"/>
        <family val="3"/>
        <charset val="134"/>
      </rPr>
      <t>在</t>
    </r>
    <r>
      <rPr>
        <sz val="10"/>
        <rFont val="Calibri"/>
        <family val="2"/>
      </rPr>
      <t>OS/DOS</t>
    </r>
    <r>
      <rPr>
        <sz val="10"/>
        <rFont val="新宋体"/>
        <family val="3"/>
        <charset val="134"/>
      </rPr>
      <t>系統下，燒寫</t>
    </r>
    <r>
      <rPr>
        <sz val="10"/>
        <rFont val="Calibri"/>
        <family val="2"/>
      </rPr>
      <t>ILO Name</t>
    </r>
    <r>
      <rPr>
        <sz val="10"/>
        <rFont val="新宋体"/>
        <family val="3"/>
        <charset val="134"/>
      </rPr>
      <t>，測試結果需符合相關文檔要求。</t>
    </r>
    <phoneticPr fontId="3" type="noConversion"/>
  </si>
  <si>
    <t>Wrong ILO DNS name check</t>
    <phoneticPr fontId="3" type="noConversion"/>
  </si>
  <si>
    <t>ILO DNS name program check</t>
    <phoneticPr fontId="3" type="noConversion"/>
  </si>
  <si>
    <t>Enater the same MAC with others board,when do scan LAN MAC test, the program can check out, and stop the test.</t>
    <phoneticPr fontId="3" type="noConversion"/>
  </si>
  <si>
    <t>Enter an illegal MAC (Character and digits-less than 12 characters or more than 12 characters.) when do scan LAN MAC test, the program can check out, and stop the test.</t>
    <phoneticPr fontId="3" type="noConversion"/>
  </si>
  <si>
    <t>Enter an illegal DNS name or typo, the program can check out, and stop the test.</t>
    <phoneticPr fontId="3" type="noConversion"/>
  </si>
  <si>
    <r>
      <rPr>
        <sz val="10"/>
        <rFont val="新宋体"/>
        <family val="3"/>
        <charset val="134"/>
      </rPr>
      <t>输入非法或错误的</t>
    </r>
    <r>
      <rPr>
        <sz val="10"/>
        <rFont val="Calibri"/>
        <family val="2"/>
      </rPr>
      <t>DNS name</t>
    </r>
    <r>
      <rPr>
        <sz val="10"/>
        <rFont val="新宋体"/>
        <family val="3"/>
        <charset val="134"/>
      </rPr>
      <t>，</t>
    </r>
    <r>
      <rPr>
        <sz val="10"/>
        <rFont val="新宋体"/>
        <family val="3"/>
        <charset val="134"/>
      </rPr>
      <t>測試程式能夠檢查出來並且停止運行。</t>
    </r>
    <phoneticPr fontId="3" type="noConversion"/>
  </si>
  <si>
    <t>Function program information</t>
    <phoneticPr fontId="3" type="noConversion"/>
  </si>
  <si>
    <t>Function</t>
    <phoneticPr fontId="3" type="noConversion"/>
  </si>
  <si>
    <t>License letter(Apollo only)</t>
    <phoneticPr fontId="3" type="noConversion"/>
  </si>
  <si>
    <t>Program License letter</t>
    <phoneticPr fontId="3" type="noConversion"/>
  </si>
  <si>
    <t>燒寫License letter，結果符合測試文檔。</t>
    <phoneticPr fontId="3" type="noConversion"/>
  </si>
  <si>
    <t>Wrong  License letter check</t>
    <phoneticPr fontId="3" type="noConversion"/>
  </si>
  <si>
    <t>Password(Apollo only)</t>
    <phoneticPr fontId="3" type="noConversion"/>
  </si>
  <si>
    <t>Program password</t>
    <phoneticPr fontId="3" type="noConversion"/>
  </si>
  <si>
    <t>Wrong  password check</t>
    <phoneticPr fontId="3" type="noConversion"/>
  </si>
  <si>
    <t>Program password, the result can meet the spec.</t>
    <phoneticPr fontId="3" type="noConversion"/>
  </si>
  <si>
    <t>燒寫password，結果符合測試文檔。</t>
    <phoneticPr fontId="3" type="noConversion"/>
  </si>
  <si>
    <r>
      <rPr>
        <sz val="10"/>
        <rFont val="新宋体"/>
        <family val="3"/>
        <charset val="134"/>
      </rPr>
      <t>在做燒寫</t>
    </r>
    <r>
      <rPr>
        <sz val="10"/>
        <rFont val="Calibri"/>
        <family val="2"/>
      </rPr>
      <t xml:space="preserve">License letter </t>
    </r>
    <r>
      <rPr>
        <sz val="10"/>
        <rFont val="新宋体"/>
        <family val="3"/>
        <charset val="134"/>
      </rPr>
      <t>測試時，輸入一個不符合規則或完全错误的</t>
    </r>
    <r>
      <rPr>
        <sz val="10"/>
        <rFont val="Calibri"/>
        <family val="2"/>
      </rPr>
      <t>license</t>
    </r>
    <r>
      <rPr>
        <sz val="10"/>
        <rFont val="新宋体"/>
        <family val="3"/>
        <charset val="134"/>
      </rPr>
      <t>，測試程式能夠檢查出來並且停止運行。（例如：輸入的位數大於或者小於要求）</t>
    </r>
    <phoneticPr fontId="3" type="noConversion"/>
  </si>
  <si>
    <r>
      <rPr>
        <sz val="10"/>
        <rFont val="新宋体"/>
        <family val="3"/>
        <charset val="134"/>
      </rPr>
      <t>在做燒寫</t>
    </r>
    <r>
      <rPr>
        <sz val="10"/>
        <rFont val="Calibri"/>
        <family val="2"/>
      </rPr>
      <t>password</t>
    </r>
    <r>
      <rPr>
        <sz val="10"/>
        <rFont val="新宋体"/>
        <family val="3"/>
        <charset val="134"/>
      </rPr>
      <t>測試時，輸入一個不符合規則的</t>
    </r>
    <r>
      <rPr>
        <sz val="10"/>
        <rFont val="Calibri"/>
        <family val="2"/>
      </rPr>
      <t>password</t>
    </r>
    <r>
      <rPr>
        <sz val="10"/>
        <rFont val="新宋体"/>
        <family val="3"/>
        <charset val="134"/>
      </rPr>
      <t>，測試程式能夠檢查出來並且停止運行。（例如：輸入的位數大於或者小於要求）</t>
    </r>
    <phoneticPr fontId="3" type="noConversion"/>
  </si>
  <si>
    <t>Test tool</t>
    <phoneticPr fontId="3" type="noConversion"/>
  </si>
  <si>
    <r>
      <rPr>
        <b/>
        <sz val="10"/>
        <color theme="1"/>
        <rFont val="微軟正黑體"/>
        <family val="2"/>
        <charset val="136"/>
      </rPr>
      <t>产测程式实际有无测到</t>
    </r>
    <r>
      <rPr>
        <b/>
        <sz val="10"/>
        <color theme="1"/>
        <rFont val="Calibri"/>
        <family val="2"/>
      </rPr>
      <t>?</t>
    </r>
    <phoneticPr fontId="3" type="noConversion"/>
  </si>
  <si>
    <t>Boot Up</t>
    <phoneticPr fontId="3" type="noConversion"/>
  </si>
  <si>
    <t>Follow the step of SOP to perform the boot up process, and the system can boot normally.</t>
    <phoneticPr fontId="3" type="noConversion"/>
  </si>
  <si>
    <r>
      <rPr>
        <sz val="10"/>
        <rFont val="新宋体"/>
        <family val="3"/>
        <charset val="134"/>
      </rPr>
      <t>按照</t>
    </r>
    <r>
      <rPr>
        <sz val="10"/>
        <rFont val="Calibri"/>
        <family val="2"/>
      </rPr>
      <t>SOP</t>
    </r>
    <r>
      <rPr>
        <sz val="10"/>
        <rFont val="新宋体"/>
        <family val="3"/>
        <charset val="134"/>
      </rPr>
      <t>的步驟完成系統啟動的過程，系統能夠正常啟動。</t>
    </r>
    <phoneticPr fontId="3" type="noConversion"/>
  </si>
  <si>
    <t>Number of cores</t>
    <phoneticPr fontId="3" type="noConversion"/>
  </si>
  <si>
    <t>CPU info check-Number of cores</t>
    <phoneticPr fontId="3" type="noConversion"/>
  </si>
  <si>
    <t>Wrong CPU info check-Number of cores</t>
    <phoneticPr fontId="3" type="noConversion"/>
  </si>
  <si>
    <t>Read the Number of cores in OS/DOS/POST, the result can meet the spec.</t>
    <phoneticPr fontId="3" type="noConversion"/>
  </si>
  <si>
    <t>Exchange other core number's CPU, the program can check out, and stop the test.</t>
    <phoneticPr fontId="3" type="noConversion"/>
  </si>
  <si>
    <r>
      <rPr>
        <sz val="10"/>
        <rFont val="新宋体"/>
        <family val="3"/>
      </rPr>
      <t>在</t>
    </r>
    <r>
      <rPr>
        <sz val="10"/>
        <rFont val="Calibri"/>
        <family val="2"/>
      </rPr>
      <t>OS/DOS/POST</t>
    </r>
    <r>
      <rPr>
        <sz val="10"/>
        <rFont val="新宋体"/>
        <family val="3"/>
      </rPr>
      <t>中讀取</t>
    </r>
    <r>
      <rPr>
        <sz val="10"/>
        <rFont val="Calibri"/>
        <family val="2"/>
      </rPr>
      <t>CPU core number</t>
    </r>
    <r>
      <rPr>
        <sz val="10"/>
        <rFont val="新宋体"/>
        <family val="3"/>
      </rPr>
      <t>，結果能夠符合相關文檔要求。</t>
    </r>
    <phoneticPr fontId="3" type="noConversion"/>
  </si>
  <si>
    <r>
      <rPr>
        <sz val="10"/>
        <rFont val="新宋体"/>
        <family val="3"/>
      </rPr>
      <t>換一個不同</t>
    </r>
    <r>
      <rPr>
        <sz val="10"/>
        <rFont val="Calibri"/>
        <family val="2"/>
      </rPr>
      <t>core number</t>
    </r>
    <r>
      <rPr>
        <sz val="10"/>
        <rFont val="新宋体"/>
        <family val="3"/>
      </rPr>
      <t>的</t>
    </r>
    <r>
      <rPr>
        <sz val="10"/>
        <rFont val="Calibri"/>
        <family val="2"/>
      </rPr>
      <t>CPU</t>
    </r>
    <r>
      <rPr>
        <sz val="10"/>
        <rFont val="新宋体"/>
        <family val="3"/>
      </rPr>
      <t>做測試，測試程式能夠檢查出來並且停止運行。</t>
    </r>
    <phoneticPr fontId="3" type="noConversion"/>
  </si>
  <si>
    <t>Number of threads</t>
    <phoneticPr fontId="3" type="noConversion"/>
  </si>
  <si>
    <t>Read the Number of threads in OS/DOS/POST, the result can meet the spec.</t>
    <phoneticPr fontId="3" type="noConversion"/>
  </si>
  <si>
    <r>
      <rPr>
        <sz val="10"/>
        <rFont val="新宋体"/>
        <family val="3"/>
      </rPr>
      <t>在</t>
    </r>
    <r>
      <rPr>
        <sz val="10"/>
        <rFont val="Calibri"/>
        <family val="2"/>
      </rPr>
      <t>OS/DOS/POST</t>
    </r>
    <r>
      <rPr>
        <sz val="10"/>
        <rFont val="新宋体"/>
        <family val="3"/>
      </rPr>
      <t>中讀取</t>
    </r>
    <r>
      <rPr>
        <sz val="10"/>
        <rFont val="Calibri"/>
        <family val="2"/>
      </rPr>
      <t>CPU threads number</t>
    </r>
    <r>
      <rPr>
        <sz val="10"/>
        <rFont val="新宋体"/>
        <family val="3"/>
      </rPr>
      <t>，結果能夠符合相關文檔要求。</t>
    </r>
    <phoneticPr fontId="3" type="noConversion"/>
  </si>
  <si>
    <r>
      <rPr>
        <sz val="10"/>
        <rFont val="新宋体"/>
        <family val="3"/>
      </rPr>
      <t>換一個不同</t>
    </r>
    <r>
      <rPr>
        <sz val="10"/>
        <rFont val="Calibri"/>
        <family val="2"/>
      </rPr>
      <t>threads number</t>
    </r>
    <r>
      <rPr>
        <sz val="10"/>
        <rFont val="新宋体"/>
        <family val="3"/>
      </rPr>
      <t>的</t>
    </r>
    <r>
      <rPr>
        <sz val="10"/>
        <rFont val="Calibri"/>
        <family val="2"/>
      </rPr>
      <t>CPU</t>
    </r>
    <r>
      <rPr>
        <sz val="10"/>
        <rFont val="新宋体"/>
        <family val="3"/>
      </rPr>
      <t>做測試，測試程式能夠檢查出來並且停止運行。</t>
    </r>
    <phoneticPr fontId="3" type="noConversion"/>
  </si>
  <si>
    <t>Core Speed</t>
  </si>
  <si>
    <t>CPU info check-Core Speed</t>
    <phoneticPr fontId="3" type="noConversion"/>
  </si>
  <si>
    <t>Wrong CPU info check-Core Speed</t>
    <phoneticPr fontId="3" type="noConversion"/>
  </si>
  <si>
    <t>CPU info check-Number of threads</t>
    <phoneticPr fontId="3" type="noConversion"/>
  </si>
  <si>
    <t>Wrong CPU info check-Number of threads</t>
    <phoneticPr fontId="3" type="noConversion"/>
  </si>
  <si>
    <t>Core Speed</t>
    <phoneticPr fontId="3" type="noConversion"/>
  </si>
  <si>
    <t>Read the Core Speed in OS/DOS/POST, the result can meet the spec.</t>
    <phoneticPr fontId="3" type="noConversion"/>
  </si>
  <si>
    <t>Exchange other Core Speed's CPU, the program can check out, and stop the test.</t>
    <phoneticPr fontId="3" type="noConversion"/>
  </si>
  <si>
    <r>
      <rPr>
        <sz val="10"/>
        <rFont val="新宋体"/>
        <family val="3"/>
      </rPr>
      <t>在</t>
    </r>
    <r>
      <rPr>
        <sz val="10"/>
        <rFont val="Calibri"/>
        <family val="2"/>
      </rPr>
      <t>OS/DOS/POST</t>
    </r>
    <r>
      <rPr>
        <sz val="10"/>
        <rFont val="新宋体"/>
        <family val="3"/>
      </rPr>
      <t>中讀取</t>
    </r>
    <r>
      <rPr>
        <sz val="10"/>
        <rFont val="Calibri"/>
        <family val="2"/>
      </rPr>
      <t>CPU Core Speed</t>
    </r>
    <r>
      <rPr>
        <sz val="10"/>
        <rFont val="新宋体"/>
        <family val="3"/>
      </rPr>
      <t>，結果能夠符合相關文檔要求。</t>
    </r>
    <phoneticPr fontId="3" type="noConversion"/>
  </si>
  <si>
    <r>
      <rPr>
        <sz val="10"/>
        <rFont val="新宋体"/>
        <family val="3"/>
      </rPr>
      <t>換一個不同</t>
    </r>
    <r>
      <rPr>
        <sz val="10"/>
        <rFont val="Calibri"/>
        <family val="2"/>
      </rPr>
      <t>Core Speed</t>
    </r>
    <r>
      <rPr>
        <sz val="10"/>
        <rFont val="新宋体"/>
        <family val="3"/>
      </rPr>
      <t>的</t>
    </r>
    <r>
      <rPr>
        <sz val="10"/>
        <rFont val="Calibri"/>
        <family val="2"/>
      </rPr>
      <t>CPU</t>
    </r>
    <r>
      <rPr>
        <sz val="10"/>
        <rFont val="新宋体"/>
        <family val="3"/>
      </rPr>
      <t>做測試，測試程式能夠檢查出來並且停止運行。</t>
    </r>
    <phoneticPr fontId="3" type="noConversion"/>
  </si>
  <si>
    <t>L2 Cache Size</t>
  </si>
  <si>
    <t>L2 Cache Size</t>
    <phoneticPr fontId="3" type="noConversion"/>
  </si>
  <si>
    <t>CPU info check-L2 Cache Size</t>
    <phoneticPr fontId="3" type="noConversion"/>
  </si>
  <si>
    <t>Wrong CPU info check-L2 Cache Size</t>
    <phoneticPr fontId="3" type="noConversion"/>
  </si>
  <si>
    <t>Read the L2 Cache Size in OS/DOS/POST, the result can meet the spec.</t>
    <phoneticPr fontId="3" type="noConversion"/>
  </si>
  <si>
    <t>Exchange other L2 Cache Size's CPU, the program can check out, and stop the test.</t>
    <phoneticPr fontId="3" type="noConversion"/>
  </si>
  <si>
    <r>
      <rPr>
        <sz val="10"/>
        <rFont val="新宋体"/>
        <family val="3"/>
      </rPr>
      <t>在</t>
    </r>
    <r>
      <rPr>
        <sz val="10"/>
        <rFont val="Calibri"/>
        <family val="2"/>
      </rPr>
      <t>OS/DOS/POST</t>
    </r>
    <r>
      <rPr>
        <sz val="10"/>
        <rFont val="新宋体"/>
        <family val="3"/>
      </rPr>
      <t>中讀取</t>
    </r>
    <r>
      <rPr>
        <sz val="10"/>
        <rFont val="Calibri"/>
        <family val="2"/>
      </rPr>
      <t>CPU L2 Cache Size</t>
    </r>
    <r>
      <rPr>
        <sz val="10"/>
        <rFont val="新宋体"/>
        <family val="3"/>
      </rPr>
      <t>，結果能夠符合相關文檔要求。</t>
    </r>
    <phoneticPr fontId="3" type="noConversion"/>
  </si>
  <si>
    <r>
      <rPr>
        <sz val="10"/>
        <rFont val="新宋体"/>
        <family val="3"/>
      </rPr>
      <t>換一個不同</t>
    </r>
    <r>
      <rPr>
        <sz val="10"/>
        <rFont val="Calibri"/>
        <family val="2"/>
      </rPr>
      <t>L2 Cache Size</t>
    </r>
    <r>
      <rPr>
        <sz val="10"/>
        <rFont val="新宋体"/>
        <family val="3"/>
      </rPr>
      <t>的</t>
    </r>
    <r>
      <rPr>
        <sz val="10"/>
        <rFont val="Calibri"/>
        <family val="2"/>
      </rPr>
      <t>CPU</t>
    </r>
    <r>
      <rPr>
        <sz val="10"/>
        <rFont val="新宋体"/>
        <family val="3"/>
      </rPr>
      <t>做測試，測試程式能夠檢查出來並且停止運行。</t>
    </r>
    <phoneticPr fontId="3" type="noConversion"/>
  </si>
  <si>
    <t>Insert same Manufacturer's different part number's DIMM,the program can check out, and stop the test.</t>
    <phoneticPr fontId="3" type="noConversion"/>
  </si>
  <si>
    <t>Frequency</t>
    <phoneticPr fontId="3" type="noConversion"/>
  </si>
  <si>
    <t>EEPROM FW version check</t>
    <phoneticPr fontId="3" type="noConversion"/>
  </si>
  <si>
    <t>EEPROM FW version program</t>
    <phoneticPr fontId="3" type="noConversion"/>
  </si>
  <si>
    <t>Wrong Lan EEPROM FW program</t>
    <phoneticPr fontId="3" type="noConversion"/>
  </si>
  <si>
    <t>Program the Lan FW in OS/DOS, the result can meet the spec.</t>
    <phoneticPr fontId="3" type="noConversion"/>
  </si>
  <si>
    <r>
      <rPr>
        <sz val="10"/>
        <rFont val="新宋体"/>
        <family val="3"/>
        <charset val="134"/>
      </rPr>
      <t>在</t>
    </r>
    <r>
      <rPr>
        <sz val="10"/>
        <rFont val="Calibri"/>
        <family val="2"/>
      </rPr>
      <t>OS/DOS</t>
    </r>
    <r>
      <rPr>
        <sz val="10"/>
        <rFont val="新宋体"/>
        <family val="3"/>
        <charset val="134"/>
      </rPr>
      <t>系統下，燒寫網卡</t>
    </r>
    <r>
      <rPr>
        <sz val="10"/>
        <rFont val="Calibri"/>
        <family val="2"/>
      </rPr>
      <t>FW</t>
    </r>
    <r>
      <rPr>
        <sz val="10"/>
        <rFont val="新宋体"/>
        <family val="3"/>
        <charset val="134"/>
      </rPr>
      <t>，結果要符合相關文檔要求。</t>
    </r>
    <phoneticPr fontId="3" type="noConversion"/>
  </si>
  <si>
    <t>Burn an wrong LAN FW, the program can check out, and stop the test.</t>
    <phoneticPr fontId="3" type="noConversion"/>
  </si>
  <si>
    <r>
      <rPr>
        <sz val="10"/>
        <rFont val="新宋体"/>
        <family val="3"/>
        <charset val="134"/>
      </rPr>
      <t>燒錄一錯誤的網卡</t>
    </r>
    <r>
      <rPr>
        <sz val="10"/>
        <rFont val="Calibri"/>
        <family val="2"/>
      </rPr>
      <t>FW</t>
    </r>
    <r>
      <rPr>
        <sz val="10"/>
        <rFont val="新宋体"/>
        <family val="3"/>
        <charset val="134"/>
      </rPr>
      <t>，程式能夠測出並報錯，並停止運行。</t>
    </r>
    <phoneticPr fontId="3" type="noConversion"/>
  </si>
  <si>
    <t>Program MAC</t>
  </si>
  <si>
    <t>Follow the step to verifiy controller NVRAMs were Programed correctly, the result meet the spec.(Build RAID's configuration)</t>
  </si>
  <si>
    <t>Do EC number Programing by soecific utility,the result can meet the spec</t>
  </si>
  <si>
    <t>Do ILO DNS name Programing，the result should meet the Spec</t>
  </si>
  <si>
    <t>MAC check</t>
    <phoneticPr fontId="3" type="noConversion"/>
  </si>
  <si>
    <t>Wrong MAC Check</t>
    <phoneticPr fontId="3" type="noConversion"/>
  </si>
  <si>
    <t>Enter other DUT's MAC, the program can check out, and stop the test.</t>
    <phoneticPr fontId="3" type="noConversion"/>
  </si>
  <si>
    <t>Write MAC address in OS/DOS, the MAC will compare to SFCS, the result can meet the spec.</t>
    <phoneticPr fontId="3" type="noConversion"/>
  </si>
  <si>
    <t>Check MAC address in OS/DOS, the MAC will compare to SFCS,  the result can meet the spec.</t>
    <phoneticPr fontId="3" type="noConversion"/>
  </si>
  <si>
    <r>
      <rPr>
        <sz val="10"/>
        <rFont val="新宋体"/>
        <family val="3"/>
        <charset val="134"/>
      </rPr>
      <t>在</t>
    </r>
    <r>
      <rPr>
        <sz val="10"/>
        <rFont val="Calibri"/>
        <family val="2"/>
      </rPr>
      <t>OS/DOS</t>
    </r>
    <r>
      <rPr>
        <sz val="10"/>
        <rFont val="新宋体"/>
        <family val="3"/>
        <charset val="134"/>
      </rPr>
      <t>系統下，燒寫</t>
    </r>
    <r>
      <rPr>
        <sz val="10"/>
        <rFont val="Calibri"/>
        <family val="2"/>
      </rPr>
      <t>MAC</t>
    </r>
    <r>
      <rPr>
        <sz val="10"/>
        <rFont val="新宋体"/>
        <family val="3"/>
        <charset val="134"/>
      </rPr>
      <t>位址，</t>
    </r>
    <r>
      <rPr>
        <sz val="10"/>
        <rFont val="Calibri"/>
        <family val="2"/>
      </rPr>
      <t>MAC</t>
    </r>
    <r>
      <rPr>
        <sz val="10"/>
        <rFont val="新宋体"/>
        <family val="3"/>
        <charset val="134"/>
      </rPr>
      <t>將與</t>
    </r>
    <r>
      <rPr>
        <sz val="10"/>
        <rFont val="Calibri"/>
        <family val="2"/>
      </rPr>
      <t>SFCS</t>
    </r>
    <r>
      <rPr>
        <sz val="10"/>
        <rFont val="新宋体"/>
        <family val="3"/>
        <charset val="134"/>
      </rPr>
      <t>進行比對，測試結果需符合相關文檔要求。</t>
    </r>
    <phoneticPr fontId="3" type="noConversion"/>
  </si>
  <si>
    <r>
      <rPr>
        <sz val="10"/>
        <rFont val="新宋体"/>
        <family val="3"/>
        <charset val="134"/>
      </rPr>
      <t>在</t>
    </r>
    <r>
      <rPr>
        <sz val="10"/>
        <rFont val="Calibri"/>
        <family val="2"/>
      </rPr>
      <t>OS/DOS</t>
    </r>
    <r>
      <rPr>
        <sz val="10"/>
        <rFont val="新宋体"/>
        <family val="3"/>
        <charset val="134"/>
      </rPr>
      <t>系統下，檢查</t>
    </r>
    <r>
      <rPr>
        <sz val="10"/>
        <rFont val="Calibri"/>
        <family val="2"/>
      </rPr>
      <t>MAC</t>
    </r>
    <r>
      <rPr>
        <sz val="10"/>
        <rFont val="新宋体"/>
        <family val="3"/>
        <charset val="134"/>
      </rPr>
      <t>位址，</t>
    </r>
    <r>
      <rPr>
        <sz val="10"/>
        <rFont val="Calibri"/>
        <family val="2"/>
      </rPr>
      <t>MAC</t>
    </r>
    <r>
      <rPr>
        <sz val="10"/>
        <rFont val="新宋体"/>
        <family val="3"/>
        <charset val="134"/>
      </rPr>
      <t>將與</t>
    </r>
    <r>
      <rPr>
        <sz val="10"/>
        <rFont val="Calibri"/>
        <family val="2"/>
      </rPr>
      <t>SFCS</t>
    </r>
    <r>
      <rPr>
        <sz val="10"/>
        <rFont val="新宋体"/>
        <family val="3"/>
        <charset val="134"/>
      </rPr>
      <t>進行比對，測試結果需符合相關文檔要求。</t>
    </r>
    <phoneticPr fontId="3" type="noConversion"/>
  </si>
  <si>
    <t>Register test</t>
    <phoneticPr fontId="3" type="noConversion"/>
  </si>
  <si>
    <t>Do Register test with specific utility, the funciton should be worked normally and no any error report.</t>
    <phoneticPr fontId="3" type="noConversion"/>
  </si>
  <si>
    <r>
      <rPr>
        <sz val="10"/>
        <rFont val="新宋体"/>
        <family val="3"/>
        <charset val="134"/>
      </rPr>
      <t>使用工具進行</t>
    </r>
    <r>
      <rPr>
        <sz val="10"/>
        <rFont val="Calibri"/>
        <family val="2"/>
      </rPr>
      <t xml:space="preserve"> Register test,</t>
    </r>
    <r>
      <rPr>
        <sz val="10"/>
        <rFont val="新宋体"/>
        <family val="3"/>
        <charset val="134"/>
      </rPr>
      <t>應工作正常，無錯誤發生</t>
    </r>
    <r>
      <rPr>
        <sz val="10"/>
        <rFont val="Calibri"/>
        <family val="2"/>
      </rPr>
      <t>.</t>
    </r>
    <phoneticPr fontId="3" type="noConversion"/>
  </si>
  <si>
    <t>Eeprom test</t>
    <phoneticPr fontId="3" type="noConversion"/>
  </si>
  <si>
    <t>Do Eeprom test with specific utility, the funciton should be worked normally and no any error report.</t>
    <phoneticPr fontId="3" type="noConversion"/>
  </si>
  <si>
    <r>
      <rPr>
        <sz val="10"/>
        <rFont val="新宋体"/>
        <family val="3"/>
        <charset val="134"/>
      </rPr>
      <t>使用工具進行</t>
    </r>
    <r>
      <rPr>
        <sz val="10"/>
        <rFont val="Calibri"/>
        <family val="2"/>
      </rPr>
      <t xml:space="preserve"> Eeprom test,</t>
    </r>
    <r>
      <rPr>
        <sz val="10"/>
        <rFont val="新宋体"/>
        <family val="3"/>
        <charset val="134"/>
      </rPr>
      <t>應工作正常，無錯誤發生</t>
    </r>
    <r>
      <rPr>
        <sz val="10"/>
        <rFont val="Calibri"/>
        <family val="2"/>
      </rPr>
      <t>.</t>
    </r>
    <phoneticPr fontId="3" type="noConversion"/>
  </si>
  <si>
    <t>FIFO test</t>
    <phoneticPr fontId="3" type="noConversion"/>
  </si>
  <si>
    <t>Do FIFO test with specific utility, the funciton should be worked normally and no any error report.</t>
    <phoneticPr fontId="3" type="noConversion"/>
  </si>
  <si>
    <r>
      <rPr>
        <sz val="10"/>
        <rFont val="新宋体"/>
        <family val="3"/>
        <charset val="134"/>
      </rPr>
      <t>使用工具進行</t>
    </r>
    <r>
      <rPr>
        <sz val="10"/>
        <rFont val="Calibri"/>
        <family val="2"/>
      </rPr>
      <t xml:space="preserve"> FIFO test,</t>
    </r>
    <r>
      <rPr>
        <sz val="10"/>
        <rFont val="新宋体"/>
        <family val="3"/>
        <charset val="134"/>
      </rPr>
      <t>應工作正常，無錯誤發生</t>
    </r>
    <r>
      <rPr>
        <sz val="10"/>
        <rFont val="Calibri"/>
        <family val="2"/>
      </rPr>
      <t>.</t>
    </r>
    <phoneticPr fontId="3" type="noConversion"/>
  </si>
  <si>
    <t>External loopback test</t>
    <phoneticPr fontId="3" type="noConversion"/>
  </si>
  <si>
    <t>Internal loopback test</t>
    <phoneticPr fontId="3" type="noConversion"/>
  </si>
  <si>
    <t>Do Internal loopback test with specific utility, the funciton should be worked normally and no any error report.</t>
    <phoneticPr fontId="3" type="noConversion"/>
  </si>
  <si>
    <r>
      <rPr>
        <sz val="10"/>
        <rFont val="新宋体"/>
        <family val="3"/>
        <charset val="134"/>
      </rPr>
      <t>使用工具進行</t>
    </r>
    <r>
      <rPr>
        <sz val="10"/>
        <rFont val="Calibri"/>
        <family val="2"/>
      </rPr>
      <t>Internal loopback test,</t>
    </r>
    <r>
      <rPr>
        <sz val="10"/>
        <rFont val="新宋体"/>
        <family val="3"/>
        <charset val="134"/>
      </rPr>
      <t>應工作正常，無錯誤發生</t>
    </r>
    <r>
      <rPr>
        <sz val="10"/>
        <rFont val="Calibri"/>
        <family val="2"/>
      </rPr>
      <t>.</t>
    </r>
    <phoneticPr fontId="3" type="noConversion"/>
  </si>
  <si>
    <t>Time Save</t>
    <phoneticPr fontId="3" type="noConversion"/>
  </si>
  <si>
    <t>Save the time setting, power off,  and boot up, the modified time can save.</t>
    <phoneticPr fontId="3" type="noConversion"/>
  </si>
  <si>
    <t>保存時間設置，斷電，開機，修改過的時間能夠保存下來。</t>
    <phoneticPr fontId="3" type="noConversion"/>
  </si>
  <si>
    <t>Share NIC</t>
    <phoneticPr fontId="3" type="noConversion"/>
  </si>
  <si>
    <t>Share NIC</t>
    <phoneticPr fontId="3" type="noConversion"/>
  </si>
  <si>
    <t>Use the Share NIC can access to BMC,the result can meet the spec.</t>
    <phoneticPr fontId="3" type="noConversion"/>
  </si>
  <si>
    <t>使用Share NIC可以訪問BMC，結果符合相關文檔要求。</t>
    <phoneticPr fontId="3" type="noConversion"/>
  </si>
  <si>
    <t>Dump the value of temperatures sensor in HW monitor by specific utility and then compare with gold file, they can meet the spec.
Such as:CPU Temp/PCH Temp/DIMM Temp/BMC Temp/PSU Temp/NIC Temp.</t>
    <phoneticPr fontId="3" type="noConversion"/>
  </si>
  <si>
    <r>
      <rPr>
        <sz val="10"/>
        <rFont val="新宋体"/>
        <family val="3"/>
        <charset val="134"/>
      </rPr>
      <t>通過指定的工具從</t>
    </r>
    <r>
      <rPr>
        <sz val="10"/>
        <rFont val="Calibri"/>
        <family val="2"/>
      </rPr>
      <t>HW monitor</t>
    </r>
    <r>
      <rPr>
        <sz val="10"/>
        <rFont val="新宋体"/>
        <family val="3"/>
        <charset val="134"/>
      </rPr>
      <t>匯出各個溫度的值，然後通過對比目的文檔，它們能符合相關文檔要求。
例如：</t>
    </r>
    <r>
      <rPr>
        <sz val="10"/>
        <rFont val="Calibri"/>
        <family val="2"/>
      </rPr>
      <t>CPU/PCH/DIMM/BMCp/PSU/NIC</t>
    </r>
    <r>
      <rPr>
        <sz val="10"/>
        <rFont val="新宋体"/>
        <family val="3"/>
        <charset val="134"/>
      </rPr>
      <t>溫度</t>
    </r>
    <r>
      <rPr>
        <sz val="10"/>
        <rFont val="Calibri"/>
        <family val="2"/>
      </rPr>
      <t>.</t>
    </r>
    <phoneticPr fontId="3" type="noConversion"/>
  </si>
  <si>
    <t>Dump the value of voltages in HW monitor by specific utility and then compare with gold file, they can meet the spec.
Such as: SYS_VCCIO/PCH_P1V05/PCH_P1V5/ SYS_12V/SYS_3.3V/CPU_VCORE/DDR_VDDQ</t>
    <phoneticPr fontId="3" type="noConversion"/>
  </si>
  <si>
    <r>
      <rPr>
        <sz val="10"/>
        <rFont val="新宋体"/>
        <family val="3"/>
        <charset val="134"/>
      </rPr>
      <t>通過指定的工具從</t>
    </r>
    <r>
      <rPr>
        <sz val="10"/>
        <rFont val="Calibri"/>
        <family val="2"/>
      </rPr>
      <t>HW monitor</t>
    </r>
    <r>
      <rPr>
        <sz val="10"/>
        <rFont val="新宋体"/>
        <family val="3"/>
        <charset val="134"/>
      </rPr>
      <t>匯出各個電壓的值，然後通過對比目的文檔，它們能符合相關文檔要求。
例如</t>
    </r>
    <r>
      <rPr>
        <sz val="10"/>
        <rFont val="Calibri"/>
        <family val="2"/>
      </rPr>
      <t>: SYS_VCCIO/PCH_P1V05/PCH_P1V5/ SYS_12V/SYS_3.3V/CPU_VCORE/DDR_VDDQ</t>
    </r>
    <phoneticPr fontId="3" type="noConversion"/>
  </si>
  <si>
    <t>Merge some test items . Have total 697 items in Guideline.</t>
    <phoneticPr fontId="3" type="noConversion"/>
  </si>
  <si>
    <t>Type</t>
    <phoneticPr fontId="3" type="noConversion"/>
  </si>
  <si>
    <t>Process</t>
    <phoneticPr fontId="3" type="noConversion"/>
  </si>
  <si>
    <t>Jumper</t>
  </si>
  <si>
    <t>Location Mapping</t>
    <phoneticPr fontId="3" type="noConversion"/>
  </si>
  <si>
    <t>Connector</t>
    <phoneticPr fontId="3" type="noConversion"/>
  </si>
  <si>
    <t>Memory</t>
    <phoneticPr fontId="3" type="noConversion"/>
  </si>
  <si>
    <t>BIOS ROM</t>
    <phoneticPr fontId="3" type="noConversion"/>
  </si>
  <si>
    <t>BIOS POST</t>
    <phoneticPr fontId="3" type="noConversion"/>
  </si>
  <si>
    <t>BIOS Boot Sequence</t>
    <phoneticPr fontId="3" type="noConversion"/>
  </si>
  <si>
    <t>Boot time(BIOS)</t>
    <phoneticPr fontId="3" type="noConversion"/>
  </si>
  <si>
    <t>Power Device</t>
    <phoneticPr fontId="3" type="noConversion"/>
  </si>
  <si>
    <t>Connector</t>
    <phoneticPr fontId="3" type="noConversion"/>
  </si>
  <si>
    <t>Memory</t>
    <phoneticPr fontId="3" type="noConversion"/>
  </si>
  <si>
    <t>Display Device</t>
    <phoneticPr fontId="3" type="noConversion"/>
  </si>
  <si>
    <t>BIOS ME Firmware</t>
    <phoneticPr fontId="3" type="noConversion"/>
  </si>
  <si>
    <t>BIOS ME Firmware</t>
    <phoneticPr fontId="3" type="noConversion"/>
  </si>
  <si>
    <t>Passive Parts</t>
    <phoneticPr fontId="3" type="noConversion"/>
  </si>
  <si>
    <t>Software</t>
    <phoneticPr fontId="3" type="noConversion"/>
  </si>
  <si>
    <t>BIOS</t>
    <phoneticPr fontId="3" type="noConversion"/>
  </si>
  <si>
    <t>Mechanical Parts</t>
    <phoneticPr fontId="3" type="noConversion"/>
  </si>
  <si>
    <t>MAC Lable</t>
    <phoneticPr fontId="3" type="noConversion"/>
  </si>
  <si>
    <t>IC</t>
    <phoneticPr fontId="3" type="noConversion"/>
  </si>
  <si>
    <t>LAN IC</t>
    <phoneticPr fontId="3" type="noConversion"/>
  </si>
  <si>
    <t>LAN Port</t>
  </si>
  <si>
    <t>LAN Jumper</t>
  </si>
  <si>
    <t>LAN Port LED</t>
  </si>
  <si>
    <t>LAN EEPROM</t>
    <phoneticPr fontId="3" type="noConversion"/>
  </si>
  <si>
    <t>PCIE Slot</t>
    <phoneticPr fontId="3" type="noConversion"/>
  </si>
  <si>
    <t>Add-On Card</t>
  </si>
  <si>
    <t>Add-On Card</t>
    <phoneticPr fontId="3" type="noConversion"/>
  </si>
  <si>
    <t>PCIE Card</t>
    <phoneticPr fontId="3" type="noConversion"/>
  </si>
  <si>
    <t>PCI Card</t>
    <phoneticPr fontId="3" type="noConversion"/>
  </si>
  <si>
    <t>PCI Slot</t>
    <phoneticPr fontId="3" type="noConversion"/>
  </si>
  <si>
    <t>SATA/SAS Drive
(HDD/SSD)</t>
    <phoneticPr fontId="3" type="noConversion"/>
  </si>
  <si>
    <t>Optical/Storage</t>
    <phoneticPr fontId="3" type="noConversion"/>
  </si>
  <si>
    <t>SATA/SAS Drive
 (ODD)</t>
    <phoneticPr fontId="3" type="noConversion"/>
  </si>
  <si>
    <t>SATA/SAS Port
 (ODD)</t>
    <phoneticPr fontId="3" type="noConversion"/>
  </si>
  <si>
    <t>SATA/SAS Drive LED
(HDD/SSD)</t>
    <phoneticPr fontId="3" type="noConversion"/>
  </si>
  <si>
    <t>Processor</t>
    <phoneticPr fontId="3" type="noConversion"/>
  </si>
  <si>
    <t>CPU</t>
    <phoneticPr fontId="3" type="noConversion"/>
  </si>
  <si>
    <t>DIMM</t>
    <phoneticPr fontId="3" type="noConversion"/>
  </si>
  <si>
    <t>ASIC(DP Port)</t>
    <phoneticPr fontId="3" type="noConversion"/>
  </si>
  <si>
    <t>ASIC(DVI-I Port)</t>
    <phoneticPr fontId="3" type="noConversion"/>
  </si>
  <si>
    <t>ASIC(VGA Port)</t>
    <phoneticPr fontId="3" type="noConversion"/>
  </si>
  <si>
    <t>Audio Codec</t>
    <phoneticPr fontId="3" type="noConversion"/>
  </si>
  <si>
    <r>
      <rPr>
        <sz val="10"/>
        <rFont val="新宋体"/>
        <family val="3"/>
        <charset val="134"/>
      </rPr>
      <t>插入不同類型的</t>
    </r>
    <r>
      <rPr>
        <sz val="10"/>
        <rFont val="Calibri"/>
        <family val="2"/>
      </rPr>
      <t>RAID</t>
    </r>
    <r>
      <rPr>
        <sz val="10"/>
        <rFont val="新宋体"/>
        <family val="3"/>
        <charset val="134"/>
      </rPr>
      <t>卡，程式能夠測出並報錯，並停止運行。</t>
    </r>
    <phoneticPr fontId="3" type="noConversion"/>
  </si>
  <si>
    <t>Insert other different type RAID card, the test program can check out  (RAID card info/type/volume) and stop the test.</t>
    <phoneticPr fontId="3" type="noConversion"/>
  </si>
  <si>
    <t>Wrong RAID card Configuration check</t>
    <phoneticPr fontId="3" type="noConversion"/>
  </si>
  <si>
    <t>RAID Card</t>
    <phoneticPr fontId="3" type="noConversion"/>
  </si>
  <si>
    <t>USB Storage</t>
    <phoneticPr fontId="3" type="noConversion"/>
  </si>
  <si>
    <t>USB Controller</t>
    <phoneticPr fontId="3" type="noConversion"/>
  </si>
  <si>
    <t>CF Slot</t>
    <phoneticPr fontId="3" type="noConversion"/>
  </si>
  <si>
    <t>EC Controller</t>
    <phoneticPr fontId="3" type="noConversion"/>
  </si>
  <si>
    <t>PS/2 keyboard check</t>
    <phoneticPr fontId="3" type="noConversion"/>
  </si>
  <si>
    <t>Keyboard can work well. (such as:Single key/combination key)</t>
    <phoneticPr fontId="3" type="noConversion"/>
  </si>
  <si>
    <t>滑鼠能正常使用（例如：單一按鍵，組合按鍵）</t>
    <phoneticPr fontId="3" type="noConversion"/>
  </si>
  <si>
    <t>Peripheral</t>
    <phoneticPr fontId="3" type="noConversion"/>
  </si>
  <si>
    <t>PS/2 Keyboard</t>
    <phoneticPr fontId="3" type="noConversion"/>
  </si>
  <si>
    <t>PS/2 Mouse</t>
    <phoneticPr fontId="3" type="noConversion"/>
  </si>
  <si>
    <t>Fan LED</t>
    <phoneticPr fontId="3" type="noConversion"/>
  </si>
  <si>
    <t>SD Card</t>
    <phoneticPr fontId="3" type="noConversion"/>
  </si>
  <si>
    <t>SD Slot</t>
    <phoneticPr fontId="3" type="noConversion"/>
  </si>
  <si>
    <t>Electromechanical</t>
    <phoneticPr fontId="3" type="noConversion"/>
  </si>
  <si>
    <t>Lan Port for BMC/iDRAC/ILO</t>
    <phoneticPr fontId="3" type="noConversion"/>
  </si>
  <si>
    <t>MAC Lable for BMC/iDRAC/ILO Lan</t>
    <phoneticPr fontId="3" type="noConversion"/>
  </si>
  <si>
    <t>Lan IC for BMC/iDRAC/ILO</t>
    <phoneticPr fontId="3" type="noConversion"/>
  </si>
  <si>
    <t>BMC/iDRAC/ILO Security default status check</t>
    <phoneticPr fontId="3" type="noConversion"/>
  </si>
  <si>
    <t>BMC/iDRAC/ILO Security SW</t>
    <phoneticPr fontId="3" type="noConversion"/>
  </si>
  <si>
    <t>Test Category</t>
    <phoneticPr fontId="3" type="noConversion"/>
  </si>
  <si>
    <t>Quantity/Location</t>
    <phoneticPr fontId="3" type="noConversion"/>
  </si>
  <si>
    <t>Model Name</t>
    <phoneticPr fontId="3" type="noConversion"/>
  </si>
  <si>
    <t>Core Name</t>
    <phoneticPr fontId="3" type="noConversion"/>
  </si>
  <si>
    <t>Benchmark</t>
    <phoneticPr fontId="3" type="noConversion"/>
  </si>
  <si>
    <t>Exchange the CPU whose performance is lower than the standard value,  the program can check out, and stop the test.</t>
    <phoneticPr fontId="3" type="noConversion"/>
  </si>
  <si>
    <t>CPU stress test</t>
    <phoneticPr fontId="3" type="noConversion"/>
  </si>
  <si>
    <t xml:space="preserve">Exchange pins lack's CPU, test with specific utility (PQAW/PQAF/Burnin/Customer Tools...)  for a long time, the funciton should be worked abnormally and show some errors report.
 (General purpose instructions, Floating Point Unit (FPU) instructions, CPU extension instructions, Prime number test, Maximum heat test)"
 </t>
    <phoneticPr fontId="3" type="noConversion"/>
  </si>
  <si>
    <t>Insert memory that more than and less than the specified, the program can check out, and stop the test.</t>
    <phoneticPr fontId="3" type="noConversion"/>
  </si>
  <si>
    <t>Type</t>
    <phoneticPr fontId="3" type="noConversion"/>
  </si>
  <si>
    <t>Channel</t>
    <phoneticPr fontId="3" type="noConversion"/>
  </si>
  <si>
    <t>Total Size</t>
    <phoneticPr fontId="3" type="noConversion"/>
  </si>
  <si>
    <t>Frequency</t>
    <phoneticPr fontId="3" type="noConversion"/>
  </si>
  <si>
    <t>Manufacturer</t>
    <phoneticPr fontId="3" type="noConversion"/>
  </si>
  <si>
    <t>Part Number</t>
    <phoneticPr fontId="3" type="noConversion"/>
  </si>
  <si>
    <t>Exchange other threads number's CPU, the program can check out, and stop the test.</t>
    <phoneticPr fontId="3" type="noConversion"/>
  </si>
  <si>
    <t>Pins lack's CPU stress test</t>
    <phoneticPr fontId="3" type="noConversion"/>
  </si>
  <si>
    <t>ROM Size</t>
    <phoneticPr fontId="3" type="noConversion"/>
  </si>
  <si>
    <t>BIOS DMI table</t>
    <phoneticPr fontId="3" type="noConversion"/>
  </si>
  <si>
    <t>Plug in AC power, cold boot function can meet the spec.</t>
    <phoneticPr fontId="3" type="noConversion"/>
  </si>
  <si>
    <t>Run display pattern test with specific utility, the funciton should be worked normally and no any error report. (RGB, White, Black, line, text, edge display, picture, letter, character...)</t>
    <phoneticPr fontId="3" type="noConversion"/>
  </si>
  <si>
    <t>Do play video test with specific utility, the funciton should be worked normally and no any error report.</t>
    <phoneticPr fontId="3" type="noConversion"/>
  </si>
  <si>
    <t>Video Memory</t>
    <phoneticPr fontId="7" type="noConversion"/>
  </si>
  <si>
    <t>Line-in line-out function</t>
    <phoneticPr fontId="3" type="noConversion"/>
  </si>
  <si>
    <t>Enter an illegal MAC (Character and digits-less than 12 characters or more than 12 characters.) when do scan LAN MAC test, the program can check out, and stop the test.</t>
    <phoneticPr fontId="3" type="noConversion"/>
  </si>
  <si>
    <t>Enter an invald MAC (increased the space, such as:FFFFF FFFFFFF/FFFFFFFFFFF F/) when do scan LAN MAC test, the program can check out, and stop the test.</t>
    <phoneticPr fontId="3" type="noConversion"/>
  </si>
  <si>
    <t>Add-on Card</t>
  </si>
  <si>
    <t>Connector</t>
  </si>
  <si>
    <t>Daughter card</t>
  </si>
  <si>
    <t>Display Device</t>
  </si>
  <si>
    <t>Electromechanical</t>
  </si>
  <si>
    <t>IC(Communication)</t>
  </si>
  <si>
    <t>IC(Display)</t>
  </si>
  <si>
    <t>IC(HW Monitor)</t>
  </si>
  <si>
    <t>IC(I/O)</t>
  </si>
  <si>
    <t>IC(Processor)</t>
  </si>
  <si>
    <t>Image &amp; Configuration</t>
  </si>
  <si>
    <t>Mechanical Parts</t>
  </si>
  <si>
    <t>Memory</t>
  </si>
  <si>
    <t>Power Device</t>
  </si>
  <si>
    <t>Programm information &amp; Label</t>
  </si>
  <si>
    <t>Category</t>
    <phoneticPr fontId="3" type="noConversion"/>
  </si>
  <si>
    <t>HW component definition
Shipping requirements</t>
    <phoneticPr fontId="3" type="noConversion"/>
  </si>
  <si>
    <t>Total</t>
    <phoneticPr fontId="3" type="noConversion"/>
  </si>
  <si>
    <t>Measure the life time when inserted RTC battery , the result can not found Leakage current problem.</t>
    <phoneticPr fontId="3" type="noConversion"/>
  </si>
  <si>
    <t>LED Status</t>
    <phoneticPr fontId="3" type="noConversion"/>
  </si>
  <si>
    <t>LED status indicators-active connection</t>
    <phoneticPr fontId="3" type="noConversion"/>
  </si>
  <si>
    <t>Packet loss rate check</t>
    <phoneticPr fontId="3" type="noConversion"/>
  </si>
  <si>
    <t>BMC/iDRAC/ILO Security SW</t>
    <phoneticPr fontId="3" type="noConversion"/>
  </si>
  <si>
    <t>Searay Connector</t>
    <phoneticPr fontId="3" type="noConversion"/>
  </si>
  <si>
    <t>Electronic Static Discharge Test (High pilot)</t>
    <phoneticPr fontId="3" type="noConversion"/>
  </si>
  <si>
    <t>Power for ODD</t>
    <phoneticPr fontId="3" type="noConversion"/>
  </si>
  <si>
    <t>CPU Power</t>
    <phoneticPr fontId="3" type="noConversion"/>
  </si>
  <si>
    <t>HDD Power</t>
    <phoneticPr fontId="3" type="noConversion"/>
  </si>
  <si>
    <t>Searay Connector</t>
    <phoneticPr fontId="3" type="noConversion"/>
  </si>
  <si>
    <t>bNDC Conn.
(J_LOM_RISER)</t>
    <phoneticPr fontId="3" type="noConversion"/>
  </si>
  <si>
    <t>Fabric Bridge
(MEZZ_FAB_B)</t>
    <phoneticPr fontId="3" type="noConversion"/>
  </si>
  <si>
    <t>Jumper
(Power Button pass-through</t>
    <phoneticPr fontId="3" type="noConversion"/>
  </si>
  <si>
    <t>Program License, the result can meet the spec.</t>
    <phoneticPr fontId="3" type="noConversion"/>
  </si>
  <si>
    <t>Enter an illegal license letter when do scan or Programing , the program can check out, and stop the test.</t>
    <phoneticPr fontId="3" type="noConversion"/>
  </si>
  <si>
    <t>Enter an illegal password when do Programing test, the program can check out, and stop the test.</t>
    <phoneticPr fontId="3" type="noConversion"/>
  </si>
  <si>
    <t>LED &amp;Buttons&amp;Switches</t>
  </si>
  <si>
    <t>RS232 Loopback fixture test-null modem loopback</t>
    <phoneticPr fontId="3" type="noConversion"/>
  </si>
  <si>
    <t>Insert null modem loopback fixture to do serial loopback test, check the test program can check it out and show fail information.</t>
    <phoneticPr fontId="3" type="noConversion"/>
  </si>
  <si>
    <t>Utility Capability</t>
    <phoneticPr fontId="3" type="noConversion"/>
  </si>
  <si>
    <t>RS232 Loopback break test-DCD</t>
    <phoneticPr fontId="3" type="noConversion"/>
  </si>
  <si>
    <t>RS232 Loopback break test-RXD</t>
    <phoneticPr fontId="3" type="noConversion"/>
  </si>
  <si>
    <t>RS232 Loopback break test-TXD</t>
    <phoneticPr fontId="3" type="noConversion"/>
  </si>
  <si>
    <t>RS232 Loopback break test-DTR</t>
    <phoneticPr fontId="3" type="noConversion"/>
  </si>
  <si>
    <t>RS232 Loopback break test-SGND</t>
    <phoneticPr fontId="3" type="noConversion"/>
  </si>
  <si>
    <t>RS232 Loopback break test-DSR</t>
    <phoneticPr fontId="3" type="noConversion"/>
  </si>
  <si>
    <t>RS232 Loopback break test-CTS</t>
    <phoneticPr fontId="3" type="noConversion"/>
  </si>
  <si>
    <t>RS232 Loopback break test-RI</t>
    <phoneticPr fontId="3" type="noConversion"/>
  </si>
  <si>
    <t>Insert a wrong connection loopback fixture to COM port, check the test program can check it out.</t>
    <phoneticPr fontId="3" type="noConversion"/>
  </si>
  <si>
    <t>Disconnect a wire:RXD, then do serial loopback test, check the test program can check it out and stop the test.</t>
    <phoneticPr fontId="3" type="noConversion"/>
  </si>
  <si>
    <t>Exception/Component</t>
    <phoneticPr fontId="3" type="noConversion"/>
  </si>
  <si>
    <t>Maintain Date</t>
    <phoneticPr fontId="3" type="noConversion"/>
  </si>
  <si>
    <t>Redefine Test category and types</t>
    <phoneticPr fontId="3" type="noConversion"/>
  </si>
  <si>
    <t>Comments</t>
    <phoneticPr fontId="3" type="noConversion"/>
  </si>
  <si>
    <t>Check Process</t>
    <phoneticPr fontId="3" type="noConversion"/>
  </si>
  <si>
    <t>Case ID</t>
    <phoneticPr fontId="3" type="noConversion"/>
  </si>
  <si>
    <t>All</t>
    <phoneticPr fontId="3" type="noConversion"/>
  </si>
  <si>
    <t>Instrusction Page</t>
    <phoneticPr fontId="3" type="noConversion"/>
  </si>
  <si>
    <t>Item 589~659</t>
    <phoneticPr fontId="3" type="noConversion"/>
  </si>
  <si>
    <t>Item 660~697</t>
    <phoneticPr fontId="3" type="noConversion"/>
  </si>
  <si>
    <r>
      <rPr>
        <sz val="10"/>
        <color theme="1"/>
        <rFont val="細明體"/>
        <family val="3"/>
        <charset val="136"/>
      </rPr>
      <t>預防</t>
    </r>
    <r>
      <rPr>
        <sz val="10"/>
        <color theme="1"/>
        <rFont val="Calibri"/>
        <family val="2"/>
      </rPr>
      <t>OBA #447</t>
    </r>
    <phoneticPr fontId="3" type="noConversion"/>
  </si>
  <si>
    <t>Add new USB real plug in/out test case</t>
    <phoneticPr fontId="3" type="noConversion"/>
  </si>
  <si>
    <t>9/31/2016</t>
    <phoneticPr fontId="3" type="noConversion"/>
  </si>
  <si>
    <t>Add caseID column</t>
    <phoneticPr fontId="3" type="noConversion"/>
  </si>
  <si>
    <t>All</t>
    <phoneticPr fontId="3" type="noConversion"/>
  </si>
  <si>
    <t>Audio</t>
    <phoneticPr fontId="3" type="noConversion"/>
  </si>
  <si>
    <t>Application</t>
    <phoneticPr fontId="3" type="noConversion"/>
  </si>
  <si>
    <t>AUX</t>
    <phoneticPr fontId="3" type="noConversion"/>
  </si>
  <si>
    <t>BIOS</t>
    <phoneticPr fontId="3" type="noConversion"/>
  </si>
  <si>
    <t>BMC</t>
    <phoneticPr fontId="3" type="noConversion"/>
  </si>
  <si>
    <t xml:space="preserve">bNDC </t>
    <phoneticPr fontId="3" type="noConversion"/>
  </si>
  <si>
    <t>Boot</t>
    <phoneticPr fontId="3" type="noConversion"/>
  </si>
  <si>
    <t>BootLoader</t>
    <phoneticPr fontId="3" type="noConversion"/>
  </si>
  <si>
    <t>Bluetooth</t>
    <phoneticPr fontId="3" type="noConversion"/>
  </si>
  <si>
    <t>Buzzer</t>
    <phoneticPr fontId="3" type="noConversion"/>
  </si>
  <si>
    <t>Camera</t>
    <phoneticPr fontId="3" type="noConversion"/>
  </si>
  <si>
    <t>Label</t>
    <phoneticPr fontId="3" type="noConversion"/>
  </si>
  <si>
    <t>CF card</t>
    <phoneticPr fontId="3" type="noConversion"/>
  </si>
  <si>
    <t>CPU</t>
    <phoneticPr fontId="3" type="noConversion"/>
  </si>
  <si>
    <t>Debug port</t>
    <phoneticPr fontId="3" type="noConversion"/>
  </si>
  <si>
    <t>DIMM</t>
    <phoneticPr fontId="3" type="noConversion"/>
  </si>
  <si>
    <t>Display port</t>
    <phoneticPr fontId="3" type="noConversion"/>
  </si>
  <si>
    <t>DVI</t>
    <phoneticPr fontId="3" type="noConversion"/>
  </si>
  <si>
    <t>EC</t>
    <phoneticPr fontId="3" type="noConversion"/>
  </si>
  <si>
    <t>ESATA</t>
    <phoneticPr fontId="3" type="noConversion"/>
  </si>
  <si>
    <t>FAN</t>
    <phoneticPr fontId="3" type="noConversion"/>
  </si>
  <si>
    <t>Fiber</t>
    <phoneticPr fontId="3" type="noConversion"/>
  </si>
  <si>
    <t>FRU</t>
    <phoneticPr fontId="3" type="noConversion"/>
  </si>
  <si>
    <t>HDD</t>
    <phoneticPr fontId="3" type="noConversion"/>
  </si>
  <si>
    <t>HDMI</t>
    <phoneticPr fontId="3" type="noConversion"/>
  </si>
  <si>
    <t>Hook</t>
    <phoneticPr fontId="3" type="noConversion"/>
  </si>
  <si>
    <t>Handsfree</t>
    <phoneticPr fontId="3" type="noConversion"/>
  </si>
  <si>
    <t>IDE</t>
    <phoneticPr fontId="3" type="noConversion"/>
  </si>
  <si>
    <t xml:space="preserve">iKVM </t>
    <phoneticPr fontId="3" type="noConversion"/>
  </si>
  <si>
    <t>Jumper</t>
    <phoneticPr fontId="3" type="noConversion"/>
  </si>
  <si>
    <t>Keypad</t>
    <phoneticPr fontId="3" type="noConversion"/>
  </si>
  <si>
    <t>Keyboard/Mouse</t>
    <phoneticPr fontId="3" type="noConversion"/>
  </si>
  <si>
    <t>LAN</t>
    <phoneticPr fontId="3" type="noConversion"/>
  </si>
  <si>
    <t>LCD</t>
    <phoneticPr fontId="3" type="noConversion"/>
  </si>
  <si>
    <t>LED</t>
    <phoneticPr fontId="3" type="noConversion"/>
  </si>
  <si>
    <t>MCU</t>
    <phoneticPr fontId="3" type="noConversion"/>
  </si>
  <si>
    <t>ME</t>
    <phoneticPr fontId="3" type="noConversion"/>
  </si>
  <si>
    <t>MEZZ</t>
    <phoneticPr fontId="3" type="noConversion"/>
  </si>
  <si>
    <t>MiniPERC</t>
    <phoneticPr fontId="3" type="noConversion"/>
  </si>
  <si>
    <t>OS</t>
    <phoneticPr fontId="3" type="noConversion"/>
  </si>
  <si>
    <t>PCH</t>
    <phoneticPr fontId="3" type="noConversion"/>
  </si>
  <si>
    <t>PCI/PCIE</t>
    <phoneticPr fontId="3" type="noConversion"/>
  </si>
  <si>
    <t>Power</t>
    <phoneticPr fontId="3" type="noConversion"/>
  </si>
  <si>
    <t>Power-supply</t>
    <phoneticPr fontId="3" type="noConversion"/>
  </si>
  <si>
    <t>Process</t>
    <phoneticPr fontId="3" type="noConversion"/>
  </si>
  <si>
    <t>Programming</t>
    <phoneticPr fontId="3" type="noConversion"/>
  </si>
  <si>
    <t>PSTN</t>
    <phoneticPr fontId="3" type="noConversion"/>
  </si>
  <si>
    <t>RAID</t>
    <phoneticPr fontId="3" type="noConversion"/>
  </si>
  <si>
    <t>Battery</t>
    <phoneticPr fontId="3" type="noConversion"/>
  </si>
  <si>
    <t>Button</t>
    <phoneticPr fontId="3" type="noConversion"/>
  </si>
  <si>
    <t>RS232</t>
    <phoneticPr fontId="3" type="noConversion"/>
  </si>
  <si>
    <t>RS422/485</t>
    <phoneticPr fontId="3" type="noConversion"/>
  </si>
  <si>
    <t>RTC</t>
    <phoneticPr fontId="3" type="noConversion"/>
  </si>
  <si>
    <t>SAS</t>
    <phoneticPr fontId="3" type="noConversion"/>
  </si>
  <si>
    <t>SATA</t>
    <phoneticPr fontId="3" type="noConversion"/>
  </si>
  <si>
    <t>SCSI</t>
    <phoneticPr fontId="3" type="noConversion"/>
  </si>
  <si>
    <t>SD</t>
    <phoneticPr fontId="3" type="noConversion"/>
  </si>
  <si>
    <t>Sensor</t>
    <phoneticPr fontId="3" type="noConversion"/>
  </si>
  <si>
    <t>HW monitor</t>
    <phoneticPr fontId="3" type="noConversion"/>
  </si>
  <si>
    <t>Speaker</t>
    <phoneticPr fontId="3" type="noConversion"/>
  </si>
  <si>
    <t>Touch</t>
    <phoneticPr fontId="3" type="noConversion"/>
  </si>
  <si>
    <t>TPM/TCM</t>
    <phoneticPr fontId="3" type="noConversion"/>
  </si>
  <si>
    <t>USB</t>
    <phoneticPr fontId="3" type="noConversion"/>
  </si>
  <si>
    <t>VGA</t>
    <phoneticPr fontId="3" type="noConversion"/>
  </si>
  <si>
    <t>WLAN</t>
    <phoneticPr fontId="3" type="noConversion"/>
  </si>
  <si>
    <t>合并</t>
    <phoneticPr fontId="3" type="noConversion"/>
  </si>
  <si>
    <t>1394  Application  Audio  AUX 
Battery  BIOS  Bluetooth  BMC  bNDC   Boot  BootLoader  Button  Buzzer
Camera  CF card  CPU  
Debug port  DIMM  "DP"  DVI  
EC   ESATA  
FAN  Fiber  FRU  
Handsfree  HDD  HDMI  Hook  HW monitor  
IDE  iKVM  
Jumper  
Keyboard/Mouse  Keypad  
Label  LAN  LCD  LED  
MCU  ME  MEZZ  MiniPERC
OS  
PCH  PCI/PCIE  Power  Power-supply  Process  Programming  PSTN  
RAID  RS232  RS422/485  RTC  
SAS  SATA  SCSI  SD  Sensor  Speaker  
Touch  TPM/TCM  
USB  
VGA  
WLAN</t>
    <phoneticPr fontId="3" type="noConversion"/>
  </si>
  <si>
    <r>
      <t>USB-CN-04</t>
    </r>
    <r>
      <rPr>
        <sz val="10"/>
        <color theme="1"/>
        <rFont val="細明體"/>
        <family val="3"/>
        <charset val="136"/>
      </rPr>
      <t/>
    </r>
    <phoneticPr fontId="3" type="noConversion"/>
  </si>
  <si>
    <t>Ref</t>
    <phoneticPr fontId="7" type="noConversion"/>
  </si>
  <si>
    <t>Process-09</t>
    <phoneticPr fontId="3" type="noConversion"/>
  </si>
  <si>
    <t>Test cycle time revalue item</t>
    <phoneticPr fontId="3" type="noConversion"/>
  </si>
  <si>
    <t>Process-10</t>
    <phoneticPr fontId="3" type="noConversion"/>
  </si>
  <si>
    <t>Add test case for FW testing mode and shipping mode check</t>
    <phoneticPr fontId="3" type="noConversion"/>
  </si>
  <si>
    <r>
      <t xml:space="preserve">Add test process total boot up </t>
    </r>
    <r>
      <rPr>
        <sz val="10"/>
        <color theme="1"/>
        <rFont val="細明體"/>
        <family val="3"/>
        <charset val="136"/>
      </rPr>
      <t>次数及开机时间</t>
    </r>
    <r>
      <rPr>
        <sz val="10"/>
        <color theme="1"/>
        <rFont val="Calibri"/>
        <family val="2"/>
      </rPr>
      <t xml:space="preserve"> for cycle time reference</t>
    </r>
    <phoneticPr fontId="3" type="noConversion"/>
  </si>
  <si>
    <t xml:space="preserve">Merge some test items . Have total 659 items in Guideline.
Redefine test purpose and  methodology classify </t>
    <phoneticPr fontId="3" type="noConversion"/>
  </si>
  <si>
    <t>Add test package execution duration check item</t>
    <phoneticPr fontId="3" type="noConversion"/>
  </si>
  <si>
    <t>FW-IMG-01
FW-IMG-02
FW-IMG-03</t>
    <phoneticPr fontId="3" type="noConversion"/>
  </si>
  <si>
    <t>Separate microphone test case</t>
    <phoneticPr fontId="3" type="noConversion"/>
  </si>
  <si>
    <t>Mic-CN-01
Mic-CN-02
Mic-CN-03</t>
    <phoneticPr fontId="3" type="noConversion"/>
  </si>
  <si>
    <t>LL review #1</t>
    <phoneticPr fontId="3" type="noConversion"/>
  </si>
  <si>
    <t>LL review #32,,#84</t>
    <phoneticPr fontId="3" type="noConversion"/>
  </si>
  <si>
    <t>LAN-IC-25</t>
    <phoneticPr fontId="3" type="noConversion"/>
  </si>
  <si>
    <t>LL review #148</t>
    <phoneticPr fontId="3" type="noConversion"/>
  </si>
  <si>
    <t>Add LAN loopback test timeout check</t>
    <phoneticPr fontId="3" type="noConversion"/>
  </si>
  <si>
    <t>Add power module(controller) check items</t>
    <phoneticPr fontId="3" type="noConversion"/>
  </si>
  <si>
    <t>Power-module-01
Power-module-02
Power-module-03</t>
    <phoneticPr fontId="3" type="noConversion"/>
  </si>
  <si>
    <t>Design issue from Dragon</t>
    <phoneticPr fontId="3" type="noConversion"/>
  </si>
  <si>
    <t>Add front panel connector check items</t>
    <phoneticPr fontId="3" type="noConversion"/>
  </si>
  <si>
    <t>FP-CN-01
FP-CN-02
FP-CN-03</t>
    <phoneticPr fontId="3" type="noConversion"/>
  </si>
  <si>
    <r>
      <t>DOA issue (Front panel connector</t>
    </r>
    <r>
      <rPr>
        <sz val="10"/>
        <color theme="1"/>
        <rFont val="細明體"/>
        <family val="3"/>
        <charset val="136"/>
      </rPr>
      <t>极性反</t>
    </r>
    <r>
      <rPr>
        <sz val="10"/>
        <color theme="1"/>
        <rFont val="Calibri"/>
        <family val="2"/>
      </rPr>
      <t>)</t>
    </r>
    <phoneticPr fontId="3" type="noConversion"/>
  </si>
  <si>
    <t>Case No.</t>
    <phoneticPr fontId="3" type="noConversion"/>
  </si>
  <si>
    <t>Add shipping mode OS boot up check item</t>
    <phoneticPr fontId="3" type="noConversion"/>
  </si>
  <si>
    <t>OS-IMG-10</t>
    <phoneticPr fontId="7" type="noConversion"/>
  </si>
  <si>
    <r>
      <t xml:space="preserve">Amanda OBA issue (shipping OS </t>
    </r>
    <r>
      <rPr>
        <sz val="10"/>
        <color theme="1"/>
        <rFont val="細明體"/>
        <family val="3"/>
        <charset val="136"/>
      </rPr>
      <t>自动重启</t>
    </r>
    <r>
      <rPr>
        <sz val="10"/>
        <color theme="1"/>
        <rFont val="Calibri"/>
        <family val="2"/>
      </rPr>
      <t>)</t>
    </r>
    <phoneticPr fontId="3" type="noConversion"/>
  </si>
  <si>
    <t>Process-11</t>
    <phoneticPr fontId="7" type="noConversion"/>
  </si>
  <si>
    <t>Add Process check item</t>
    <phoneticPr fontId="3" type="noConversion"/>
  </si>
  <si>
    <r>
      <t>Amanda OBA issue(</t>
    </r>
    <r>
      <rPr>
        <sz val="10"/>
        <color theme="1"/>
        <rFont val="細明體"/>
        <family val="3"/>
        <charset val="136"/>
      </rPr>
      <t>未恢复出厂设置</t>
    </r>
    <r>
      <rPr>
        <sz val="10"/>
        <color theme="1"/>
        <rFont val="Calibri"/>
        <family val="2"/>
      </rPr>
      <t>)</t>
    </r>
    <phoneticPr fontId="3" type="noConversion"/>
  </si>
  <si>
    <t>Add SATA cable order check items</t>
    <phoneticPr fontId="3" type="noConversion"/>
  </si>
  <si>
    <t>SATA-CN-37
SATA-CN-38</t>
    <phoneticPr fontId="3" type="noConversion"/>
  </si>
  <si>
    <r>
      <t>R142TB2</t>
    </r>
    <r>
      <rPr>
        <sz val="10"/>
        <color theme="1"/>
        <rFont val="細明體"/>
        <family val="3"/>
        <charset val="136"/>
      </rPr>
      <t>客诉</t>
    </r>
    <r>
      <rPr>
        <sz val="10"/>
        <color theme="1"/>
        <rFont val="Calibri"/>
        <family val="2"/>
      </rPr>
      <t xml:space="preserve">SATA cable installed in wrong port CAR NO: 136CAR20171010003 </t>
    </r>
    <phoneticPr fontId="3" type="noConversion"/>
  </si>
  <si>
    <t>BMC-CN-13</t>
  </si>
  <si>
    <t>Add BMC Mgt port link status check item</t>
    <phoneticPr fontId="3" type="noConversion"/>
  </si>
  <si>
    <r>
      <t xml:space="preserve">Sami </t>
    </r>
    <r>
      <rPr>
        <sz val="10"/>
        <color theme="1"/>
        <rFont val="細明體"/>
        <family val="3"/>
        <charset val="136"/>
      </rPr>
      <t>客诉</t>
    </r>
    <r>
      <rPr>
        <sz val="10"/>
        <color theme="1"/>
        <rFont val="Calibri"/>
        <family val="2"/>
      </rPr>
      <t>BMC LAN port speed down to 100M</t>
    </r>
    <phoneticPr fontId="3" type="noConversion"/>
  </si>
  <si>
    <t>Add POE test case</t>
    <phoneticPr fontId="3" type="noConversion"/>
  </si>
  <si>
    <t>POE-01~04</t>
    <phoneticPr fontId="3" type="noConversion"/>
  </si>
  <si>
    <t>Review test item coverage</t>
    <phoneticPr fontId="3" type="noConversion"/>
  </si>
  <si>
    <t>#</t>
    <phoneticPr fontId="7" type="noConversion"/>
  </si>
  <si>
    <t>Git Setup</t>
    <phoneticPr fontId="3" type="noConversion"/>
  </si>
  <si>
    <t xml:space="preserve">
</t>
    <phoneticPr fontId="3" type="noConversion"/>
  </si>
  <si>
    <t>systemctl stop firewalld.service
systemctl disable firewalld</t>
    <phoneticPr fontId="3" type="noConversion"/>
  </si>
  <si>
    <t>sed -i 's/SELINUX=enforcing/SELINUX=disabled/g' /etc/sysconfig/selinux</t>
    <phoneticPr fontId="3" type="noConversion"/>
  </si>
  <si>
    <t xml:space="preserve"> reboot</t>
    <phoneticPr fontId="3" type="noConversion"/>
  </si>
  <si>
    <t>yum –y install git</t>
    <phoneticPr fontId="3" type="noConversion"/>
  </si>
  <si>
    <t>cd /home/git/
$ mkdir .ssh # create a folder
$ chmod 700 .ssh 
$ touch .ssh/authorized_keys  # create a file
$ chmod 600 .ssh/authorized_keys</t>
    <phoneticPr fontId="3" type="noConversion"/>
  </si>
  <si>
    <t>cd /home
$ mkdir gitrepo
$ cd gitrepo
$ git init --bare e0sz00.git
$ chown -R git:git e0sz00.git</t>
    <phoneticPr fontId="3" type="noConversion"/>
  </si>
  <si>
    <t>使用读得出来的名称</t>
    <phoneticPr fontId="3" type="noConversion"/>
  </si>
  <si>
    <r>
      <t>2.</t>
    </r>
    <r>
      <rPr>
        <sz val="10"/>
        <color theme="1"/>
        <rFont val="新細明體"/>
        <family val="2"/>
      </rPr>
      <t>有意义的命名</t>
    </r>
    <phoneticPr fontId="3" type="noConversion"/>
  </si>
  <si>
    <r>
      <rPr>
        <sz val="10"/>
        <color theme="1"/>
        <rFont val="新細明體"/>
        <family val="2"/>
      </rPr>
      <t>代码永存</t>
    </r>
    <phoneticPr fontId="3" type="noConversion"/>
  </si>
  <si>
    <r>
      <rPr>
        <sz val="10"/>
        <color theme="1"/>
        <rFont val="新細明體"/>
        <family val="2"/>
      </rPr>
      <t>永远不要写糟糕的代码</t>
    </r>
    <phoneticPr fontId="3" type="noConversion"/>
  </si>
  <si>
    <r>
      <rPr>
        <sz val="10"/>
        <color theme="1"/>
        <rFont val="新細明體"/>
        <family val="2"/>
      </rPr>
      <t>程序员让语言显得简单</t>
    </r>
    <phoneticPr fontId="3" type="noConversion"/>
  </si>
  <si>
    <r>
      <rPr>
        <sz val="10"/>
        <color theme="1"/>
        <rFont val="新細明體"/>
        <family val="2"/>
      </rPr>
      <t>让代码读起来更轻松</t>
    </r>
    <phoneticPr fontId="3" type="noConversion"/>
  </si>
  <si>
    <r>
      <rPr>
        <sz val="10"/>
        <color theme="1"/>
        <rFont val="新細明體"/>
        <family val="2"/>
      </rPr>
      <t>每次代码签入比签出时更干净</t>
    </r>
    <phoneticPr fontId="3" type="noConversion"/>
  </si>
  <si>
    <r>
      <rPr>
        <sz val="10"/>
        <color theme="1"/>
        <rFont val="新細明體"/>
        <family val="2"/>
      </rPr>
      <t>透过名称可以知道要表达的事情，这就是好名称的力量</t>
    </r>
    <phoneticPr fontId="3" type="noConversion"/>
  </si>
  <si>
    <r>
      <rPr>
        <sz val="10"/>
        <color theme="1"/>
        <rFont val="新細明體"/>
        <family val="2"/>
      </rPr>
      <t>如果名称需要注释来补充，那就不算名副其实</t>
    </r>
    <phoneticPr fontId="3" type="noConversion"/>
  </si>
  <si>
    <r>
      <rPr>
        <sz val="10"/>
        <color theme="1"/>
        <rFont val="新細明體"/>
        <family val="2"/>
      </rPr>
      <t>一发现有更好的名称，就换掉旧的</t>
    </r>
    <phoneticPr fontId="3" type="noConversion"/>
  </si>
  <si>
    <r>
      <rPr>
        <sz val="10"/>
        <color theme="1"/>
        <rFont val="新細明體"/>
        <family val="2"/>
      </rPr>
      <t>避免留下掩藏代码本意的错误线索</t>
    </r>
    <phoneticPr fontId="3" type="noConversion"/>
  </si>
  <si>
    <r>
      <rPr>
        <sz val="10"/>
        <color theme="1"/>
        <rFont val="新細明體"/>
        <family val="2"/>
      </rPr>
      <t>避免使用与本意相悖的词</t>
    </r>
    <phoneticPr fontId="3" type="noConversion"/>
  </si>
  <si>
    <r>
      <rPr>
        <sz val="10"/>
        <color theme="1"/>
        <rFont val="新細明體"/>
        <family val="2"/>
      </rPr>
      <t>如</t>
    </r>
    <r>
      <rPr>
        <sz val="10"/>
        <color theme="1"/>
        <rFont val="Calibri"/>
        <family val="2"/>
      </rPr>
      <t>(</t>
    </r>
    <r>
      <rPr>
        <sz val="10"/>
        <color theme="1"/>
        <rFont val="新細明體"/>
        <family val="2"/>
      </rPr>
      <t>平台专有名称，</t>
    </r>
    <r>
      <rPr>
        <sz val="10"/>
        <color theme="1"/>
        <rFont val="Calibri"/>
        <family val="2"/>
      </rPr>
      <t>hp</t>
    </r>
    <r>
      <rPr>
        <sz val="10"/>
        <color theme="1"/>
        <rFont val="新細明體"/>
        <family val="2"/>
      </rPr>
      <t>，</t>
    </r>
    <r>
      <rPr>
        <sz val="10"/>
        <color theme="1"/>
        <rFont val="Calibri"/>
        <family val="2"/>
      </rPr>
      <t>aix</t>
    </r>
    <r>
      <rPr>
        <sz val="10"/>
        <color theme="1"/>
        <rFont val="新細明體"/>
        <family val="2"/>
      </rPr>
      <t>，</t>
    </r>
    <r>
      <rPr>
        <sz val="10"/>
        <color theme="1"/>
        <rFont val="Calibri"/>
        <family val="2"/>
      </rPr>
      <t>sco)</t>
    </r>
    <phoneticPr fontId="3" type="noConversion"/>
  </si>
  <si>
    <r>
      <rPr>
        <sz val="10"/>
        <color theme="1"/>
        <rFont val="新細明體"/>
        <family val="2"/>
      </rPr>
      <t>提防使用不同之处较小的名称</t>
    </r>
    <phoneticPr fontId="3" type="noConversion"/>
  </si>
  <si>
    <r>
      <rPr>
        <sz val="10"/>
        <color theme="1"/>
        <rFont val="新細明體"/>
        <family val="2"/>
      </rPr>
      <t>如</t>
    </r>
    <r>
      <rPr>
        <sz val="10"/>
        <color theme="1"/>
        <rFont val="Calibri"/>
        <family val="2"/>
      </rPr>
      <t>(XYZControllerForEfficient</t>
    </r>
    <r>
      <rPr>
        <sz val="10"/>
        <color rgb="FFFF0000"/>
        <rFont val="Calibri"/>
        <family val="2"/>
      </rPr>
      <t>Handling</t>
    </r>
    <r>
      <rPr>
        <sz val="10"/>
        <color theme="1"/>
        <rFont val="Calibri"/>
        <family val="2"/>
      </rPr>
      <t>OfStrings</t>
    </r>
    <r>
      <rPr>
        <sz val="10"/>
        <color theme="1"/>
        <rFont val="新細明體"/>
        <family val="2"/>
      </rPr>
      <t>与</t>
    </r>
    <r>
      <rPr>
        <sz val="10"/>
        <color theme="1"/>
        <rFont val="Calibri"/>
        <family val="2"/>
      </rPr>
      <t>XYZControllerForEfficient</t>
    </r>
    <r>
      <rPr>
        <sz val="10"/>
        <color rgb="FFFF0000"/>
        <rFont val="Calibri"/>
        <family val="2"/>
      </rPr>
      <t>Storage</t>
    </r>
    <r>
      <rPr>
        <sz val="10"/>
        <color theme="1"/>
        <rFont val="Calibri"/>
        <family val="2"/>
      </rPr>
      <t>OfStrings)</t>
    </r>
    <phoneticPr fontId="3" type="noConversion"/>
  </si>
  <si>
    <r>
      <rPr>
        <sz val="10"/>
        <color theme="1"/>
        <rFont val="新細明體"/>
        <family val="2"/>
      </rPr>
      <t>拼写前后不一致，就是误导</t>
    </r>
    <phoneticPr fontId="3" type="noConversion"/>
  </si>
  <si>
    <r>
      <rPr>
        <sz val="10"/>
        <color theme="1"/>
        <rFont val="新細明體"/>
        <family val="2"/>
      </rPr>
      <t>勿使用小写</t>
    </r>
    <r>
      <rPr>
        <sz val="10"/>
        <color theme="1"/>
        <rFont val="Calibri"/>
        <family val="2"/>
      </rPr>
      <t>l</t>
    </r>
    <r>
      <rPr>
        <sz val="10"/>
        <color theme="1"/>
        <rFont val="新細明體"/>
        <family val="2"/>
      </rPr>
      <t>和大写字母</t>
    </r>
    <r>
      <rPr>
        <sz val="10"/>
        <color theme="1"/>
        <rFont val="Calibri"/>
        <family val="2"/>
      </rPr>
      <t>O</t>
    </r>
    <r>
      <rPr>
        <sz val="10"/>
        <color theme="1"/>
        <rFont val="新細明體"/>
        <family val="2"/>
      </rPr>
      <t>作为变量名</t>
    </r>
    <phoneticPr fontId="3" type="noConversion"/>
  </si>
  <si>
    <r>
      <t>(</t>
    </r>
    <r>
      <rPr>
        <sz val="10"/>
        <color theme="1"/>
        <rFont val="新細明體"/>
        <family val="2"/>
      </rPr>
      <t>易造成理解错误，</t>
    </r>
    <r>
      <rPr>
        <sz val="10"/>
        <color rgb="FFFF0000"/>
        <rFont val="Calibri"/>
        <family val="2"/>
      </rPr>
      <t>l</t>
    </r>
    <r>
      <rPr>
        <sz val="10"/>
        <color rgb="FFFF0000"/>
        <rFont val="新細明體"/>
        <family val="1"/>
        <charset val="136"/>
      </rPr>
      <t>！</t>
    </r>
    <r>
      <rPr>
        <sz val="10"/>
        <color rgb="FFFF0000"/>
        <rFont val="Calibri"/>
        <family val="2"/>
      </rPr>
      <t>= 1</t>
    </r>
    <r>
      <rPr>
        <sz val="10"/>
        <color rgb="FFFF0000"/>
        <rFont val="新細明體"/>
        <family val="1"/>
        <charset val="136"/>
      </rPr>
      <t>，</t>
    </r>
    <r>
      <rPr>
        <sz val="10"/>
        <color rgb="FFFF0000"/>
        <rFont val="Calibri"/>
        <family val="2"/>
      </rPr>
      <t xml:space="preserve">O </t>
    </r>
    <r>
      <rPr>
        <sz val="10"/>
        <color rgb="FFFF0000"/>
        <rFont val="新細明體"/>
        <family val="1"/>
        <charset val="136"/>
      </rPr>
      <t>！</t>
    </r>
    <r>
      <rPr>
        <sz val="10"/>
        <color rgb="FFFF0000"/>
        <rFont val="Calibri"/>
        <family val="2"/>
      </rPr>
      <t>=0</t>
    </r>
    <r>
      <rPr>
        <sz val="10"/>
        <color theme="1"/>
        <rFont val="Calibri"/>
        <family val="2"/>
      </rPr>
      <t>)</t>
    </r>
    <phoneticPr fontId="3" type="noConversion"/>
  </si>
  <si>
    <r>
      <rPr>
        <sz val="10"/>
        <color theme="1"/>
        <rFont val="新細明體"/>
        <family val="2"/>
      </rPr>
      <t>做有意义的区分</t>
    </r>
    <phoneticPr fontId="3" type="noConversion"/>
  </si>
  <si>
    <r>
      <rPr>
        <sz val="10"/>
        <color theme="1"/>
        <rFont val="新細明體"/>
        <family val="2"/>
      </rPr>
      <t>要区分名称就要以读者能鉴别不同之处的方式来区分</t>
    </r>
    <phoneticPr fontId="3" type="noConversion"/>
  </si>
  <si>
    <r>
      <t xml:space="preserve">(Variable </t>
    </r>
    <r>
      <rPr>
        <sz val="10"/>
        <color theme="1"/>
        <rFont val="新細明體"/>
        <family val="2"/>
      </rPr>
      <t>永远不应当出现在变量名中，</t>
    </r>
    <r>
      <rPr>
        <sz val="10"/>
        <color theme="1"/>
        <rFont val="Calibri"/>
        <family val="2"/>
      </rPr>
      <t>Table</t>
    </r>
    <r>
      <rPr>
        <sz val="10"/>
        <color theme="1"/>
        <rFont val="新細明體"/>
        <family val="2"/>
      </rPr>
      <t>永远不应当出现在表名中</t>
    </r>
    <r>
      <rPr>
        <sz val="10"/>
        <color theme="1"/>
        <rFont val="Calibri"/>
        <family val="2"/>
      </rPr>
      <t>)</t>
    </r>
    <phoneticPr fontId="3" type="noConversion"/>
  </si>
  <si>
    <r>
      <rPr>
        <sz val="10"/>
        <color theme="1"/>
        <rFont val="新細明體"/>
        <family val="2"/>
      </rPr>
      <t>不要浪费时间在解释名称和自造词上</t>
    </r>
    <phoneticPr fontId="3" type="noConversion"/>
  </si>
  <si>
    <r>
      <rPr>
        <sz val="10"/>
        <color theme="1"/>
        <rFont val="新細明體"/>
        <family val="2"/>
      </rPr>
      <t>使用可搜索的名称</t>
    </r>
    <phoneticPr fontId="3" type="noConversion"/>
  </si>
  <si>
    <t>若变量或常量可能再代码中多处使用，则需赋予其编译搜索的名称</t>
    <phoneticPr fontId="3" type="noConversion"/>
  </si>
  <si>
    <t>名称长短应与其作用域大小相对应</t>
    <phoneticPr fontId="3" type="noConversion"/>
  </si>
  <si>
    <t>长名称胜于短名称</t>
    <phoneticPr fontId="3" type="noConversion"/>
  </si>
  <si>
    <t>搜得到的名称胜于自造编码代写就的名称</t>
    <phoneticPr fontId="3" type="noConversion"/>
  </si>
  <si>
    <t>避免使用编码</t>
    <phoneticPr fontId="3" type="noConversion"/>
  </si>
  <si>
    <t>避免使用匈牙利语标记法</t>
    <phoneticPr fontId="3" type="noConversion"/>
  </si>
  <si>
    <r>
      <rPr>
        <sz val="10"/>
        <color theme="1"/>
        <rFont val="細明體"/>
        <family val="3"/>
        <charset val="136"/>
      </rPr>
      <t>整数句柄，长指针或者</t>
    </r>
    <r>
      <rPr>
        <sz val="10"/>
        <color theme="1"/>
        <rFont val="Calibri"/>
        <family val="2"/>
      </rPr>
      <t>void</t>
    </r>
    <r>
      <rPr>
        <sz val="10"/>
        <color theme="1"/>
        <rFont val="細明體"/>
        <family val="3"/>
        <charset val="136"/>
      </rPr>
      <t>指针</t>
    </r>
    <phoneticPr fontId="3" type="noConversion"/>
  </si>
  <si>
    <t>避免使用成员前缀</t>
    <phoneticPr fontId="3" type="noConversion"/>
  </si>
  <si>
    <r>
      <rPr>
        <sz val="10"/>
        <color theme="1"/>
        <rFont val="細明體"/>
        <family val="3"/>
        <charset val="136"/>
      </rPr>
      <t>不必用</t>
    </r>
    <r>
      <rPr>
        <sz val="10"/>
        <color theme="1"/>
        <rFont val="Calibri"/>
        <family val="2"/>
      </rPr>
      <t>m_</t>
    </r>
    <r>
      <rPr>
        <sz val="10"/>
        <color theme="1"/>
        <rFont val="細明體"/>
        <family val="3"/>
        <charset val="136"/>
      </rPr>
      <t>前缀来标明成员变量</t>
    </r>
    <phoneticPr fontId="3" type="noConversion"/>
  </si>
  <si>
    <t>避免思维映射</t>
    <phoneticPr fontId="3" type="noConversion"/>
  </si>
  <si>
    <t>选择实现比接口名称来得好</t>
    <phoneticPr fontId="3" type="noConversion"/>
  </si>
  <si>
    <t>实现好于接口</t>
    <phoneticPr fontId="3" type="noConversion"/>
  </si>
  <si>
    <t>明确是王道</t>
    <phoneticPr fontId="3" type="noConversion"/>
  </si>
  <si>
    <t>类名</t>
    <phoneticPr fontId="3" type="noConversion"/>
  </si>
  <si>
    <t>编写其他人能理解的代码
循环计数器不一定就是i，j，k，可定义为真实概念名称</t>
    <phoneticPr fontId="3" type="noConversion"/>
  </si>
  <si>
    <t>类名不应当是动词</t>
    <phoneticPr fontId="3" type="noConversion"/>
  </si>
  <si>
    <r>
      <rPr>
        <sz val="10"/>
        <color theme="1"/>
        <rFont val="細明體"/>
        <family val="3"/>
        <charset val="136"/>
      </rPr>
      <t>避免使用</t>
    </r>
    <r>
      <rPr>
        <sz val="10"/>
        <color theme="1"/>
        <rFont val="Calibri"/>
        <family val="2"/>
      </rPr>
      <t>Manager</t>
    </r>
    <r>
      <rPr>
        <sz val="10"/>
        <color theme="1"/>
        <rFont val="細明體"/>
        <family val="3"/>
        <charset val="136"/>
      </rPr>
      <t>，</t>
    </r>
    <r>
      <rPr>
        <sz val="10"/>
        <color theme="1"/>
        <rFont val="Calibri"/>
        <family val="2"/>
      </rPr>
      <t>Processor</t>
    </r>
    <r>
      <rPr>
        <sz val="10"/>
        <color theme="1"/>
        <rFont val="細明體"/>
        <family val="3"/>
        <charset val="136"/>
      </rPr>
      <t>，</t>
    </r>
    <r>
      <rPr>
        <sz val="10"/>
        <color theme="1"/>
        <rFont val="Calibri"/>
        <family val="2"/>
      </rPr>
      <t>Data</t>
    </r>
    <r>
      <rPr>
        <sz val="10"/>
        <color theme="1"/>
        <rFont val="細明體"/>
        <family val="3"/>
        <charset val="136"/>
      </rPr>
      <t>或</t>
    </r>
    <r>
      <rPr>
        <sz val="10"/>
        <color theme="1"/>
        <rFont val="Calibri"/>
        <family val="2"/>
      </rPr>
      <t>Info</t>
    </r>
    <r>
      <rPr>
        <sz val="10"/>
        <color theme="1"/>
        <rFont val="細明體"/>
        <family val="3"/>
        <charset val="136"/>
      </rPr>
      <t>这样的类名</t>
    </r>
    <phoneticPr fontId="3" type="noConversion"/>
  </si>
  <si>
    <t>方法名</t>
    <phoneticPr fontId="3" type="noConversion"/>
  </si>
  <si>
    <t>属性访问器，修改器和断言应该根据其值命名</t>
    <phoneticPr fontId="3" type="noConversion"/>
  </si>
  <si>
    <t>别扮可爱</t>
    <phoneticPr fontId="3" type="noConversion"/>
  </si>
  <si>
    <t>宁可明确，毋为好玩</t>
    <phoneticPr fontId="3" type="noConversion"/>
  </si>
  <si>
    <t>勿使用俗话或俚语</t>
    <phoneticPr fontId="3" type="noConversion"/>
  </si>
  <si>
    <t>言到意到，意到言到</t>
    <phoneticPr fontId="3" type="noConversion"/>
  </si>
  <si>
    <t>每一个概念对应一个词</t>
    <phoneticPr fontId="3" type="noConversion"/>
  </si>
  <si>
    <t>给每个抽象概念选一个词，并且一以贯之</t>
    <phoneticPr fontId="3" type="noConversion"/>
  </si>
  <si>
    <t>独一无二、保持一致的函数名</t>
    <phoneticPr fontId="3" type="noConversion"/>
  </si>
  <si>
    <t>别用双关语</t>
    <phoneticPr fontId="3" type="noConversion"/>
  </si>
  <si>
    <t>避免将同一单词用于不同目的</t>
    <phoneticPr fontId="3" type="noConversion"/>
  </si>
  <si>
    <t>越清楚越好</t>
    <phoneticPr fontId="3" type="noConversion"/>
  </si>
  <si>
    <t>使用解决方案领域名称</t>
    <phoneticPr fontId="3" type="noConversion"/>
  </si>
  <si>
    <t>方法名应该是动词或动词短语</t>
    <phoneticPr fontId="3" type="noConversion"/>
  </si>
  <si>
    <t>用计算机科学术语、算法名、模式名、数学术语</t>
    <phoneticPr fontId="3" type="noConversion"/>
  </si>
  <si>
    <t>Computer Science</t>
    <phoneticPr fontId="3" type="noConversion"/>
  </si>
  <si>
    <t>使用源自所涉问题领域的名称</t>
    <phoneticPr fontId="3" type="noConversion"/>
  </si>
  <si>
    <t>需先分离解决方案领域和问题领域的概念</t>
    <phoneticPr fontId="3" type="noConversion"/>
  </si>
  <si>
    <t>添加有意义的语境</t>
    <phoneticPr fontId="3" type="noConversion"/>
  </si>
  <si>
    <t>用有良好命名的类、函数或名称空间来放置名称</t>
    <phoneticPr fontId="3" type="noConversion"/>
  </si>
  <si>
    <r>
      <rPr>
        <sz val="10"/>
        <color theme="1"/>
        <rFont val="細明體"/>
        <family val="3"/>
        <charset val="136"/>
      </rPr>
      <t>给读者提供语境</t>
    </r>
    <r>
      <rPr>
        <sz val="10"/>
        <color theme="1"/>
        <rFont val="Calibri"/>
        <family val="2"/>
      </rPr>
      <t>(firstName\lastName\street\houeNumber\city… --&gt; addrFirstName,addrLastame…</t>
    </r>
    <phoneticPr fontId="3" type="noConversion"/>
  </si>
  <si>
    <t>不要添加没用的语境</t>
    <phoneticPr fontId="3" type="noConversion"/>
  </si>
  <si>
    <t>短名称足够清楚，就不需要再添加不必要的语境</t>
    <phoneticPr fontId="3" type="noConversion"/>
  </si>
  <si>
    <t>短小</t>
    <phoneticPr fontId="3" type="noConversion"/>
  </si>
  <si>
    <t>代码块和缩进</t>
    <phoneticPr fontId="3" type="noConversion"/>
  </si>
  <si>
    <r>
      <t>if</t>
    </r>
    <r>
      <rPr>
        <sz val="10"/>
        <color theme="1"/>
        <rFont val="細明體"/>
        <family val="3"/>
        <charset val="136"/>
      </rPr>
      <t>、</t>
    </r>
    <r>
      <rPr>
        <sz val="10"/>
        <color theme="1"/>
        <rFont val="Calibri"/>
        <family val="2"/>
      </rPr>
      <t>else</t>
    </r>
    <r>
      <rPr>
        <sz val="10"/>
        <color theme="1"/>
        <rFont val="細明體"/>
        <family val="3"/>
        <charset val="136"/>
      </rPr>
      <t>、</t>
    </r>
    <r>
      <rPr>
        <sz val="10"/>
        <color theme="1"/>
        <rFont val="Calibri"/>
        <family val="2"/>
      </rPr>
      <t>while</t>
    </r>
    <r>
      <rPr>
        <sz val="10"/>
        <color theme="1"/>
        <rFont val="細明體"/>
        <family val="3"/>
        <charset val="136"/>
      </rPr>
      <t>语句等，其中的代码块应该只有一行，函数不应该大到足以容纳嵌套结构
函数的缩进层级不该多于一层或两层</t>
    </r>
    <phoneticPr fontId="3" type="noConversion"/>
  </si>
  <si>
    <t>只做一件事</t>
    <phoneticPr fontId="3" type="noConversion"/>
  </si>
  <si>
    <t>函数中的区段</t>
    <phoneticPr fontId="3" type="noConversion"/>
  </si>
  <si>
    <t>只做一件事的函数无法被合理地切分为多个区段</t>
    <phoneticPr fontId="3" type="noConversion"/>
  </si>
  <si>
    <t>每个函数一个抽象层级</t>
    <phoneticPr fontId="3" type="noConversion"/>
  </si>
  <si>
    <t>向下规则</t>
    <phoneticPr fontId="3" type="noConversion"/>
  </si>
  <si>
    <r>
      <rPr>
        <sz val="10"/>
        <color theme="1"/>
        <rFont val="細明體"/>
        <family val="3"/>
        <charset val="136"/>
      </rPr>
      <t>让代码读起来像是一系列自顶向下的</t>
    </r>
    <r>
      <rPr>
        <sz val="10"/>
        <color theme="1"/>
        <rFont val="Calibri"/>
        <family val="2"/>
      </rPr>
      <t>TO</t>
    </r>
    <r>
      <rPr>
        <sz val="10"/>
        <color theme="1"/>
        <rFont val="細明體"/>
        <family val="3"/>
        <charset val="136"/>
      </rPr>
      <t>起头段落</t>
    </r>
    <phoneticPr fontId="3" type="noConversion"/>
  </si>
  <si>
    <r>
      <t>Switch</t>
    </r>
    <r>
      <rPr>
        <sz val="10"/>
        <color theme="1"/>
        <rFont val="細明體"/>
        <family val="3"/>
        <charset val="136"/>
      </rPr>
      <t>语句</t>
    </r>
    <phoneticPr fontId="3" type="noConversion"/>
  </si>
  <si>
    <t>只出现一次，用于创建多态对象，隐藏在某个继承关系中，在系统其它部分看不到</t>
    <phoneticPr fontId="3" type="noConversion"/>
  </si>
  <si>
    <t>使用描述性的名称</t>
    <phoneticPr fontId="3" type="noConversion"/>
  </si>
  <si>
    <t>长而具有描述性的名称比短而令人费解的名称好</t>
    <phoneticPr fontId="3" type="noConversion"/>
  </si>
  <si>
    <t>命名方式要保持一致</t>
    <phoneticPr fontId="3" type="noConversion"/>
  </si>
  <si>
    <t>函数参数</t>
    <phoneticPr fontId="3" type="noConversion"/>
  </si>
  <si>
    <t>最理想的参数数量是零</t>
    <phoneticPr fontId="3" type="noConversion"/>
  </si>
  <si>
    <t>尽量避免三参数函数</t>
    <phoneticPr fontId="3" type="noConversion"/>
  </si>
  <si>
    <t>标示参数</t>
    <phoneticPr fontId="3" type="noConversion"/>
  </si>
  <si>
    <t>二元函数</t>
    <phoneticPr fontId="3" type="noConversion"/>
  </si>
  <si>
    <t>1.转换后输出
2.事件(event)</t>
    <phoneticPr fontId="3" type="noConversion"/>
  </si>
  <si>
    <t>三元函数</t>
    <phoneticPr fontId="3" type="noConversion"/>
  </si>
  <si>
    <t>标示参数丑陋不堪</t>
    <phoneticPr fontId="3" type="noConversion"/>
  </si>
  <si>
    <t>有三个参数的函数要比二元函数难懂得多</t>
    <phoneticPr fontId="3" type="noConversion"/>
  </si>
  <si>
    <t>有两个参数的函数要比一元函数难懂</t>
    <phoneticPr fontId="3" type="noConversion"/>
  </si>
  <si>
    <t>参数对象</t>
    <phoneticPr fontId="3" type="noConversion"/>
  </si>
  <si>
    <t>如果函数看起来需要两个，三个或三个以上参数，就说明其中一些参数应该封装为类了</t>
    <phoneticPr fontId="3" type="noConversion"/>
  </si>
  <si>
    <t>参数列表</t>
    <phoneticPr fontId="3" type="noConversion"/>
  </si>
  <si>
    <t>数量可变参数</t>
    <phoneticPr fontId="3" type="noConversion"/>
  </si>
  <si>
    <t>动词与关键字</t>
    <phoneticPr fontId="3" type="noConversion"/>
  </si>
  <si>
    <t>函数名称关键字会减轻记忆负担</t>
    <phoneticPr fontId="3" type="noConversion"/>
  </si>
  <si>
    <t>无副作用</t>
    <phoneticPr fontId="3" type="noConversion"/>
  </si>
  <si>
    <t>避免使用输出参数</t>
    <phoneticPr fontId="3" type="noConversion"/>
  </si>
  <si>
    <t>如果函数必须要修改某种状态，就修改所属对象的状态吧</t>
    <phoneticPr fontId="3" type="noConversion"/>
  </si>
  <si>
    <t>分隔指令与询问</t>
    <phoneticPr fontId="3" type="noConversion"/>
  </si>
  <si>
    <t>使用异常替代返回错误码</t>
    <phoneticPr fontId="3" type="noConversion"/>
  </si>
  <si>
    <t>如果使用异常替代返回错误码，错误处理代码就能从主路径代码中分离出来</t>
    <phoneticPr fontId="3" type="noConversion"/>
  </si>
  <si>
    <t>if…else</t>
    <phoneticPr fontId="3" type="noConversion"/>
  </si>
  <si>
    <r>
      <rPr>
        <sz val="10"/>
        <color theme="1"/>
        <rFont val="細明體"/>
        <family val="3"/>
        <charset val="136"/>
      </rPr>
      <t>抽离</t>
    </r>
    <r>
      <rPr>
        <sz val="10"/>
        <color theme="1"/>
        <rFont val="Calibri"/>
        <family val="2"/>
      </rPr>
      <t xml:space="preserve">Try/catch </t>
    </r>
    <r>
      <rPr>
        <sz val="10"/>
        <color theme="1"/>
        <rFont val="細明體"/>
        <family val="3"/>
        <charset val="136"/>
      </rPr>
      <t>代码块</t>
    </r>
    <phoneticPr fontId="3" type="noConversion"/>
  </si>
  <si>
    <r>
      <rPr>
        <sz val="10"/>
        <color theme="1"/>
        <rFont val="細明體"/>
        <family val="3"/>
        <charset val="136"/>
      </rPr>
      <t>最好将</t>
    </r>
    <r>
      <rPr>
        <sz val="10"/>
        <color theme="1"/>
        <rFont val="Calibri"/>
        <family val="2"/>
      </rPr>
      <t>try</t>
    </r>
    <r>
      <rPr>
        <sz val="10"/>
        <color theme="1"/>
        <rFont val="細明體"/>
        <family val="3"/>
        <charset val="136"/>
      </rPr>
      <t>和</t>
    </r>
    <r>
      <rPr>
        <sz val="10"/>
        <color theme="1"/>
        <rFont val="Calibri"/>
        <family val="2"/>
      </rPr>
      <t>catch</t>
    </r>
    <r>
      <rPr>
        <sz val="10"/>
        <color theme="1"/>
        <rFont val="細明體"/>
        <family val="3"/>
        <charset val="136"/>
      </rPr>
      <t>代码块的主体部分抽离出来，另外形成函数</t>
    </r>
    <phoneticPr fontId="3" type="noConversion"/>
  </si>
  <si>
    <t>错误处理就是一件事</t>
    <phoneticPr fontId="3" type="noConversion"/>
  </si>
  <si>
    <r>
      <t>Try</t>
    </r>
    <r>
      <rPr>
        <sz val="10"/>
        <color theme="1"/>
        <rFont val="細明體"/>
        <family val="3"/>
        <charset val="136"/>
      </rPr>
      <t>，</t>
    </r>
    <r>
      <rPr>
        <sz val="10"/>
        <color theme="1"/>
        <rFont val="Calibri"/>
        <family val="2"/>
      </rPr>
      <t xml:space="preserve"> catch finally</t>
    </r>
    <r>
      <rPr>
        <sz val="10"/>
        <color theme="1"/>
        <rFont val="細明體"/>
        <family val="3"/>
        <charset val="136"/>
      </rPr>
      <t>代码块后面不该有其他内容</t>
    </r>
    <phoneticPr fontId="3" type="noConversion"/>
  </si>
  <si>
    <t>Error.java dependency magnet</t>
    <phoneticPr fontId="3" type="noConversion"/>
  </si>
  <si>
    <t>返回错误码暗示有个类或是枚举，定义了所有错误码</t>
    <phoneticPr fontId="3" type="noConversion"/>
  </si>
  <si>
    <t>新异常可以从异常类派生出来，无需重新编译或重新部署</t>
    <phoneticPr fontId="3" type="noConversion"/>
  </si>
  <si>
    <t>别重复自己</t>
    <phoneticPr fontId="3" type="noConversion"/>
  </si>
  <si>
    <t>结构化编程</t>
    <phoneticPr fontId="3" type="noConversion"/>
  </si>
  <si>
    <r>
      <rPr>
        <sz val="10"/>
        <color theme="1"/>
        <rFont val="細明體"/>
        <family val="3"/>
        <charset val="136"/>
      </rPr>
      <t>只要函数保持短小，偶尔出现</t>
    </r>
    <r>
      <rPr>
        <sz val="10"/>
        <color theme="1"/>
        <rFont val="Calibri"/>
        <family val="2"/>
      </rPr>
      <t>return</t>
    </r>
    <r>
      <rPr>
        <sz val="10"/>
        <color theme="1"/>
        <rFont val="細明體"/>
        <family val="3"/>
        <charset val="136"/>
      </rPr>
      <t>，</t>
    </r>
    <r>
      <rPr>
        <sz val="10"/>
        <color theme="1"/>
        <rFont val="Calibri"/>
        <family val="2"/>
      </rPr>
      <t>break</t>
    </r>
    <r>
      <rPr>
        <sz val="10"/>
        <color theme="1"/>
        <rFont val="細明體"/>
        <family val="3"/>
        <charset val="136"/>
      </rPr>
      <t>，</t>
    </r>
    <r>
      <rPr>
        <sz val="10"/>
        <color theme="1"/>
        <rFont val="Calibri"/>
        <family val="2"/>
      </rPr>
      <t>continue</t>
    </r>
    <r>
      <rPr>
        <sz val="10"/>
        <color theme="1"/>
        <rFont val="細明體"/>
        <family val="3"/>
        <charset val="136"/>
      </rPr>
      <t>语句没有坏处</t>
    </r>
    <phoneticPr fontId="3" type="noConversion"/>
  </si>
  <si>
    <r>
      <t xml:space="preserve">goto </t>
    </r>
    <r>
      <rPr>
        <sz val="10"/>
        <color theme="1"/>
        <rFont val="細明體"/>
        <family val="3"/>
        <charset val="136"/>
      </rPr>
      <t>只在大函数中才有道理，所以应该尽量避免使用</t>
    </r>
    <phoneticPr fontId="3" type="noConversion"/>
  </si>
  <si>
    <t>如何写出这样的函数</t>
    <phoneticPr fontId="3" type="noConversion"/>
  </si>
  <si>
    <t>先想到什么就写什么，之后在斟酌推敲</t>
    <phoneticPr fontId="3" type="noConversion"/>
  </si>
  <si>
    <t>配上一套单元测试，覆盖每行代码，可以帮助写出这样的函数</t>
    <phoneticPr fontId="3" type="noConversion"/>
  </si>
  <si>
    <t>注释不能美化糟糕的代码</t>
    <phoneticPr fontId="3" type="noConversion"/>
  </si>
  <si>
    <t>用代码来阐述</t>
    <phoneticPr fontId="3" type="noConversion"/>
  </si>
  <si>
    <t>用代码解释你的大部分意图</t>
    <phoneticPr fontId="3" type="noConversion"/>
  </si>
  <si>
    <t>好注释</t>
    <phoneticPr fontId="3" type="noConversion"/>
  </si>
  <si>
    <t>法律信息</t>
    <phoneticPr fontId="3" type="noConversion"/>
  </si>
  <si>
    <t>版权及著作权声明信息 (copyRight..)</t>
    <phoneticPr fontId="3" type="noConversion"/>
  </si>
  <si>
    <t>尽量利用函数名称传达信息</t>
    <phoneticPr fontId="3" type="noConversion"/>
  </si>
  <si>
    <t>对意图的解释</t>
  </si>
  <si>
    <t>注释不仅提供了有关实现的有用信息，而且还提供了某个决定后面的意图</t>
    <phoneticPr fontId="3" type="noConversion"/>
  </si>
  <si>
    <t>阐释</t>
    <phoneticPr fontId="3" type="noConversion"/>
  </si>
  <si>
    <t>如果参数或返回值是某个标准库的一部分，阐释其含义的代码就会有用</t>
    <phoneticPr fontId="3" type="noConversion"/>
  </si>
  <si>
    <t>警示</t>
    <phoneticPr fontId="3" type="noConversion"/>
  </si>
  <si>
    <t>用于警告其他程序员会出现某种后果的注释也是有用的</t>
    <phoneticPr fontId="3" type="noConversion"/>
  </si>
  <si>
    <r>
      <t xml:space="preserve">ToDo </t>
    </r>
    <r>
      <rPr>
        <sz val="10"/>
        <color theme="1"/>
        <rFont val="細明體"/>
        <family val="3"/>
        <charset val="136"/>
      </rPr>
      <t>注释</t>
    </r>
    <phoneticPr fontId="3" type="noConversion"/>
  </si>
  <si>
    <r>
      <rPr>
        <sz val="10"/>
        <color theme="1"/>
        <rFont val="細明體"/>
        <family val="3"/>
        <charset val="136"/>
      </rPr>
      <t>有利用用</t>
    </r>
    <r>
      <rPr>
        <sz val="10"/>
        <color theme="1"/>
        <rFont val="Calibri"/>
        <family val="2"/>
      </rPr>
      <t>ToDo</t>
    </r>
    <r>
      <rPr>
        <sz val="10"/>
        <color theme="1"/>
        <rFont val="細明體"/>
        <family val="3"/>
        <charset val="136"/>
      </rPr>
      <t>形式在源代码中放置要做的工作列表</t>
    </r>
    <phoneticPr fontId="3" type="noConversion"/>
  </si>
  <si>
    <t>放大</t>
    <phoneticPr fontId="3" type="noConversion"/>
  </si>
  <si>
    <t>注释可以用来放大某种看来不合理之物的重要性</t>
    <phoneticPr fontId="3" type="noConversion"/>
  </si>
  <si>
    <r>
      <rPr>
        <sz val="10"/>
        <color theme="1"/>
        <rFont val="細明體"/>
        <family val="3"/>
        <charset val="136"/>
      </rPr>
      <t>公共</t>
    </r>
    <r>
      <rPr>
        <sz val="10"/>
        <color theme="1"/>
        <rFont val="Calibri"/>
        <family val="2"/>
      </rPr>
      <t>API</t>
    </r>
    <r>
      <rPr>
        <sz val="10"/>
        <color theme="1"/>
        <rFont val="細明體"/>
        <family val="3"/>
        <charset val="136"/>
      </rPr>
      <t>就该有良好的</t>
    </r>
    <r>
      <rPr>
        <sz val="10"/>
        <color theme="1"/>
        <rFont val="Calibri"/>
        <family val="2"/>
      </rPr>
      <t>Doc</t>
    </r>
    <phoneticPr fontId="3" type="noConversion"/>
  </si>
  <si>
    <t>坏注释</t>
    <phoneticPr fontId="3" type="noConversion"/>
  </si>
  <si>
    <t>喃喃自语</t>
    <phoneticPr fontId="3" type="noConversion"/>
  </si>
  <si>
    <t>要写注释就要写出最好的注释</t>
    <phoneticPr fontId="3" type="noConversion"/>
  </si>
  <si>
    <t>多余的注释</t>
    <phoneticPr fontId="3" type="noConversion"/>
  </si>
  <si>
    <t>读注释不比代码精准，不如不要</t>
    <phoneticPr fontId="3" type="noConversion"/>
  </si>
  <si>
    <t>误导性注释</t>
    <phoneticPr fontId="3" type="noConversion"/>
  </si>
  <si>
    <t>循规式注释</t>
    <phoneticPr fontId="3" type="noConversion"/>
  </si>
  <si>
    <t>不是每个函数都需要doc，每个变量都需要注释</t>
    <phoneticPr fontId="3" type="noConversion"/>
  </si>
  <si>
    <t>日志式注释</t>
    <phoneticPr fontId="3" type="noConversion"/>
  </si>
  <si>
    <t>预防凌乱</t>
    <phoneticPr fontId="3" type="noConversion"/>
  </si>
  <si>
    <t>废话注释</t>
    <phoneticPr fontId="3" type="noConversion"/>
  </si>
  <si>
    <t>用整理代码的决心替代创造废话的冲动</t>
    <phoneticPr fontId="3" type="noConversion"/>
  </si>
  <si>
    <t>可怕的废话</t>
    <phoneticPr fontId="3" type="noConversion"/>
  </si>
  <si>
    <t>能用的函数或变量时就别用注释</t>
    <phoneticPr fontId="3" type="noConversion"/>
  </si>
  <si>
    <t>重构代码，删掉注释</t>
    <phoneticPr fontId="3" type="noConversion"/>
  </si>
  <si>
    <t>位置标记</t>
    <phoneticPr fontId="3" type="noConversion"/>
  </si>
  <si>
    <t>不要滥用标记栏，否则会沉没在背景噪音中被忽略掉</t>
    <phoneticPr fontId="3" type="noConversion"/>
  </si>
  <si>
    <t>括号后面的注释</t>
    <phoneticPr fontId="3" type="noConversion"/>
  </si>
  <si>
    <t>归属与署名</t>
    <phoneticPr fontId="3" type="noConversion"/>
  </si>
  <si>
    <t>源代码控制系统</t>
    <phoneticPr fontId="3" type="noConversion"/>
  </si>
  <si>
    <t>注释掉的代码</t>
    <phoneticPr fontId="3" type="noConversion"/>
  </si>
  <si>
    <t>不建议直接把代码注释掉</t>
    <phoneticPr fontId="3" type="noConversion"/>
  </si>
  <si>
    <r>
      <t>HTML</t>
    </r>
    <r>
      <rPr>
        <sz val="10"/>
        <color theme="1"/>
        <rFont val="細明體"/>
        <family val="3"/>
        <charset val="136"/>
      </rPr>
      <t>注释</t>
    </r>
    <phoneticPr fontId="3" type="noConversion"/>
  </si>
  <si>
    <t>非本地信息</t>
    <phoneticPr fontId="3" type="noConversion"/>
  </si>
  <si>
    <t>注释离它最近的代码，别在本地注释系统级的信息</t>
    <phoneticPr fontId="3" type="noConversion"/>
  </si>
  <si>
    <t>信息过多</t>
  </si>
  <si>
    <t>信息过多</t>
    <phoneticPr fontId="3" type="noConversion"/>
  </si>
  <si>
    <t>别再注释中添加有趣的历史性话题或者无关的细节描述</t>
    <phoneticPr fontId="3" type="noConversion"/>
  </si>
  <si>
    <t>不明显的联系</t>
    <phoneticPr fontId="3" type="noConversion"/>
  </si>
  <si>
    <t>注释及其代码之间的联系应该显而易见</t>
    <phoneticPr fontId="3" type="noConversion"/>
  </si>
  <si>
    <t>函数头</t>
    <phoneticPr fontId="3" type="noConversion"/>
  </si>
  <si>
    <t>选个好函数名字比注释更好</t>
    <phoneticPr fontId="3" type="noConversion"/>
  </si>
  <si>
    <r>
      <rPr>
        <sz val="10"/>
        <color theme="1"/>
        <rFont val="細明體"/>
        <family val="3"/>
        <charset val="136"/>
      </rPr>
      <t>公共</t>
    </r>
    <r>
      <rPr>
        <sz val="10"/>
        <color theme="1"/>
        <rFont val="Calibri"/>
        <family val="2"/>
      </rPr>
      <t>API</t>
    </r>
    <r>
      <rPr>
        <sz val="10"/>
        <color theme="1"/>
        <rFont val="細明體"/>
        <family val="3"/>
        <charset val="136"/>
      </rPr>
      <t>中的</t>
    </r>
    <r>
      <rPr>
        <sz val="10"/>
        <color theme="1"/>
        <rFont val="Calibri"/>
        <family val="2"/>
      </rPr>
      <t>Doc</t>
    </r>
    <phoneticPr fontId="3" type="noConversion"/>
  </si>
  <si>
    <t>非公共代码中的Doc</t>
    <phoneticPr fontId="3" type="noConversion"/>
  </si>
  <si>
    <r>
      <t>5.</t>
    </r>
    <r>
      <rPr>
        <sz val="10"/>
        <color theme="1"/>
        <rFont val="細明體"/>
        <family val="3"/>
        <charset val="136"/>
      </rPr>
      <t>格式</t>
    </r>
    <phoneticPr fontId="3" type="noConversion"/>
  </si>
  <si>
    <t>代码目的并不仅仅是为了能工作，还要能沟通</t>
    <phoneticPr fontId="3" type="noConversion"/>
  </si>
  <si>
    <t>向报纸学习</t>
    <phoneticPr fontId="3" type="noConversion"/>
  </si>
  <si>
    <t>概念间垂直方向上的区隔</t>
    <phoneticPr fontId="3" type="noConversion"/>
  </si>
  <si>
    <t>每组代码思路用空白行区隔</t>
    <phoneticPr fontId="3" type="noConversion"/>
  </si>
  <si>
    <t>垂直方向上的靠近</t>
    <phoneticPr fontId="3" type="noConversion"/>
  </si>
  <si>
    <t>紧密相关的代码应该互相靠近</t>
    <phoneticPr fontId="3" type="noConversion"/>
  </si>
  <si>
    <t>垂直距离</t>
    <phoneticPr fontId="3" type="noConversion"/>
  </si>
  <si>
    <t>关系密切的概念应该互相靠近
变量声明应尽可能靠近其使用位置
本地变量应该在函数的顶部出现
实体变量应该在类的顶部声明
相关函数应尽可能放到一起，调用者尽可能放在被调用者上面
概念相关的代码应该放在一起，相关性越强彼此之间的距离就该越短</t>
    <phoneticPr fontId="3" type="noConversion"/>
  </si>
  <si>
    <t>垂直顺序</t>
    <phoneticPr fontId="3" type="noConversion"/>
  </si>
  <si>
    <t>短小精悍</t>
    <phoneticPr fontId="3" type="noConversion"/>
  </si>
  <si>
    <t>垂直格式 (&lt;200 行，不超500行)</t>
    <phoneticPr fontId="3" type="noConversion"/>
  </si>
  <si>
    <t>被调用的函数应该放到执行调用的函数下面</t>
    <phoneticPr fontId="3" type="noConversion"/>
  </si>
  <si>
    <t>横向格式(&lt;120)</t>
    <phoneticPr fontId="3" type="noConversion"/>
  </si>
  <si>
    <t>水平方向上的区隔与靠近</t>
    <phoneticPr fontId="3" type="noConversion"/>
  </si>
  <si>
    <r>
      <t>1.</t>
    </r>
    <r>
      <rPr>
        <sz val="10"/>
        <color theme="1"/>
        <rFont val="新細明體"/>
        <family val="2"/>
      </rPr>
      <t>整洁代码</t>
    </r>
    <r>
      <rPr>
        <sz val="10"/>
        <color theme="1"/>
        <rFont val="Calibri"/>
        <family val="2"/>
      </rPr>
      <t/>
    </r>
    <phoneticPr fontId="3" type="noConversion"/>
  </si>
  <si>
    <r>
      <t>3.</t>
    </r>
    <r>
      <rPr>
        <sz val="10"/>
        <color theme="1"/>
        <rFont val="細明體"/>
        <family val="3"/>
        <charset val="136"/>
      </rPr>
      <t>函数</t>
    </r>
    <phoneticPr fontId="3" type="noConversion"/>
  </si>
  <si>
    <t>4.注释</t>
    <phoneticPr fontId="3" type="noConversion"/>
  </si>
  <si>
    <t>用空格字符加强分隔
函数名和左圆括号之间加空格</t>
    <phoneticPr fontId="3" type="noConversion"/>
  </si>
  <si>
    <t>水平对齐</t>
    <phoneticPr fontId="3" type="noConversion"/>
  </si>
  <si>
    <t>个人喜欢，可以用不对齐的声明和赋值</t>
    <phoneticPr fontId="3" type="noConversion"/>
  </si>
  <si>
    <t>缩进</t>
    <phoneticPr fontId="3" type="noConversion"/>
  </si>
  <si>
    <t>文件中每个类，类中的方法，方法中的代码块，都靠缩进做区分便于阅读</t>
    <phoneticPr fontId="3" type="noConversion"/>
  </si>
  <si>
    <t>空范围</t>
    <phoneticPr fontId="3" type="noConversion"/>
  </si>
  <si>
    <r>
      <t xml:space="preserve">while </t>
    </r>
    <r>
      <rPr>
        <sz val="10"/>
        <color theme="1"/>
        <rFont val="細明體"/>
        <family val="3"/>
        <charset val="136"/>
      </rPr>
      <t>或</t>
    </r>
    <r>
      <rPr>
        <sz val="10"/>
        <color theme="1"/>
        <rFont val="Calibri"/>
        <family val="2"/>
      </rPr>
      <t xml:space="preserve"> for</t>
    </r>
    <r>
      <rPr>
        <sz val="10"/>
        <color theme="1"/>
        <rFont val="細明體"/>
        <family val="3"/>
        <charset val="136"/>
      </rPr>
      <t>语句的语句体为空，一定要用缩进</t>
    </r>
    <phoneticPr fontId="3" type="noConversion"/>
  </si>
  <si>
    <t>团队规则</t>
    <phoneticPr fontId="3" type="noConversion"/>
  </si>
  <si>
    <r>
      <t>6.</t>
    </r>
    <r>
      <rPr>
        <sz val="10"/>
        <color theme="1"/>
        <rFont val="細明體"/>
        <family val="3"/>
        <charset val="136"/>
      </rPr>
      <t>对象和数据结构</t>
    </r>
    <phoneticPr fontId="3" type="noConversion"/>
  </si>
  <si>
    <t>数据抽象</t>
    <phoneticPr fontId="3" type="noConversion"/>
  </si>
  <si>
    <t>以抽象形态表述数据</t>
    <phoneticPr fontId="3" type="noConversion"/>
  </si>
  <si>
    <t>数据、对象的反对称性</t>
    <phoneticPr fontId="3" type="noConversion"/>
  </si>
  <si>
    <r>
      <rPr>
        <sz val="10"/>
        <color theme="1"/>
        <rFont val="細明體"/>
        <family val="3"/>
        <charset val="136"/>
      </rPr>
      <t>过程式代码难以添加新数据结构</t>
    </r>
    <r>
      <rPr>
        <sz val="10"/>
        <color theme="1"/>
        <rFont val="Calibri"/>
        <family val="2"/>
      </rPr>
      <t>(</t>
    </r>
    <r>
      <rPr>
        <sz val="10"/>
        <color theme="1"/>
        <rFont val="細明體"/>
        <family val="3"/>
        <charset val="136"/>
      </rPr>
      <t>必须修改所有函数</t>
    </r>
    <r>
      <rPr>
        <sz val="10"/>
        <color theme="1"/>
        <rFont val="Calibri"/>
        <family val="2"/>
      </rPr>
      <t xml:space="preserve">)
</t>
    </r>
    <r>
      <rPr>
        <sz val="10"/>
        <color theme="1"/>
        <rFont val="細明體"/>
        <family val="3"/>
        <charset val="136"/>
      </rPr>
      <t>面向对象代码难以添加新函数</t>
    </r>
    <r>
      <rPr>
        <sz val="10"/>
        <color theme="1"/>
        <rFont val="Calibri"/>
        <family val="2"/>
      </rPr>
      <t>(</t>
    </r>
    <r>
      <rPr>
        <sz val="10"/>
        <color theme="1"/>
        <rFont val="細明體"/>
        <family val="3"/>
        <charset val="136"/>
      </rPr>
      <t>必须修改所有类</t>
    </r>
    <r>
      <rPr>
        <sz val="10"/>
        <color theme="1"/>
        <rFont val="Calibri"/>
        <family val="2"/>
      </rPr>
      <t>)</t>
    </r>
    <phoneticPr fontId="3" type="noConversion"/>
  </si>
  <si>
    <t>得墨忒耳律</t>
    <phoneticPr fontId="3" type="noConversion"/>
  </si>
  <si>
    <t>方法不应调用由任何函数返回的对象方法</t>
    <phoneticPr fontId="3" type="noConversion"/>
  </si>
  <si>
    <t>火车失事</t>
    <phoneticPr fontId="3" type="noConversion"/>
  </si>
  <si>
    <t>混杂</t>
    <phoneticPr fontId="3" type="noConversion"/>
  </si>
  <si>
    <t>避免一半是对象一半是数据结构</t>
    <phoneticPr fontId="3" type="noConversion"/>
  </si>
  <si>
    <t>隐藏结构</t>
    <phoneticPr fontId="3" type="noConversion"/>
  </si>
  <si>
    <t>数据传送对象</t>
    <phoneticPr fontId="3" type="noConversion"/>
  </si>
  <si>
    <r>
      <rPr>
        <sz val="10"/>
        <color theme="1"/>
        <rFont val="細明體"/>
        <family val="3"/>
        <charset val="136"/>
      </rPr>
      <t>最为精炼的数据结构，是一个只有公共变量、没有函数的类</t>
    </r>
    <r>
      <rPr>
        <sz val="10"/>
        <color theme="1"/>
        <rFont val="Calibri"/>
        <family val="2"/>
      </rPr>
      <t>(DTO)</t>
    </r>
    <phoneticPr fontId="3" type="noConversion"/>
  </si>
  <si>
    <t>Active Record</t>
    <phoneticPr fontId="3" type="noConversion"/>
  </si>
  <si>
    <t>总结</t>
    <phoneticPr fontId="3" type="noConversion"/>
  </si>
  <si>
    <t>对象暴露行为，隐藏数据，但难以添加新行为</t>
    <phoneticPr fontId="3" type="noConversion"/>
  </si>
  <si>
    <t>数据结构曝露数据，没有明显行为，但难以向既有函数添加新数据结构</t>
    <phoneticPr fontId="3" type="noConversion"/>
  </si>
  <si>
    <r>
      <t>7.</t>
    </r>
    <r>
      <rPr>
        <sz val="10"/>
        <color theme="1"/>
        <rFont val="細明體"/>
        <family val="3"/>
        <charset val="136"/>
      </rPr>
      <t>错误处理</t>
    </r>
    <phoneticPr fontId="3" type="noConversion"/>
  </si>
  <si>
    <t>使用异常而非返回码</t>
    <phoneticPr fontId="3" type="noConversion"/>
  </si>
  <si>
    <t>遇到错误抛出一个异常，不会搞乱调用代码的逻辑</t>
    <phoneticPr fontId="3" type="noConversion"/>
  </si>
  <si>
    <r>
      <rPr>
        <sz val="10"/>
        <color theme="1"/>
        <rFont val="細明體"/>
        <family val="3"/>
        <charset val="136"/>
      </rPr>
      <t>先写</t>
    </r>
    <r>
      <rPr>
        <sz val="10"/>
        <color theme="1"/>
        <rFont val="Calibri"/>
        <family val="2"/>
      </rPr>
      <t>Try-Catch-Finally</t>
    </r>
    <r>
      <rPr>
        <sz val="10"/>
        <color theme="1"/>
        <rFont val="細明體"/>
        <family val="3"/>
        <charset val="136"/>
      </rPr>
      <t>语句</t>
    </r>
    <phoneticPr fontId="3" type="noConversion"/>
  </si>
  <si>
    <t>使用不可控异常</t>
    <phoneticPr fontId="3" type="noConversion"/>
  </si>
  <si>
    <r>
      <t>C#,Python,Ruby</t>
    </r>
    <r>
      <rPr>
        <sz val="10"/>
        <color theme="1"/>
        <rFont val="細明體"/>
        <family val="3"/>
        <charset val="136"/>
      </rPr>
      <t>不支持可控异常</t>
    </r>
    <phoneticPr fontId="3" type="noConversion"/>
  </si>
  <si>
    <t>给出异常发生的环境说明</t>
    <phoneticPr fontId="3" type="noConversion"/>
  </si>
  <si>
    <t>应创建信息充分的错误信息，并和异常一起传递出去，包括失败的操作和失败类型</t>
    <phoneticPr fontId="3" type="noConversion"/>
  </si>
  <si>
    <r>
      <rPr>
        <sz val="10"/>
        <color theme="1"/>
        <rFont val="細明體"/>
        <family val="3"/>
        <charset val="136"/>
      </rPr>
      <t>如果你的应用程序有日志系统，传递足够的信息给</t>
    </r>
    <r>
      <rPr>
        <sz val="10"/>
        <color theme="1"/>
        <rFont val="Calibri"/>
        <family val="2"/>
      </rPr>
      <t>catch</t>
    </r>
    <r>
      <rPr>
        <sz val="10"/>
        <color theme="1"/>
        <rFont val="細明體"/>
        <family val="3"/>
        <charset val="136"/>
      </rPr>
      <t>块</t>
    </r>
    <phoneticPr fontId="3" type="noConversion"/>
  </si>
  <si>
    <t>依调用者需要定义异常类</t>
    <phoneticPr fontId="3" type="noConversion"/>
  </si>
  <si>
    <t>依其来源分类</t>
    <phoneticPr fontId="3" type="noConversion"/>
  </si>
  <si>
    <t>依其类型分类</t>
    <phoneticPr fontId="3" type="noConversion"/>
  </si>
  <si>
    <t>设备错误，网络错误还是编程错误</t>
    <phoneticPr fontId="3" type="noConversion"/>
  </si>
  <si>
    <t>定义常规流程</t>
    <phoneticPr fontId="3" type="noConversion"/>
  </si>
  <si>
    <t>特例模式</t>
    <phoneticPr fontId="3" type="noConversion"/>
  </si>
  <si>
    <t>创建一个类或配置一个对象，专门用来处理特例</t>
    <phoneticPr fontId="3" type="noConversion"/>
  </si>
  <si>
    <r>
      <rPr>
        <sz val="10"/>
        <color theme="1"/>
        <rFont val="細明體"/>
        <family val="3"/>
        <charset val="136"/>
      </rPr>
      <t>别返回</t>
    </r>
    <r>
      <rPr>
        <sz val="10"/>
        <color theme="1"/>
        <rFont val="Calibri"/>
        <family val="2"/>
      </rPr>
      <t>null</t>
    </r>
    <r>
      <rPr>
        <sz val="10"/>
        <color theme="1"/>
        <rFont val="細明體"/>
        <family val="3"/>
        <charset val="136"/>
      </rPr>
      <t>值</t>
    </r>
    <phoneticPr fontId="3" type="noConversion"/>
  </si>
  <si>
    <t>不如跑出异常或反悔特例对象</t>
    <phoneticPr fontId="3" type="noConversion"/>
  </si>
  <si>
    <r>
      <rPr>
        <sz val="10"/>
        <color theme="1"/>
        <rFont val="細明體"/>
        <family val="3"/>
        <charset val="136"/>
      </rPr>
      <t>别传递</t>
    </r>
    <r>
      <rPr>
        <sz val="10"/>
        <color theme="1"/>
        <rFont val="Calibri"/>
        <family val="2"/>
      </rPr>
      <t>null</t>
    </r>
    <r>
      <rPr>
        <sz val="10"/>
        <color theme="1"/>
        <rFont val="細明體"/>
        <family val="3"/>
        <charset val="136"/>
      </rPr>
      <t>值</t>
    </r>
    <phoneticPr fontId="3" type="noConversion"/>
  </si>
  <si>
    <r>
      <rPr>
        <sz val="10"/>
        <color theme="1"/>
        <rFont val="細明體"/>
        <family val="3"/>
        <charset val="136"/>
      </rPr>
      <t>除非有特殊需求，就尽可能避免传递</t>
    </r>
    <r>
      <rPr>
        <sz val="10"/>
        <color theme="1"/>
        <rFont val="Calibri"/>
        <family val="2"/>
      </rPr>
      <t>null</t>
    </r>
    <r>
      <rPr>
        <sz val="10"/>
        <color theme="1"/>
        <rFont val="細明體"/>
        <family val="3"/>
        <charset val="136"/>
      </rPr>
      <t>值</t>
    </r>
    <phoneticPr fontId="3" type="noConversion"/>
  </si>
  <si>
    <r>
      <t>8.</t>
    </r>
    <r>
      <rPr>
        <sz val="10"/>
        <color theme="1"/>
        <rFont val="細明體"/>
        <family val="3"/>
        <charset val="136"/>
      </rPr>
      <t>边界</t>
    </r>
    <phoneticPr fontId="3" type="noConversion"/>
  </si>
  <si>
    <t>使用第三方代码</t>
    <phoneticPr fontId="3" type="noConversion"/>
  </si>
  <si>
    <t>建议把边界接口保留在类或近亲类中，不要将边界上的接口在系统中传递</t>
    <phoneticPr fontId="3" type="noConversion"/>
  </si>
  <si>
    <t>浏览和学习边界</t>
    <phoneticPr fontId="3" type="noConversion"/>
  </si>
  <si>
    <t>学习性测试的好处不只是免费</t>
    <phoneticPr fontId="3" type="noConversion"/>
  </si>
  <si>
    <t>使用尚不存在的代码</t>
    <phoneticPr fontId="3" type="noConversion"/>
  </si>
  <si>
    <t>整洁的边界</t>
    <phoneticPr fontId="3" type="noConversion"/>
  </si>
  <si>
    <t>边界上的代码需要清晰的分隔和定义期望的测试</t>
    <phoneticPr fontId="3" type="noConversion"/>
  </si>
  <si>
    <r>
      <t>9.</t>
    </r>
    <r>
      <rPr>
        <sz val="10"/>
        <color theme="1"/>
        <rFont val="細明體"/>
        <family val="3"/>
        <charset val="136"/>
      </rPr>
      <t>单元测试</t>
    </r>
    <phoneticPr fontId="3" type="noConversion"/>
  </si>
  <si>
    <t>编写测试，确保代码的每个犄角旮旯都如所愿地工作</t>
    <phoneticPr fontId="3" type="noConversion"/>
  </si>
  <si>
    <r>
      <t>TDD</t>
    </r>
    <r>
      <rPr>
        <sz val="10"/>
        <color theme="1"/>
        <rFont val="細明體"/>
        <family val="3"/>
        <charset val="136"/>
      </rPr>
      <t>三定律</t>
    </r>
    <phoneticPr fontId="3" type="noConversion"/>
  </si>
  <si>
    <t>定律一</t>
    <phoneticPr fontId="3" type="noConversion"/>
  </si>
  <si>
    <t>在编写不能通过的单元测试前，不可编写生产代码</t>
    <phoneticPr fontId="3" type="noConversion"/>
  </si>
  <si>
    <t>定律二</t>
    <phoneticPr fontId="3" type="noConversion"/>
  </si>
  <si>
    <t>只可编写刚好刚好无法通过的单元测试，不能编译也算不通过</t>
    <phoneticPr fontId="3" type="noConversion"/>
  </si>
  <si>
    <t>定律三</t>
    <phoneticPr fontId="3" type="noConversion"/>
  </si>
  <si>
    <t>只可编写刚好足以通过当前失败测试的生产代码</t>
    <phoneticPr fontId="3" type="noConversion"/>
  </si>
  <si>
    <t>保持测试整洁</t>
    <phoneticPr fontId="3" type="noConversion"/>
  </si>
  <si>
    <t>测试代码和生产代码一样重要</t>
    <phoneticPr fontId="3" type="noConversion"/>
  </si>
  <si>
    <t>真正的单元测试，让你的代码可扩展可维护可复用</t>
    <phoneticPr fontId="3" type="noConversion"/>
  </si>
  <si>
    <t>整洁的测试</t>
    <phoneticPr fontId="3" type="noConversion"/>
  </si>
  <si>
    <t>整洁测试要素：可读性</t>
    <phoneticPr fontId="3" type="noConversion"/>
  </si>
  <si>
    <t>明确，简洁，足够表达力</t>
    <phoneticPr fontId="3" type="noConversion"/>
  </si>
  <si>
    <t>面向特定领域的测试语言</t>
    <phoneticPr fontId="3" type="noConversion"/>
  </si>
  <si>
    <r>
      <rPr>
        <sz val="10"/>
        <color theme="1"/>
        <rFont val="細明體"/>
        <family val="3"/>
        <charset val="136"/>
      </rPr>
      <t>测试</t>
    </r>
    <r>
      <rPr>
        <sz val="10"/>
        <color theme="1"/>
        <rFont val="Calibri"/>
        <family val="2"/>
      </rPr>
      <t>API</t>
    </r>
    <phoneticPr fontId="3" type="noConversion"/>
  </si>
  <si>
    <t>双重标准</t>
    <phoneticPr fontId="3" type="noConversion"/>
  </si>
  <si>
    <r>
      <rPr>
        <sz val="10"/>
        <color theme="1"/>
        <rFont val="細明體"/>
        <family val="3"/>
        <charset val="136"/>
      </rPr>
      <t>测试</t>
    </r>
    <r>
      <rPr>
        <sz val="10"/>
        <color theme="1"/>
        <rFont val="Calibri"/>
        <family val="2"/>
      </rPr>
      <t>API</t>
    </r>
    <r>
      <rPr>
        <sz val="10"/>
        <color theme="1"/>
        <rFont val="細明體"/>
        <family val="3"/>
        <charset val="136"/>
      </rPr>
      <t>代码和生产代码有一套不同的工程标准</t>
    </r>
    <phoneticPr fontId="3" type="noConversion"/>
  </si>
  <si>
    <t>每个测试一个断言</t>
    <phoneticPr fontId="3" type="noConversion"/>
  </si>
  <si>
    <t>单个测试中的断言数量应该最小化</t>
    <phoneticPr fontId="3" type="noConversion"/>
  </si>
  <si>
    <t>每个测试函数只测试一个概念</t>
    <phoneticPr fontId="3" type="noConversion"/>
  </si>
  <si>
    <t>F.I.R.S.T.</t>
    <phoneticPr fontId="3" type="noConversion"/>
  </si>
  <si>
    <t>快速</t>
    <phoneticPr fontId="3" type="noConversion"/>
  </si>
  <si>
    <t>独立</t>
    <phoneticPr fontId="3" type="noConversion"/>
  </si>
  <si>
    <t>可重复</t>
    <phoneticPr fontId="3" type="noConversion"/>
  </si>
  <si>
    <t>自足验证</t>
    <phoneticPr fontId="3" type="noConversion"/>
  </si>
  <si>
    <t>及时</t>
    <phoneticPr fontId="3" type="noConversion"/>
  </si>
  <si>
    <t>测试应当可在任何环境中重复通过</t>
    <phoneticPr fontId="3" type="noConversion"/>
  </si>
  <si>
    <t>测试应该有布尔值输出</t>
    <phoneticPr fontId="3" type="noConversion"/>
  </si>
  <si>
    <r>
      <t>C1:</t>
    </r>
    <r>
      <rPr>
        <sz val="10"/>
        <color theme="1"/>
        <rFont val="細明體"/>
        <family val="3"/>
        <charset val="136"/>
      </rPr>
      <t>不恰当的信息</t>
    </r>
    <phoneticPr fontId="3" type="noConversion"/>
  </si>
  <si>
    <r>
      <t>C2:</t>
    </r>
    <r>
      <rPr>
        <sz val="10"/>
        <color theme="1"/>
        <rFont val="細明體"/>
        <family val="3"/>
        <charset val="136"/>
      </rPr>
      <t>废弃的注释</t>
    </r>
    <phoneticPr fontId="3" type="noConversion"/>
  </si>
  <si>
    <r>
      <t>C3:</t>
    </r>
    <r>
      <rPr>
        <sz val="10"/>
        <color theme="1"/>
        <rFont val="細明體"/>
        <family val="3"/>
        <charset val="136"/>
      </rPr>
      <t>冗余注释</t>
    </r>
    <phoneticPr fontId="3" type="noConversion"/>
  </si>
  <si>
    <r>
      <t>C4:</t>
    </r>
    <r>
      <rPr>
        <sz val="10"/>
        <color theme="1"/>
        <rFont val="細明體"/>
        <family val="3"/>
        <charset val="136"/>
      </rPr>
      <t>糟糕的注释</t>
    </r>
    <phoneticPr fontId="3" type="noConversion"/>
  </si>
  <si>
    <r>
      <t>C5:</t>
    </r>
    <r>
      <rPr>
        <sz val="10"/>
        <color theme="1"/>
        <rFont val="細明體"/>
        <family val="3"/>
        <charset val="136"/>
      </rPr>
      <t>注释掉的代码</t>
    </r>
    <phoneticPr fontId="3" type="noConversion"/>
  </si>
  <si>
    <t>整洁注释</t>
    <phoneticPr fontId="3" type="noConversion"/>
  </si>
  <si>
    <t>环境</t>
    <phoneticPr fontId="3" type="noConversion"/>
  </si>
  <si>
    <r>
      <t>E1:</t>
    </r>
    <r>
      <rPr>
        <sz val="10"/>
        <color theme="1"/>
        <rFont val="細明體"/>
        <family val="3"/>
        <charset val="136"/>
      </rPr>
      <t>需要多步才能实现的构建</t>
    </r>
    <phoneticPr fontId="3" type="noConversion"/>
  </si>
  <si>
    <r>
      <t>E2:</t>
    </r>
    <r>
      <rPr>
        <sz val="10"/>
        <color theme="1"/>
        <rFont val="細明體"/>
        <family val="3"/>
        <charset val="136"/>
      </rPr>
      <t>需要多步才能做到的测试</t>
    </r>
    <phoneticPr fontId="3" type="noConversion"/>
  </si>
  <si>
    <t>函数</t>
    <phoneticPr fontId="3" type="noConversion"/>
  </si>
  <si>
    <r>
      <t>F1:</t>
    </r>
    <r>
      <rPr>
        <sz val="10"/>
        <color theme="1"/>
        <rFont val="細明體"/>
        <family val="3"/>
        <charset val="136"/>
      </rPr>
      <t>过多的参数</t>
    </r>
    <phoneticPr fontId="3" type="noConversion"/>
  </si>
  <si>
    <r>
      <t>F2:</t>
    </r>
    <r>
      <rPr>
        <sz val="10"/>
        <color theme="1"/>
        <rFont val="細明體"/>
        <family val="3"/>
        <charset val="136"/>
      </rPr>
      <t>输出参数</t>
    </r>
    <phoneticPr fontId="3" type="noConversion"/>
  </si>
  <si>
    <r>
      <t>F3:</t>
    </r>
    <r>
      <rPr>
        <sz val="10"/>
        <color theme="1"/>
        <rFont val="細明體"/>
        <family val="3"/>
        <charset val="136"/>
      </rPr>
      <t>标识参数</t>
    </r>
    <phoneticPr fontId="3" type="noConversion"/>
  </si>
  <si>
    <r>
      <t>F4:</t>
    </r>
    <r>
      <rPr>
        <sz val="10"/>
        <color theme="1"/>
        <rFont val="細明體"/>
        <family val="3"/>
        <charset val="136"/>
      </rPr>
      <t>死函数</t>
    </r>
    <phoneticPr fontId="3" type="noConversion"/>
  </si>
  <si>
    <t>一般性问题</t>
    <phoneticPr fontId="3" type="noConversion"/>
  </si>
  <si>
    <r>
      <t>G1:</t>
    </r>
    <r>
      <rPr>
        <sz val="10"/>
        <color theme="1"/>
        <rFont val="細明體"/>
        <family val="3"/>
        <charset val="136"/>
      </rPr>
      <t>一个源文件中存在多种语言</t>
    </r>
    <phoneticPr fontId="3" type="noConversion"/>
  </si>
  <si>
    <r>
      <t>G2:</t>
    </r>
    <r>
      <rPr>
        <sz val="10"/>
        <color theme="1"/>
        <rFont val="細明體"/>
        <family val="3"/>
        <charset val="136"/>
      </rPr>
      <t>明显的行文未被实现</t>
    </r>
    <phoneticPr fontId="3" type="noConversion"/>
  </si>
  <si>
    <r>
      <t>G3:</t>
    </r>
    <r>
      <rPr>
        <sz val="10"/>
        <color theme="1"/>
        <rFont val="細明體"/>
        <family val="3"/>
        <charset val="136"/>
      </rPr>
      <t>不正确的边界行为</t>
    </r>
    <phoneticPr fontId="3" type="noConversion"/>
  </si>
  <si>
    <r>
      <t>G4:</t>
    </r>
    <r>
      <rPr>
        <sz val="10"/>
        <color theme="1"/>
        <rFont val="細明體"/>
        <family val="3"/>
        <charset val="136"/>
      </rPr>
      <t>忽视安全</t>
    </r>
    <phoneticPr fontId="3" type="noConversion"/>
  </si>
  <si>
    <r>
      <t>G5:</t>
    </r>
    <r>
      <rPr>
        <sz val="10"/>
        <color theme="1"/>
        <rFont val="細明體"/>
        <family val="3"/>
        <charset val="136"/>
      </rPr>
      <t>重复</t>
    </r>
    <phoneticPr fontId="3" type="noConversion"/>
  </si>
  <si>
    <r>
      <t>G6:</t>
    </r>
    <r>
      <rPr>
        <sz val="10"/>
        <color theme="1"/>
        <rFont val="細明體"/>
        <family val="3"/>
        <charset val="136"/>
      </rPr>
      <t>在错误的抽象层级上的代码</t>
    </r>
    <phoneticPr fontId="3" type="noConversion"/>
  </si>
  <si>
    <r>
      <t>G7:</t>
    </r>
    <r>
      <rPr>
        <sz val="10"/>
        <color theme="1"/>
        <rFont val="細明體"/>
        <family val="3"/>
        <charset val="136"/>
      </rPr>
      <t>基类依赖于派生类</t>
    </r>
    <phoneticPr fontId="3" type="noConversion"/>
  </si>
  <si>
    <r>
      <t>G8:</t>
    </r>
    <r>
      <rPr>
        <sz val="10"/>
        <color theme="1"/>
        <rFont val="細明體"/>
        <family val="3"/>
        <charset val="136"/>
      </rPr>
      <t>信息过多</t>
    </r>
    <phoneticPr fontId="3" type="noConversion"/>
  </si>
  <si>
    <r>
      <t>G9:</t>
    </r>
    <r>
      <rPr>
        <sz val="10"/>
        <color theme="1"/>
        <rFont val="細明體"/>
        <family val="3"/>
        <charset val="136"/>
      </rPr>
      <t>死代码</t>
    </r>
    <phoneticPr fontId="3" type="noConversion"/>
  </si>
  <si>
    <r>
      <t>G10:</t>
    </r>
    <r>
      <rPr>
        <sz val="10"/>
        <color theme="1"/>
        <rFont val="細明體"/>
        <family val="3"/>
        <charset val="136"/>
      </rPr>
      <t>垂直分隔</t>
    </r>
    <phoneticPr fontId="3" type="noConversion"/>
  </si>
  <si>
    <r>
      <t>G11:</t>
    </r>
    <r>
      <rPr>
        <sz val="10"/>
        <color theme="1"/>
        <rFont val="細明體"/>
        <family val="3"/>
        <charset val="136"/>
      </rPr>
      <t>前后不一致</t>
    </r>
    <phoneticPr fontId="3" type="noConversion"/>
  </si>
  <si>
    <r>
      <t>G12:</t>
    </r>
    <r>
      <rPr>
        <sz val="10"/>
        <color theme="1"/>
        <rFont val="細明體"/>
        <family val="3"/>
        <charset val="136"/>
      </rPr>
      <t>混淆视听</t>
    </r>
    <phoneticPr fontId="3" type="noConversion"/>
  </si>
  <si>
    <r>
      <t>G13:</t>
    </r>
    <r>
      <rPr>
        <sz val="10"/>
        <color theme="1"/>
        <rFont val="細明體"/>
        <family val="3"/>
        <charset val="136"/>
      </rPr>
      <t>人为耦合</t>
    </r>
    <phoneticPr fontId="3" type="noConversion"/>
  </si>
  <si>
    <r>
      <t>G14:</t>
    </r>
    <r>
      <rPr>
        <sz val="10"/>
        <color theme="1"/>
        <rFont val="細明體"/>
        <family val="3"/>
        <charset val="136"/>
      </rPr>
      <t>特性依恋</t>
    </r>
    <phoneticPr fontId="3" type="noConversion"/>
  </si>
  <si>
    <r>
      <t>G15:</t>
    </r>
    <r>
      <rPr>
        <sz val="10"/>
        <color theme="1"/>
        <rFont val="細明體"/>
        <family val="3"/>
        <charset val="136"/>
      </rPr>
      <t>选择算子参数</t>
    </r>
    <phoneticPr fontId="3" type="noConversion"/>
  </si>
  <si>
    <r>
      <t>G16:</t>
    </r>
    <r>
      <rPr>
        <sz val="10"/>
        <color theme="1"/>
        <rFont val="細明體"/>
        <family val="3"/>
        <charset val="136"/>
      </rPr>
      <t>晦涩的意图</t>
    </r>
    <phoneticPr fontId="3" type="noConversion"/>
  </si>
  <si>
    <r>
      <t>G17:</t>
    </r>
    <r>
      <rPr>
        <sz val="10"/>
        <color theme="1"/>
        <rFont val="細明體"/>
        <family val="3"/>
        <charset val="136"/>
      </rPr>
      <t>位置错误的权责</t>
    </r>
    <phoneticPr fontId="3" type="noConversion"/>
  </si>
  <si>
    <r>
      <t>G18:</t>
    </r>
    <r>
      <rPr>
        <sz val="10"/>
        <color theme="1"/>
        <rFont val="細明體"/>
        <family val="3"/>
        <charset val="136"/>
      </rPr>
      <t>不恰当的静态方法</t>
    </r>
    <phoneticPr fontId="3" type="noConversion"/>
  </si>
  <si>
    <r>
      <t>G19:</t>
    </r>
    <r>
      <rPr>
        <sz val="10"/>
        <color theme="1"/>
        <rFont val="細明體"/>
        <family val="3"/>
        <charset val="136"/>
      </rPr>
      <t>使用解释性变量</t>
    </r>
    <phoneticPr fontId="3" type="noConversion"/>
  </si>
  <si>
    <r>
      <t>G20:</t>
    </r>
    <r>
      <rPr>
        <sz val="10"/>
        <color theme="1"/>
        <rFont val="細明體"/>
        <family val="3"/>
        <charset val="136"/>
      </rPr>
      <t>函数名称应该表达其行为</t>
    </r>
    <phoneticPr fontId="3" type="noConversion"/>
  </si>
  <si>
    <r>
      <t>G21:</t>
    </r>
    <r>
      <rPr>
        <sz val="10"/>
        <color theme="1"/>
        <rFont val="細明體"/>
        <family val="3"/>
        <charset val="136"/>
      </rPr>
      <t>理解算法</t>
    </r>
    <phoneticPr fontId="3" type="noConversion"/>
  </si>
  <si>
    <r>
      <t>G22:</t>
    </r>
    <r>
      <rPr>
        <sz val="10"/>
        <color theme="1"/>
        <rFont val="細明體"/>
        <family val="3"/>
        <charset val="136"/>
      </rPr>
      <t>把逻辑依赖改为无力依赖</t>
    </r>
    <phoneticPr fontId="3" type="noConversion"/>
  </si>
  <si>
    <r>
      <t>G23:</t>
    </r>
    <r>
      <rPr>
        <sz val="10"/>
        <color theme="1"/>
        <rFont val="細明體"/>
        <family val="3"/>
        <charset val="136"/>
      </rPr>
      <t>用多态替代</t>
    </r>
    <r>
      <rPr>
        <sz val="10"/>
        <color theme="1"/>
        <rFont val="Calibri"/>
        <family val="2"/>
      </rPr>
      <t xml:space="preserve">If/Else </t>
    </r>
    <r>
      <rPr>
        <sz val="10"/>
        <color theme="1"/>
        <rFont val="細明體"/>
        <family val="3"/>
        <charset val="136"/>
      </rPr>
      <t>或</t>
    </r>
    <r>
      <rPr>
        <sz val="10"/>
        <color theme="1"/>
        <rFont val="Calibri"/>
        <family val="2"/>
      </rPr>
      <t>Switch/Case</t>
    </r>
    <phoneticPr fontId="3" type="noConversion"/>
  </si>
  <si>
    <t>避免和建议</t>
    <phoneticPr fontId="3" type="noConversion"/>
  </si>
  <si>
    <r>
      <t>G24:</t>
    </r>
    <r>
      <rPr>
        <sz val="10"/>
        <color theme="1"/>
        <rFont val="細明體"/>
        <family val="3"/>
        <charset val="136"/>
      </rPr>
      <t>遵循标准约定</t>
    </r>
    <phoneticPr fontId="3" type="noConversion"/>
  </si>
  <si>
    <r>
      <t>G25:</t>
    </r>
    <r>
      <rPr>
        <sz val="10"/>
        <color theme="1"/>
        <rFont val="細明體"/>
        <family val="3"/>
        <charset val="136"/>
      </rPr>
      <t>用命名常量替代魔术数</t>
    </r>
    <phoneticPr fontId="3" type="noConversion"/>
  </si>
  <si>
    <r>
      <t>G26:</t>
    </r>
    <r>
      <rPr>
        <sz val="10"/>
        <color theme="1"/>
        <rFont val="細明體"/>
        <family val="3"/>
        <charset val="136"/>
      </rPr>
      <t>准确</t>
    </r>
    <phoneticPr fontId="3" type="noConversion"/>
  </si>
  <si>
    <r>
      <t>G27:</t>
    </r>
    <r>
      <rPr>
        <sz val="10"/>
        <color theme="1"/>
        <rFont val="細明體"/>
        <family val="3"/>
        <charset val="136"/>
      </rPr>
      <t>结构基于约定</t>
    </r>
    <phoneticPr fontId="3" type="noConversion"/>
  </si>
  <si>
    <r>
      <t>G28:</t>
    </r>
    <r>
      <rPr>
        <sz val="10"/>
        <color theme="1"/>
        <rFont val="細明體"/>
        <family val="3"/>
        <charset val="136"/>
      </rPr>
      <t>封装条件</t>
    </r>
    <phoneticPr fontId="3" type="noConversion"/>
  </si>
  <si>
    <r>
      <t>G29:</t>
    </r>
    <r>
      <rPr>
        <sz val="10"/>
        <color theme="1"/>
        <rFont val="細明體"/>
        <family val="3"/>
        <charset val="136"/>
      </rPr>
      <t>避免否定性条件</t>
    </r>
    <phoneticPr fontId="3" type="noConversion"/>
  </si>
  <si>
    <r>
      <t>G30:</t>
    </r>
    <r>
      <rPr>
        <sz val="10"/>
        <color theme="1"/>
        <rFont val="細明體"/>
        <family val="3"/>
        <charset val="136"/>
      </rPr>
      <t>函数只做一件事</t>
    </r>
    <phoneticPr fontId="3" type="noConversion"/>
  </si>
  <si>
    <r>
      <t>G31:</t>
    </r>
    <r>
      <rPr>
        <sz val="10"/>
        <color theme="1"/>
        <rFont val="細明體"/>
        <family val="3"/>
        <charset val="136"/>
      </rPr>
      <t>掩蔽时序耦合</t>
    </r>
    <phoneticPr fontId="3" type="noConversion"/>
  </si>
  <si>
    <r>
      <t>G32:</t>
    </r>
    <r>
      <rPr>
        <sz val="10"/>
        <color theme="1"/>
        <rFont val="細明體"/>
        <family val="3"/>
        <charset val="136"/>
      </rPr>
      <t>别随意</t>
    </r>
    <phoneticPr fontId="3" type="noConversion"/>
  </si>
  <si>
    <r>
      <t>G33</t>
    </r>
    <r>
      <rPr>
        <sz val="10"/>
        <color theme="1"/>
        <rFont val="細明體"/>
        <family val="3"/>
        <charset val="136"/>
      </rPr>
      <t>：封装边界条件</t>
    </r>
    <phoneticPr fontId="3" type="noConversion"/>
  </si>
  <si>
    <r>
      <t>G34:</t>
    </r>
    <r>
      <rPr>
        <sz val="10"/>
        <color theme="1"/>
        <rFont val="細明體"/>
        <family val="3"/>
        <charset val="136"/>
      </rPr>
      <t>函数应该只在一个抽象层级上</t>
    </r>
    <phoneticPr fontId="3" type="noConversion"/>
  </si>
  <si>
    <r>
      <t>G35:</t>
    </r>
    <r>
      <rPr>
        <sz val="10"/>
        <color theme="1"/>
        <rFont val="細明體"/>
        <family val="3"/>
        <charset val="136"/>
      </rPr>
      <t>在较高层级放置可配置数据</t>
    </r>
    <phoneticPr fontId="3" type="noConversion"/>
  </si>
  <si>
    <r>
      <t>G36:</t>
    </r>
    <r>
      <rPr>
        <sz val="10"/>
        <color theme="1"/>
        <rFont val="細明體"/>
        <family val="3"/>
        <charset val="136"/>
      </rPr>
      <t>避免传递浏览</t>
    </r>
    <phoneticPr fontId="3" type="noConversion"/>
  </si>
  <si>
    <t>名称</t>
    <phoneticPr fontId="3" type="noConversion"/>
  </si>
  <si>
    <r>
      <t>N1:</t>
    </r>
    <r>
      <rPr>
        <sz val="10"/>
        <color theme="1"/>
        <rFont val="細明體"/>
        <family val="3"/>
        <charset val="136"/>
      </rPr>
      <t>采用描述性名称</t>
    </r>
    <phoneticPr fontId="3" type="noConversion"/>
  </si>
  <si>
    <r>
      <t>N2:</t>
    </r>
    <r>
      <rPr>
        <sz val="10"/>
        <color theme="1"/>
        <rFont val="細明體"/>
        <family val="3"/>
        <charset val="136"/>
      </rPr>
      <t>名称应与抽象层级相符</t>
    </r>
    <phoneticPr fontId="3" type="noConversion"/>
  </si>
  <si>
    <r>
      <t>N3:</t>
    </r>
    <r>
      <rPr>
        <sz val="10"/>
        <color theme="1"/>
        <rFont val="細明體"/>
        <family val="3"/>
        <charset val="136"/>
      </rPr>
      <t>尽可能使用标准命名法</t>
    </r>
    <phoneticPr fontId="3" type="noConversion"/>
  </si>
  <si>
    <r>
      <t>N4:</t>
    </r>
    <r>
      <rPr>
        <sz val="10"/>
        <color theme="1"/>
        <rFont val="細明體"/>
        <family val="3"/>
        <charset val="136"/>
      </rPr>
      <t>无歧义的名称</t>
    </r>
    <phoneticPr fontId="3" type="noConversion"/>
  </si>
  <si>
    <r>
      <t>N5:</t>
    </r>
    <r>
      <rPr>
        <sz val="10"/>
        <color theme="1"/>
        <rFont val="細明體"/>
        <family val="3"/>
        <charset val="136"/>
      </rPr>
      <t>为较大作用范围选用较长名称</t>
    </r>
    <phoneticPr fontId="3" type="noConversion"/>
  </si>
  <si>
    <r>
      <t>N6:</t>
    </r>
    <r>
      <rPr>
        <sz val="10"/>
        <color theme="1"/>
        <rFont val="細明體"/>
        <family val="3"/>
        <charset val="136"/>
      </rPr>
      <t>避免编码</t>
    </r>
    <phoneticPr fontId="3" type="noConversion"/>
  </si>
  <si>
    <r>
      <t>N7:</t>
    </r>
    <r>
      <rPr>
        <sz val="10"/>
        <color theme="1"/>
        <rFont val="細明體"/>
        <family val="3"/>
        <charset val="136"/>
      </rPr>
      <t>名称应该说明副作用</t>
    </r>
    <phoneticPr fontId="3" type="noConversion"/>
  </si>
  <si>
    <t>测试</t>
    <phoneticPr fontId="3" type="noConversion"/>
  </si>
  <si>
    <r>
      <t>T1:</t>
    </r>
    <r>
      <rPr>
        <sz val="10"/>
        <color theme="1"/>
        <rFont val="細明體"/>
        <family val="3"/>
        <charset val="136"/>
      </rPr>
      <t>测试不足</t>
    </r>
    <phoneticPr fontId="3" type="noConversion"/>
  </si>
  <si>
    <r>
      <t>T2:</t>
    </r>
    <r>
      <rPr>
        <sz val="10"/>
        <color theme="1"/>
        <rFont val="細明體"/>
        <family val="3"/>
        <charset val="136"/>
      </rPr>
      <t>使用覆盖率工具</t>
    </r>
    <phoneticPr fontId="3" type="noConversion"/>
  </si>
  <si>
    <r>
      <t>T3:</t>
    </r>
    <r>
      <rPr>
        <sz val="10"/>
        <color theme="1"/>
        <rFont val="細明體"/>
        <family val="3"/>
        <charset val="136"/>
      </rPr>
      <t>别略过小测试</t>
    </r>
    <phoneticPr fontId="3" type="noConversion"/>
  </si>
  <si>
    <r>
      <t>T4:</t>
    </r>
    <r>
      <rPr>
        <sz val="10"/>
        <color theme="1"/>
        <rFont val="細明體"/>
        <family val="3"/>
        <charset val="136"/>
      </rPr>
      <t>被忽略的测试就是对不确定事物的疑问</t>
    </r>
    <phoneticPr fontId="3" type="noConversion"/>
  </si>
  <si>
    <r>
      <t>T5:</t>
    </r>
    <r>
      <rPr>
        <sz val="10"/>
        <color theme="1"/>
        <rFont val="細明體"/>
        <family val="3"/>
        <charset val="136"/>
      </rPr>
      <t>测试边界条件</t>
    </r>
    <phoneticPr fontId="3" type="noConversion"/>
  </si>
  <si>
    <r>
      <t>T6:</t>
    </r>
    <r>
      <rPr>
        <sz val="10"/>
        <color theme="1"/>
        <rFont val="細明體"/>
        <family val="3"/>
        <charset val="136"/>
      </rPr>
      <t>全面测试相近的缺陷</t>
    </r>
    <phoneticPr fontId="3" type="noConversion"/>
  </si>
  <si>
    <r>
      <t>T7:</t>
    </r>
    <r>
      <rPr>
        <sz val="10"/>
        <color theme="1"/>
        <rFont val="細明體"/>
        <family val="3"/>
        <charset val="136"/>
      </rPr>
      <t>测试失败查到模式有启发性</t>
    </r>
    <phoneticPr fontId="3" type="noConversion"/>
  </si>
  <si>
    <r>
      <t>T8:</t>
    </r>
    <r>
      <rPr>
        <sz val="10"/>
        <color theme="1"/>
        <rFont val="細明體"/>
        <family val="3"/>
        <charset val="136"/>
      </rPr>
      <t>测试覆盖率的模式有启发性</t>
    </r>
    <phoneticPr fontId="3" type="noConversion"/>
  </si>
  <si>
    <r>
      <t>T9:</t>
    </r>
    <r>
      <rPr>
        <sz val="10"/>
        <color theme="1"/>
        <rFont val="細明體"/>
        <family val="3"/>
        <charset val="136"/>
      </rPr>
      <t>测试应该快速</t>
    </r>
    <phoneticPr fontId="3" type="noConversion"/>
  </si>
  <si>
    <t>C1</t>
  </si>
  <si>
    <t>C2</t>
  </si>
  <si>
    <t>C3</t>
  </si>
  <si>
    <t>C4</t>
  </si>
  <si>
    <t>C5</t>
  </si>
  <si>
    <t>E1</t>
  </si>
  <si>
    <t>E2</t>
  </si>
  <si>
    <t>F1</t>
  </si>
  <si>
    <t>F2</t>
  </si>
  <si>
    <t>F3</t>
  </si>
  <si>
    <t>F4</t>
  </si>
  <si>
    <t>G1</t>
  </si>
  <si>
    <t>G2</t>
  </si>
  <si>
    <t>G3</t>
  </si>
  <si>
    <t>不正确的边界行为</t>
  </si>
  <si>
    <t>G4</t>
  </si>
  <si>
    <t>G5</t>
  </si>
  <si>
    <t>G6</t>
  </si>
  <si>
    <t>在错误的抽象层级上的代码</t>
  </si>
  <si>
    <t>G7</t>
  </si>
  <si>
    <t>基类依赖于派生类</t>
  </si>
  <si>
    <t>G8</t>
  </si>
  <si>
    <t>G9</t>
  </si>
  <si>
    <t>死代码</t>
  </si>
  <si>
    <t>G10</t>
  </si>
  <si>
    <t>垂直分隔</t>
  </si>
  <si>
    <t>G11</t>
  </si>
  <si>
    <t>前后不一致</t>
  </si>
  <si>
    <t>G12</t>
  </si>
  <si>
    <t>混淆视听</t>
  </si>
  <si>
    <t>G13</t>
  </si>
  <si>
    <t>人为耦合</t>
  </si>
  <si>
    <t>G14</t>
  </si>
  <si>
    <t>特性依恋</t>
  </si>
  <si>
    <t>G15</t>
  </si>
  <si>
    <t>选择算子参数</t>
  </si>
  <si>
    <t>G16</t>
  </si>
  <si>
    <t>晦涩的意图</t>
  </si>
  <si>
    <t>G17</t>
  </si>
  <si>
    <t>位置错误的权责</t>
  </si>
  <si>
    <t>G18</t>
  </si>
  <si>
    <t>不恰当的静态方法</t>
  </si>
  <si>
    <t>G19</t>
  </si>
  <si>
    <t>使用解释性变量</t>
  </si>
  <si>
    <t>G20</t>
  </si>
  <si>
    <t>函数名称应该表达其行为</t>
  </si>
  <si>
    <t>G21</t>
  </si>
  <si>
    <t>理解算法</t>
  </si>
  <si>
    <t>G22</t>
  </si>
  <si>
    <t>G23</t>
  </si>
  <si>
    <t>用多态替代If/Else 或Switch/Case</t>
  </si>
  <si>
    <t>G24</t>
  </si>
  <si>
    <t>遵循标准约定</t>
  </si>
  <si>
    <t>G25</t>
  </si>
  <si>
    <t>用命名常量替代魔术数</t>
  </si>
  <si>
    <t>G26</t>
  </si>
  <si>
    <t>准确</t>
  </si>
  <si>
    <t>G27</t>
  </si>
  <si>
    <t>结构基于约定</t>
  </si>
  <si>
    <t>G28</t>
  </si>
  <si>
    <t>封装条件</t>
  </si>
  <si>
    <t>G29</t>
  </si>
  <si>
    <t>避免否定性条件</t>
  </si>
  <si>
    <t>G30</t>
  </si>
  <si>
    <t>函数只做一件事</t>
  </si>
  <si>
    <t>G31</t>
  </si>
  <si>
    <t>掩蔽时序耦合</t>
  </si>
  <si>
    <t>G32</t>
  </si>
  <si>
    <t>G34</t>
  </si>
  <si>
    <t>G35</t>
  </si>
  <si>
    <t>G36</t>
  </si>
  <si>
    <t>N1</t>
  </si>
  <si>
    <t>N2</t>
  </si>
  <si>
    <t>N3</t>
  </si>
  <si>
    <t>N4</t>
  </si>
  <si>
    <t>N5</t>
  </si>
  <si>
    <t>N6</t>
  </si>
  <si>
    <t>N7</t>
  </si>
  <si>
    <t>T1</t>
  </si>
  <si>
    <t>T2</t>
  </si>
  <si>
    <t>T3</t>
  </si>
  <si>
    <t>T4</t>
  </si>
  <si>
    <t>T5</t>
  </si>
  <si>
    <t>T6</t>
  </si>
  <si>
    <t>T7</t>
  </si>
  <si>
    <t>T8</t>
  </si>
  <si>
    <t>T9</t>
  </si>
  <si>
    <t>Zcode</t>
    <phoneticPr fontId="7" type="noConversion"/>
  </si>
  <si>
    <t>Item</t>
    <phoneticPr fontId="7" type="noConversion"/>
  </si>
  <si>
    <r>
      <t>17.</t>
    </r>
    <r>
      <rPr>
        <sz val="10"/>
        <color theme="1"/>
        <rFont val="細明體"/>
        <family val="3"/>
        <charset val="136"/>
      </rPr>
      <t>启发</t>
    </r>
    <phoneticPr fontId="3" type="noConversion"/>
  </si>
  <si>
    <r>
      <rPr>
        <sz val="10"/>
        <color theme="1"/>
        <rFont val="細明體"/>
        <family val="3"/>
        <charset val="136"/>
      </rPr>
      <t>函数</t>
    </r>
    <phoneticPr fontId="3" type="noConversion"/>
  </si>
  <si>
    <r>
      <rPr>
        <sz val="10"/>
        <color theme="1"/>
        <rFont val="細明體"/>
        <family val="3"/>
        <charset val="136"/>
      </rPr>
      <t>注释</t>
    </r>
    <phoneticPr fontId="3" type="noConversion"/>
  </si>
  <si>
    <r>
      <rPr>
        <sz val="10"/>
        <color theme="1"/>
        <rFont val="細明體"/>
        <family val="3"/>
        <charset val="136"/>
      </rPr>
      <t>环境</t>
    </r>
    <phoneticPr fontId="3" type="noConversion"/>
  </si>
  <si>
    <r>
      <rPr>
        <sz val="10"/>
        <color theme="1"/>
        <rFont val="細明體"/>
        <family val="3"/>
        <charset val="136"/>
      </rPr>
      <t>一般性问题</t>
    </r>
    <phoneticPr fontId="3" type="noConversion"/>
  </si>
  <si>
    <r>
      <rPr>
        <sz val="10"/>
        <color theme="1"/>
        <rFont val="新細明體"/>
        <family val="2"/>
      </rPr>
      <t>采用描述性名称</t>
    </r>
  </si>
  <si>
    <r>
      <rPr>
        <sz val="10"/>
        <color theme="1"/>
        <rFont val="新細明體"/>
        <family val="2"/>
      </rPr>
      <t>名称应与抽象层级相符</t>
    </r>
  </si>
  <si>
    <r>
      <rPr>
        <sz val="10"/>
        <color theme="1"/>
        <rFont val="新細明體"/>
        <family val="2"/>
      </rPr>
      <t>尽可能使用标准命名法</t>
    </r>
  </si>
  <si>
    <r>
      <rPr>
        <sz val="10"/>
        <color theme="1"/>
        <rFont val="新細明體"/>
        <family val="2"/>
      </rPr>
      <t>无歧义的名称</t>
    </r>
  </si>
  <si>
    <r>
      <rPr>
        <sz val="10"/>
        <color theme="1"/>
        <rFont val="新細明體"/>
        <family val="2"/>
      </rPr>
      <t>为较大作用范围选用较长名称</t>
    </r>
  </si>
  <si>
    <r>
      <rPr>
        <sz val="10"/>
        <color theme="1"/>
        <rFont val="新細明體"/>
        <family val="2"/>
      </rPr>
      <t>避免编码</t>
    </r>
  </si>
  <si>
    <r>
      <rPr>
        <sz val="10"/>
        <color theme="1"/>
        <rFont val="新細明體"/>
        <family val="2"/>
      </rPr>
      <t>别随意</t>
    </r>
  </si>
  <si>
    <r>
      <rPr>
        <sz val="10"/>
        <color theme="1"/>
        <rFont val="新細明體"/>
        <family val="2"/>
      </rPr>
      <t>函数应该只在一个抽象层级上</t>
    </r>
  </si>
  <si>
    <r>
      <rPr>
        <sz val="10"/>
        <color theme="1"/>
        <rFont val="新細明體"/>
        <family val="2"/>
      </rPr>
      <t>在较高层级放置可配置数据</t>
    </r>
  </si>
  <si>
    <r>
      <rPr>
        <sz val="10"/>
        <color theme="1"/>
        <rFont val="新細明體"/>
        <family val="2"/>
      </rPr>
      <t>避免传递浏览</t>
    </r>
  </si>
  <si>
    <r>
      <rPr>
        <sz val="10"/>
        <color theme="1"/>
        <rFont val="新細明體"/>
        <family val="2"/>
      </rPr>
      <t>测试不足</t>
    </r>
  </si>
  <si>
    <r>
      <rPr>
        <sz val="10"/>
        <color theme="1"/>
        <rFont val="新細明體"/>
        <family val="2"/>
      </rPr>
      <t>使用覆盖率工具</t>
    </r>
  </si>
  <si>
    <r>
      <rPr>
        <sz val="10"/>
        <color theme="1"/>
        <rFont val="新細明體"/>
        <family val="2"/>
      </rPr>
      <t>别略过小测试</t>
    </r>
  </si>
  <si>
    <r>
      <rPr>
        <sz val="10"/>
        <color theme="1"/>
        <rFont val="新細明體"/>
        <family val="2"/>
      </rPr>
      <t>被忽略的测试就是对不确定事物的疑问</t>
    </r>
  </si>
  <si>
    <r>
      <rPr>
        <sz val="10"/>
        <color theme="1"/>
        <rFont val="新細明體"/>
        <family val="2"/>
      </rPr>
      <t>测试边界条件</t>
    </r>
  </si>
  <si>
    <r>
      <rPr>
        <sz val="10"/>
        <color theme="1"/>
        <rFont val="新細明體"/>
        <family val="2"/>
      </rPr>
      <t>全面测试相近的缺陷</t>
    </r>
  </si>
  <si>
    <r>
      <rPr>
        <sz val="10"/>
        <color theme="1"/>
        <rFont val="新細明體"/>
        <family val="2"/>
      </rPr>
      <t>测试失败查到模式有启发性</t>
    </r>
  </si>
  <si>
    <r>
      <rPr>
        <sz val="10"/>
        <color theme="1"/>
        <rFont val="新細明體"/>
        <family val="2"/>
      </rPr>
      <t>测试覆盖率的模式有启发性</t>
    </r>
  </si>
  <si>
    <r>
      <rPr>
        <sz val="10"/>
        <color theme="1"/>
        <rFont val="新細明體"/>
        <family val="2"/>
      </rPr>
      <t>测试应该快速</t>
    </r>
  </si>
  <si>
    <t>G33</t>
    <phoneticPr fontId="7" type="noConversion"/>
  </si>
  <si>
    <t>封装边界条件</t>
    <phoneticPr fontId="7" type="noConversion"/>
  </si>
  <si>
    <t>单元测试</t>
    <phoneticPr fontId="3" type="noConversion"/>
  </si>
  <si>
    <t>名副其实</t>
    <phoneticPr fontId="3" type="noConversion"/>
  </si>
  <si>
    <t>避免误导</t>
    <phoneticPr fontId="3" type="noConversion"/>
  </si>
  <si>
    <t>添加有意义的语境</t>
    <phoneticPr fontId="3" type="noConversion"/>
  </si>
  <si>
    <t>别扮可爱
别用双关语
使用读得出来的名称
使用可搜索的名称
使用解决方案领域名称
使用解决方案领域名称
使用源自所涉问题领域的名称</t>
    <phoneticPr fontId="3" type="noConversion"/>
  </si>
  <si>
    <t>一元函数的普遍形式</t>
    <phoneticPr fontId="3" type="noConversion"/>
  </si>
  <si>
    <t>避免过多的参数</t>
    <phoneticPr fontId="7" type="noConversion"/>
  </si>
  <si>
    <t>避免输出参数</t>
    <phoneticPr fontId="7" type="noConversion"/>
  </si>
  <si>
    <t>消灭布尔值参数</t>
    <phoneticPr fontId="7" type="noConversion"/>
  </si>
  <si>
    <t>永不被调用的应该删除</t>
    <phoneticPr fontId="7" type="noConversion"/>
  </si>
  <si>
    <t>删除死函数</t>
    <phoneticPr fontId="7" type="noConversion"/>
  </si>
  <si>
    <t>消灭标识参数</t>
    <phoneticPr fontId="7" type="noConversion"/>
  </si>
  <si>
    <t>普遍使用一元参数，避免超过三元函数</t>
    <phoneticPr fontId="7" type="noConversion"/>
  </si>
  <si>
    <t>避免使用switch语句</t>
    <phoneticPr fontId="7" type="noConversion"/>
  </si>
  <si>
    <t>每个函数只做一件事</t>
    <phoneticPr fontId="7" type="noConversion"/>
  </si>
  <si>
    <t>定义好缩进规则</t>
    <phoneticPr fontId="7" type="noConversion"/>
  </si>
  <si>
    <t>使用异常替代返回错误码</t>
    <phoneticPr fontId="3" type="noConversion"/>
  </si>
  <si>
    <t>别重复自己</t>
    <phoneticPr fontId="3" type="noConversion"/>
  </si>
  <si>
    <t>注意缩进</t>
    <phoneticPr fontId="7" type="noConversion"/>
  </si>
  <si>
    <t>使用描述性的名称
无副作用
每个函数一个抽象层级</t>
    <phoneticPr fontId="3" type="noConversion"/>
  </si>
  <si>
    <t>命名</t>
    <phoneticPr fontId="3" type="noConversion"/>
  </si>
  <si>
    <t>N8</t>
  </si>
  <si>
    <t>N9</t>
  </si>
  <si>
    <t>N10</t>
  </si>
  <si>
    <t>N11</t>
  </si>
  <si>
    <t>F5</t>
  </si>
  <si>
    <t>F6</t>
  </si>
  <si>
    <t>F7</t>
  </si>
  <si>
    <t>F8</t>
  </si>
  <si>
    <t>F9</t>
  </si>
  <si>
    <t>F10</t>
  </si>
  <si>
    <t>F11</t>
  </si>
  <si>
    <t>把指令与询问分隔开来防止混淆</t>
    <phoneticPr fontId="3" type="noConversion"/>
  </si>
  <si>
    <t>把指令与询问分隔开来防止混淆</t>
    <phoneticPr fontId="7" type="noConversion"/>
  </si>
  <si>
    <t>不留不恰当的信息</t>
    <phoneticPr fontId="7" type="noConversion"/>
  </si>
  <si>
    <t>删除废弃的注释</t>
    <phoneticPr fontId="7" type="noConversion"/>
  </si>
  <si>
    <t>移除冗余注释</t>
    <phoneticPr fontId="7" type="noConversion"/>
  </si>
  <si>
    <t>移除注释掉的代码</t>
    <phoneticPr fontId="7" type="noConversion"/>
  </si>
  <si>
    <t>不要糟糕的注释</t>
    <phoneticPr fontId="7" type="noConversion"/>
  </si>
  <si>
    <t>唯一真正好的注释是你想办法不去写的注释</t>
    <phoneticPr fontId="3" type="noConversion"/>
  </si>
  <si>
    <t>提供信息的注释</t>
    <phoneticPr fontId="7" type="noConversion"/>
  </si>
  <si>
    <t>提供信息的注释</t>
    <phoneticPr fontId="3" type="noConversion"/>
  </si>
  <si>
    <t>对意图的解释</t>
    <phoneticPr fontId="3" type="noConversion"/>
  </si>
  <si>
    <t>误导性注释</t>
    <phoneticPr fontId="7" type="noConversion"/>
  </si>
  <si>
    <t>多余的注释
可怕的废话</t>
    <phoneticPr fontId="7" type="noConversion"/>
  </si>
  <si>
    <t>循规式注释
日志式注释
废话注释
能用的函数或变量时就别用注释</t>
    <phoneticPr fontId="7" type="noConversion"/>
  </si>
  <si>
    <t>用单个指令实现构建</t>
    <phoneticPr fontId="7" type="noConversion"/>
  </si>
  <si>
    <t>应该能够发出单个指令就可以运行全部单元测试</t>
    <phoneticPr fontId="7" type="noConversion"/>
  </si>
  <si>
    <t>避免需要多步才能做到的测试</t>
    <phoneticPr fontId="7" type="noConversion"/>
  </si>
  <si>
    <t>避免需要多步才能实现的构建</t>
    <phoneticPr fontId="7" type="noConversion"/>
  </si>
  <si>
    <t>C6</t>
  </si>
  <si>
    <t>C7</t>
  </si>
  <si>
    <t>C8</t>
  </si>
  <si>
    <t>C9</t>
  </si>
  <si>
    <t>一组开发者应当用同一种格式风格，而且要让软件拥有一以贯之的风格</t>
    <phoneticPr fontId="3" type="noConversion"/>
  </si>
  <si>
    <t>什么地方放置括号，缩进几个字符，如何命名类，变量和方法</t>
    <phoneticPr fontId="3" type="noConversion"/>
  </si>
  <si>
    <t>避免一个源文件中存在多种语言</t>
    <phoneticPr fontId="7" type="noConversion"/>
  </si>
  <si>
    <t>明显的行文未被实现</t>
    <phoneticPr fontId="7" type="noConversion"/>
  </si>
  <si>
    <t>不要忽视安全</t>
    <phoneticPr fontId="7" type="noConversion"/>
  </si>
  <si>
    <t>不能重复</t>
    <phoneticPr fontId="7" type="noConversion"/>
  </si>
  <si>
    <t>把逻辑依赖改为无力依赖</t>
    <phoneticPr fontId="7" type="noConversion"/>
  </si>
  <si>
    <t>D1</t>
    <phoneticPr fontId="7" type="noConversion"/>
  </si>
  <si>
    <t>D2</t>
    <phoneticPr fontId="7" type="noConversion"/>
  </si>
  <si>
    <t>D3</t>
    <phoneticPr fontId="7" type="noConversion"/>
  </si>
  <si>
    <t>Item</t>
    <phoneticPr fontId="7" type="noConversion"/>
  </si>
  <si>
    <r>
      <rPr>
        <sz val="10"/>
        <color theme="1"/>
        <rFont val="新細明體"/>
        <family val="2"/>
      </rPr>
      <t>关闭</t>
    </r>
    <r>
      <rPr>
        <sz val="10"/>
        <color theme="1"/>
        <rFont val="Calibri"/>
        <family val="2"/>
      </rPr>
      <t>selinux</t>
    </r>
    <phoneticPr fontId="3" type="noConversion"/>
  </si>
  <si>
    <r>
      <rPr>
        <sz val="10"/>
        <color theme="1"/>
        <rFont val="新細明體"/>
        <family val="2"/>
      </rPr>
      <t>重启</t>
    </r>
    <phoneticPr fontId="3" type="noConversion"/>
  </si>
  <si>
    <r>
      <t>yum</t>
    </r>
    <r>
      <rPr>
        <sz val="10"/>
        <color theme="1"/>
        <rFont val="新細明體"/>
        <family val="2"/>
      </rPr>
      <t>安装</t>
    </r>
    <r>
      <rPr>
        <sz val="10"/>
        <color theme="1"/>
        <rFont val="Calibri"/>
        <family val="2"/>
      </rPr>
      <t>git</t>
    </r>
    <phoneticPr fontId="3" type="noConversion"/>
  </si>
  <si>
    <r>
      <rPr>
        <sz val="10"/>
        <color theme="1"/>
        <rFont val="新細明體"/>
        <family val="2"/>
      </rPr>
      <t>添加用户和</t>
    </r>
    <r>
      <rPr>
        <sz val="10"/>
        <color theme="1"/>
        <rFont val="Calibri"/>
        <family val="2"/>
      </rPr>
      <t>group</t>
    </r>
    <phoneticPr fontId="3" type="noConversion"/>
  </si>
  <si>
    <r>
      <t>groupadd git
useradd git -g git
passwd git   #</t>
    </r>
    <r>
      <rPr>
        <sz val="10"/>
        <color theme="1"/>
        <rFont val="新細明體"/>
        <family val="2"/>
      </rPr>
      <t>密码</t>
    </r>
    <r>
      <rPr>
        <sz val="10"/>
        <color theme="1"/>
        <rFont val="Calibri"/>
        <family val="2"/>
      </rPr>
      <t>tsczs2019</t>
    </r>
    <phoneticPr fontId="3" type="noConversion"/>
  </si>
  <si>
    <r>
      <rPr>
        <sz val="10"/>
        <color theme="1"/>
        <rFont val="新細明體"/>
        <family val="2"/>
      </rPr>
      <t>禁止</t>
    </r>
    <r>
      <rPr>
        <sz val="10"/>
        <color theme="1"/>
        <rFont val="Calibri"/>
        <family val="2"/>
      </rPr>
      <t>git</t>
    </r>
    <r>
      <rPr>
        <sz val="10"/>
        <color theme="1"/>
        <rFont val="新細明體"/>
        <family val="2"/>
      </rPr>
      <t>用户登录</t>
    </r>
    <phoneticPr fontId="3" type="noConversion"/>
  </si>
  <si>
    <r>
      <t xml:space="preserve">vi /etc/passwd
</t>
    </r>
    <r>
      <rPr>
        <sz val="10"/>
        <color theme="1"/>
        <rFont val="新細明體"/>
        <family val="2"/>
      </rPr>
      <t>将</t>
    </r>
    <r>
      <rPr>
        <sz val="10"/>
        <color theme="1"/>
        <rFont val="Calibri"/>
        <family val="2"/>
      </rPr>
      <t>git</t>
    </r>
    <r>
      <rPr>
        <sz val="10"/>
        <color theme="1"/>
        <rFont val="新細明體"/>
        <family val="2"/>
      </rPr>
      <t>用户</t>
    </r>
    <r>
      <rPr>
        <sz val="10"/>
        <color theme="1"/>
        <rFont val="Calibri"/>
        <family val="2"/>
      </rPr>
      <t>git:x:1001:1001::/home/git:/bin/bash</t>
    </r>
    <r>
      <rPr>
        <sz val="10"/>
        <color theme="1"/>
        <rFont val="新細明體"/>
        <family val="2"/>
      </rPr>
      <t xml:space="preserve">修改为
</t>
    </r>
    <r>
      <rPr>
        <sz val="10"/>
        <color theme="1"/>
        <rFont val="Calibri"/>
        <family val="2"/>
      </rPr>
      <t>git:x:1000:1000::/home/git:/usr/bin/git-shell</t>
    </r>
    <phoneticPr fontId="3" type="noConversion"/>
  </si>
  <si>
    <r>
      <rPr>
        <sz val="10"/>
        <color theme="1"/>
        <rFont val="新細明體"/>
        <family val="2"/>
      </rPr>
      <t>创建证书登录</t>
    </r>
    <phoneticPr fontId="3" type="noConversion"/>
  </si>
  <si>
    <r>
      <rPr>
        <sz val="10"/>
        <color theme="1"/>
        <rFont val="新細明體"/>
        <family val="2"/>
      </rPr>
      <t>初始化</t>
    </r>
    <r>
      <rPr>
        <sz val="10"/>
        <color theme="1"/>
        <rFont val="Calibri"/>
        <family val="2"/>
      </rPr>
      <t>Git</t>
    </r>
    <r>
      <rPr>
        <sz val="10"/>
        <color theme="1"/>
        <rFont val="新細明體"/>
        <family val="2"/>
      </rPr>
      <t>仓库</t>
    </r>
    <phoneticPr fontId="3" type="noConversion"/>
  </si>
  <si>
    <r>
      <rPr>
        <sz val="10"/>
        <color theme="1"/>
        <rFont val="新細明體"/>
        <family val="2"/>
      </rPr>
      <t>关闭防火墙并禁止开机自启</t>
    </r>
    <phoneticPr fontId="3" type="noConversion"/>
  </si>
  <si>
    <t>Linux Coding Style (From Roach)</t>
    <phoneticPr fontId="7" type="noConversion"/>
  </si>
  <si>
    <t>https://www.kernel.org/doc/html/v4.13/translations/zh_CN/coding-style.html</t>
    <phoneticPr fontId="7" type="noConversion"/>
  </si>
  <si>
    <r>
      <rPr>
        <sz val="10"/>
        <color theme="1"/>
        <rFont val="細明體"/>
        <family val="3"/>
        <charset val="136"/>
      </rPr>
      <t>关键字后用空格</t>
    </r>
    <r>
      <rPr>
        <sz val="10"/>
        <color theme="1"/>
        <rFont val="Calibri"/>
        <family val="2"/>
      </rPr>
      <t>:if, switch, case, for, do, while,</t>
    </r>
    <r>
      <rPr>
        <sz val="10"/>
        <color theme="1"/>
        <rFont val="細明體"/>
        <family val="3"/>
        <charset val="136"/>
      </rPr>
      <t>除</t>
    </r>
    <r>
      <rPr>
        <sz val="10"/>
        <color theme="1"/>
        <rFont val="Calibri"/>
        <family val="2"/>
      </rPr>
      <t xml:space="preserve"> sizeof, typeof, alignof </t>
    </r>
    <r>
      <rPr>
        <sz val="10"/>
        <color theme="1"/>
        <rFont val="細明體"/>
        <family val="3"/>
        <charset val="136"/>
      </rPr>
      <t>或者</t>
    </r>
    <r>
      <rPr>
        <sz val="10"/>
        <color theme="1"/>
        <rFont val="Calibri"/>
        <family val="2"/>
      </rPr>
      <t xml:space="preserve"> __attribute__ </t>
    </r>
    <r>
      <rPr>
        <sz val="10"/>
        <color theme="1"/>
        <rFont val="細明體"/>
        <family val="3"/>
        <charset val="136"/>
      </rPr>
      <t xml:space="preserve">这些关键字
不要在小括号里的表达式两侧加空格
</t>
    </r>
    <r>
      <rPr>
        <sz val="10"/>
        <color theme="1"/>
        <rFont val="Calibri"/>
        <family val="2"/>
      </rPr>
      <t xml:space="preserve">* </t>
    </r>
    <r>
      <rPr>
        <sz val="10"/>
        <color theme="1"/>
        <rFont val="細明體"/>
        <family val="3"/>
        <charset val="136"/>
      </rPr>
      <t>的首选使用方式是使之靠近变量名</t>
    </r>
    <r>
      <rPr>
        <sz val="10"/>
        <color theme="1"/>
        <rFont val="Calibri"/>
        <family val="2"/>
      </rPr>
      <t xml:space="preserve"> </t>
    </r>
    <r>
      <rPr>
        <sz val="10"/>
        <color theme="1"/>
        <rFont val="細明體"/>
        <family val="3"/>
        <charset val="136"/>
      </rPr>
      <t>或者函数名，而不是靠近类型名</t>
    </r>
    <r>
      <rPr>
        <sz val="10"/>
        <color theme="1"/>
        <rFont val="Calibri"/>
        <family val="2"/>
      </rPr>
      <t xml:space="preserve">
</t>
    </r>
    <r>
      <rPr>
        <sz val="10"/>
        <color theme="1"/>
        <rFont val="細明體"/>
        <family val="3"/>
        <charset val="136"/>
      </rPr>
      <t>在大多数二元和三元操作符两侧使用一个空格</t>
    </r>
    <r>
      <rPr>
        <sz val="10"/>
        <color theme="1"/>
        <rFont val="Calibri"/>
        <family val="2"/>
      </rPr>
      <t xml:space="preserve">:=  +  -  &lt;  &gt;  *  /  %  |  &amp;  ^  &lt;=  &gt;=  ==  !=  ?  :
</t>
    </r>
    <r>
      <rPr>
        <sz val="10"/>
        <color theme="1"/>
        <rFont val="細明體"/>
        <family val="3"/>
        <charset val="136"/>
      </rPr>
      <t>一元操作符后不要加空格</t>
    </r>
    <r>
      <rPr>
        <sz val="10"/>
        <color theme="1"/>
        <rFont val="Calibri"/>
        <family val="2"/>
      </rPr>
      <t xml:space="preserve">:&amp;  *  +  -  ~  !  sizeof  typeof  alignof  __attribute__  defined
</t>
    </r>
    <r>
      <rPr>
        <sz val="10"/>
        <color theme="1"/>
        <rFont val="細明體"/>
        <family val="3"/>
        <charset val="136"/>
      </rPr>
      <t>前</t>
    </r>
    <r>
      <rPr>
        <sz val="10"/>
        <color theme="1"/>
        <rFont val="Calibri"/>
        <family val="2"/>
      </rPr>
      <t>/</t>
    </r>
    <r>
      <rPr>
        <sz val="10"/>
        <color theme="1"/>
        <rFont val="細明體"/>
        <family val="3"/>
        <charset val="136"/>
      </rPr>
      <t>后缀自加和自减一元操作符前不加空格</t>
    </r>
    <r>
      <rPr>
        <sz val="10"/>
        <color theme="1"/>
        <rFont val="Calibri"/>
        <family val="2"/>
      </rPr>
      <t xml:space="preserve">:++  --
</t>
    </r>
    <r>
      <rPr>
        <sz val="10"/>
        <color theme="1"/>
        <rFont val="細明體"/>
        <family val="3"/>
        <charset val="136"/>
      </rPr>
      <t>结构体成员操作符前后不加空格</t>
    </r>
    <r>
      <rPr>
        <sz val="10"/>
        <color theme="1"/>
        <rFont val="Calibri"/>
        <family val="2"/>
      </rPr>
      <t xml:space="preserve">:   . </t>
    </r>
    <r>
      <rPr>
        <sz val="10"/>
        <color theme="1"/>
        <rFont val="細明體"/>
        <family val="3"/>
        <charset val="136"/>
      </rPr>
      <t>和</t>
    </r>
    <r>
      <rPr>
        <sz val="10"/>
        <color theme="1"/>
        <rFont val="Calibri"/>
        <family val="2"/>
      </rPr>
      <t xml:space="preserve"> -&gt;
</t>
    </r>
    <r>
      <rPr>
        <sz val="10"/>
        <color theme="1"/>
        <rFont val="細明體"/>
        <family val="3"/>
        <charset val="136"/>
      </rPr>
      <t>行尾不留空白</t>
    </r>
    <phoneticPr fontId="7" type="noConversion"/>
  </si>
  <si>
    <t>名称应该说明副作用</t>
    <phoneticPr fontId="7" type="noConversion"/>
  </si>
  <si>
    <r>
      <t>a.</t>
    </r>
    <r>
      <rPr>
        <sz val="10"/>
        <color theme="1"/>
        <rFont val="新細明體"/>
        <family val="2"/>
      </rPr>
      <t>结构体和指针不能使用</t>
    </r>
    <r>
      <rPr>
        <sz val="10"/>
        <color theme="1"/>
        <rFont val="Calibri"/>
        <family val="2"/>
      </rPr>
      <t xml:space="preserve"> typedef
b.</t>
    </r>
    <r>
      <rPr>
        <sz val="10"/>
        <color theme="1"/>
        <rFont val="新細明體"/>
        <family val="2"/>
      </rPr>
      <t>完全不透明的对象要主动使用</t>
    </r>
    <r>
      <rPr>
        <sz val="10"/>
        <color theme="1"/>
        <rFont val="Calibri"/>
        <family val="2"/>
      </rPr>
      <t xml:space="preserve"> typedef </t>
    </r>
    <r>
      <rPr>
        <sz val="10"/>
        <color theme="1"/>
        <rFont val="新細明體"/>
        <family val="2"/>
      </rPr>
      <t>来</t>
    </r>
    <r>
      <rPr>
        <sz val="10"/>
        <color theme="1"/>
        <rFont val="Calibri"/>
        <family val="2"/>
      </rPr>
      <t xml:space="preserve"> </t>
    </r>
    <r>
      <rPr>
        <sz val="10"/>
        <color theme="1"/>
        <rFont val="新細明體"/>
        <family val="2"/>
      </rPr>
      <t>隐藏</t>
    </r>
    <r>
      <rPr>
        <sz val="10"/>
        <color theme="1"/>
        <rFont val="Calibri"/>
        <family val="2"/>
      </rPr>
      <t xml:space="preserve"> </t>
    </r>
    <r>
      <rPr>
        <sz val="10"/>
        <color theme="1"/>
        <rFont val="新細明體"/>
        <family val="2"/>
      </rPr>
      <t>这个对象实际上</t>
    </r>
    <r>
      <rPr>
        <sz val="10"/>
        <color theme="1"/>
        <rFont val="Calibri"/>
        <family val="2"/>
      </rPr>
      <t xml:space="preserve"> </t>
    </r>
    <r>
      <rPr>
        <sz val="10"/>
        <color theme="1"/>
        <rFont val="新細明體"/>
        <family val="2"/>
      </rPr>
      <t xml:space="preserve">是什么
清楚的整数类型
</t>
    </r>
    <r>
      <rPr>
        <sz val="10"/>
        <color theme="1"/>
        <rFont val="Calibri"/>
        <family val="2"/>
      </rPr>
      <t>c.</t>
    </r>
    <r>
      <rPr>
        <sz val="10"/>
        <color theme="1"/>
        <rFont val="新細明體"/>
        <family val="2"/>
      </rPr>
      <t>使用</t>
    </r>
    <r>
      <rPr>
        <sz val="10"/>
        <color theme="1"/>
        <rFont val="Calibri"/>
        <family val="2"/>
      </rPr>
      <t xml:space="preserve"> sparse </t>
    </r>
    <r>
      <rPr>
        <sz val="10"/>
        <color theme="1"/>
        <rFont val="新細明體"/>
        <family val="2"/>
      </rPr>
      <t>按字面的创建一个</t>
    </r>
    <r>
      <rPr>
        <sz val="10"/>
        <color theme="1"/>
        <rFont val="Calibri"/>
        <family val="2"/>
      </rPr>
      <t xml:space="preserve"> </t>
    </r>
    <r>
      <rPr>
        <sz val="10"/>
        <color theme="1"/>
        <rFont val="新細明體"/>
        <family val="2"/>
      </rPr>
      <t>新</t>
    </r>
    <r>
      <rPr>
        <sz val="10"/>
        <color theme="1"/>
        <rFont val="Calibri"/>
        <family val="2"/>
      </rPr>
      <t xml:space="preserve"> </t>
    </r>
    <r>
      <rPr>
        <sz val="10"/>
        <color theme="1"/>
        <rFont val="新細明體"/>
        <family val="2"/>
      </rPr>
      <t xml:space="preserve">类型来做类型检查的时候
</t>
    </r>
    <r>
      <rPr>
        <sz val="10"/>
        <color theme="1"/>
        <rFont val="Calibri"/>
        <family val="2"/>
      </rPr>
      <t>d.</t>
    </r>
    <r>
      <rPr>
        <sz val="10"/>
        <color theme="1"/>
        <rFont val="新細明體"/>
        <family val="2"/>
      </rPr>
      <t>和标准</t>
    </r>
    <r>
      <rPr>
        <sz val="10"/>
        <color theme="1"/>
        <rFont val="Calibri"/>
        <family val="2"/>
      </rPr>
      <t xml:space="preserve"> C99 </t>
    </r>
    <r>
      <rPr>
        <sz val="10"/>
        <color theme="1"/>
        <rFont val="新細明體"/>
        <family val="2"/>
      </rPr>
      <t xml:space="preserve">类型相同的类型
</t>
    </r>
    <r>
      <rPr>
        <sz val="10"/>
        <color theme="1"/>
        <rFont val="Calibri"/>
        <family val="2"/>
      </rPr>
      <t>e.</t>
    </r>
    <r>
      <rPr>
        <sz val="10"/>
        <color theme="1"/>
        <rFont val="新細明體"/>
        <family val="2"/>
      </rPr>
      <t>可以在用户空间安全使用的类型
除上述基本的规则是永远不要使用</t>
    </r>
    <r>
      <rPr>
        <sz val="10"/>
        <color theme="1"/>
        <rFont val="Calibri"/>
        <family val="2"/>
      </rPr>
      <t xml:space="preserve"> typedef</t>
    </r>
    <phoneticPr fontId="3" type="noConversion"/>
  </si>
  <si>
    <t>Typedef</t>
    <phoneticPr fontId="7" type="noConversion"/>
  </si>
  <si>
    <r>
      <rPr>
        <sz val="10"/>
        <color theme="1"/>
        <rFont val="細明體"/>
        <family val="3"/>
        <charset val="136"/>
      </rPr>
      <t>格式</t>
    </r>
    <phoneticPr fontId="7" type="noConversion"/>
  </si>
  <si>
    <r>
      <rPr>
        <sz val="10"/>
        <color theme="1"/>
        <rFont val="細明體"/>
        <family val="3"/>
        <charset val="136"/>
      </rPr>
      <t>一行只做一件事
不要在行尾留空白</t>
    </r>
    <phoneticPr fontId="7" type="noConversion"/>
  </si>
  <si>
    <r>
      <rPr>
        <sz val="10"/>
        <color theme="1"/>
        <rFont val="細明體"/>
        <family val="3"/>
        <charset val="136"/>
      </rPr>
      <t>团队规则</t>
    </r>
    <phoneticPr fontId="7" type="noConversion"/>
  </si>
  <si>
    <r>
      <rPr>
        <sz val="10"/>
        <rFont val="細明體"/>
        <family val="3"/>
        <charset val="136"/>
      </rPr>
      <t>什么地方放置括号
缩进几个字符
如何命名类
变量和方法</t>
    </r>
    <phoneticPr fontId="7" type="noConversion"/>
  </si>
  <si>
    <r>
      <rPr>
        <sz val="10"/>
        <color theme="1"/>
        <rFont val="細明體"/>
        <family val="3"/>
        <charset val="136"/>
      </rPr>
      <t>缩进</t>
    </r>
    <phoneticPr fontId="7" type="noConversion"/>
  </si>
  <si>
    <r>
      <rPr>
        <sz val="10"/>
        <color theme="1"/>
        <rFont val="細明體"/>
        <family val="3"/>
        <charset val="136"/>
      </rPr>
      <t>放置大括号</t>
    </r>
    <phoneticPr fontId="7" type="noConversion"/>
  </si>
  <si>
    <r>
      <rPr>
        <sz val="10"/>
        <color theme="1"/>
        <rFont val="細明體"/>
        <family val="3"/>
        <charset val="136"/>
      </rPr>
      <t>空格</t>
    </r>
    <phoneticPr fontId="7" type="noConversion"/>
  </si>
  <si>
    <r>
      <rPr>
        <sz val="10"/>
        <color theme="1"/>
        <rFont val="細明體"/>
        <family val="3"/>
        <charset val="136"/>
      </rPr>
      <t>命名</t>
    </r>
    <phoneticPr fontId="7" type="noConversion"/>
  </si>
  <si>
    <r>
      <rPr>
        <sz val="10"/>
        <color theme="1"/>
        <rFont val="新細明體"/>
        <family val="2"/>
      </rPr>
      <t>全局变量需要有一个具描述性的名字
本地变量名应该简短，而且能够表达相关的含义</t>
    </r>
    <phoneticPr fontId="3" type="noConversion"/>
  </si>
  <si>
    <r>
      <rPr>
        <sz val="10"/>
        <color theme="1"/>
        <rFont val="細明體"/>
        <family val="3"/>
        <charset val="136"/>
      </rPr>
      <t>格式</t>
    </r>
    <phoneticPr fontId="7" type="noConversion"/>
  </si>
  <si>
    <r>
      <rPr>
        <sz val="10"/>
        <color theme="1"/>
        <rFont val="細明體"/>
        <family val="3"/>
        <charset val="136"/>
      </rPr>
      <t>横向格式</t>
    </r>
    <r>
      <rPr>
        <sz val="10"/>
        <color theme="1"/>
        <rFont val="Calibri"/>
        <family val="2"/>
      </rPr>
      <t>(&lt;120</t>
    </r>
    <r>
      <rPr>
        <sz val="10"/>
        <color theme="1"/>
        <rFont val="細明體"/>
        <family val="3"/>
        <charset val="136"/>
      </rPr>
      <t>字符</t>
    </r>
    <r>
      <rPr>
        <sz val="10"/>
        <color theme="1"/>
        <rFont val="Calibri"/>
        <family val="2"/>
      </rPr>
      <t>)</t>
    </r>
    <phoneticPr fontId="3" type="noConversion"/>
  </si>
  <si>
    <r>
      <rPr>
        <sz val="10"/>
        <color theme="1"/>
        <rFont val="細明體"/>
        <family val="3"/>
        <charset val="136"/>
      </rPr>
      <t>行尾放置开括号，行首放置闭括号</t>
    </r>
    <r>
      <rPr>
        <sz val="10"/>
        <color theme="1"/>
        <rFont val="Calibri"/>
        <family val="2"/>
      </rPr>
      <t>:</t>
    </r>
    <r>
      <rPr>
        <sz val="10"/>
        <color theme="1"/>
        <rFont val="細明體"/>
        <family val="3"/>
        <charset val="136"/>
      </rPr>
      <t>适用于</t>
    </r>
    <r>
      <rPr>
        <sz val="10"/>
        <color theme="1"/>
        <rFont val="Calibri"/>
        <family val="2"/>
      </rPr>
      <t>if,switch</t>
    </r>
    <r>
      <rPr>
        <sz val="10"/>
        <color theme="1"/>
        <rFont val="細明體"/>
        <family val="3"/>
        <charset val="136"/>
      </rPr>
      <t>，</t>
    </r>
    <r>
      <rPr>
        <sz val="10"/>
        <color theme="1"/>
        <rFont val="Calibri"/>
        <family val="2"/>
      </rPr>
      <t>for</t>
    </r>
    <r>
      <rPr>
        <sz val="10"/>
        <color theme="1"/>
        <rFont val="細明體"/>
        <family val="3"/>
        <charset val="136"/>
      </rPr>
      <t>，</t>
    </r>
    <r>
      <rPr>
        <sz val="10"/>
        <color theme="1"/>
        <rFont val="Calibri"/>
        <family val="2"/>
      </rPr>
      <t>while</t>
    </r>
    <r>
      <rPr>
        <sz val="10"/>
        <color theme="1"/>
        <rFont val="細明體"/>
        <family val="3"/>
        <charset val="136"/>
      </rPr>
      <t>，</t>
    </r>
    <r>
      <rPr>
        <sz val="10"/>
        <color theme="1"/>
        <rFont val="Calibri"/>
        <family val="2"/>
      </rPr>
      <t xml:space="preserve">do
</t>
    </r>
    <r>
      <rPr>
        <sz val="10"/>
        <color theme="1"/>
        <rFont val="細明體"/>
        <family val="3"/>
        <charset val="136"/>
      </rPr>
      <t>另一行首放置开括号</t>
    </r>
    <r>
      <rPr>
        <sz val="10"/>
        <color theme="1"/>
        <rFont val="Calibri"/>
        <family val="2"/>
      </rPr>
      <t>:</t>
    </r>
    <r>
      <rPr>
        <sz val="10"/>
        <color theme="1"/>
        <rFont val="細明體"/>
        <family val="3"/>
        <charset val="136"/>
      </rPr>
      <t>适用于函数
闭括号后面应该为空，除非后面有跟相同语句</t>
    </r>
    <phoneticPr fontId="7" type="noConversion"/>
  </si>
  <si>
    <t>短小</t>
    <phoneticPr fontId="7" type="noConversion"/>
  </si>
  <si>
    <t>函数</t>
    <phoneticPr fontId="7" type="noConversion"/>
  </si>
  <si>
    <r>
      <rPr>
        <sz val="10"/>
        <color theme="1"/>
        <rFont val="細明體"/>
        <family val="3"/>
        <charset val="136"/>
      </rPr>
      <t>函数应该可以一屏或者两屏显示完
本地变量的数量不应超过</t>
    </r>
    <r>
      <rPr>
        <sz val="10"/>
        <color theme="1"/>
        <rFont val="Calibri"/>
        <family val="2"/>
      </rPr>
      <t xml:space="preserve"> 5</t>
    </r>
    <r>
      <rPr>
        <sz val="10"/>
        <color theme="1"/>
        <rFont val="細明體"/>
        <family val="3"/>
        <charset val="136"/>
      </rPr>
      <t>－</t>
    </r>
    <r>
      <rPr>
        <sz val="10"/>
        <color theme="1"/>
        <rFont val="Calibri"/>
        <family val="2"/>
      </rPr>
      <t xml:space="preserve">10 </t>
    </r>
    <r>
      <rPr>
        <sz val="10"/>
        <color theme="1"/>
        <rFont val="細明體"/>
        <family val="3"/>
        <charset val="136"/>
      </rPr>
      <t>个</t>
    </r>
    <phoneticPr fontId="3" type="noConversion"/>
  </si>
  <si>
    <t>TSC Style</t>
    <phoneticPr fontId="7" type="noConversion"/>
  </si>
  <si>
    <r>
      <rPr>
        <sz val="10"/>
        <color theme="1"/>
        <rFont val="細明體"/>
        <family val="3"/>
        <charset val="136"/>
      </rPr>
      <t>垂直格式</t>
    </r>
    <r>
      <rPr>
        <sz val="10"/>
        <color theme="1"/>
        <rFont val="Calibri"/>
        <family val="2"/>
      </rPr>
      <t xml:space="preserve"> (&lt;200 </t>
    </r>
    <r>
      <rPr>
        <sz val="10"/>
        <color theme="1"/>
        <rFont val="細明體"/>
        <family val="3"/>
        <charset val="136"/>
      </rPr>
      <t>行，不超</t>
    </r>
    <r>
      <rPr>
        <sz val="10"/>
        <color theme="1"/>
        <rFont val="Calibri"/>
        <family val="2"/>
      </rPr>
      <t>500</t>
    </r>
    <r>
      <rPr>
        <sz val="10"/>
        <color theme="1"/>
        <rFont val="細明體"/>
        <family val="3"/>
        <charset val="136"/>
      </rPr>
      <t>行</t>
    </r>
    <r>
      <rPr>
        <sz val="10"/>
        <color theme="1"/>
        <rFont val="Calibri"/>
        <family val="2"/>
      </rPr>
      <t>)</t>
    </r>
    <phoneticPr fontId="3" type="noConversion"/>
  </si>
  <si>
    <t>Python Coding Style (WZS)</t>
    <phoneticPr fontId="7" type="noConversion"/>
  </si>
  <si>
    <r>
      <rPr>
        <sz val="10"/>
        <color theme="1"/>
        <rFont val="細明體"/>
        <family val="3"/>
        <charset val="136"/>
      </rPr>
      <t>不要超过</t>
    </r>
    <r>
      <rPr>
        <sz val="10"/>
        <color theme="1"/>
        <rFont val="Calibri"/>
        <family val="2"/>
      </rPr>
      <t>80</t>
    </r>
    <r>
      <rPr>
        <sz val="10"/>
        <color theme="1"/>
        <rFont val="細明體"/>
        <family val="3"/>
        <charset val="136"/>
      </rPr>
      <t>行</t>
    </r>
    <phoneticPr fontId="7" type="noConversion"/>
  </si>
  <si>
    <r>
      <rPr>
        <sz val="10"/>
        <color theme="1"/>
        <rFont val="細明體"/>
        <family val="3"/>
        <charset val="136"/>
      </rPr>
      <t>不要超过</t>
    </r>
    <r>
      <rPr>
        <sz val="10"/>
        <color theme="1"/>
        <rFont val="Calibri"/>
        <family val="2"/>
      </rPr>
      <t>120</t>
    </r>
    <r>
      <rPr>
        <sz val="10"/>
        <color theme="1"/>
        <rFont val="細明體"/>
        <family val="3"/>
        <charset val="136"/>
      </rPr>
      <t>字符</t>
    </r>
    <phoneticPr fontId="7" type="noConversion"/>
  </si>
  <si>
    <r>
      <t>8_char
switch</t>
    </r>
    <r>
      <rPr>
        <sz val="10"/>
        <color theme="1"/>
        <rFont val="細明體"/>
        <family val="3"/>
        <charset val="136"/>
      </rPr>
      <t>语句中首选将</t>
    </r>
    <r>
      <rPr>
        <sz val="10"/>
        <color theme="1"/>
        <rFont val="Calibri"/>
        <family val="2"/>
      </rPr>
      <t>switch</t>
    </r>
    <r>
      <rPr>
        <sz val="10"/>
        <color theme="1"/>
        <rFont val="細明體"/>
        <family val="3"/>
        <charset val="136"/>
      </rPr>
      <t>与从</t>
    </r>
    <r>
      <rPr>
        <sz val="10"/>
        <color theme="1"/>
        <rFont val="Calibri"/>
        <family val="2"/>
      </rPr>
      <t>case</t>
    </r>
    <r>
      <rPr>
        <sz val="10"/>
        <color theme="1"/>
        <rFont val="細明體"/>
        <family val="3"/>
        <charset val="136"/>
      </rPr>
      <t>对齐在同一列中
除了注释，空格永远不要用于缩进</t>
    </r>
    <phoneticPr fontId="7" type="noConversion"/>
  </si>
  <si>
    <r>
      <t>1.</t>
    </r>
    <r>
      <rPr>
        <sz val="10"/>
        <color theme="1"/>
        <rFont val="細明體"/>
        <family val="3"/>
        <charset val="136"/>
      </rPr>
      <t>缩进用</t>
    </r>
    <r>
      <rPr>
        <sz val="10"/>
        <color theme="1"/>
        <rFont val="Calibri"/>
        <family val="2"/>
      </rPr>
      <t>Tab</t>
    </r>
    <r>
      <rPr>
        <sz val="10"/>
        <color theme="1"/>
        <rFont val="細明體"/>
        <family val="3"/>
        <charset val="136"/>
      </rPr>
      <t xml:space="preserve">
</t>
    </r>
    <r>
      <rPr>
        <sz val="10"/>
        <color theme="1"/>
        <rFont val="Calibri"/>
        <family val="2"/>
      </rPr>
      <t>2.1</t>
    </r>
    <r>
      <rPr>
        <sz val="10"/>
        <color theme="1"/>
        <rFont val="細明體"/>
        <family val="3"/>
        <charset val="136"/>
      </rPr>
      <t>个</t>
    </r>
    <r>
      <rPr>
        <sz val="10"/>
        <color theme="1"/>
        <rFont val="Calibri"/>
        <family val="2"/>
      </rPr>
      <t>Tab</t>
    </r>
    <r>
      <rPr>
        <sz val="10"/>
        <color theme="1"/>
        <rFont val="細明體"/>
        <family val="3"/>
        <charset val="136"/>
      </rPr>
      <t>为</t>
    </r>
    <r>
      <rPr>
        <sz val="10"/>
        <color theme="1"/>
        <rFont val="Calibri"/>
        <family val="2"/>
      </rPr>
      <t>4</t>
    </r>
    <r>
      <rPr>
        <sz val="10"/>
        <color theme="1"/>
        <rFont val="細明體"/>
        <family val="3"/>
        <charset val="136"/>
      </rPr>
      <t xml:space="preserve">个空格
</t>
    </r>
    <r>
      <rPr>
        <sz val="10"/>
        <color theme="1"/>
        <rFont val="Calibri"/>
        <family val="2"/>
      </rPr>
      <t>3.switch</t>
    </r>
    <r>
      <rPr>
        <sz val="10"/>
        <color theme="1"/>
        <rFont val="細明體"/>
        <family val="3"/>
        <charset val="136"/>
      </rPr>
      <t>语句中首选将</t>
    </r>
    <r>
      <rPr>
        <sz val="10"/>
        <color theme="1"/>
        <rFont val="Calibri"/>
        <family val="2"/>
      </rPr>
      <t>switch</t>
    </r>
    <r>
      <rPr>
        <sz val="10"/>
        <color theme="1"/>
        <rFont val="細明體"/>
        <family val="3"/>
        <charset val="136"/>
      </rPr>
      <t>与从</t>
    </r>
    <r>
      <rPr>
        <sz val="10"/>
        <color theme="1"/>
        <rFont val="Calibri"/>
        <family val="2"/>
      </rPr>
      <t>case</t>
    </r>
    <r>
      <rPr>
        <sz val="10"/>
        <color theme="1"/>
        <rFont val="細明體"/>
        <family val="3"/>
        <charset val="136"/>
      </rPr>
      <t>对齐在同一列中</t>
    </r>
    <phoneticPr fontId="7" type="noConversion"/>
  </si>
  <si>
    <r>
      <t>1.</t>
    </r>
    <r>
      <rPr>
        <sz val="10"/>
        <color theme="1"/>
        <rFont val="細明體"/>
        <family val="3"/>
        <charset val="136"/>
      </rPr>
      <t>开括号放在行首，闭括号也放置行首</t>
    </r>
    <phoneticPr fontId="7" type="noConversion"/>
  </si>
  <si>
    <r>
      <t>Python</t>
    </r>
    <r>
      <rPr>
        <sz val="10"/>
        <color theme="1"/>
        <rFont val="細明體"/>
        <family val="3"/>
        <charset val="136"/>
      </rPr>
      <t>不用提前定义</t>
    </r>
    <r>
      <rPr>
        <sz val="10"/>
        <color theme="1"/>
        <rFont val="Calibri"/>
        <family val="2"/>
      </rPr>
      <t>typedef</t>
    </r>
    <phoneticPr fontId="7" type="noConversion"/>
  </si>
  <si>
    <t>主体程序不要超过80行</t>
    <phoneticPr fontId="7" type="noConversion"/>
  </si>
  <si>
    <t>1.类：单词首字母大写
2.函数:全小写字母加单词间"_"分隔
3.局部变量名:全小写字母加单词间"_"分隔 或首单词小写后首字母大写
4.全局变量名:"g_"加单词首字母大写</t>
    <phoneticPr fontId="3" type="noConversion"/>
  </si>
  <si>
    <r>
      <t>1.</t>
    </r>
    <r>
      <rPr>
        <sz val="10"/>
        <color theme="1"/>
        <rFont val="細明體"/>
        <family val="3"/>
        <charset val="136"/>
      </rPr>
      <t>函数行数不超过</t>
    </r>
    <r>
      <rPr>
        <sz val="10"/>
        <color theme="1"/>
        <rFont val="Calibri"/>
        <family val="2"/>
      </rPr>
      <t>80</t>
    </r>
    <r>
      <rPr>
        <sz val="10"/>
        <color theme="1"/>
        <rFont val="細明體"/>
        <family val="3"/>
        <charset val="136"/>
      </rPr>
      <t xml:space="preserve">行
</t>
    </r>
    <r>
      <rPr>
        <sz val="10"/>
        <color theme="1"/>
        <rFont val="Calibri"/>
        <family val="2"/>
      </rPr>
      <t>2.</t>
    </r>
    <r>
      <rPr>
        <sz val="10"/>
        <color theme="1"/>
        <rFont val="細明體"/>
        <family val="3"/>
        <charset val="136"/>
      </rPr>
      <t>局部变量的数量不应超过</t>
    </r>
    <r>
      <rPr>
        <sz val="10"/>
        <color theme="1"/>
        <rFont val="Calibri"/>
        <family val="2"/>
      </rPr>
      <t xml:space="preserve"> 10 </t>
    </r>
    <r>
      <rPr>
        <sz val="10"/>
        <color theme="1"/>
        <rFont val="細明體"/>
        <family val="3"/>
        <charset val="136"/>
      </rPr>
      <t xml:space="preserve">个
</t>
    </r>
    <r>
      <rPr>
        <sz val="10"/>
        <color theme="1"/>
        <rFont val="Calibri"/>
        <family val="2"/>
      </rPr>
      <t>3.</t>
    </r>
    <r>
      <rPr>
        <sz val="10"/>
        <color theme="1"/>
        <rFont val="細明體"/>
        <family val="3"/>
        <charset val="136"/>
      </rPr>
      <t>函数内区域块及函数之间用</t>
    </r>
    <r>
      <rPr>
        <sz val="10"/>
        <color theme="1"/>
        <rFont val="Calibri"/>
        <family val="2"/>
      </rPr>
      <t>1</t>
    </r>
    <r>
      <rPr>
        <sz val="10"/>
        <color theme="1"/>
        <rFont val="細明體"/>
        <family val="3"/>
        <charset val="136"/>
      </rPr>
      <t>个空行区隔，类与类之间用</t>
    </r>
    <r>
      <rPr>
        <sz val="10"/>
        <color theme="1"/>
        <rFont val="Calibri"/>
        <family val="2"/>
      </rPr>
      <t>2</t>
    </r>
    <r>
      <rPr>
        <sz val="10"/>
        <color theme="1"/>
        <rFont val="細明體"/>
        <family val="3"/>
        <charset val="136"/>
      </rPr>
      <t>个空行区隔</t>
    </r>
    <phoneticPr fontId="3" type="noConversion"/>
  </si>
  <si>
    <t>D2</t>
  </si>
  <si>
    <t>D3</t>
  </si>
  <si>
    <t>1. When applying the guideline would make the code less readable, even for someone who is used to reading code that follows this PEP.</t>
  </si>
  <si>
    <t>3. Because the code in question predates the introduction of the guideline and there is no other reason to be modifying that code.</t>
  </si>
  <si>
    <t>4. When the code needs to remain compatible with older versions of Python that don't support the feature recommended by the style guide.</t>
  </si>
  <si>
    <t>2. To be consistent with surrounding code that also breaks it (maybe for historic reasons) -- although this is also an opportunity to clean up someone else's mess (in true XP style).</t>
    <phoneticPr fontId="3" type="noConversion"/>
  </si>
  <si>
    <r>
      <rPr>
        <sz val="10"/>
        <color theme="1"/>
        <rFont val="新細明體"/>
        <family val="2"/>
      </rPr>
      <t>使用此规则会增加阅读难度的</t>
    </r>
    <phoneticPr fontId="3" type="noConversion"/>
  </si>
  <si>
    <r>
      <rPr>
        <sz val="10"/>
        <color theme="1"/>
        <rFont val="新細明體"/>
        <family val="2"/>
      </rPr>
      <t>为了与周围代码一致</t>
    </r>
    <phoneticPr fontId="3" type="noConversion"/>
  </si>
  <si>
    <r>
      <rPr>
        <sz val="10"/>
        <color theme="1"/>
        <rFont val="新細明體"/>
        <family val="2"/>
      </rPr>
      <t>早于规则的代码，没理由再修改此代码</t>
    </r>
    <phoneticPr fontId="3" type="noConversion"/>
  </si>
  <si>
    <r>
      <rPr>
        <sz val="10"/>
        <color theme="1"/>
        <rFont val="新細明體"/>
        <family val="2"/>
      </rPr>
      <t>需要与不支持此规则的</t>
    </r>
    <r>
      <rPr>
        <sz val="10"/>
        <color theme="1"/>
        <rFont val="Calibri"/>
        <family val="2"/>
      </rPr>
      <t>Python</t>
    </r>
    <r>
      <rPr>
        <sz val="10"/>
        <color theme="1"/>
        <rFont val="新細明體"/>
        <family val="2"/>
      </rPr>
      <t>旧版本兼容时</t>
    </r>
    <phoneticPr fontId="3" type="noConversion"/>
  </si>
  <si>
    <r>
      <t>Python</t>
    </r>
    <r>
      <rPr>
        <sz val="10"/>
        <color theme="1"/>
        <rFont val="細明體"/>
        <family val="3"/>
        <charset val="136"/>
      </rPr>
      <t>不用提前定义</t>
    </r>
    <r>
      <rPr>
        <sz val="10"/>
        <color theme="1"/>
        <rFont val="Calibri"/>
        <family val="2"/>
      </rPr>
      <t>typedef</t>
    </r>
    <phoneticPr fontId="7" type="noConversion"/>
  </si>
  <si>
    <r>
      <rPr>
        <sz val="10"/>
        <color theme="1"/>
        <rFont val="細明體"/>
        <family val="3"/>
        <charset val="136"/>
      </rPr>
      <t>换行</t>
    </r>
    <phoneticPr fontId="7" type="noConversion"/>
  </si>
  <si>
    <r>
      <t>1.</t>
    </r>
    <r>
      <rPr>
        <sz val="10"/>
        <color theme="1"/>
        <rFont val="細明體"/>
        <family val="3"/>
        <charset val="136"/>
      </rPr>
      <t>缩进用</t>
    </r>
    <r>
      <rPr>
        <sz val="10"/>
        <color theme="1"/>
        <rFont val="Calibri"/>
        <family val="2"/>
      </rPr>
      <t>Tab
2.1</t>
    </r>
    <r>
      <rPr>
        <sz val="10"/>
        <color theme="1"/>
        <rFont val="細明體"/>
        <family val="3"/>
        <charset val="136"/>
      </rPr>
      <t>个</t>
    </r>
    <r>
      <rPr>
        <sz val="10"/>
        <color theme="1"/>
        <rFont val="Calibri"/>
        <family val="2"/>
      </rPr>
      <t>Tab</t>
    </r>
    <r>
      <rPr>
        <sz val="10"/>
        <color theme="1"/>
        <rFont val="細明體"/>
        <family val="3"/>
        <charset val="136"/>
      </rPr>
      <t>为</t>
    </r>
    <r>
      <rPr>
        <sz val="10"/>
        <color theme="1"/>
        <rFont val="Calibri"/>
        <family val="2"/>
      </rPr>
      <t>4</t>
    </r>
    <r>
      <rPr>
        <sz val="10"/>
        <color theme="1"/>
        <rFont val="細明體"/>
        <family val="3"/>
        <charset val="136"/>
      </rPr>
      <t xml:space="preserve">个空格
</t>
    </r>
    <r>
      <rPr>
        <sz val="10"/>
        <color theme="1"/>
        <rFont val="Calibri"/>
        <family val="2"/>
      </rPr>
      <t>3.switch</t>
    </r>
    <r>
      <rPr>
        <sz val="10"/>
        <color theme="1"/>
        <rFont val="細明體"/>
        <family val="3"/>
        <charset val="136"/>
      </rPr>
      <t>语句中首选将</t>
    </r>
    <r>
      <rPr>
        <sz val="10"/>
        <color theme="1"/>
        <rFont val="Calibri"/>
        <family val="2"/>
      </rPr>
      <t>switch</t>
    </r>
    <r>
      <rPr>
        <sz val="10"/>
        <color theme="1"/>
        <rFont val="細明體"/>
        <family val="3"/>
        <charset val="136"/>
      </rPr>
      <t>与从</t>
    </r>
    <r>
      <rPr>
        <sz val="10"/>
        <color theme="1"/>
        <rFont val="Calibri"/>
        <family val="2"/>
      </rPr>
      <t>case</t>
    </r>
    <r>
      <rPr>
        <sz val="10"/>
        <color theme="1"/>
        <rFont val="細明體"/>
        <family val="3"/>
        <charset val="136"/>
      </rPr>
      <t>对齐在同一列中</t>
    </r>
    <phoneticPr fontId="7" type="noConversion"/>
  </si>
  <si>
    <r>
      <t>1.</t>
    </r>
    <r>
      <rPr>
        <sz val="10"/>
        <color theme="1"/>
        <rFont val="新細明體"/>
        <family val="2"/>
      </rPr>
      <t xml:space="preserve">类：单词首字母大写
</t>
    </r>
    <r>
      <rPr>
        <sz val="10"/>
        <color theme="1"/>
        <rFont val="Calibri"/>
        <family val="2"/>
      </rPr>
      <t>2.</t>
    </r>
    <r>
      <rPr>
        <sz val="10"/>
        <color theme="1"/>
        <rFont val="新細明體"/>
        <family val="2"/>
      </rPr>
      <t>函数</t>
    </r>
    <r>
      <rPr>
        <sz val="10"/>
        <color theme="1"/>
        <rFont val="Calibri"/>
        <family val="2"/>
      </rPr>
      <t>:</t>
    </r>
    <r>
      <rPr>
        <sz val="10"/>
        <color theme="1"/>
        <rFont val="新細明體"/>
        <family val="2"/>
      </rPr>
      <t>全小写字母加单词间</t>
    </r>
    <r>
      <rPr>
        <sz val="10"/>
        <color theme="1"/>
        <rFont val="Calibri"/>
        <family val="2"/>
      </rPr>
      <t>"_"</t>
    </r>
    <r>
      <rPr>
        <sz val="10"/>
        <color theme="1"/>
        <rFont val="新細明體"/>
        <family val="2"/>
      </rPr>
      <t xml:space="preserve">分隔
</t>
    </r>
    <r>
      <rPr>
        <sz val="10"/>
        <color theme="1"/>
        <rFont val="Calibri"/>
        <family val="2"/>
      </rPr>
      <t>3.</t>
    </r>
    <r>
      <rPr>
        <sz val="10"/>
        <color theme="1"/>
        <rFont val="新細明體"/>
        <family val="2"/>
      </rPr>
      <t>局部变量名</t>
    </r>
    <r>
      <rPr>
        <sz val="10"/>
        <color theme="1"/>
        <rFont val="Calibri"/>
        <family val="2"/>
      </rPr>
      <t>:</t>
    </r>
    <r>
      <rPr>
        <sz val="10"/>
        <color theme="1"/>
        <rFont val="新細明體"/>
        <family val="2"/>
      </rPr>
      <t>全小写字母加单词间</t>
    </r>
    <r>
      <rPr>
        <sz val="10"/>
        <color theme="1"/>
        <rFont val="Calibri"/>
        <family val="2"/>
      </rPr>
      <t>"_"</t>
    </r>
    <r>
      <rPr>
        <sz val="10"/>
        <color theme="1"/>
        <rFont val="新細明體"/>
        <family val="2"/>
      </rPr>
      <t>分隔</t>
    </r>
    <r>
      <rPr>
        <sz val="10"/>
        <color theme="1"/>
        <rFont val="Calibri"/>
        <family val="2"/>
      </rPr>
      <t xml:space="preserve"> </t>
    </r>
    <r>
      <rPr>
        <sz val="10"/>
        <color theme="1"/>
        <rFont val="新細明體"/>
        <family val="2"/>
      </rPr>
      <t xml:space="preserve">或首单词小写后首字母大写
</t>
    </r>
    <r>
      <rPr>
        <sz val="10"/>
        <color theme="1"/>
        <rFont val="Calibri"/>
        <family val="2"/>
      </rPr>
      <t>4.</t>
    </r>
    <r>
      <rPr>
        <sz val="10"/>
        <color theme="1"/>
        <rFont val="新細明體"/>
        <family val="2"/>
      </rPr>
      <t>全局变量名</t>
    </r>
    <r>
      <rPr>
        <sz val="10"/>
        <color theme="1"/>
        <rFont val="Calibri"/>
        <family val="2"/>
      </rPr>
      <t>:"g_"</t>
    </r>
    <r>
      <rPr>
        <sz val="10"/>
        <color theme="1"/>
        <rFont val="新細明體"/>
        <family val="2"/>
      </rPr>
      <t>加单词首字母大写</t>
    </r>
    <phoneticPr fontId="3" type="noConversion"/>
  </si>
  <si>
    <t>函数</t>
    <phoneticPr fontId="7" type="noConversion"/>
  </si>
  <si>
    <t>空白行</t>
    <phoneticPr fontId="3" type="noConversion"/>
  </si>
  <si>
    <t>原文件编码</t>
    <phoneticPr fontId="3" type="noConversion"/>
  </si>
  <si>
    <t>Imports</t>
    <phoneticPr fontId="3" type="noConversion"/>
  </si>
  <si>
    <t># Aligned with opening delimiter.
foo = long_function_name(var_one, var_two,
                         var_three, var_four)
# Add 4 spaces (an extra level of indentation) to distinguish arguments from the rest.
def long_function_name(
        var_one, var_two, var_three,
        var_four):
    print(var_one)
# Hanging indents should add a level.
foo = long_function_name(
    var_one, var_two,
    var_three, var_four)</t>
    <phoneticPr fontId="3" type="noConversion"/>
  </si>
  <si>
    <r>
      <rPr>
        <b/>
        <sz val="10"/>
        <color theme="1"/>
        <rFont val="細明體"/>
        <family val="3"/>
        <charset val="136"/>
      </rPr>
      <t>尽信书</t>
    </r>
    <r>
      <rPr>
        <b/>
        <sz val="10"/>
        <color theme="1"/>
        <rFont val="Calibri"/>
        <family val="2"/>
      </rPr>
      <t>,</t>
    </r>
    <r>
      <rPr>
        <b/>
        <sz val="10"/>
        <color theme="1"/>
        <rFont val="細明體"/>
        <family val="3"/>
        <charset val="136"/>
      </rPr>
      <t>则不如无书</t>
    </r>
    <phoneticPr fontId="3" type="noConversion"/>
  </si>
  <si>
    <r>
      <rPr>
        <sz val="10"/>
        <color theme="1"/>
        <rFont val="細明體"/>
        <family val="3"/>
        <charset val="136"/>
      </rPr>
      <t>制表符</t>
    </r>
    <r>
      <rPr>
        <sz val="10"/>
        <color theme="1"/>
        <rFont val="Calibri"/>
        <family val="2"/>
      </rPr>
      <t>or</t>
    </r>
    <r>
      <rPr>
        <sz val="10"/>
        <color theme="1"/>
        <rFont val="細明體"/>
        <family val="3"/>
        <charset val="136"/>
      </rPr>
      <t>空格</t>
    </r>
    <phoneticPr fontId="3" type="noConversion"/>
  </si>
  <si>
    <t>字符串引号</t>
    <phoneticPr fontId="3" type="noConversion"/>
  </si>
  <si>
    <t>当一个字符串中包含单引号或者双引号字符的时候，使用和最外层不同的符号来避免使用反斜杠</t>
  </si>
  <si>
    <t>垂直格式</t>
    <phoneticPr fontId="3" type="noConversion"/>
  </si>
  <si>
    <t>注释</t>
    <phoneticPr fontId="3" type="noConversion"/>
  </si>
  <si>
    <t>Designing for inheritance 继承的设计</t>
    <phoneticPr fontId="7" type="noConversion"/>
  </si>
  <si>
    <t>公共和内部的接口</t>
    <phoneticPr fontId="3" type="noConversion"/>
  </si>
  <si>
    <t>编程建议</t>
    <phoneticPr fontId="3" type="noConversion"/>
  </si>
  <si>
    <t>try:
    process_data()
except Exception as exc:
    raise DataProcessingFailedError(str(exc))</t>
    <phoneticPr fontId="3" type="noConversion"/>
  </si>
  <si>
    <r>
      <t>•</t>
    </r>
    <r>
      <rPr>
        <sz val="10"/>
        <color theme="1"/>
        <rFont val="細明體"/>
        <family val="3"/>
        <charset val="136"/>
      </rPr>
      <t>当代码片段局部使用了某个资源的时候，使用</t>
    </r>
    <r>
      <rPr>
        <sz val="10"/>
        <color theme="1"/>
        <rFont val="Calibri"/>
        <family val="2"/>
      </rPr>
      <t xml:space="preserve">with </t>
    </r>
    <r>
      <rPr>
        <sz val="10"/>
        <color theme="1"/>
        <rFont val="細明體"/>
        <family val="3"/>
        <charset val="136"/>
      </rPr>
      <t>表达式来确保这个资源使用完后被清理干净。用</t>
    </r>
    <r>
      <rPr>
        <sz val="10"/>
        <color theme="1"/>
        <rFont val="Calibri"/>
        <family val="2"/>
      </rPr>
      <t>try/finally</t>
    </r>
    <r>
      <rPr>
        <sz val="10"/>
        <color theme="1"/>
        <rFont val="細明體"/>
        <family val="3"/>
        <charset val="136"/>
      </rPr>
      <t>也可以</t>
    </r>
    <phoneticPr fontId="3" type="noConversion"/>
  </si>
  <si>
    <r>
      <t>•</t>
    </r>
    <r>
      <rPr>
        <sz val="10"/>
        <color theme="1"/>
        <rFont val="細明體"/>
        <family val="3"/>
        <charset val="136"/>
      </rPr>
      <t>无论何时获取和释放资源，都应该通过单独的函数或方法调用上下文管理器</t>
    </r>
    <phoneticPr fontId="3" type="noConversion"/>
  </si>
  <si>
    <r>
      <t>•</t>
    </r>
    <r>
      <rPr>
        <sz val="10"/>
        <color theme="1"/>
        <rFont val="細明體"/>
        <family val="3"/>
        <charset val="136"/>
      </rPr>
      <t>返回的语句保持一致。函数中的返回语句都应该返回一个表达式，或者都不返回。如果一个返回语句需要返回一个表达式，那么在没有值可以返回的情况下，需要用</t>
    </r>
    <r>
      <rPr>
        <sz val="10"/>
        <color theme="1"/>
        <rFont val="Calibri"/>
        <family val="2"/>
      </rPr>
      <t xml:space="preserve"> return None </t>
    </r>
    <r>
      <rPr>
        <sz val="10"/>
        <color theme="1"/>
        <rFont val="細明體"/>
        <family val="3"/>
        <charset val="136"/>
      </rPr>
      <t>显式指明，并且在函数的最后显式指定一条返回语句</t>
    </r>
    <phoneticPr fontId="3" type="noConversion"/>
  </si>
  <si>
    <r>
      <t>•</t>
    </r>
    <r>
      <rPr>
        <sz val="10"/>
        <color theme="1"/>
        <rFont val="細明體"/>
        <family val="3"/>
        <charset val="136"/>
      </rPr>
      <t>使用字符串方法代替字符串模块</t>
    </r>
    <phoneticPr fontId="3" type="noConversion"/>
  </si>
  <si>
    <r>
      <t>•</t>
    </r>
    <r>
      <rPr>
        <sz val="10"/>
        <color theme="1"/>
        <rFont val="細明體"/>
        <family val="3"/>
        <charset val="136"/>
      </rPr>
      <t>使用</t>
    </r>
    <r>
      <rPr>
        <sz val="10"/>
        <color theme="1"/>
        <rFont val="Calibri"/>
        <family val="2"/>
      </rPr>
      <t xml:space="preserve"> ”.startswith() </t>
    </r>
    <r>
      <rPr>
        <sz val="10"/>
        <color theme="1"/>
        <rFont val="細明體"/>
        <family val="3"/>
        <charset val="136"/>
      </rPr>
      <t>和</t>
    </r>
    <r>
      <rPr>
        <sz val="10"/>
        <color theme="1"/>
        <rFont val="Calibri"/>
        <family val="2"/>
      </rPr>
      <t xml:space="preserve"> ”.endswith() </t>
    </r>
    <r>
      <rPr>
        <sz val="10"/>
        <color theme="1"/>
        <rFont val="細明體"/>
        <family val="3"/>
        <charset val="136"/>
      </rPr>
      <t>代替通过字符串切割的方法去检查前缀和后缀。</t>
    </r>
    <r>
      <rPr>
        <sz val="10"/>
        <color theme="1"/>
        <rFont val="Calibri"/>
        <family val="2"/>
      </rPr>
      <t xml:space="preserve"> 
startswith()</t>
    </r>
    <r>
      <rPr>
        <sz val="10"/>
        <color theme="1"/>
        <rFont val="細明體"/>
        <family val="3"/>
        <charset val="136"/>
      </rPr>
      <t>和</t>
    </r>
    <r>
      <rPr>
        <sz val="10"/>
        <color theme="1"/>
        <rFont val="Calibri"/>
        <family val="2"/>
      </rPr>
      <t>endswith()</t>
    </r>
    <r>
      <rPr>
        <sz val="10"/>
        <color theme="1"/>
        <rFont val="細明體"/>
        <family val="3"/>
        <charset val="136"/>
      </rPr>
      <t>更干净，出错几率更小</t>
    </r>
    <phoneticPr fontId="3" type="noConversion"/>
  </si>
  <si>
    <r>
      <rPr>
        <sz val="10"/>
        <color theme="1"/>
        <rFont val="細明體"/>
        <family val="3"/>
        <charset val="136"/>
      </rPr>
      <t>推荐</t>
    </r>
    <r>
      <rPr>
        <sz val="10"/>
        <color theme="1"/>
        <rFont val="Calibri"/>
        <family val="2"/>
      </rPr>
      <t xml:space="preserve">: if foo.startswith('bar'):
</t>
    </r>
    <r>
      <rPr>
        <sz val="10"/>
        <color theme="1"/>
        <rFont val="細明體"/>
        <family val="3"/>
        <charset val="136"/>
      </rPr>
      <t>糟糕</t>
    </r>
    <r>
      <rPr>
        <sz val="10"/>
        <color theme="1"/>
        <rFont val="Calibri"/>
        <family val="2"/>
      </rPr>
      <t>: if foo[:3] == 'bar':</t>
    </r>
    <phoneticPr fontId="3" type="noConversion"/>
  </si>
  <si>
    <r>
      <rPr>
        <sz val="10"/>
        <color theme="1"/>
        <rFont val="細明體"/>
        <family val="3"/>
        <charset val="136"/>
      </rPr>
      <t>正确</t>
    </r>
    <r>
      <rPr>
        <sz val="10"/>
        <color theme="1"/>
        <rFont val="Calibri"/>
        <family val="2"/>
      </rPr>
      <t xml:space="preserve">: if isinstance(obj, int):
</t>
    </r>
    <r>
      <rPr>
        <sz val="10"/>
        <color theme="1"/>
        <rFont val="細明體"/>
        <family val="3"/>
        <charset val="136"/>
      </rPr>
      <t>糟糕</t>
    </r>
    <r>
      <rPr>
        <sz val="10"/>
        <color theme="1"/>
        <rFont val="Calibri"/>
        <family val="2"/>
      </rPr>
      <t>: if type(obj) is type(1):</t>
    </r>
    <phoneticPr fontId="3" type="noConversion"/>
  </si>
  <si>
    <t>if isinstance(obj, basestring):</t>
    <phoneticPr fontId="3" type="noConversion"/>
  </si>
  <si>
    <r>
      <t>•</t>
    </r>
    <r>
      <rPr>
        <sz val="10"/>
        <color theme="1"/>
        <rFont val="細明體"/>
        <family val="3"/>
        <charset val="136"/>
      </rPr>
      <t>对象类型的比较应该用</t>
    </r>
    <r>
      <rPr>
        <sz val="10"/>
        <color theme="1"/>
        <rFont val="Calibri"/>
        <family val="2"/>
      </rPr>
      <t>isinstance()</t>
    </r>
    <r>
      <rPr>
        <sz val="10"/>
        <color theme="1"/>
        <rFont val="細明體"/>
        <family val="3"/>
        <charset val="136"/>
      </rPr>
      <t>而不是直接比较</t>
    </r>
    <r>
      <rPr>
        <sz val="10"/>
        <color theme="1"/>
        <rFont val="Calibri"/>
        <family val="2"/>
      </rPr>
      <t xml:space="preserve">type
</t>
    </r>
    <r>
      <rPr>
        <sz val="10"/>
        <color theme="1"/>
        <rFont val="細明體"/>
        <family val="3"/>
        <charset val="136"/>
      </rPr>
      <t>检查一个对象是否为</t>
    </r>
    <r>
      <rPr>
        <sz val="10"/>
        <color theme="1"/>
        <rFont val="Calibri"/>
        <family val="2"/>
      </rPr>
      <t>string</t>
    </r>
    <r>
      <rPr>
        <sz val="10"/>
        <color theme="1"/>
        <rFont val="細明體"/>
        <family val="3"/>
        <charset val="136"/>
      </rPr>
      <t>类型时，记住，它也有可能是</t>
    </r>
    <r>
      <rPr>
        <sz val="10"/>
        <color theme="1"/>
        <rFont val="Calibri"/>
        <family val="2"/>
      </rPr>
      <t>unicode string</t>
    </r>
    <r>
      <rPr>
        <sz val="10"/>
        <color theme="1"/>
        <rFont val="細明體"/>
        <family val="3"/>
        <charset val="136"/>
      </rPr>
      <t>！在</t>
    </r>
    <r>
      <rPr>
        <sz val="10"/>
        <color theme="1"/>
        <rFont val="Calibri"/>
        <family val="2"/>
      </rPr>
      <t>Python2</t>
    </r>
    <r>
      <rPr>
        <sz val="10"/>
        <color theme="1"/>
        <rFont val="細明體"/>
        <family val="3"/>
        <charset val="136"/>
      </rPr>
      <t>中，</t>
    </r>
    <r>
      <rPr>
        <sz val="10"/>
        <color theme="1"/>
        <rFont val="Calibri"/>
        <family val="2"/>
      </rPr>
      <t>str</t>
    </r>
    <r>
      <rPr>
        <sz val="10"/>
        <color theme="1"/>
        <rFont val="細明體"/>
        <family val="3"/>
        <charset val="136"/>
      </rPr>
      <t>和</t>
    </r>
    <r>
      <rPr>
        <sz val="10"/>
        <color theme="1"/>
        <rFont val="Calibri"/>
        <family val="2"/>
      </rPr>
      <t>unicode</t>
    </r>
    <r>
      <rPr>
        <sz val="10"/>
        <color theme="1"/>
        <rFont val="細明體"/>
        <family val="3"/>
        <charset val="136"/>
      </rPr>
      <t>都有相同的基类：</t>
    </r>
    <r>
      <rPr>
        <sz val="10"/>
        <color theme="1"/>
        <rFont val="Calibri"/>
        <family val="2"/>
      </rPr>
      <t xml:space="preserve">basestring
</t>
    </r>
    <r>
      <rPr>
        <sz val="10"/>
        <color theme="1"/>
        <rFont val="細明體"/>
        <family val="3"/>
        <charset val="136"/>
      </rPr>
      <t>在</t>
    </r>
    <r>
      <rPr>
        <sz val="10"/>
        <color theme="1"/>
        <rFont val="Calibri"/>
        <family val="2"/>
      </rPr>
      <t>Python3</t>
    </r>
    <r>
      <rPr>
        <sz val="10"/>
        <color theme="1"/>
        <rFont val="細明體"/>
        <family val="3"/>
        <charset val="136"/>
      </rPr>
      <t>中，</t>
    </r>
    <r>
      <rPr>
        <sz val="10"/>
        <color theme="1"/>
        <rFont val="Calibri"/>
        <family val="2"/>
      </rPr>
      <t>unicode</t>
    </r>
    <r>
      <rPr>
        <sz val="10"/>
        <color theme="1"/>
        <rFont val="細明體"/>
        <family val="3"/>
        <charset val="136"/>
      </rPr>
      <t>和</t>
    </r>
    <r>
      <rPr>
        <sz val="10"/>
        <color theme="1"/>
        <rFont val="Calibri"/>
        <family val="2"/>
      </rPr>
      <t>basestring</t>
    </r>
    <r>
      <rPr>
        <sz val="10"/>
        <color theme="1"/>
        <rFont val="細明體"/>
        <family val="3"/>
        <charset val="136"/>
      </rPr>
      <t>都不存在了（只有</t>
    </r>
    <r>
      <rPr>
        <sz val="10"/>
        <color theme="1"/>
        <rFont val="Calibri"/>
        <family val="2"/>
      </rPr>
      <t>str</t>
    </r>
    <r>
      <rPr>
        <sz val="10"/>
        <color theme="1"/>
        <rFont val="細明體"/>
        <family val="3"/>
        <charset val="136"/>
      </rPr>
      <t>）并且</t>
    </r>
    <r>
      <rPr>
        <sz val="10"/>
        <color theme="1"/>
        <rFont val="Calibri"/>
        <family val="2"/>
      </rPr>
      <t>bytes</t>
    </r>
    <r>
      <rPr>
        <sz val="10"/>
        <color theme="1"/>
        <rFont val="細明體"/>
        <family val="3"/>
        <charset val="136"/>
      </rPr>
      <t>类型的对象不再是</t>
    </r>
    <r>
      <rPr>
        <sz val="10"/>
        <color theme="1"/>
        <rFont val="Calibri"/>
        <family val="2"/>
      </rPr>
      <t>string</t>
    </r>
    <r>
      <rPr>
        <sz val="10"/>
        <color theme="1"/>
        <rFont val="細明體"/>
        <family val="3"/>
        <charset val="136"/>
      </rPr>
      <t>类型的一种（它是整数序列）</t>
    </r>
    <phoneticPr fontId="3" type="noConversion"/>
  </si>
  <si>
    <r>
      <t>•</t>
    </r>
    <r>
      <rPr>
        <sz val="10"/>
        <color theme="1"/>
        <rFont val="細明體"/>
        <family val="3"/>
        <charset val="136"/>
      </rPr>
      <t>对于序列来说（</t>
    </r>
    <r>
      <rPr>
        <sz val="10"/>
        <color theme="1"/>
        <rFont val="Calibri"/>
        <family val="2"/>
      </rPr>
      <t>strings</t>
    </r>
    <r>
      <rPr>
        <sz val="10"/>
        <color theme="1"/>
        <rFont val="細明體"/>
        <family val="3"/>
        <charset val="136"/>
      </rPr>
      <t>，</t>
    </r>
    <r>
      <rPr>
        <sz val="10"/>
        <color theme="1"/>
        <rFont val="Calibri"/>
        <family val="2"/>
      </rPr>
      <t>lists</t>
    </r>
    <r>
      <rPr>
        <sz val="10"/>
        <color theme="1"/>
        <rFont val="細明體"/>
        <family val="3"/>
        <charset val="136"/>
      </rPr>
      <t>，</t>
    </r>
    <r>
      <rPr>
        <sz val="10"/>
        <color theme="1"/>
        <rFont val="Calibri"/>
        <family val="2"/>
      </rPr>
      <t>tuples</t>
    </r>
    <r>
      <rPr>
        <sz val="10"/>
        <color theme="1"/>
        <rFont val="細明體"/>
        <family val="3"/>
        <charset val="136"/>
      </rPr>
      <t>），可以使用空序列为</t>
    </r>
    <r>
      <rPr>
        <sz val="10"/>
        <color theme="1"/>
        <rFont val="Calibri"/>
        <family val="2"/>
      </rPr>
      <t>false</t>
    </r>
    <r>
      <rPr>
        <sz val="10"/>
        <color theme="1"/>
        <rFont val="細明體"/>
        <family val="3"/>
        <charset val="136"/>
      </rPr>
      <t>的情况</t>
    </r>
    <phoneticPr fontId="3" type="noConversion"/>
  </si>
  <si>
    <r>
      <t>•</t>
    </r>
    <r>
      <rPr>
        <sz val="10"/>
        <color theme="1"/>
        <rFont val="細明體"/>
        <family val="3"/>
        <charset val="136"/>
      </rPr>
      <t>书写字符串时不要依赖单词结尾的空格，这样的空格在视觉上难以区分，有些编辑器会自动去掉他们（比如</t>
    </r>
    <r>
      <rPr>
        <sz val="10"/>
        <color theme="1"/>
        <rFont val="Calibri"/>
        <family val="2"/>
      </rPr>
      <t xml:space="preserve"> reindent.py </t>
    </r>
    <r>
      <rPr>
        <sz val="10"/>
        <color theme="1"/>
        <rFont val="細明體"/>
        <family val="3"/>
        <charset val="136"/>
      </rPr>
      <t>（译注：</t>
    </r>
    <r>
      <rPr>
        <sz val="10"/>
        <color theme="1"/>
        <rFont val="Calibri"/>
        <family val="2"/>
      </rPr>
      <t xml:space="preserve">re indent </t>
    </r>
    <r>
      <rPr>
        <sz val="10"/>
        <color theme="1"/>
        <rFont val="細明體"/>
        <family val="3"/>
        <charset val="136"/>
      </rPr>
      <t>重新缩进））</t>
    </r>
    <phoneticPr fontId="3" type="noConversion"/>
  </si>
  <si>
    <r>
      <t>•</t>
    </r>
    <r>
      <rPr>
        <sz val="10"/>
        <color theme="1"/>
        <rFont val="細明體"/>
        <family val="3"/>
        <charset val="136"/>
      </rPr>
      <t>不要用</t>
    </r>
    <r>
      <rPr>
        <sz val="10"/>
        <color theme="1"/>
        <rFont val="Calibri"/>
        <family val="2"/>
      </rPr>
      <t xml:space="preserve"> == </t>
    </r>
    <r>
      <rPr>
        <sz val="10"/>
        <color theme="1"/>
        <rFont val="細明體"/>
        <family val="3"/>
        <charset val="136"/>
      </rPr>
      <t>去和</t>
    </r>
    <r>
      <rPr>
        <sz val="10"/>
        <color theme="1"/>
        <rFont val="Calibri"/>
        <family val="2"/>
      </rPr>
      <t>True</t>
    </r>
    <r>
      <rPr>
        <sz val="10"/>
        <color theme="1"/>
        <rFont val="細明體"/>
        <family val="3"/>
        <charset val="136"/>
      </rPr>
      <t>或者</t>
    </r>
    <r>
      <rPr>
        <sz val="10"/>
        <color theme="1"/>
        <rFont val="Calibri"/>
        <family val="2"/>
      </rPr>
      <t>False</t>
    </r>
    <r>
      <rPr>
        <sz val="10"/>
        <color theme="1"/>
        <rFont val="細明體"/>
        <family val="3"/>
        <charset val="136"/>
      </rPr>
      <t>比较</t>
    </r>
    <phoneticPr fontId="3" type="noConversion"/>
  </si>
  <si>
    <t>功能注释</t>
    <phoneticPr fontId="3" type="noConversion"/>
  </si>
  <si>
    <t>PEP 484</t>
    <phoneticPr fontId="3" type="noConversion"/>
  </si>
  <si>
    <r>
      <t>•</t>
    </r>
    <r>
      <rPr>
        <sz val="10"/>
        <color theme="1"/>
        <rFont val="細明體"/>
        <family val="3"/>
        <charset val="136"/>
      </rPr>
      <t>像</t>
    </r>
    <r>
      <rPr>
        <sz val="10"/>
        <color theme="1"/>
        <rFont val="Calibri"/>
        <family val="2"/>
      </rPr>
      <t>linters</t>
    </r>
    <r>
      <rPr>
        <sz val="10"/>
        <color theme="1"/>
        <rFont val="細明體"/>
        <family val="3"/>
        <charset val="136"/>
      </rPr>
      <t>一样，类型检测器是可选的可独立的工具。默认情况下，</t>
    </r>
    <r>
      <rPr>
        <sz val="10"/>
        <color theme="1"/>
        <rFont val="Calibri"/>
        <family val="2"/>
      </rPr>
      <t>Python</t>
    </r>
    <r>
      <rPr>
        <sz val="10"/>
        <color theme="1"/>
        <rFont val="細明體"/>
        <family val="3"/>
        <charset val="136"/>
      </rPr>
      <t>解释器不应该因为类型检查而发出任何消息，也不应该基于注释改变它们的行为。</t>
    </r>
    <phoneticPr fontId="3" type="noConversion"/>
  </si>
  <si>
    <r>
      <t>•</t>
    </r>
    <r>
      <rPr>
        <sz val="10"/>
        <color theme="1"/>
        <rFont val="細明體"/>
        <family val="3"/>
        <charset val="136"/>
      </rPr>
      <t>不想使用类型检测的用户可以忽略他们。然而，第三方库的用户可能希望在这些库上运行类型检测。</t>
    </r>
    <phoneticPr fontId="3" type="noConversion"/>
  </si>
  <si>
    <r>
      <t xml:space="preserve"> </t>
    </r>
    <r>
      <rPr>
        <sz val="10"/>
        <color theme="1"/>
        <rFont val="細明體"/>
        <family val="3"/>
        <charset val="136"/>
      </rPr>
      <t>类的命名规范适用于这里，但是你需要添加一个</t>
    </r>
    <r>
      <rPr>
        <sz val="10"/>
        <color theme="1"/>
        <rFont val="Calibri"/>
        <family val="2"/>
      </rPr>
      <t>“Error”</t>
    </r>
    <r>
      <rPr>
        <sz val="10"/>
        <color theme="1"/>
        <rFont val="細明體"/>
        <family val="3"/>
        <charset val="136"/>
      </rPr>
      <t>的后缀到你的异常类，如果异常是一个</t>
    </r>
    <r>
      <rPr>
        <sz val="10"/>
        <color theme="1"/>
        <rFont val="Calibri"/>
        <family val="2"/>
      </rPr>
      <t>Error</t>
    </r>
    <r>
      <rPr>
        <sz val="10"/>
        <color theme="1"/>
        <rFont val="細明體"/>
        <family val="3"/>
        <charset val="136"/>
      </rPr>
      <t>的话。非本地流控制或者其他形式的信号的非错误异常不需要特殊的后缀</t>
    </r>
    <r>
      <rPr>
        <sz val="10"/>
        <color theme="1"/>
        <rFont val="Calibri"/>
        <family val="2"/>
      </rPr>
      <t/>
    </r>
    <phoneticPr fontId="3" type="noConversion"/>
  </si>
  <si>
    <r>
      <t>•</t>
    </r>
    <r>
      <rPr>
        <sz val="10"/>
        <color theme="1"/>
        <rFont val="細明體"/>
        <family val="3"/>
        <charset val="136"/>
      </rPr>
      <t>适当地使用异常链接</t>
    </r>
    <r>
      <rPr>
        <sz val="10"/>
        <color theme="1"/>
        <rFont val="Calibri"/>
        <family val="2"/>
      </rPr>
      <t/>
    </r>
    <phoneticPr fontId="3" type="noConversion"/>
  </si>
  <si>
    <r>
      <t>•</t>
    </r>
    <r>
      <rPr>
        <sz val="10"/>
        <color theme="1"/>
        <rFont val="細明體"/>
        <family val="3"/>
        <charset val="136"/>
      </rPr>
      <t>在</t>
    </r>
    <r>
      <rPr>
        <sz val="10"/>
        <color theme="1"/>
        <rFont val="Calibri"/>
        <family val="2"/>
      </rPr>
      <t>Python 2</t>
    </r>
    <r>
      <rPr>
        <sz val="10"/>
        <color theme="1"/>
        <rFont val="細明體"/>
        <family val="3"/>
        <charset val="136"/>
      </rPr>
      <t>中抛出异常时，使用</t>
    </r>
    <r>
      <rPr>
        <sz val="10"/>
        <color theme="1"/>
        <rFont val="Calibri"/>
        <family val="2"/>
      </rPr>
      <t xml:space="preserve"> rasie ValueError(‘message’) </t>
    </r>
    <r>
      <rPr>
        <sz val="10"/>
        <color theme="1"/>
        <rFont val="細明體"/>
        <family val="3"/>
        <charset val="136"/>
      </rPr>
      <t>而不是用老的形式</t>
    </r>
    <r>
      <rPr>
        <sz val="10"/>
        <color theme="1"/>
        <rFont val="Calibri"/>
        <family val="2"/>
      </rPr>
      <t xml:space="preserve"> raise ValueError, ‘message’</t>
    </r>
    <r>
      <rPr>
        <sz val="10"/>
        <color theme="1"/>
        <rFont val="細明體"/>
        <family val="3"/>
        <charset val="136"/>
      </rPr>
      <t>。</t>
    </r>
    <r>
      <rPr>
        <sz val="10"/>
        <color theme="1"/>
        <rFont val="Calibri"/>
        <family val="2"/>
      </rPr>
      <t xml:space="preserve"> 
 </t>
    </r>
    <r>
      <rPr>
        <sz val="10"/>
        <color theme="1"/>
        <rFont val="細明體"/>
        <family val="3"/>
        <charset val="136"/>
      </rPr>
      <t>第二种形式在</t>
    </r>
    <r>
      <rPr>
        <sz val="10"/>
        <color theme="1"/>
        <rFont val="Calibri"/>
        <family val="2"/>
      </rPr>
      <t xml:space="preserve">Python3 </t>
    </r>
    <r>
      <rPr>
        <sz val="10"/>
        <color theme="1"/>
        <rFont val="細明體"/>
        <family val="3"/>
        <charset val="136"/>
      </rPr>
      <t>的语法中不合法</t>
    </r>
    <r>
      <rPr>
        <sz val="10"/>
        <color theme="1"/>
        <rFont val="Calibri"/>
        <family val="2"/>
      </rPr>
      <t xml:space="preserve"> </t>
    </r>
    <phoneticPr fontId="3" type="noConversion"/>
  </si>
  <si>
    <r>
      <t xml:space="preserve"> </t>
    </r>
    <r>
      <rPr>
        <sz val="10"/>
        <color theme="1"/>
        <rFont val="細明體"/>
        <family val="3"/>
        <charset val="136"/>
      </rPr>
      <t>使用小括号，意味着当异常里的参数非常长，或者包含字符串格式化的时候，不需要使用换行符</t>
    </r>
    <r>
      <rPr>
        <sz val="10"/>
        <color theme="1"/>
        <rFont val="Calibri"/>
        <family val="2"/>
      </rPr>
      <t/>
    </r>
    <phoneticPr fontId="3" type="noConversion"/>
  </si>
  <si>
    <r>
      <t xml:space="preserve">
</t>
    </r>
    <r>
      <rPr>
        <sz val="10"/>
        <color theme="1"/>
        <rFont val="細明體"/>
        <family val="3"/>
        <charset val="136"/>
      </rPr>
      <t>为了避免和原来基于逗号分隔的语法出现歧义，</t>
    </r>
    <r>
      <rPr>
        <sz val="10"/>
        <color theme="1"/>
        <rFont val="Calibri"/>
        <family val="2"/>
      </rPr>
      <t>Python3</t>
    </r>
    <r>
      <rPr>
        <sz val="10"/>
        <color theme="1"/>
        <rFont val="細明體"/>
        <family val="3"/>
        <charset val="136"/>
      </rPr>
      <t>只支持这一种语法</t>
    </r>
    <r>
      <rPr>
        <sz val="10"/>
        <color theme="1"/>
        <rFont val="Calibri"/>
        <family val="2"/>
      </rPr>
      <t xml:space="preserve">
</t>
    </r>
    <r>
      <rPr>
        <sz val="10"/>
        <color theme="1"/>
        <rFont val="細明體"/>
        <family val="3"/>
        <charset val="136"/>
      </rPr>
      <t>当捕捉操作系统的错误时，推荐使用</t>
    </r>
    <r>
      <rPr>
        <sz val="10"/>
        <color theme="1"/>
        <rFont val="Calibri"/>
        <family val="2"/>
      </rPr>
      <t xml:space="preserve">Python 3.3 </t>
    </r>
    <r>
      <rPr>
        <sz val="10"/>
        <color theme="1"/>
        <rFont val="細明體"/>
        <family val="3"/>
        <charset val="136"/>
      </rPr>
      <t>中</t>
    </r>
    <r>
      <rPr>
        <sz val="10"/>
        <color theme="1"/>
        <rFont val="Calibri"/>
        <family val="2"/>
      </rPr>
      <t>errno</t>
    </r>
    <r>
      <rPr>
        <sz val="10"/>
        <color theme="1"/>
        <rFont val="細明體"/>
        <family val="3"/>
        <charset val="136"/>
      </rPr>
      <t xml:space="preserve">内定数值指定的异常等级。
</t>
    </r>
    <r>
      <rPr>
        <sz val="10"/>
        <color theme="1"/>
        <rFont val="Calibri"/>
        <family val="2"/>
      </rPr>
      <t>•</t>
    </r>
    <r>
      <rPr>
        <sz val="10"/>
        <color theme="1"/>
        <rFont val="細明體"/>
        <family val="3"/>
        <charset val="136"/>
      </rPr>
      <t>另外，对于所有的</t>
    </r>
    <r>
      <rPr>
        <sz val="10"/>
        <color theme="1"/>
        <rFont val="Calibri"/>
        <family val="2"/>
      </rPr>
      <t xml:space="preserve"> try/except </t>
    </r>
    <r>
      <rPr>
        <sz val="10"/>
        <color theme="1"/>
        <rFont val="細明體"/>
        <family val="3"/>
        <charset val="136"/>
      </rPr>
      <t>语句块，在</t>
    </r>
    <r>
      <rPr>
        <sz val="10"/>
        <color theme="1"/>
        <rFont val="Calibri"/>
        <family val="2"/>
      </rPr>
      <t>try</t>
    </r>
    <r>
      <rPr>
        <sz val="10"/>
        <color theme="1"/>
        <rFont val="細明體"/>
        <family val="3"/>
        <charset val="136"/>
      </rPr>
      <t>语句中只填充必要的代码，这样能避免掩盖掉</t>
    </r>
    <r>
      <rPr>
        <sz val="10"/>
        <color theme="1"/>
        <rFont val="Calibri"/>
        <family val="2"/>
      </rPr>
      <t>bug</t>
    </r>
    <phoneticPr fontId="3" type="noConversion"/>
  </si>
  <si>
    <t>D4</t>
    <phoneticPr fontId="3" type="noConversion"/>
  </si>
  <si>
    <t>命名</t>
    <phoneticPr fontId="7" type="noConversion"/>
  </si>
  <si>
    <r>
      <rPr>
        <sz val="10"/>
        <color theme="1"/>
        <rFont val="細明體"/>
        <family val="3"/>
        <charset val="136"/>
      </rPr>
      <t>特殊格式是被认可的</t>
    </r>
    <r>
      <rPr>
        <sz val="10"/>
        <color theme="1"/>
        <rFont val="Calibri"/>
        <family val="2"/>
      </rPr>
      <t>(</t>
    </r>
    <r>
      <rPr>
        <sz val="10"/>
        <color theme="1"/>
        <rFont val="細明體"/>
        <family val="3"/>
        <charset val="136"/>
      </rPr>
      <t>通常和一些约定相结合</t>
    </r>
    <r>
      <rPr>
        <sz val="10"/>
        <color theme="1"/>
        <rFont val="Calibri"/>
        <family val="2"/>
      </rPr>
      <t>)
•_single_leading_underscore</t>
    </r>
    <r>
      <rPr>
        <sz val="10"/>
        <color theme="1"/>
        <rFont val="細明體"/>
        <family val="3"/>
        <charset val="136"/>
      </rPr>
      <t>：（单下划线开头）弱</t>
    </r>
    <r>
      <rPr>
        <sz val="10"/>
        <color theme="1"/>
        <rFont val="Calibri"/>
        <family val="2"/>
      </rPr>
      <t>“</t>
    </r>
    <r>
      <rPr>
        <sz val="10"/>
        <color theme="1"/>
        <rFont val="細明體"/>
        <family val="3"/>
        <charset val="136"/>
      </rPr>
      <t>内部使用</t>
    </r>
    <r>
      <rPr>
        <sz val="10"/>
        <color theme="1"/>
        <rFont val="Calibri"/>
        <family val="2"/>
      </rPr>
      <t>”</t>
    </r>
    <r>
      <rPr>
        <sz val="10"/>
        <color theme="1"/>
        <rFont val="細明體"/>
        <family val="3"/>
        <charset val="136"/>
      </rPr>
      <t xml:space="preserve">指示器
</t>
    </r>
    <r>
      <rPr>
        <sz val="10"/>
        <color theme="1"/>
        <rFont val="Calibri"/>
        <family val="2"/>
      </rPr>
      <t>•single_trailing_underscore_</t>
    </r>
    <r>
      <rPr>
        <sz val="10"/>
        <color theme="1"/>
        <rFont val="細明體"/>
        <family val="3"/>
        <charset val="136"/>
      </rPr>
      <t>：（单下划线结尾）这是避免和</t>
    </r>
    <r>
      <rPr>
        <sz val="10"/>
        <color theme="1"/>
        <rFont val="Calibri"/>
        <family val="2"/>
      </rPr>
      <t>Python</t>
    </r>
    <r>
      <rPr>
        <sz val="10"/>
        <color theme="1"/>
        <rFont val="細明體"/>
        <family val="3"/>
        <charset val="136"/>
      </rPr>
      <t xml:space="preserve">内部关键词冲突的一种约定
</t>
    </r>
    <r>
      <rPr>
        <sz val="10"/>
        <color theme="1"/>
        <rFont val="Calibri"/>
        <family val="2"/>
      </rPr>
      <t>__double_leading_underscore</t>
    </r>
    <r>
      <rPr>
        <sz val="10"/>
        <color theme="1"/>
        <rFont val="細明體"/>
        <family val="3"/>
        <charset val="136"/>
      </rPr>
      <t xml:space="preserve">：（双下划线开头）当这样命名一个类的属性时，调用它的时候名字会做矫正
</t>
    </r>
    <r>
      <rPr>
        <sz val="10"/>
        <color theme="1"/>
        <rFont val="Calibri"/>
        <family val="2"/>
      </rPr>
      <t>__double_leading_and_trailing_underscore__</t>
    </r>
    <r>
      <rPr>
        <sz val="10"/>
        <color theme="1"/>
        <rFont val="細明體"/>
        <family val="3"/>
        <charset val="136"/>
      </rPr>
      <t>：（双下划线开头，双下划线结尾）</t>
    </r>
    <r>
      <rPr>
        <sz val="10"/>
        <color theme="1"/>
        <rFont val="Calibri"/>
        <family val="2"/>
      </rPr>
      <t>“magic”</t>
    </r>
    <r>
      <rPr>
        <sz val="10"/>
        <color theme="1"/>
        <rFont val="細明體"/>
        <family val="3"/>
        <charset val="136"/>
      </rPr>
      <t>对象或者存在于用户控制的命名空间内的属性</t>
    </r>
    <phoneticPr fontId="3" type="noConversion"/>
  </si>
  <si>
    <r>
      <rPr>
        <sz val="10"/>
        <color theme="1"/>
        <rFont val="細明體"/>
        <family val="3"/>
        <charset val="136"/>
      </rPr>
      <t>命名约定
永远不要使用字母</t>
    </r>
    <r>
      <rPr>
        <sz val="10"/>
        <color theme="1"/>
        <rFont val="Calibri"/>
        <family val="2"/>
      </rPr>
      <t>‘l’</t>
    </r>
    <r>
      <rPr>
        <sz val="10"/>
        <color theme="1"/>
        <rFont val="細明體"/>
        <family val="3"/>
        <charset val="136"/>
      </rPr>
      <t>（小写的</t>
    </r>
    <r>
      <rPr>
        <sz val="10"/>
        <color theme="1"/>
        <rFont val="Calibri"/>
        <family val="2"/>
      </rPr>
      <t>L</t>
    </r>
    <r>
      <rPr>
        <sz val="10"/>
        <color theme="1"/>
        <rFont val="細明體"/>
        <family val="3"/>
        <charset val="136"/>
      </rPr>
      <t>），</t>
    </r>
    <r>
      <rPr>
        <sz val="10"/>
        <color theme="1"/>
        <rFont val="Calibri"/>
        <family val="2"/>
      </rPr>
      <t>‘O’</t>
    </r>
    <r>
      <rPr>
        <sz val="10"/>
        <color theme="1"/>
        <rFont val="細明體"/>
        <family val="3"/>
        <charset val="136"/>
      </rPr>
      <t>（大写的</t>
    </r>
    <r>
      <rPr>
        <sz val="10"/>
        <color theme="1"/>
        <rFont val="Calibri"/>
        <family val="2"/>
      </rPr>
      <t>O</t>
    </r>
    <r>
      <rPr>
        <sz val="10"/>
        <color theme="1"/>
        <rFont val="細明體"/>
        <family val="3"/>
        <charset val="136"/>
      </rPr>
      <t>），或者</t>
    </r>
    <r>
      <rPr>
        <sz val="10"/>
        <color theme="1"/>
        <rFont val="Calibri"/>
        <family val="2"/>
      </rPr>
      <t>‘I’</t>
    </r>
    <r>
      <rPr>
        <sz val="10"/>
        <color theme="1"/>
        <rFont val="細明體"/>
        <family val="3"/>
        <charset val="136"/>
      </rPr>
      <t>（大写的</t>
    </r>
    <r>
      <rPr>
        <sz val="10"/>
        <color theme="1"/>
        <rFont val="Calibri"/>
        <family val="2"/>
      </rPr>
      <t>I</t>
    </r>
    <r>
      <rPr>
        <sz val="10"/>
        <color theme="1"/>
        <rFont val="細明體"/>
        <family val="3"/>
        <charset val="136"/>
      </rPr>
      <t>）作为单字符变量名</t>
    </r>
    <phoneticPr fontId="3" type="noConversion"/>
  </si>
  <si>
    <r>
      <rPr>
        <sz val="10"/>
        <color theme="1"/>
        <rFont val="細明體"/>
        <family val="3"/>
        <charset val="136"/>
      </rPr>
      <t xml:space="preserve">包名和模块名
</t>
    </r>
    <r>
      <rPr>
        <sz val="10"/>
        <color theme="1"/>
        <rFont val="Calibri"/>
        <family val="2"/>
      </rPr>
      <t>Python</t>
    </r>
    <r>
      <rPr>
        <sz val="10"/>
        <color theme="1"/>
        <rFont val="細明體"/>
        <family val="3"/>
        <charset val="136"/>
      </rPr>
      <t>包名也应该使用简短全小写的名字，但不建议用下划线
模块应该用简短全小写的名字，如果为了提升可读性，下划线也是可以用的
当使用</t>
    </r>
    <r>
      <rPr>
        <sz val="10"/>
        <color theme="1"/>
        <rFont val="Calibri"/>
        <family val="2"/>
      </rPr>
      <t>C</t>
    </r>
    <r>
      <rPr>
        <sz val="10"/>
        <color theme="1"/>
        <rFont val="細明體"/>
        <family val="3"/>
        <charset val="136"/>
      </rPr>
      <t>或者</t>
    </r>
    <r>
      <rPr>
        <sz val="10"/>
        <color theme="1"/>
        <rFont val="Calibri"/>
        <family val="2"/>
      </rPr>
      <t>C++</t>
    </r>
    <r>
      <rPr>
        <sz val="10"/>
        <color theme="1"/>
        <rFont val="細明體"/>
        <family val="3"/>
        <charset val="136"/>
      </rPr>
      <t>编写了一个依赖于提供高级（更面向对象）接口的</t>
    </r>
    <r>
      <rPr>
        <sz val="10"/>
        <color theme="1"/>
        <rFont val="Calibri"/>
        <family val="2"/>
      </rPr>
      <t>Python</t>
    </r>
    <r>
      <rPr>
        <sz val="10"/>
        <color theme="1"/>
        <rFont val="細明體"/>
        <family val="3"/>
        <charset val="136"/>
      </rPr>
      <t>模块的扩展模块，这个</t>
    </r>
    <r>
      <rPr>
        <sz val="10"/>
        <color theme="1"/>
        <rFont val="Calibri"/>
        <family val="2"/>
      </rPr>
      <t>C/C++</t>
    </r>
    <r>
      <rPr>
        <sz val="10"/>
        <color theme="1"/>
        <rFont val="細明體"/>
        <family val="3"/>
        <charset val="136"/>
      </rPr>
      <t>模块需要一个下划线前缀（例如：</t>
    </r>
    <r>
      <rPr>
        <sz val="10"/>
        <color theme="1"/>
        <rFont val="Calibri"/>
        <family val="2"/>
      </rPr>
      <t>_socket</t>
    </r>
    <r>
      <rPr>
        <sz val="10"/>
        <color theme="1"/>
        <rFont val="細明體"/>
        <family val="3"/>
        <charset val="136"/>
      </rPr>
      <t>）</t>
    </r>
    <phoneticPr fontId="3" type="noConversion"/>
  </si>
  <si>
    <r>
      <rPr>
        <sz val="10"/>
        <color theme="1"/>
        <rFont val="細明體"/>
        <family val="3"/>
        <charset val="136"/>
      </rPr>
      <t>类名
类名一般使用首字母大写的约定
在接口被文档化并且主要被用于调用的情况下，可以使用函数的命名风格代替。</t>
    </r>
    <r>
      <rPr>
        <sz val="10"/>
        <color theme="1"/>
        <rFont val="Calibri"/>
        <family val="2"/>
      </rPr>
      <t xml:space="preserve"> 
 </t>
    </r>
    <r>
      <rPr>
        <sz val="10"/>
        <color theme="1"/>
        <rFont val="細明體"/>
        <family val="3"/>
        <charset val="136"/>
      </rPr>
      <t>注意，对于内置的变量命名有一个单独的约定：大部分内置变量是单个单词（或者两个单词连接在一起），首字母大写的命名法只用于异常名或者内部的常量。</t>
    </r>
    <phoneticPr fontId="3" type="noConversion"/>
  </si>
  <si>
    <r>
      <rPr>
        <sz val="10"/>
        <color theme="1"/>
        <rFont val="細明體"/>
        <family val="3"/>
        <charset val="136"/>
      </rPr>
      <t>异常名
因为异常一般都是类，所有类的命名方法在这里也适用。然而，你需要在异常名后面加上</t>
    </r>
    <r>
      <rPr>
        <sz val="10"/>
        <color theme="1"/>
        <rFont val="Calibri"/>
        <family val="2"/>
      </rPr>
      <t>“Error”</t>
    </r>
    <r>
      <rPr>
        <sz val="10"/>
        <color theme="1"/>
        <rFont val="細明體"/>
        <family val="3"/>
        <charset val="136"/>
      </rPr>
      <t>后缀（如果异常确实是一个错误）</t>
    </r>
    <phoneticPr fontId="3" type="noConversion"/>
  </si>
  <si>
    <t>函数名
函数名应该小写，如果想提高可读性可以用下划线分隔</t>
    <phoneticPr fontId="3" type="noConversion"/>
  </si>
  <si>
    <r>
      <rPr>
        <sz val="10"/>
        <color theme="1"/>
        <rFont val="細明體"/>
        <family val="3"/>
        <charset val="136"/>
      </rPr>
      <t>函数和方法参数
始终要将</t>
    </r>
    <r>
      <rPr>
        <sz val="10"/>
        <color theme="1"/>
        <rFont val="Calibri"/>
        <family val="2"/>
      </rPr>
      <t xml:space="preserve"> self </t>
    </r>
    <r>
      <rPr>
        <sz val="10"/>
        <color theme="1"/>
        <rFont val="細明體"/>
        <family val="3"/>
        <charset val="136"/>
      </rPr>
      <t>作为实例方法的的第一个参数
始终要将</t>
    </r>
    <r>
      <rPr>
        <sz val="10"/>
        <color theme="1"/>
        <rFont val="Calibri"/>
        <family val="2"/>
      </rPr>
      <t xml:space="preserve"> cls </t>
    </r>
    <r>
      <rPr>
        <sz val="10"/>
        <color theme="1"/>
        <rFont val="細明體"/>
        <family val="3"/>
        <charset val="136"/>
      </rPr>
      <t>作为类静态方法的第一个参数
如果函数的参数名和已有的关键词冲突，在最后加单一下划线比缩写或随意拼写更好</t>
    </r>
    <phoneticPr fontId="3" type="noConversion"/>
  </si>
  <si>
    <r>
      <rPr>
        <sz val="10"/>
        <color theme="1"/>
        <rFont val="細明體"/>
        <family val="3"/>
        <charset val="136"/>
      </rPr>
      <t>方法名和实例变量
使用下划线分隔小写单词以提高可读性
在非共有方法和实例变量前使用单下划线
通过双下划线前缀触发</t>
    </r>
    <r>
      <rPr>
        <sz val="10"/>
        <color theme="1"/>
        <rFont val="Calibri"/>
        <family val="2"/>
      </rPr>
      <t>Python</t>
    </r>
    <r>
      <rPr>
        <sz val="10"/>
        <color theme="1"/>
        <rFont val="細明體"/>
        <family val="3"/>
        <charset val="136"/>
      </rPr>
      <t>的命名转换规则来避免和子类的命名冲突</t>
    </r>
    <phoneticPr fontId="3" type="noConversion"/>
  </si>
  <si>
    <r>
      <rPr>
        <sz val="10"/>
        <color theme="1"/>
        <rFont val="細明體"/>
        <family val="3"/>
        <charset val="136"/>
      </rPr>
      <t>常量
常量通常定义在模块级，通过下划线分隔的全大写字母命名</t>
    </r>
    <r>
      <rPr>
        <sz val="10"/>
        <color theme="1"/>
        <rFont val="Calibri"/>
        <family val="2"/>
      </rPr>
      <t xml:space="preserve">(MAX_OVERFLOW </t>
    </r>
    <r>
      <rPr>
        <sz val="10"/>
        <color theme="1"/>
        <rFont val="細明體"/>
        <family val="3"/>
        <charset val="136"/>
      </rPr>
      <t>和</t>
    </r>
    <r>
      <rPr>
        <sz val="10"/>
        <color theme="1"/>
        <rFont val="Calibri"/>
        <family val="2"/>
      </rPr>
      <t xml:space="preserve"> TOTAL)</t>
    </r>
    <phoneticPr fontId="3" type="noConversion"/>
  </si>
  <si>
    <t>块注释
一般由完整句子的一个或多个段落组成，并且每句话结束有个句号
块注释通常适用于跟随它们的某些（或全部）代码，并缩进到与代码相同的级别
块注释的每一行开头使用一个#和一个空格（除非块注释内部缩进文本）
块注释内部的段落通过只有一个#的空行分隔</t>
    <phoneticPr fontId="3" type="noConversion"/>
  </si>
  <si>
    <r>
      <t xml:space="preserve">注释应该是完整的句子
第一个单词应该大写，除非它是以小写字母开头的标识符(永远不要改变标识符的大小写！
如果注释很短，结尾的句号可以省略
在句尾结束的时候应该使用两个空格
非英语国家的Python程序员，请使用英文写注释
当用英文书写时，遵循Strunk and White 
</t>
    </r>
    <r>
      <rPr>
        <sz val="10"/>
        <color rgb="FFC00000"/>
        <rFont val="細明體"/>
        <family val="3"/>
        <charset val="136"/>
      </rPr>
      <t/>
    </r>
    <phoneticPr fontId="3" type="noConversion"/>
  </si>
  <si>
    <t xml:space="preserve">行内注释
行内注释是与代码语句同行的注释
行内注释和代码至少要有两个空格分隔
注释由#和一个空格开始
尽量减少行内注释
</t>
    <phoneticPr fontId="3" type="noConversion"/>
  </si>
  <si>
    <t>文档字符串(DocStrings)</t>
    <phoneticPr fontId="3" type="noConversion"/>
  </si>
  <si>
    <t>文档字符串
•要为所有的公共模块，函数，类以及方法编写文档说明。非公共的方法没有必要，但是应该有一个描述方法具体作用的注释。这个注释应该在def那一行之后
•PEP 257 描述了写出好的文档说明相关的约定。特别需要注意的是，多行文档说明使用的结尾三引号应该自成一行</t>
    <phoneticPr fontId="3" type="noConversion"/>
  </si>
  <si>
    <r>
      <rPr>
        <sz val="10"/>
        <color theme="1"/>
        <rFont val="細明體"/>
        <family val="3"/>
        <charset val="136"/>
      </rPr>
      <t>考虑到一个类的方法和实例变量（统称：属性）应该是共有还是非共有。如果存在疑问，那就选非共有
公共属性是那些与类无关的客户使用的属性，并承诺避免向后不兼容的更改。非共有属性是那些不打算让第三方使用的属性；你不需要承诺非共有属性不会被修改或被删除
另一种属性作为子类</t>
    </r>
    <r>
      <rPr>
        <sz val="10"/>
        <color theme="1"/>
        <rFont val="Calibri"/>
        <family val="2"/>
      </rPr>
      <t>API</t>
    </r>
    <r>
      <rPr>
        <sz val="10"/>
        <color theme="1"/>
        <rFont val="細明體"/>
        <family val="3"/>
        <charset val="136"/>
      </rPr>
      <t>的一部分（在其他语言中通常被称为“</t>
    </r>
    <r>
      <rPr>
        <sz val="10"/>
        <color theme="1"/>
        <rFont val="Calibri"/>
        <family val="2"/>
      </rPr>
      <t>protected</t>
    </r>
    <r>
      <rPr>
        <sz val="10"/>
        <color theme="1"/>
        <rFont val="細明體"/>
        <family val="3"/>
        <charset val="136"/>
      </rPr>
      <t>”）。有些类是专为继承设计的，用来扩展或者修改类的一部分行为。当设计这样的类时，要谨慎决定哪些属性时公开的，哪些是作为子类的</t>
    </r>
    <r>
      <rPr>
        <sz val="10"/>
        <color theme="1"/>
        <rFont val="Calibri"/>
        <family val="2"/>
      </rPr>
      <t>API</t>
    </r>
    <r>
      <rPr>
        <sz val="10"/>
        <color theme="1"/>
        <rFont val="細明體"/>
        <family val="3"/>
        <charset val="136"/>
      </rPr>
      <t>，哪些只能在基类中使用。</t>
    </r>
    <r>
      <rPr>
        <sz val="10"/>
        <color theme="1"/>
        <rFont val="Calibri"/>
        <family val="2"/>
      </rPr>
      <t xml:space="preserve"> 
</t>
    </r>
    <phoneticPr fontId="3" type="noConversion"/>
  </si>
  <si>
    <r>
      <t>•</t>
    </r>
    <r>
      <rPr>
        <sz val="10"/>
        <color theme="1"/>
        <rFont val="細明體"/>
        <family val="3"/>
        <charset val="136"/>
      </rPr>
      <t>如果你的类打算用来继承的话，并且这个类里有不希望子类使用的属性，就要考虑使用双下划线前缀并且没有后缀下划线的命名方式。这会调用</t>
    </r>
    <r>
      <rPr>
        <sz val="10"/>
        <color theme="1"/>
        <rFont val="Calibri"/>
        <family val="2"/>
      </rPr>
      <t>Python</t>
    </r>
    <r>
      <rPr>
        <sz val="10"/>
        <color theme="1"/>
        <rFont val="細明體"/>
        <family val="3"/>
        <charset val="136"/>
      </rPr>
      <t>的命名转换算法，将类的名字加入到属性名里。这样做可以帮助避免在子类中不小心包含了相同的属性名而产生的冲突。</t>
    </r>
    <r>
      <rPr>
        <sz val="10"/>
        <color theme="1"/>
        <rFont val="Calibri"/>
        <family val="2"/>
      </rPr>
      <t xml:space="preserve"> 
 </t>
    </r>
    <r>
      <rPr>
        <sz val="10"/>
        <color theme="1"/>
        <rFont val="細明體"/>
        <family val="3"/>
        <charset val="136"/>
      </rPr>
      <t>注意</t>
    </r>
    <r>
      <rPr>
        <sz val="10"/>
        <color theme="1"/>
        <rFont val="Calibri"/>
        <family val="2"/>
      </rPr>
      <t>1</t>
    </r>
    <r>
      <rPr>
        <sz val="10"/>
        <color theme="1"/>
        <rFont val="細明體"/>
        <family val="3"/>
        <charset val="136"/>
      </rPr>
      <t>：只有类名才会整合进属性名，如果子类的属性名和类名和父类都相同，那么你还是会有命名冲突的问题。</t>
    </r>
    <r>
      <rPr>
        <sz val="10"/>
        <color theme="1"/>
        <rFont val="Calibri"/>
        <family val="2"/>
      </rPr>
      <t xml:space="preserve"> 
 </t>
    </r>
    <r>
      <rPr>
        <sz val="10"/>
        <color theme="1"/>
        <rFont val="細明體"/>
        <family val="3"/>
        <charset val="136"/>
      </rPr>
      <t>注意</t>
    </r>
    <r>
      <rPr>
        <sz val="10"/>
        <color theme="1"/>
        <rFont val="Calibri"/>
        <family val="2"/>
      </rPr>
      <t>2</t>
    </r>
    <r>
      <rPr>
        <sz val="10"/>
        <color theme="1"/>
        <rFont val="細明體"/>
        <family val="3"/>
        <charset val="136"/>
      </rPr>
      <t>：命名转换会在某些场景使用起来不太方便，例如调试，</t>
    </r>
    <r>
      <rPr>
        <sz val="10"/>
        <color theme="1"/>
        <rFont val="Calibri"/>
        <family val="2"/>
      </rPr>
      <t>__getattr__()</t>
    </r>
    <r>
      <rPr>
        <sz val="10"/>
        <color theme="1"/>
        <rFont val="細明體"/>
        <family val="3"/>
        <charset val="136"/>
      </rPr>
      <t>。然而命名转换的算法有很好的文档说明并且很好操作。</t>
    </r>
    <r>
      <rPr>
        <sz val="10"/>
        <color theme="1"/>
        <rFont val="Calibri"/>
        <family val="2"/>
      </rPr>
      <t xml:space="preserve"> 
 </t>
    </r>
    <r>
      <rPr>
        <sz val="10"/>
        <color theme="1"/>
        <rFont val="細明體"/>
        <family val="3"/>
        <charset val="136"/>
      </rPr>
      <t>注意</t>
    </r>
    <r>
      <rPr>
        <sz val="10"/>
        <color theme="1"/>
        <rFont val="Calibri"/>
        <family val="2"/>
      </rPr>
      <t>3</t>
    </r>
    <r>
      <rPr>
        <sz val="10"/>
        <color theme="1"/>
        <rFont val="細明體"/>
        <family val="3"/>
        <charset val="136"/>
      </rPr>
      <t>：不是所有人都喜欢命名转换。尽量避免意外的名字冲突和潜在的高级调用</t>
    </r>
    <phoneticPr fontId="3" type="noConversion"/>
  </si>
  <si>
    <t xml:space="preserve">为了更好地支持内省（introspection），模块应该使用__all__属性显式地在它们的公共API中声明名称。将__all__设置为空列表表示模块没有公共API。 
 即使通过__all__设置过，内部接口（包，模块，类，方法，属性或其他名字）依然需要单个下划线前缀。 </t>
    <phoneticPr fontId="3" type="noConversion"/>
  </si>
  <si>
    <t xml:space="preserve">
 导入的名称应该始终被视作是一个实现的细节。其他模块必须不能间接访问这样的名称，除非它是包含它的模块中有明确的文档说明的API，例如 os.path 或者是一个包里从子模块公开函数接口的 __init__ 模块</t>
    <phoneticPr fontId="3" type="noConversion"/>
  </si>
  <si>
    <t>如果一个命名空间（包，模块，类）被认为是内部的，那么包含它的接口也应该被认为是内部的。</t>
    <phoneticPr fontId="3" type="noConversion"/>
  </si>
  <si>
    <t>N1</t>
    <phoneticPr fontId="3" type="noConversion"/>
  </si>
  <si>
    <t>N12</t>
  </si>
  <si>
    <t>N13</t>
  </si>
  <si>
    <t>IM1</t>
    <phoneticPr fontId="3" type="noConversion"/>
  </si>
  <si>
    <t>IM2</t>
  </si>
  <si>
    <t>IM3</t>
  </si>
  <si>
    <t>IM4</t>
  </si>
  <si>
    <t>IM5</t>
  </si>
  <si>
    <t>C1</t>
    <phoneticPr fontId="3" type="noConversion"/>
  </si>
  <si>
    <t>C2</t>
    <phoneticPr fontId="3" type="noConversion"/>
  </si>
  <si>
    <t>C3</t>
    <phoneticPr fontId="3" type="noConversion"/>
  </si>
  <si>
    <t>字符串引号</t>
    <phoneticPr fontId="3" type="noConversion"/>
  </si>
  <si>
    <t>C# Linux Coding Style (From Roach)
https://www.kernel.org/doc/html/v4.13/translations/zh_CN/codingstyle.html</t>
  </si>
  <si>
    <t>WZSTSC</t>
  </si>
  <si>
    <t>类中的方法定义用单行空白行包围</t>
  </si>
  <si>
    <t>顶级函数和类定义用两行空白包围</t>
  </si>
  <si>
    <t>可使用额外空白行来隔离相关功能组</t>
  </si>
  <si>
    <t>Ctrl^L 在python中作为空格</t>
  </si>
  <si>
    <t>每个缩进级别使用4个空格</t>
  </si>
  <si>
    <t>续行应该与其包裹元素对齐，要么使用圆括号、方括号和花括号内的隐式行连接来垂直对齐，要么使用挂行缩进对齐</t>
  </si>
  <si>
    <t xml:space="preserve">使用挂行缩进时，应该考虑到第一行不应该有参数，以及使用缩进以区分自己是续行
</t>
  </si>
  <si>
    <t>空格是首选的缩进方式
制表符只能用于与同样使用制表符缩进的代码保持一致
Python3不允许同时使用空格和制表符的缩进</t>
  </si>
  <si>
    <t>关键字后用空格:if, switch, case, for, do, while,除 sizeof, typeof, alignof 或者 __attribute__ 这些关键字
不要在小括号里的表达式两侧加空格
* 的首选使用方式是使之靠近变量名 或者函数名，而不是靠近类型名
在大多数二元和三元操作符两侧使用一个空格:=  +    &lt;    *  /  %  |  &amp;  ^  &lt;=  =  ==  !=  ?  :
一元操作符后不要加空格:&amp;  *  +    ~  !  sizeof  typeof  alignof  __attribute__  defined
前/后缀自加和自减一元操作符前不加空格:++  
结构体成员操作符前后不加空格:   . 和 
行尾不留空白</t>
  </si>
  <si>
    <t>不同的import应该分开不同的行，可以from subprocess import Popen, PIPE</t>
  </si>
  <si>
    <t xml:space="preserve">import总是放在文件顶部，在模块注释和文档字符串之后，在模块的全局变量与常量之前
按以下顺序import 
1.Standard library imports.
2.Related third party imports.
3.Local application/library specific imports.
每组导入之间添加一个空行
</t>
  </si>
  <si>
    <t>三引号字符串，总是使用双引号字符</t>
  </si>
  <si>
    <r>
      <rPr>
        <sz val="10"/>
        <color theme="1"/>
        <rFont val="細明體"/>
        <family val="3"/>
        <charset val="136"/>
      </rPr>
      <t xml:space="preserve">命名风格
以下是常见的命名方式：
</t>
    </r>
    <r>
      <rPr>
        <sz val="10"/>
        <color theme="1"/>
        <rFont val="Calibri"/>
        <family val="2"/>
      </rPr>
      <t>•b</t>
    </r>
    <r>
      <rPr>
        <sz val="10"/>
        <color theme="1"/>
        <rFont val="細明體"/>
        <family val="3"/>
        <charset val="136"/>
      </rPr>
      <t xml:space="preserve">（单个小写字母）
</t>
    </r>
    <r>
      <rPr>
        <sz val="10"/>
        <color theme="1"/>
        <rFont val="Calibri"/>
        <family val="2"/>
      </rPr>
      <t>•B</t>
    </r>
    <r>
      <rPr>
        <sz val="10"/>
        <color theme="1"/>
        <rFont val="細明體"/>
        <family val="3"/>
        <charset val="136"/>
      </rPr>
      <t xml:space="preserve">（单个大写字母）
</t>
    </r>
    <r>
      <rPr>
        <sz val="10"/>
        <color theme="1"/>
        <rFont val="Calibri"/>
        <family val="2"/>
      </rPr>
      <t xml:space="preserve">•lowercase </t>
    </r>
    <r>
      <rPr>
        <sz val="10"/>
        <color theme="1"/>
        <rFont val="細明體"/>
        <family val="3"/>
        <charset val="136"/>
      </rPr>
      <t xml:space="preserve">小写字母
</t>
    </r>
    <r>
      <rPr>
        <sz val="10"/>
        <color theme="1"/>
        <rFont val="Calibri"/>
        <family val="2"/>
      </rPr>
      <t xml:space="preserve">•lower_case_with_underscores </t>
    </r>
    <r>
      <rPr>
        <sz val="10"/>
        <color theme="1"/>
        <rFont val="細明體"/>
        <family val="3"/>
        <charset val="136"/>
      </rPr>
      <t xml:space="preserve">使用下划线分隔的小写字母
</t>
    </r>
    <r>
      <rPr>
        <sz val="10"/>
        <color theme="1"/>
        <rFont val="Calibri"/>
        <family val="2"/>
      </rPr>
      <t xml:space="preserve">•UPPERCASE </t>
    </r>
    <r>
      <rPr>
        <sz val="10"/>
        <color theme="1"/>
        <rFont val="細明體"/>
        <family val="3"/>
        <charset val="136"/>
      </rPr>
      <t xml:space="preserve">大写字母
</t>
    </r>
    <r>
      <rPr>
        <sz val="10"/>
        <color theme="1"/>
        <rFont val="Calibri"/>
        <family val="2"/>
      </rPr>
      <t xml:space="preserve">•UPPER_CASE_WITH_UNDERSCORES </t>
    </r>
    <r>
      <rPr>
        <sz val="10"/>
        <color theme="1"/>
        <rFont val="細明體"/>
        <family val="3"/>
        <charset val="136"/>
      </rPr>
      <t>使用下划线分隔的大写字母
•</t>
    </r>
    <r>
      <rPr>
        <sz val="10"/>
        <color theme="1"/>
        <rFont val="Calibri"/>
        <family val="2"/>
      </rPr>
      <t>CapitalizedWords</t>
    </r>
    <r>
      <rPr>
        <sz val="10"/>
        <color theme="1"/>
        <rFont val="細明體"/>
        <family val="3"/>
        <charset val="136"/>
      </rPr>
      <t>（或者叫</t>
    </r>
    <r>
      <rPr>
        <sz val="10"/>
        <color theme="1"/>
        <rFont val="Calibri"/>
        <family val="2"/>
      </rPr>
      <t xml:space="preserve"> CapWords</t>
    </r>
    <r>
      <rPr>
        <sz val="10"/>
        <color theme="1"/>
        <rFont val="細明體"/>
        <family val="3"/>
        <charset val="136"/>
      </rPr>
      <t>，或者叫</t>
    </r>
    <r>
      <rPr>
        <sz val="10"/>
        <color theme="1"/>
        <rFont val="Calibri"/>
        <family val="2"/>
      </rPr>
      <t xml:space="preserve">CamelCase </t>
    </r>
    <r>
      <rPr>
        <sz val="10"/>
        <color theme="1"/>
        <rFont val="細明體"/>
        <family val="3"/>
        <charset val="136"/>
      </rPr>
      <t>驼峰命名法</t>
    </r>
    <r>
      <rPr>
        <sz val="10"/>
        <color theme="1"/>
        <rFont val="Calibri"/>
        <family val="2"/>
      </rPr>
      <t xml:space="preserve"> </t>
    </r>
    <r>
      <rPr>
        <sz val="10"/>
        <color theme="1"/>
        <rFont val="細明體"/>
        <family val="3"/>
        <charset val="136"/>
      </rPr>
      <t>——</t>
    </r>
    <r>
      <rPr>
        <sz val="10"/>
        <color theme="1"/>
        <rFont val="Calibri"/>
        <family val="2"/>
      </rPr>
      <t xml:space="preserve"> </t>
    </r>
    <r>
      <rPr>
        <sz val="10"/>
        <color theme="1"/>
        <rFont val="細明體"/>
        <family val="3"/>
        <charset val="136"/>
      </rPr>
      <t>这么命名是因为字母看上去有起伏的外观</t>
    </r>
    <r>
      <rPr>
        <sz val="10"/>
        <color theme="1"/>
        <rFont val="Calibri"/>
        <family val="2"/>
      </rPr>
      <t>5</t>
    </r>
    <r>
      <rPr>
        <sz val="10"/>
        <color theme="1"/>
        <rFont val="細明體"/>
        <family val="3"/>
        <charset val="136"/>
      </rPr>
      <t>）。有时候也被称为</t>
    </r>
    <r>
      <rPr>
        <sz val="10"/>
        <color theme="1"/>
        <rFont val="Calibri"/>
        <family val="2"/>
      </rPr>
      <t>StudlyCaps</t>
    </r>
    <r>
      <rPr>
        <sz val="10"/>
        <color theme="1"/>
        <rFont val="細明體"/>
        <family val="3"/>
        <charset val="136"/>
      </rPr>
      <t>。</t>
    </r>
    <r>
      <rPr>
        <sz val="10"/>
        <color theme="1"/>
        <rFont val="Calibri"/>
        <family val="2"/>
      </rPr>
      <t xml:space="preserve"> 
 </t>
    </r>
    <r>
      <rPr>
        <sz val="10"/>
        <color theme="1"/>
        <rFont val="細明體"/>
        <family val="3"/>
        <charset val="136"/>
      </rPr>
      <t>注意：当在首字母大写的风格中用到缩写时，所有缩写的字母用大写，因此，</t>
    </r>
    <r>
      <rPr>
        <sz val="10"/>
        <color theme="1"/>
        <rFont val="Calibri"/>
        <family val="2"/>
      </rPr>
      <t xml:space="preserve">HTTPServerError </t>
    </r>
    <r>
      <rPr>
        <sz val="10"/>
        <color theme="1"/>
        <rFont val="細明體"/>
        <family val="3"/>
        <charset val="136"/>
      </rPr>
      <t>比</t>
    </r>
    <r>
      <rPr>
        <sz val="10"/>
        <color theme="1"/>
        <rFont val="Calibri"/>
        <family val="2"/>
      </rPr>
      <t xml:space="preserve"> HttpServerError </t>
    </r>
    <r>
      <rPr>
        <sz val="10"/>
        <color theme="1"/>
        <rFont val="細明體"/>
        <family val="3"/>
        <charset val="136"/>
      </rPr>
      <t>好。
•</t>
    </r>
    <r>
      <rPr>
        <sz val="10"/>
        <color theme="1"/>
        <rFont val="Calibri"/>
        <family val="2"/>
      </rPr>
      <t>mixedCase</t>
    </r>
    <r>
      <rPr>
        <sz val="10"/>
        <color theme="1"/>
        <rFont val="細明體"/>
        <family val="3"/>
        <charset val="136"/>
      </rPr>
      <t>（不同于首字母大写，第一个单词的首字母小写）
•</t>
    </r>
    <r>
      <rPr>
        <sz val="10"/>
        <color theme="1"/>
        <rFont val="Calibri"/>
        <family val="2"/>
      </rPr>
      <t>Capitalized_Words_With_Underscores</t>
    </r>
    <r>
      <rPr>
        <sz val="10"/>
        <color theme="1"/>
        <rFont val="細明體"/>
        <family val="3"/>
        <charset val="136"/>
      </rPr>
      <t>（巨丑无比！）</t>
    </r>
    <phoneticPr fontId="3" type="noConversion"/>
  </si>
  <si>
    <r>
      <rPr>
        <sz val="10"/>
        <color theme="1"/>
        <rFont val="細明體"/>
        <family val="3"/>
        <charset val="136"/>
      </rPr>
      <t>最重要的原则
暴露给用户的</t>
    </r>
    <r>
      <rPr>
        <sz val="10"/>
        <color theme="1"/>
        <rFont val="Calibri"/>
        <family val="2"/>
      </rPr>
      <t>API</t>
    </r>
    <r>
      <rPr>
        <sz val="10"/>
        <color theme="1"/>
        <rFont val="細明體"/>
        <family val="3"/>
        <charset val="136"/>
      </rPr>
      <t>接口的命名，应该遵循反映使用场景而不是实现的原则</t>
    </r>
    <phoneticPr fontId="3" type="noConversion"/>
  </si>
  <si>
    <r>
      <rPr>
        <sz val="10"/>
        <color theme="1"/>
        <rFont val="細明體"/>
        <family val="3"/>
        <charset val="136"/>
      </rPr>
      <t>全局变量名
（希望这一类变量只在模块内部使用。）约定和函数命名规则一样。</t>
    </r>
    <r>
      <rPr>
        <sz val="10"/>
        <color theme="1"/>
        <rFont val="Calibri"/>
        <family val="2"/>
      </rPr>
      <t xml:space="preserve"> 
 </t>
    </r>
    <r>
      <rPr>
        <sz val="10"/>
        <color theme="1"/>
        <rFont val="細明體"/>
        <family val="3"/>
        <charset val="136"/>
      </rPr>
      <t>通过</t>
    </r>
    <r>
      <rPr>
        <sz val="10"/>
        <color theme="1"/>
        <rFont val="Calibri"/>
        <family val="2"/>
      </rPr>
      <t xml:space="preserve"> from M import * </t>
    </r>
    <r>
      <rPr>
        <sz val="10"/>
        <color theme="1"/>
        <rFont val="細明體"/>
        <family val="3"/>
        <charset val="136"/>
      </rPr>
      <t>导入的模块应该使用</t>
    </r>
    <r>
      <rPr>
        <sz val="10"/>
        <color theme="1"/>
        <rFont val="Calibri"/>
        <family val="2"/>
      </rPr>
      <t>all</t>
    </r>
    <r>
      <rPr>
        <sz val="10"/>
        <color theme="1"/>
        <rFont val="細明體"/>
        <family val="3"/>
        <charset val="136"/>
      </rPr>
      <t>机制去防止内部的接口对外暴露，或者使用在全局变量前加下划线的方式（表明这些全局变量是模块内非公有）。</t>
    </r>
    <r>
      <rPr>
        <sz val="10"/>
        <color rgb="FFC00000"/>
        <rFont val="細明體"/>
        <family val="3"/>
        <charset val="136"/>
      </rPr>
      <t/>
    </r>
    <phoneticPr fontId="3" type="noConversion"/>
  </si>
  <si>
    <r>
      <rPr>
        <sz val="10"/>
        <color theme="1"/>
        <rFont val="細明體"/>
        <family val="3"/>
        <charset val="136"/>
      </rPr>
      <t>模块级的</t>
    </r>
    <r>
      <rPr>
        <sz val="10"/>
        <color theme="1"/>
        <rFont val="Calibri"/>
        <family val="2"/>
      </rPr>
      <t>“</t>
    </r>
    <r>
      <rPr>
        <sz val="10"/>
        <color theme="1"/>
        <rFont val="細明體"/>
        <family val="3"/>
        <charset val="136"/>
      </rPr>
      <t>呆</t>
    </r>
    <r>
      <rPr>
        <sz val="10"/>
        <color theme="1"/>
        <rFont val="Calibri"/>
        <family val="2"/>
      </rPr>
      <t>”</t>
    </r>
    <r>
      <rPr>
        <sz val="10"/>
        <color theme="1"/>
        <rFont val="細明體"/>
        <family val="3"/>
        <charset val="136"/>
      </rPr>
      <t>名</t>
    </r>
    <r>
      <rPr>
        <sz val="10"/>
        <color theme="1"/>
        <rFont val="Calibri"/>
        <family val="2"/>
      </rPr>
      <t>:</t>
    </r>
    <r>
      <rPr>
        <sz val="10"/>
        <color theme="1"/>
        <rFont val="細明體"/>
        <family val="3"/>
        <charset val="136"/>
      </rPr>
      <t>像</t>
    </r>
    <r>
      <rPr>
        <sz val="10"/>
        <color theme="1"/>
        <rFont val="Calibri"/>
        <family val="2"/>
      </rPr>
      <t xml:space="preserve">__all__ , __author__ , __version__ </t>
    </r>
    <r>
      <rPr>
        <sz val="10"/>
        <color theme="1"/>
        <rFont val="細明體"/>
        <family val="3"/>
        <charset val="136"/>
      </rPr>
      <t>等这样的模块级</t>
    </r>
    <r>
      <rPr>
        <sz val="10"/>
        <color theme="1"/>
        <rFont val="Calibri"/>
        <family val="2"/>
      </rPr>
      <t>“</t>
    </r>
    <r>
      <rPr>
        <sz val="10"/>
        <color theme="1"/>
        <rFont val="細明體"/>
        <family val="3"/>
        <charset val="136"/>
      </rPr>
      <t>呆名</t>
    </r>
    <r>
      <rPr>
        <sz val="10"/>
        <color theme="1"/>
        <rFont val="Calibri"/>
        <family val="2"/>
      </rPr>
      <t>“</t>
    </r>
    <r>
      <rPr>
        <sz val="10"/>
        <color theme="1"/>
        <rFont val="細明體"/>
        <family val="3"/>
        <charset val="136"/>
      </rPr>
      <t>，应该放在文档字符串的后面，以及除</t>
    </r>
    <r>
      <rPr>
        <sz val="10"/>
        <color theme="1"/>
        <rFont val="Calibri"/>
        <family val="2"/>
      </rPr>
      <t xml:space="preserve">from __future__ </t>
    </r>
    <r>
      <rPr>
        <sz val="10"/>
        <color theme="1"/>
        <rFont val="細明體"/>
        <family val="3"/>
        <charset val="136"/>
      </rPr>
      <t>之外的</t>
    </r>
    <r>
      <rPr>
        <sz val="10"/>
        <color theme="1"/>
        <rFont val="Calibri"/>
        <family val="2"/>
      </rPr>
      <t>import</t>
    </r>
    <r>
      <rPr>
        <sz val="10"/>
        <color theme="1"/>
        <rFont val="細明體"/>
        <family val="3"/>
        <charset val="136"/>
      </rPr>
      <t>表达式前面</t>
    </r>
    <r>
      <rPr>
        <sz val="10"/>
        <color rgb="FFC00000"/>
        <rFont val="細明體"/>
        <family val="3"/>
        <charset val="136"/>
      </rPr>
      <t/>
    </r>
    <phoneticPr fontId="3" type="noConversion"/>
  </si>
  <si>
    <r>
      <rPr>
        <sz val="10"/>
        <color theme="1"/>
        <rFont val="細明體"/>
        <family val="3"/>
        <charset val="136"/>
      </rPr>
      <t>总是在二元运算符两边加一个空格：赋值（</t>
    </r>
    <r>
      <rPr>
        <sz val="10"/>
        <color theme="1"/>
        <rFont val="Calibri"/>
        <family val="2"/>
      </rPr>
      <t>=</t>
    </r>
    <r>
      <rPr>
        <sz val="10"/>
        <color theme="1"/>
        <rFont val="細明體"/>
        <family val="3"/>
        <charset val="136"/>
      </rPr>
      <t>），增量赋值（</t>
    </r>
    <r>
      <rPr>
        <sz val="10"/>
        <color theme="1"/>
        <rFont val="Calibri"/>
        <family val="2"/>
      </rPr>
      <t>+=</t>
    </r>
    <r>
      <rPr>
        <sz val="10"/>
        <color theme="1"/>
        <rFont val="細明體"/>
        <family val="3"/>
        <charset val="136"/>
      </rPr>
      <t>，</t>
    </r>
    <r>
      <rPr>
        <sz val="10"/>
        <color theme="1"/>
        <rFont val="Calibri"/>
        <family val="2"/>
      </rPr>
      <t>=</t>
    </r>
    <r>
      <rPr>
        <sz val="10"/>
        <color theme="1"/>
        <rFont val="細明體"/>
        <family val="3"/>
        <charset val="136"/>
      </rPr>
      <t>），比较（</t>
    </r>
    <r>
      <rPr>
        <sz val="10"/>
        <color theme="1"/>
        <rFont val="Calibri"/>
        <family val="2"/>
      </rPr>
      <t>==,&lt;,,!=,&lt;,&lt;=,=,in,not,in,is,is not</t>
    </r>
    <r>
      <rPr>
        <sz val="10"/>
        <color theme="1"/>
        <rFont val="細明體"/>
        <family val="3"/>
        <charset val="136"/>
      </rPr>
      <t>），布尔（</t>
    </r>
    <r>
      <rPr>
        <sz val="10"/>
        <color theme="1"/>
        <rFont val="Calibri"/>
        <family val="2"/>
      </rPr>
      <t>and, or, not</t>
    </r>
    <r>
      <rPr>
        <sz val="10"/>
        <color theme="1"/>
        <rFont val="細明體"/>
        <family val="3"/>
        <charset val="136"/>
      </rPr>
      <t>）</t>
    </r>
    <phoneticPr fontId="3" type="noConversion"/>
  </si>
  <si>
    <t>如果使用具有不同优先级的运算符，请考虑在具有最低优先级的运算符周围添加空格。有时需要通过自己来判断；但是，不要使用一个以上的空格，并且在二元运算符的两边使用相同数量的空格</t>
    <phoneticPr fontId="3" type="noConversion"/>
  </si>
  <si>
    <r>
      <rPr>
        <sz val="10"/>
        <color theme="1"/>
        <rFont val="細明體"/>
        <family val="3"/>
        <charset val="136"/>
      </rPr>
      <t>在制定关键字参数或者默认参数值的时候，不要在</t>
    </r>
    <r>
      <rPr>
        <sz val="10"/>
        <color theme="1"/>
        <rFont val="Calibri"/>
        <family val="2"/>
      </rPr>
      <t>=</t>
    </r>
    <r>
      <rPr>
        <sz val="10"/>
        <color theme="1"/>
        <rFont val="細明體"/>
        <family val="3"/>
        <charset val="136"/>
      </rPr>
      <t>附近加上空格。</t>
    </r>
    <phoneticPr fontId="3" type="noConversion"/>
  </si>
  <si>
    <r>
      <t xml:space="preserve">
</t>
    </r>
    <r>
      <rPr>
        <sz val="10"/>
        <color theme="1"/>
        <rFont val="細明體"/>
        <family val="3"/>
        <charset val="136"/>
      </rPr>
      <t>功能型注释应该使用冒号的一般性规则，并且在使用的时候要在两边加空格</t>
    </r>
    <phoneticPr fontId="3" type="noConversion"/>
  </si>
  <si>
    <r>
      <t xml:space="preserve">
</t>
    </r>
    <r>
      <rPr>
        <sz val="10"/>
        <color theme="1"/>
        <rFont val="細明體"/>
        <family val="3"/>
        <charset val="136"/>
      </rPr>
      <t>当给有类型备注的参数赋值的时候，在</t>
    </r>
    <r>
      <rPr>
        <sz val="10"/>
        <color theme="1"/>
        <rFont val="Calibri"/>
        <family val="2"/>
      </rPr>
      <t>=</t>
    </r>
    <r>
      <rPr>
        <sz val="10"/>
        <color theme="1"/>
        <rFont val="細明體"/>
        <family val="3"/>
        <charset val="136"/>
      </rPr>
      <t>两边添加空格（仅针对那种有类型备注和默认值的参数）</t>
    </r>
    <phoneticPr fontId="3" type="noConversion"/>
  </si>
  <si>
    <r>
      <t xml:space="preserve">
</t>
    </r>
    <r>
      <rPr>
        <sz val="10"/>
        <color theme="1"/>
        <rFont val="細明體"/>
        <family val="3"/>
        <charset val="136"/>
      </rPr>
      <t>复合语句</t>
    </r>
    <r>
      <rPr>
        <sz val="10"/>
        <color theme="1"/>
        <rFont val="Calibri"/>
        <family val="2"/>
      </rPr>
      <t>(</t>
    </r>
    <r>
      <rPr>
        <sz val="10"/>
        <color theme="1"/>
        <rFont val="細明體"/>
        <family val="3"/>
        <charset val="136"/>
      </rPr>
      <t>同一行中的多个语句</t>
    </r>
    <r>
      <rPr>
        <sz val="10"/>
        <color theme="1"/>
        <rFont val="Calibri"/>
        <family val="2"/>
      </rPr>
      <t>)</t>
    </r>
    <r>
      <rPr>
        <sz val="10"/>
        <color theme="1"/>
        <rFont val="細明體"/>
        <family val="3"/>
        <charset val="136"/>
      </rPr>
      <t>通常是不允许的</t>
    </r>
    <phoneticPr fontId="3" type="noConversion"/>
  </si>
  <si>
    <r>
      <rPr>
        <sz val="10"/>
        <color theme="1"/>
        <rFont val="細明體"/>
        <family val="3"/>
        <charset val="136"/>
      </rPr>
      <t>虽然有时候将小的代码块和</t>
    </r>
    <r>
      <rPr>
        <sz val="10"/>
        <color theme="1"/>
        <rFont val="Calibri"/>
        <family val="2"/>
      </rPr>
      <t xml:space="preserve"> if/for/while </t>
    </r>
    <r>
      <rPr>
        <sz val="10"/>
        <color theme="1"/>
        <rFont val="細明體"/>
        <family val="3"/>
        <charset val="136"/>
      </rPr>
      <t>放在同一行没什么问题，多行语句块的情况不要这样用，同样也要避免代码行太长</t>
    </r>
    <phoneticPr fontId="3" type="noConversion"/>
  </si>
  <si>
    <r>
      <rPr>
        <sz val="10"/>
        <color theme="1"/>
        <rFont val="細明體"/>
        <family val="3"/>
        <charset val="136"/>
      </rPr>
      <t>续行可不用四空格的规则挂行缩进
当</t>
    </r>
    <r>
      <rPr>
        <sz val="10"/>
        <color theme="1"/>
        <rFont val="Calibri"/>
        <family val="2"/>
      </rPr>
      <t>if</t>
    </r>
    <r>
      <rPr>
        <sz val="10"/>
        <color theme="1"/>
        <rFont val="細明體"/>
        <family val="3"/>
        <charset val="136"/>
      </rPr>
      <t>语句的条件部分长到需要换行写的时候，注意可以在两个字符关键字的连接处（比如</t>
    </r>
    <r>
      <rPr>
        <sz val="10"/>
        <color theme="1"/>
        <rFont val="Calibri"/>
        <family val="2"/>
      </rPr>
      <t>if</t>
    </r>
    <r>
      <rPr>
        <sz val="10"/>
        <color theme="1"/>
        <rFont val="細明體"/>
        <family val="3"/>
        <charset val="136"/>
      </rPr>
      <t>），增加一个空格，再增加一个左括号来创造一个</t>
    </r>
    <r>
      <rPr>
        <sz val="10"/>
        <color theme="1"/>
        <rFont val="Calibri"/>
        <family val="2"/>
      </rPr>
      <t>4</t>
    </r>
    <r>
      <rPr>
        <sz val="10"/>
        <color theme="1"/>
        <rFont val="細明體"/>
        <family val="3"/>
        <charset val="136"/>
      </rPr>
      <t>空格缩进的多行条件
在多行结构中的大括号</t>
    </r>
    <r>
      <rPr>
        <sz val="10"/>
        <color theme="1"/>
        <rFont val="Calibri"/>
        <family val="2"/>
      </rPr>
      <t>/</t>
    </r>
    <r>
      <rPr>
        <sz val="10"/>
        <color theme="1"/>
        <rFont val="細明體"/>
        <family val="3"/>
        <charset val="136"/>
      </rPr>
      <t>中括号</t>
    </r>
    <r>
      <rPr>
        <sz val="10"/>
        <color theme="1"/>
        <rFont val="Calibri"/>
        <family val="2"/>
      </rPr>
      <t>/</t>
    </r>
    <r>
      <rPr>
        <sz val="10"/>
        <color theme="1"/>
        <rFont val="細明體"/>
        <family val="3"/>
        <charset val="136"/>
      </rPr>
      <t>小括号的右括号可以与内容对齐单独起一行作为最后一行的第一个字符
也可以与多行结构的第一行第一个字符对齐</t>
    </r>
    <phoneticPr fontId="3" type="noConversion"/>
  </si>
  <si>
    <t xml:space="preserve">下列情况下，避免使用无关的空格
紧跟在小括号，中括号或者大括号后
紧贴在逗号、分号或者冒号之前
冒号在切片中就像二元运算符，在两边应该有相同数量的空格
紧贴在函数参数的左括号之前
紧贴索引或者切片的左括号之前
为了和另一个赋值语句对齐，在赋值运算符附件加多个空格
</t>
    <phoneticPr fontId="3" type="noConversion"/>
  </si>
  <si>
    <t>避免在尾部添加空格</t>
    <phoneticPr fontId="3" type="noConversion"/>
  </si>
  <si>
    <r>
      <t xml:space="preserve"> </t>
    </r>
    <r>
      <rPr>
        <sz val="10"/>
        <color theme="1"/>
        <rFont val="細明體"/>
        <family val="3"/>
        <charset val="136"/>
      </rPr>
      <t>设计异常的等级，要基于扑捉异常代码的需要，而不是异常抛出的位置。以编程的方式去回答</t>
    </r>
    <r>
      <rPr>
        <sz val="10"/>
        <color theme="1"/>
        <rFont val="Calibri"/>
        <family val="2"/>
      </rPr>
      <t>“</t>
    </r>
    <r>
      <rPr>
        <sz val="10"/>
        <color theme="1"/>
        <rFont val="細明體"/>
        <family val="3"/>
        <charset val="136"/>
      </rPr>
      <t>出了什么问题？</t>
    </r>
    <r>
      <rPr>
        <sz val="10"/>
        <color theme="1"/>
        <rFont val="Calibri"/>
        <family val="2"/>
      </rPr>
      <t>”</t>
    </r>
    <r>
      <rPr>
        <sz val="10"/>
        <color theme="1"/>
        <rFont val="細明體"/>
        <family val="3"/>
        <charset val="136"/>
      </rPr>
      <t>，而不是只是确认</t>
    </r>
    <r>
      <rPr>
        <sz val="10"/>
        <color theme="1"/>
        <rFont val="Calibri"/>
        <family val="2"/>
      </rPr>
      <t>“</t>
    </r>
    <r>
      <rPr>
        <sz val="10"/>
        <color theme="1"/>
        <rFont val="細明體"/>
        <family val="3"/>
        <charset val="136"/>
      </rPr>
      <t>出现了问题</t>
    </r>
    <r>
      <rPr>
        <sz val="10"/>
        <color theme="1"/>
        <rFont val="Calibri"/>
        <family val="2"/>
      </rPr>
      <t>”</t>
    </r>
    <phoneticPr fontId="3" type="noConversion"/>
  </si>
  <si>
    <r>
      <rPr>
        <sz val="10"/>
        <color theme="1"/>
        <rFont val="細明體"/>
        <family val="3"/>
        <charset val="136"/>
      </rPr>
      <t>函数应该可以一屏或者两屏显示完
本地变量的数量不应超过</t>
    </r>
    <r>
      <rPr>
        <sz val="10"/>
        <color theme="1"/>
        <rFont val="Calibri"/>
        <family val="2"/>
      </rPr>
      <t xml:space="preserve"> 5~10 </t>
    </r>
    <r>
      <rPr>
        <sz val="10"/>
        <color theme="1"/>
        <rFont val="細明體"/>
        <family val="3"/>
        <charset val="136"/>
      </rPr>
      <t>个</t>
    </r>
    <phoneticPr fontId="3" type="noConversion"/>
  </si>
  <si>
    <r>
      <rPr>
        <sz val="10"/>
        <color theme="1"/>
        <rFont val="細明體"/>
        <family val="3"/>
        <charset val="136"/>
      </rPr>
      <t>不要超过</t>
    </r>
    <r>
      <rPr>
        <sz val="10"/>
        <color theme="1"/>
        <rFont val="Calibri"/>
        <family val="2"/>
      </rPr>
      <t>80</t>
    </r>
    <r>
      <rPr>
        <sz val="10"/>
        <color theme="1"/>
        <rFont val="細明體"/>
        <family val="3"/>
        <charset val="136"/>
      </rPr>
      <t>行</t>
    </r>
    <phoneticPr fontId="7" type="noConversion"/>
  </si>
  <si>
    <r>
      <rPr>
        <sz val="10"/>
        <color theme="1"/>
        <rFont val="細明體"/>
        <family val="3"/>
        <charset val="136"/>
      </rPr>
      <t>主体程序不要超过</t>
    </r>
    <r>
      <rPr>
        <sz val="10"/>
        <color theme="1"/>
        <rFont val="Calibri"/>
        <family val="2"/>
      </rPr>
      <t>80</t>
    </r>
    <r>
      <rPr>
        <sz val="10"/>
        <color theme="1"/>
        <rFont val="細明體"/>
        <family val="3"/>
        <charset val="136"/>
      </rPr>
      <t>行</t>
    </r>
    <phoneticPr fontId="7" type="noConversion"/>
  </si>
  <si>
    <r>
      <rPr>
        <sz val="10"/>
        <color theme="1"/>
        <rFont val="細明體"/>
        <family val="3"/>
        <charset val="136"/>
      </rPr>
      <t>横向格式</t>
    </r>
    <r>
      <rPr>
        <sz val="10"/>
        <color theme="1"/>
        <rFont val="Calibri"/>
        <family val="2"/>
      </rPr>
      <t/>
    </r>
    <phoneticPr fontId="3" type="noConversion"/>
  </si>
  <si>
    <r>
      <rPr>
        <sz val="10"/>
        <color theme="1"/>
        <rFont val="細明體"/>
        <family val="3"/>
        <charset val="136"/>
      </rPr>
      <t>一行只做一件事
不要在行尾留空白</t>
    </r>
    <phoneticPr fontId="7" type="noConversion"/>
  </si>
  <si>
    <r>
      <rPr>
        <sz val="10"/>
        <color theme="1"/>
        <rFont val="細明體"/>
        <family val="3"/>
        <charset val="136"/>
      </rPr>
      <t>行宽限制在</t>
    </r>
    <r>
      <rPr>
        <sz val="10"/>
        <color theme="1"/>
        <rFont val="Calibri"/>
        <family val="2"/>
      </rPr>
      <t>79</t>
    </r>
    <r>
      <rPr>
        <sz val="10"/>
        <color theme="1"/>
        <rFont val="細明體"/>
        <family val="3"/>
        <charset val="136"/>
      </rPr>
      <t>个字符</t>
    </r>
    <r>
      <rPr>
        <sz val="10"/>
        <color theme="1"/>
        <rFont val="Calibri"/>
        <family val="2"/>
      </rPr>
      <t>,</t>
    </r>
    <r>
      <rPr>
        <sz val="10"/>
        <color theme="1"/>
        <rFont val="細明體"/>
        <family val="3"/>
        <charset val="136"/>
      </rPr>
      <t>文档</t>
    </r>
    <r>
      <rPr>
        <sz val="10"/>
        <color theme="1"/>
        <rFont val="Calibri"/>
        <family val="2"/>
      </rPr>
      <t>/</t>
    </r>
    <r>
      <rPr>
        <sz val="10"/>
        <color theme="1"/>
        <rFont val="細明體"/>
        <family val="3"/>
        <charset val="136"/>
      </rPr>
      <t>注释限制在</t>
    </r>
    <r>
      <rPr>
        <sz val="10"/>
        <color theme="1"/>
        <rFont val="Calibri"/>
        <family val="2"/>
      </rPr>
      <t>72
*</t>
    </r>
    <r>
      <rPr>
        <sz val="10"/>
        <color theme="1"/>
        <rFont val="細明體"/>
        <family val="3"/>
        <charset val="136"/>
      </rPr>
      <t>可以将表达式包装在括号内，可以在多行中分隔长行</t>
    </r>
    <r>
      <rPr>
        <sz val="10"/>
        <color theme="1"/>
        <rFont val="Calibri"/>
        <family val="2"/>
      </rPr>
      <t xml:space="preserve">)
</t>
    </r>
    <r>
      <rPr>
        <sz val="10"/>
        <color theme="1"/>
        <rFont val="細明體"/>
        <family val="3"/>
        <charset val="136"/>
      </rPr>
      <t>优先使用</t>
    </r>
    <r>
      <rPr>
        <sz val="10"/>
        <color theme="1"/>
        <rFont val="Calibri"/>
        <family val="2"/>
      </rPr>
      <t>/</t>
    </r>
    <r>
      <rPr>
        <sz val="10"/>
        <color theme="1"/>
        <rFont val="細明體"/>
        <family val="3"/>
        <charset val="136"/>
      </rPr>
      <t>来继续行</t>
    </r>
    <phoneticPr fontId="3" type="noConversion"/>
  </si>
  <si>
    <r>
      <t>•</t>
    </r>
    <r>
      <rPr>
        <sz val="10"/>
        <color theme="1"/>
        <rFont val="細明體"/>
        <family val="3"/>
        <charset val="136"/>
      </rPr>
      <t>为了向前兼容，在</t>
    </r>
    <r>
      <rPr>
        <sz val="10"/>
        <color theme="1"/>
        <rFont val="Calibri"/>
        <family val="2"/>
      </rPr>
      <t>Python3</t>
    </r>
    <r>
      <rPr>
        <sz val="10"/>
        <color theme="1"/>
        <rFont val="細明體"/>
        <family val="3"/>
        <charset val="136"/>
      </rPr>
      <t>代码中的功能注释应该使用</t>
    </r>
    <r>
      <rPr>
        <sz val="10"/>
        <color theme="1"/>
        <rFont val="Calibri"/>
        <family val="2"/>
      </rPr>
      <t xml:space="preserve"> PEP 484</t>
    </r>
    <r>
      <rPr>
        <sz val="10"/>
        <color theme="1"/>
        <rFont val="細明體"/>
        <family val="3"/>
        <charset val="136"/>
      </rPr>
      <t>的语法规则</t>
    </r>
    <phoneticPr fontId="3" type="noConversion"/>
  </si>
  <si>
    <r>
      <t>•</t>
    </r>
    <r>
      <rPr>
        <sz val="10"/>
        <color theme="1"/>
        <rFont val="細明體"/>
        <family val="3"/>
        <charset val="136"/>
      </rPr>
      <t>不再鼓励使用之前在</t>
    </r>
    <r>
      <rPr>
        <sz val="10"/>
        <color theme="1"/>
        <rFont val="Calibri"/>
        <family val="2"/>
      </rPr>
      <t>PEP</t>
    </r>
    <r>
      <rPr>
        <sz val="10"/>
        <color theme="1"/>
        <rFont val="細明體"/>
        <family val="3"/>
        <charset val="136"/>
      </rPr>
      <t>中推荐的实验性样式</t>
    </r>
    <phoneticPr fontId="3" type="noConversion"/>
  </si>
  <si>
    <r>
      <t>•</t>
    </r>
    <r>
      <rPr>
        <sz val="10"/>
        <color theme="1"/>
        <rFont val="細明體"/>
        <family val="3"/>
        <charset val="136"/>
      </rPr>
      <t xml:space="preserve">如果代码希望对功能注释有不同的用途，建议在文件的顶部增加一个这种形式的注释
</t>
    </r>
    <r>
      <rPr>
        <sz val="10"/>
        <color theme="1"/>
        <rFont val="Calibri"/>
        <family val="2"/>
      </rPr>
      <t># type: ignore</t>
    </r>
    <phoneticPr fontId="3" type="noConversion"/>
  </si>
  <si>
    <r>
      <t>•</t>
    </r>
    <r>
      <rPr>
        <sz val="10"/>
        <color theme="1"/>
        <rFont val="細明體"/>
        <family val="3"/>
        <charset val="136"/>
      </rPr>
      <t>对于需要向后兼容的代码，可以以注释的形式添加功能型注释</t>
    </r>
    <phoneticPr fontId="3" type="noConversion"/>
  </si>
  <si>
    <r>
      <t>•</t>
    </r>
    <r>
      <rPr>
        <sz val="10"/>
        <color theme="1"/>
        <rFont val="細明體"/>
        <family val="3"/>
        <charset val="136"/>
      </rPr>
      <t xml:space="preserve">公共属性不应该有前缀下划线。
</t>
    </r>
    <r>
      <rPr>
        <sz val="10"/>
        <color theme="1"/>
        <rFont val="Calibri"/>
        <family val="2"/>
      </rPr>
      <t>•</t>
    </r>
    <r>
      <rPr>
        <sz val="10"/>
        <color theme="1"/>
        <rFont val="細明體"/>
        <family val="3"/>
        <charset val="136"/>
      </rPr>
      <t/>
    </r>
    <phoneticPr fontId="3" type="noConversion"/>
  </si>
  <si>
    <r>
      <rPr>
        <sz val="10"/>
        <color theme="1"/>
        <rFont val="細明體"/>
        <family val="3"/>
        <charset val="136"/>
      </rPr>
      <t>如果公共属性名和关键字冲突，在属性名之后增加一个下划线。这比缩写和随意拼写好很多。（然而，尽管有这样的规则，在作为参数或者变量时，</t>
    </r>
    <r>
      <rPr>
        <sz val="10"/>
        <color theme="1"/>
        <rFont val="Calibri"/>
        <family val="2"/>
      </rPr>
      <t>‘cls’</t>
    </r>
    <r>
      <rPr>
        <sz val="10"/>
        <color theme="1"/>
        <rFont val="細明體"/>
        <family val="3"/>
        <charset val="136"/>
      </rPr>
      <t>是表示</t>
    </r>
    <r>
      <rPr>
        <sz val="10"/>
        <color theme="1"/>
        <rFont val="Calibri"/>
        <family val="2"/>
      </rPr>
      <t>‘</t>
    </r>
    <r>
      <rPr>
        <sz val="10"/>
        <color theme="1"/>
        <rFont val="細明體"/>
        <family val="3"/>
        <charset val="136"/>
      </rPr>
      <t>类</t>
    </r>
    <r>
      <rPr>
        <sz val="10"/>
        <color theme="1"/>
        <rFont val="Calibri"/>
        <family val="2"/>
      </rPr>
      <t>’</t>
    </r>
    <r>
      <rPr>
        <sz val="10"/>
        <color theme="1"/>
        <rFont val="細明體"/>
        <family val="3"/>
        <charset val="136"/>
      </rPr>
      <t>最好的选择，特别是作为类方法的第一个参数。）</t>
    </r>
    <r>
      <rPr>
        <sz val="10"/>
        <color theme="1"/>
        <rFont val="Calibri"/>
        <family val="2"/>
      </rPr>
      <t xml:space="preserve"> 
 </t>
    </r>
    <r>
      <rPr>
        <sz val="10"/>
        <color theme="1"/>
        <rFont val="細明體"/>
        <family val="3"/>
        <charset val="136"/>
      </rPr>
      <t>注意</t>
    </r>
    <r>
      <rPr>
        <sz val="10"/>
        <color theme="1"/>
        <rFont val="Calibri"/>
        <family val="2"/>
      </rPr>
      <t>1</t>
    </r>
    <r>
      <rPr>
        <sz val="10"/>
        <color theme="1"/>
        <rFont val="細明體"/>
        <family val="3"/>
        <charset val="136"/>
      </rPr>
      <t xml:space="preserve">：参考之前的类方法参数命名建议
</t>
    </r>
    <r>
      <rPr>
        <sz val="10"/>
        <color theme="1"/>
        <rFont val="Calibri"/>
        <family val="2"/>
      </rPr>
      <t>•</t>
    </r>
    <r>
      <rPr>
        <sz val="10"/>
        <color theme="1"/>
        <rFont val="細明體"/>
        <family val="3"/>
        <charset val="136"/>
      </rPr>
      <t/>
    </r>
    <phoneticPr fontId="3" type="noConversion"/>
  </si>
  <si>
    <r>
      <rPr>
        <sz val="10"/>
        <color theme="1"/>
        <rFont val="細明體"/>
        <family val="3"/>
        <charset val="136"/>
      </rPr>
      <t>对于单一的共有属性数据，最好直接对外暴露它的变量名，而不是通过负责的</t>
    </r>
    <r>
      <rPr>
        <sz val="10"/>
        <color theme="1"/>
        <rFont val="Calibri"/>
        <family val="2"/>
      </rPr>
      <t xml:space="preserve"> </t>
    </r>
    <r>
      <rPr>
        <sz val="10"/>
        <color theme="1"/>
        <rFont val="細明體"/>
        <family val="3"/>
        <charset val="136"/>
      </rPr>
      <t>存取器（</t>
    </r>
    <r>
      <rPr>
        <sz val="10"/>
        <color theme="1"/>
        <rFont val="Calibri"/>
        <family val="2"/>
      </rPr>
      <t>accessor</t>
    </r>
    <r>
      <rPr>
        <sz val="10"/>
        <color theme="1"/>
        <rFont val="細明體"/>
        <family val="3"/>
        <charset val="136"/>
      </rPr>
      <t>）</t>
    </r>
    <r>
      <rPr>
        <sz val="10"/>
        <color theme="1"/>
        <rFont val="Calibri"/>
        <family val="2"/>
      </rPr>
      <t>/</t>
    </r>
    <r>
      <rPr>
        <sz val="10"/>
        <color theme="1"/>
        <rFont val="細明體"/>
        <family val="3"/>
        <charset val="136"/>
      </rPr>
      <t>突变（</t>
    </r>
    <r>
      <rPr>
        <sz val="10"/>
        <color theme="1"/>
        <rFont val="Calibri"/>
        <family val="2"/>
      </rPr>
      <t>mutator</t>
    </r>
    <r>
      <rPr>
        <sz val="10"/>
        <color theme="1"/>
        <rFont val="細明體"/>
        <family val="3"/>
        <charset val="136"/>
      </rPr>
      <t>）</t>
    </r>
    <r>
      <rPr>
        <sz val="10"/>
        <color theme="1"/>
        <rFont val="Calibri"/>
        <family val="2"/>
      </rPr>
      <t xml:space="preserve"> </t>
    </r>
    <r>
      <rPr>
        <sz val="10"/>
        <color theme="1"/>
        <rFont val="細明體"/>
        <family val="3"/>
        <charset val="136"/>
      </rPr>
      <t>方法。请记住，如果你发现一个简单的属性需要成长为一个功能行为，那么</t>
    </r>
    <r>
      <rPr>
        <sz val="10"/>
        <color theme="1"/>
        <rFont val="Calibri"/>
        <family val="2"/>
      </rPr>
      <t>Python</t>
    </r>
    <r>
      <rPr>
        <sz val="10"/>
        <color theme="1"/>
        <rFont val="細明體"/>
        <family val="3"/>
        <charset val="136"/>
      </rPr>
      <t>为这种将来会出现的扩展提供了一个简单的途径。在这种情况下，使用属性去隐藏属性数据访问背后的逻辑。</t>
    </r>
    <r>
      <rPr>
        <sz val="10"/>
        <color theme="1"/>
        <rFont val="Calibri"/>
        <family val="2"/>
      </rPr>
      <t xml:space="preserve"> 
 </t>
    </r>
    <r>
      <rPr>
        <sz val="10"/>
        <color theme="1"/>
        <rFont val="細明體"/>
        <family val="3"/>
        <charset val="136"/>
      </rPr>
      <t>注意</t>
    </r>
    <r>
      <rPr>
        <sz val="10"/>
        <color theme="1"/>
        <rFont val="Calibri"/>
        <family val="2"/>
      </rPr>
      <t>1</t>
    </r>
    <r>
      <rPr>
        <sz val="10"/>
        <color theme="1"/>
        <rFont val="細明體"/>
        <family val="3"/>
        <charset val="136"/>
      </rPr>
      <t>：属性只在</t>
    </r>
    <r>
      <rPr>
        <sz val="10"/>
        <color theme="1"/>
        <rFont val="Calibri"/>
        <family val="2"/>
      </rPr>
      <t>new-style</t>
    </r>
    <r>
      <rPr>
        <sz val="10"/>
        <color theme="1"/>
        <rFont val="細明體"/>
        <family val="3"/>
        <charset val="136"/>
      </rPr>
      <t>类中起作用。</t>
    </r>
    <r>
      <rPr>
        <sz val="10"/>
        <color theme="1"/>
        <rFont val="Calibri"/>
        <family val="2"/>
      </rPr>
      <t xml:space="preserve"> 
 </t>
    </r>
    <r>
      <rPr>
        <sz val="10"/>
        <color theme="1"/>
        <rFont val="細明體"/>
        <family val="3"/>
        <charset val="136"/>
      </rPr>
      <t>注意</t>
    </r>
    <r>
      <rPr>
        <sz val="10"/>
        <color theme="1"/>
        <rFont val="Calibri"/>
        <family val="2"/>
      </rPr>
      <t>2</t>
    </r>
    <r>
      <rPr>
        <sz val="10"/>
        <color theme="1"/>
        <rFont val="細明體"/>
        <family val="3"/>
        <charset val="136"/>
      </rPr>
      <t>：尽管功能方法对于类似缓存的负面影响比较小，但还是要尽量避免。</t>
    </r>
    <r>
      <rPr>
        <sz val="10"/>
        <color theme="1"/>
        <rFont val="Calibri"/>
        <family val="2"/>
      </rPr>
      <t xml:space="preserve"> 
 </t>
    </r>
    <r>
      <rPr>
        <sz val="10"/>
        <color theme="1"/>
        <rFont val="細明體"/>
        <family val="3"/>
        <charset val="136"/>
      </rPr>
      <t>注意</t>
    </r>
    <r>
      <rPr>
        <sz val="10"/>
        <color theme="1"/>
        <rFont val="Calibri"/>
        <family val="2"/>
      </rPr>
      <t>3</t>
    </r>
    <r>
      <rPr>
        <sz val="10"/>
        <color theme="1"/>
        <rFont val="細明體"/>
        <family val="3"/>
        <charset val="136"/>
      </rPr>
      <t xml:space="preserve">：属性标记会让调用者认为开销（相当的）小，避免用属性做开销大的计算。
</t>
    </r>
    <r>
      <rPr>
        <sz val="10"/>
        <color theme="1"/>
        <rFont val="Calibri"/>
        <family val="2"/>
      </rPr>
      <t/>
    </r>
    <phoneticPr fontId="3" type="noConversion"/>
  </si>
  <si>
    <r>
      <rPr>
        <sz val="10"/>
        <color theme="1"/>
        <rFont val="細明體"/>
        <family val="3"/>
        <charset val="136"/>
      </rPr>
      <t>任何向后兼容保证只适用于公共接口，因此，用户清晰地区分公共接口和内部接口非常重要。</t>
    </r>
    <r>
      <rPr>
        <sz val="10"/>
        <color theme="1"/>
        <rFont val="Calibri"/>
        <family val="2"/>
      </rPr>
      <t xml:space="preserve"> 
 </t>
    </r>
    <r>
      <rPr>
        <sz val="10"/>
        <color theme="1"/>
        <rFont val="細明體"/>
        <family val="3"/>
        <charset val="136"/>
      </rPr>
      <t>文档化的接口被认为是公开的，除非文档明确声明它们是临时或内部接口，不受通常的向后兼容性保证。所有未记录的接口都应该是内部的。</t>
    </r>
    <r>
      <rPr>
        <sz val="10"/>
        <color theme="1"/>
        <rFont val="Calibri"/>
        <family val="2"/>
      </rPr>
      <t xml:space="preserve"> 
 </t>
    </r>
    <r>
      <rPr>
        <sz val="10"/>
        <color theme="1"/>
        <rFont val="細明體"/>
        <family val="3"/>
        <charset val="136"/>
      </rPr>
      <t/>
    </r>
    <phoneticPr fontId="3" type="noConversion"/>
  </si>
  <si>
    <r>
      <t>•</t>
    </r>
    <r>
      <rPr>
        <sz val="10"/>
        <color theme="1"/>
        <rFont val="細明體"/>
        <family val="3"/>
        <charset val="136"/>
      </rPr>
      <t>代码应该用不损害其他</t>
    </r>
    <r>
      <rPr>
        <sz val="10"/>
        <color theme="1"/>
        <rFont val="Calibri"/>
        <family val="2"/>
      </rPr>
      <t>Python</t>
    </r>
    <r>
      <rPr>
        <sz val="10"/>
        <color theme="1"/>
        <rFont val="細明體"/>
        <family val="3"/>
        <charset val="136"/>
      </rPr>
      <t>实现的方式去编写
•和像</t>
    </r>
    <r>
      <rPr>
        <sz val="10"/>
        <color theme="1"/>
        <rFont val="Calibri"/>
        <family val="2"/>
      </rPr>
      <t>None</t>
    </r>
    <r>
      <rPr>
        <sz val="10"/>
        <color theme="1"/>
        <rFont val="細明體"/>
        <family val="3"/>
        <charset val="136"/>
      </rPr>
      <t>这样的单例对象进行比较的时候应该始终用</t>
    </r>
    <r>
      <rPr>
        <sz val="10"/>
        <color theme="1"/>
        <rFont val="Calibri"/>
        <family val="2"/>
      </rPr>
      <t xml:space="preserve"> is </t>
    </r>
    <r>
      <rPr>
        <sz val="10"/>
        <color theme="1"/>
        <rFont val="細明體"/>
        <family val="3"/>
        <charset val="136"/>
      </rPr>
      <t>或者</t>
    </r>
    <r>
      <rPr>
        <sz val="10"/>
        <color theme="1"/>
        <rFont val="Calibri"/>
        <family val="2"/>
      </rPr>
      <t xml:space="preserve"> is not</t>
    </r>
    <r>
      <rPr>
        <sz val="10"/>
        <color theme="1"/>
        <rFont val="細明體"/>
        <family val="3"/>
        <charset val="136"/>
      </rPr>
      <t>，永远不要用等号运算符
•使用</t>
    </r>
    <r>
      <rPr>
        <sz val="10"/>
        <color theme="1"/>
        <rFont val="Calibri"/>
        <family val="2"/>
      </rPr>
      <t xml:space="preserve"> is not </t>
    </r>
    <r>
      <rPr>
        <sz val="10"/>
        <color theme="1"/>
        <rFont val="細明體"/>
        <family val="3"/>
        <charset val="136"/>
      </rPr>
      <t>运算符，而不是</t>
    </r>
    <r>
      <rPr>
        <sz val="10"/>
        <color theme="1"/>
        <rFont val="Calibri"/>
        <family val="2"/>
      </rPr>
      <t xml:space="preserve"> not </t>
    </r>
    <r>
      <rPr>
        <sz val="10"/>
        <color theme="1"/>
        <rFont val="細明體"/>
        <family val="3"/>
        <charset val="136"/>
      </rPr>
      <t>…</t>
    </r>
    <r>
      <rPr>
        <sz val="10"/>
        <color theme="1"/>
        <rFont val="Calibri"/>
        <family val="2"/>
      </rPr>
      <t xml:space="preserve"> is 
•</t>
    </r>
    <r>
      <rPr>
        <sz val="10"/>
        <color theme="1"/>
        <rFont val="細明體"/>
        <family val="3"/>
        <charset val="136"/>
      </rPr>
      <t>当使用富比较（</t>
    </r>
    <r>
      <rPr>
        <sz val="10"/>
        <color theme="1"/>
        <rFont val="Calibri"/>
        <family val="2"/>
      </rPr>
      <t>rich comparisons</t>
    </r>
    <r>
      <rPr>
        <sz val="10"/>
        <color theme="1"/>
        <rFont val="細明體"/>
        <family val="3"/>
        <charset val="136"/>
      </rPr>
      <t>，一种复杂的对象间比较的新机制，允许返回值不为</t>
    </r>
    <r>
      <rPr>
        <sz val="10"/>
        <color theme="1"/>
        <rFont val="Calibri"/>
        <family val="2"/>
      </rPr>
      <t>-1,0,1</t>
    </r>
    <r>
      <rPr>
        <sz val="10"/>
        <color theme="1"/>
        <rFont val="細明體"/>
        <family val="3"/>
        <charset val="136"/>
      </rPr>
      <t>）实现排序操作的时候，最好实现全部的六个操作符（</t>
    </r>
    <r>
      <rPr>
        <sz val="10"/>
        <color theme="1"/>
        <rFont val="Calibri"/>
        <family val="2"/>
      </rPr>
      <t>__eq__, __ne__, __lt__, __gt__, __ge__</t>
    </r>
    <r>
      <rPr>
        <sz val="10"/>
        <color theme="1"/>
        <rFont val="細明體"/>
        <family val="3"/>
        <charset val="136"/>
      </rPr>
      <t>）而不是依靠其他的代码去实现特定的比较
•始终使用</t>
    </r>
    <r>
      <rPr>
        <sz val="10"/>
        <color theme="1"/>
        <rFont val="Calibri"/>
        <family val="2"/>
      </rPr>
      <t>def</t>
    </r>
    <r>
      <rPr>
        <sz val="10"/>
        <color theme="1"/>
        <rFont val="細明體"/>
        <family val="3"/>
        <charset val="136"/>
      </rPr>
      <t>表达式，而不是通过赋值语句将</t>
    </r>
    <r>
      <rPr>
        <sz val="10"/>
        <color theme="1"/>
        <rFont val="Calibri"/>
        <family val="2"/>
      </rPr>
      <t>lambda</t>
    </r>
    <r>
      <rPr>
        <sz val="10"/>
        <color theme="1"/>
        <rFont val="細明體"/>
        <family val="3"/>
        <charset val="136"/>
      </rPr>
      <t xml:space="preserve">表达式绑定到一个变量上
</t>
    </r>
    <phoneticPr fontId="3" type="noConversion"/>
  </si>
  <si>
    <r>
      <t>•</t>
    </r>
    <r>
      <rPr>
        <sz val="10"/>
        <color theme="1"/>
        <rFont val="細明體"/>
        <family val="3"/>
        <charset val="136"/>
      </rPr>
      <t>从</t>
    </r>
    <r>
      <rPr>
        <sz val="10"/>
        <color theme="1"/>
        <rFont val="Calibri"/>
        <family val="2"/>
      </rPr>
      <t>Exception</t>
    </r>
    <r>
      <rPr>
        <sz val="10"/>
        <color theme="1"/>
        <rFont val="細明體"/>
        <family val="3"/>
        <charset val="136"/>
      </rPr>
      <t>继承异常，而不是</t>
    </r>
    <r>
      <rPr>
        <sz val="10"/>
        <color theme="1"/>
        <rFont val="Calibri"/>
        <family val="2"/>
      </rPr>
      <t>BaseException</t>
    </r>
    <r>
      <rPr>
        <sz val="10"/>
        <color theme="1"/>
        <rFont val="細明體"/>
        <family val="3"/>
        <charset val="136"/>
      </rPr>
      <t>。直接继承</t>
    </r>
    <r>
      <rPr>
        <sz val="10"/>
        <color theme="1"/>
        <rFont val="Calibri"/>
        <family val="2"/>
      </rPr>
      <t>BaseException</t>
    </r>
    <r>
      <rPr>
        <sz val="10"/>
        <color theme="1"/>
        <rFont val="細明體"/>
        <family val="3"/>
        <charset val="136"/>
      </rPr>
      <t>的异常适用于几乎不用来捕捉的异常。</t>
    </r>
    <r>
      <rPr>
        <sz val="10"/>
        <color theme="1"/>
        <rFont val="Calibri"/>
        <family val="2"/>
      </rPr>
      <t xml:space="preserve"> </t>
    </r>
    <phoneticPr fontId="3" type="noConversion"/>
  </si>
  <si>
    <r>
      <t>•</t>
    </r>
    <r>
      <rPr>
        <sz val="10"/>
        <color theme="1"/>
        <rFont val="細明體"/>
        <family val="3"/>
        <charset val="136"/>
      </rPr>
      <t>当捕获到异常时，如果可以的话写上具体的异常名，而不是只用一个</t>
    </r>
    <r>
      <rPr>
        <sz val="10"/>
        <color theme="1"/>
        <rFont val="Calibri"/>
        <family val="2"/>
      </rPr>
      <t xml:space="preserve">except: </t>
    </r>
    <r>
      <rPr>
        <sz val="10"/>
        <color theme="1"/>
        <rFont val="細明體"/>
        <family val="3"/>
        <charset val="136"/>
      </rPr>
      <t xml:space="preserve">块
</t>
    </r>
    <r>
      <rPr>
        <sz val="10"/>
        <color theme="1"/>
        <rFont val="Calibri"/>
        <family val="2"/>
      </rPr>
      <t>1.</t>
    </r>
    <r>
      <rPr>
        <sz val="10"/>
        <color theme="1"/>
        <rFont val="細明體"/>
        <family val="3"/>
        <charset val="136"/>
      </rPr>
      <t>如果异常处理的代码会打印或者记录</t>
    </r>
    <r>
      <rPr>
        <sz val="10"/>
        <color theme="1"/>
        <rFont val="Calibri"/>
        <family val="2"/>
      </rPr>
      <t>log</t>
    </r>
    <r>
      <rPr>
        <sz val="10"/>
        <color theme="1"/>
        <rFont val="細明體"/>
        <family val="3"/>
        <charset val="136"/>
      </rPr>
      <t xml:space="preserve">；至少让用户知道发生了一个错误。
</t>
    </r>
    <r>
      <rPr>
        <sz val="10"/>
        <color theme="1"/>
        <rFont val="Calibri"/>
        <family val="2"/>
      </rPr>
      <t>2.</t>
    </r>
    <r>
      <rPr>
        <sz val="10"/>
        <color theme="1"/>
        <rFont val="細明體"/>
        <family val="3"/>
        <charset val="136"/>
      </rPr>
      <t>如果代码需要做清理工作，使用</t>
    </r>
    <r>
      <rPr>
        <sz val="10"/>
        <color theme="1"/>
        <rFont val="Calibri"/>
        <family val="2"/>
      </rPr>
      <t xml:space="preserve"> raise..try…finally </t>
    </r>
    <r>
      <rPr>
        <sz val="10"/>
        <color theme="1"/>
        <rFont val="細明體"/>
        <family val="3"/>
        <charset val="136"/>
      </rPr>
      <t>能很好处理这种情况并且能让异常继续上浮。</t>
    </r>
    <phoneticPr fontId="3" type="noConversion"/>
  </si>
  <si>
    <t>推荐使用绝对路径导入</t>
    <phoneticPr fontId="3" type="noConversion"/>
  </si>
  <si>
    <t>标准库要避免使用复杂的包引入结构，而总是使用绝对路径</t>
    <phoneticPr fontId="3" type="noConversion"/>
  </si>
  <si>
    <r>
      <rPr>
        <sz val="10"/>
        <color theme="1"/>
        <rFont val="細明體"/>
        <family val="3"/>
        <charset val="136"/>
      </rPr>
      <t>避免通配符的导入（</t>
    </r>
    <r>
      <rPr>
        <sz val="10"/>
        <color theme="1"/>
        <rFont val="Calibri"/>
        <family val="2"/>
      </rPr>
      <t>from import *</t>
    </r>
    <r>
      <rPr>
        <sz val="10"/>
        <color theme="1"/>
        <rFont val="細明體"/>
        <family val="3"/>
        <charset val="136"/>
      </rPr>
      <t>）</t>
    </r>
    <phoneticPr fontId="3" type="noConversion"/>
  </si>
  <si>
    <r>
      <rPr>
        <sz val="10"/>
        <color theme="1"/>
        <rFont val="細明體"/>
        <family val="3"/>
        <charset val="136"/>
      </rPr>
      <t>标识符必须使用</t>
    </r>
    <r>
      <rPr>
        <sz val="10"/>
        <color theme="1"/>
        <rFont val="Calibri"/>
        <family val="2"/>
      </rPr>
      <t>ASCIIonly</t>
    </r>
    <r>
      <rPr>
        <sz val="10"/>
        <color theme="1"/>
        <rFont val="細明體"/>
        <family val="3"/>
        <charset val="136"/>
      </rPr>
      <t>标识符并尽可能有英文单词表达
除非</t>
    </r>
    <r>
      <rPr>
        <sz val="10"/>
        <color theme="1"/>
        <rFont val="Calibri"/>
        <family val="2"/>
      </rPr>
      <t>:</t>
    </r>
    <r>
      <rPr>
        <sz val="10"/>
        <color theme="1"/>
        <rFont val="細明體"/>
        <family val="3"/>
        <charset val="136"/>
      </rPr>
      <t>测试</t>
    </r>
    <r>
      <rPr>
        <sz val="10"/>
        <color theme="1"/>
        <rFont val="Calibri"/>
        <family val="2"/>
      </rPr>
      <t xml:space="preserve">nonASCII </t>
    </r>
    <r>
      <rPr>
        <sz val="10"/>
        <color theme="1"/>
        <rFont val="細明體"/>
        <family val="3"/>
        <charset val="136"/>
      </rPr>
      <t>或者编写者名称不是基于拉丁字母
不论什么情况使用</t>
    </r>
    <r>
      <rPr>
        <sz val="10"/>
        <color theme="1"/>
        <rFont val="Calibri"/>
        <family val="2"/>
      </rPr>
      <t xml:space="preserve"> UTF-8 </t>
    </r>
    <r>
      <rPr>
        <sz val="10"/>
        <color theme="1"/>
        <rFont val="細明體"/>
        <family val="3"/>
        <charset val="136"/>
      </rPr>
      <t>吧！</t>
    </r>
    <phoneticPr fontId="3" type="noConversion"/>
  </si>
  <si>
    <t xml:space="preserve">Python Coding Style
https://www.python.org/dev/peps/pep0008/ </t>
    <phoneticPr fontId="3" type="noConversion"/>
  </si>
  <si>
    <r>
      <rPr>
        <sz val="10"/>
        <color theme="1"/>
        <rFont val="細明體"/>
        <family val="3"/>
        <charset val="136"/>
      </rPr>
      <t>行宽限制在</t>
    </r>
    <r>
      <rPr>
        <sz val="10"/>
        <color theme="1"/>
        <rFont val="Calibri"/>
        <family val="2"/>
      </rPr>
      <t>79</t>
    </r>
    <r>
      <rPr>
        <sz val="10"/>
        <color theme="1"/>
        <rFont val="細明體"/>
        <family val="3"/>
        <charset val="136"/>
      </rPr>
      <t>个字符</t>
    </r>
    <r>
      <rPr>
        <sz val="10"/>
        <color theme="1"/>
        <rFont val="Calibri"/>
        <family val="2"/>
      </rPr>
      <t>,</t>
    </r>
    <r>
      <rPr>
        <sz val="10"/>
        <color theme="1"/>
        <rFont val="細明體"/>
        <family val="3"/>
        <charset val="136"/>
      </rPr>
      <t>文档</t>
    </r>
    <r>
      <rPr>
        <sz val="10"/>
        <color theme="1"/>
        <rFont val="Calibri"/>
        <family val="2"/>
      </rPr>
      <t>/</t>
    </r>
    <r>
      <rPr>
        <sz val="10"/>
        <color theme="1"/>
        <rFont val="細明體"/>
        <family val="3"/>
        <charset val="136"/>
      </rPr>
      <t>注释限制在</t>
    </r>
    <r>
      <rPr>
        <sz val="10"/>
        <color theme="1"/>
        <rFont val="Calibri"/>
        <family val="2"/>
      </rPr>
      <t>72
*</t>
    </r>
    <r>
      <rPr>
        <sz val="10"/>
        <color theme="1"/>
        <rFont val="細明體"/>
        <family val="3"/>
        <charset val="136"/>
      </rPr>
      <t>使用</t>
    </r>
    <r>
      <rPr>
        <sz val="10"/>
        <color theme="1"/>
        <rFont val="Calibri"/>
        <family val="2"/>
      </rPr>
      <t>/</t>
    </r>
    <r>
      <rPr>
        <sz val="10"/>
        <color theme="1"/>
        <rFont val="細明體"/>
        <family val="3"/>
        <charset val="136"/>
      </rPr>
      <t>来继续行</t>
    </r>
    <phoneticPr fontId="3" type="noConversion"/>
  </si>
  <si>
    <t># No: operators sit far away from their operands
income = (gross_wages +
          taxable_interest +
          (dividends  qualified_dividends) 
          ira_deduction 
          student_loan_interest)</t>
    <phoneticPr fontId="3" type="noConversion"/>
  </si>
  <si>
    <t># Yes: easy to match operators with operands
income = (gross_wages
          + taxable_interest
          + (dividends  qualified_dividends)
           ira_deduction
           student_loan_interest)</t>
    <phoneticPr fontId="3" type="noConversion"/>
  </si>
  <si>
    <t>允许在二元运算符之前或滞后中断换行
新代码，建议在二元运算符之前中断</t>
    <phoneticPr fontId="3" type="noConversion"/>
  </si>
  <si>
    <t>二元运算符之前中断换行</t>
    <phoneticPr fontId="3" type="noConversion"/>
  </si>
  <si>
    <t>类中的方法定义用单行空白行包围</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</si>
</sst>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quot;$&quot;* #,##0_-;\-&quot;$&quot;* #,##0_-;_-&quot;$&quot;* &quot;-&quot;_-;_-@_-"/>
    <numFmt numFmtId="177" formatCode="_-&quot;$&quot;* #,##0.00_-;\-&quot;$&quot;* #,##0.00_-;_-&quot;$&quot;* &quot;-&quot;??_-;_-@_-"/>
  </numFmts>
  <fonts count="65">
    <font>
      <sz val="12"/>
      <color theme="1"/>
      <name val="新細明體"/>
      <family val="2"/>
      <scheme val="minor"/>
    </font>
    <font>
      <sz val="12"/>
      <color theme="1"/>
      <name val="新細明體"/>
      <family val="2"/>
      <charset val="136"/>
      <scheme val="minor"/>
    </font>
    <font>
      <sz val="12"/>
      <color theme="1"/>
      <name val="新細明體"/>
      <family val="2"/>
      <charset val="136"/>
      <scheme val="minor"/>
    </font>
    <font>
      <sz val="9"/>
      <name val="新細明體"/>
      <family val="3"/>
      <charset val="136"/>
      <scheme val="minor"/>
    </font>
    <font>
      <sz val="10"/>
      <color theme="1"/>
      <name val="Calibri"/>
      <family val="2"/>
    </font>
    <font>
      <sz val="10"/>
      <name val="Calibri"/>
      <family val="2"/>
    </font>
    <font>
      <sz val="9"/>
      <name val="新細明體"/>
      <family val="2"/>
      <charset val="136"/>
      <scheme val="minor"/>
    </font>
    <font>
      <sz val="9"/>
      <name val="細明體"/>
      <family val="3"/>
      <charset val="136"/>
    </font>
    <font>
      <sz val="12"/>
      <name val="新細明體"/>
      <family val="1"/>
      <charset val="136"/>
    </font>
    <font>
      <sz val="12"/>
      <name val="Times New Roman"/>
      <family val="1"/>
    </font>
    <font>
      <sz val="10"/>
      <name val="Arial"/>
      <family val="2"/>
    </font>
    <font>
      <sz val="10"/>
      <name val="Helv"/>
      <family val="2"/>
    </font>
    <font>
      <sz val="10"/>
      <color indexed="8"/>
      <name val="MS Sans Serif"/>
      <family val="2"/>
    </font>
    <font>
      <sz val="11"/>
      <color indexed="8"/>
      <name val="Calibri"/>
      <family val="2"/>
    </font>
    <font>
      <sz val="12"/>
      <name val="宋体"/>
      <family val="3"/>
      <charset val="136"/>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theme="1"/>
      <name val="新細明體"/>
      <family val="1"/>
    </font>
    <font>
      <sz val="11"/>
      <name val="明朝"/>
      <family val="1"/>
      <charset val="128"/>
    </font>
    <font>
      <sz val="10"/>
      <color rgb="FFFF0000"/>
      <name val="Calibri"/>
      <family val="2"/>
    </font>
    <font>
      <sz val="10"/>
      <color theme="1"/>
      <name val="新宋体"/>
      <family val="3"/>
      <charset val="134"/>
    </font>
    <font>
      <sz val="10"/>
      <name val="新宋体"/>
      <family val="3"/>
      <charset val="134"/>
    </font>
    <font>
      <sz val="12"/>
      <color theme="1"/>
      <name val="新宋体"/>
      <family val="3"/>
      <charset val="134"/>
    </font>
    <font>
      <b/>
      <sz val="11"/>
      <color theme="1"/>
      <name val="Calibri"/>
      <family val="2"/>
    </font>
    <font>
      <sz val="11"/>
      <color theme="1"/>
      <name val="新細明體"/>
      <family val="2"/>
      <scheme val="minor"/>
    </font>
    <font>
      <b/>
      <sz val="11"/>
      <color theme="0"/>
      <name val="Calibri"/>
      <family val="2"/>
    </font>
    <font>
      <sz val="10"/>
      <color theme="1"/>
      <name val="新細明體"/>
      <family val="2"/>
      <scheme val="minor"/>
    </font>
    <font>
      <sz val="12"/>
      <color rgb="FF000000"/>
      <name val="新細明體"/>
      <family val="1"/>
      <charset val="136"/>
    </font>
    <font>
      <u/>
      <sz val="12"/>
      <color theme="10"/>
      <name val="新細明體"/>
      <family val="2"/>
      <charset val="136"/>
      <scheme val="minor"/>
    </font>
    <font>
      <sz val="12"/>
      <color theme="1"/>
      <name val="新細明體"/>
      <family val="1"/>
      <charset val="136"/>
      <scheme val="minor"/>
    </font>
    <font>
      <sz val="10"/>
      <name val="新宋体"/>
      <family val="3"/>
    </font>
    <font>
      <sz val="10"/>
      <name val="宋体"/>
      <family val="3"/>
      <charset val="134"/>
    </font>
    <font>
      <b/>
      <sz val="10"/>
      <color theme="0"/>
      <name val="Calibri"/>
      <family val="2"/>
    </font>
    <font>
      <sz val="10"/>
      <color rgb="FFFF0000"/>
      <name val="新宋体"/>
      <family val="3"/>
      <charset val="134"/>
    </font>
    <font>
      <sz val="10"/>
      <name val="細明體"/>
      <family val="3"/>
      <charset val="136"/>
    </font>
    <font>
      <sz val="10"/>
      <color theme="1"/>
      <name val="Arial Unicode MS"/>
      <family val="2"/>
      <charset val="136"/>
    </font>
    <font>
      <b/>
      <sz val="10"/>
      <color theme="1"/>
      <name val="Calibri"/>
      <family val="2"/>
    </font>
    <font>
      <b/>
      <sz val="10"/>
      <color theme="1"/>
      <name val="微軟正黑體"/>
      <family val="2"/>
      <charset val="136"/>
    </font>
    <font>
      <b/>
      <sz val="10"/>
      <color theme="1" tint="0.34998626667073579"/>
      <name val="Calibri"/>
      <family val="2"/>
    </font>
    <font>
      <sz val="8"/>
      <name val="Arial"/>
      <family val="2"/>
    </font>
    <font>
      <sz val="10"/>
      <color theme="1"/>
      <name val="細明體"/>
      <family val="3"/>
      <charset val="136"/>
    </font>
    <font>
      <b/>
      <sz val="10"/>
      <color rgb="FF0070C0"/>
      <name val="Calibri"/>
      <family val="2"/>
    </font>
    <font>
      <sz val="10"/>
      <color rgb="FF0070C0"/>
      <name val="Calibri"/>
      <family val="2"/>
    </font>
    <font>
      <u/>
      <sz val="12"/>
      <color theme="10"/>
      <name val="新細明體"/>
      <family val="2"/>
      <scheme val="minor"/>
    </font>
    <font>
      <sz val="10"/>
      <color theme="1"/>
      <name val="新細明體"/>
      <family val="2"/>
    </font>
    <font>
      <b/>
      <sz val="10"/>
      <color indexed="9"/>
      <name val="Calibri"/>
      <family val="2"/>
    </font>
    <font>
      <sz val="10"/>
      <color rgb="FFFF0000"/>
      <name val="新細明體"/>
      <family val="1"/>
      <charset val="136"/>
    </font>
    <font>
      <u/>
      <sz val="10"/>
      <color theme="10"/>
      <name val="新細明體"/>
      <family val="2"/>
      <scheme val="minor"/>
    </font>
    <font>
      <sz val="10"/>
      <color rgb="FF444444"/>
      <name val="Calibri"/>
      <family val="2"/>
    </font>
    <font>
      <b/>
      <sz val="10"/>
      <color theme="1"/>
      <name val="細明體"/>
      <family val="3"/>
      <charset val="136"/>
    </font>
    <font>
      <sz val="10"/>
      <color rgb="FFC00000"/>
      <name val="細明體"/>
      <family val="3"/>
      <charset val="136"/>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499984740745262"/>
        <bgColor indexed="64"/>
      </patternFill>
    </fill>
    <fill>
      <patternFill patternType="solid">
        <fgColor theme="5" tint="0.39997558519241921"/>
        <bgColor indexed="64"/>
      </patternFill>
    </fill>
    <fill>
      <patternFill patternType="solid">
        <fgColor theme="1"/>
        <bgColor indexed="64"/>
      </patternFill>
    </fill>
    <fill>
      <patternFill patternType="solid">
        <fgColor theme="0"/>
        <bgColor indexed="64"/>
      </patternFill>
    </fill>
    <fill>
      <patternFill patternType="solid">
        <fgColor rgb="FF002060"/>
        <bgColor indexed="64"/>
      </patternFill>
    </fill>
    <fill>
      <patternFill patternType="solid">
        <fgColor rgb="FFFFFF00"/>
        <bgColor indexed="64"/>
      </patternFill>
    </fill>
    <fill>
      <patternFill patternType="solid">
        <fgColor indexed="21"/>
        <bgColor indexed="64"/>
      </patternFill>
    </fill>
    <fill>
      <patternFill patternType="solid">
        <fgColor theme="8"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5">
    <xf numFmtId="0" fontId="0" fillId="0" borderId="0"/>
    <xf numFmtId="0" fontId="8" fillId="0" borderId="0"/>
    <xf numFmtId="0" fontId="8"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4" fillId="0" borderId="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3" borderId="0" applyNumberFormat="0" applyBorder="0" applyAlignment="0" applyProtection="0"/>
    <xf numFmtId="0" fontId="17" fillId="20" borderId="2" applyNumberFormat="0" applyAlignment="0" applyProtection="0"/>
    <xf numFmtId="0" fontId="18" fillId="21" borderId="3" applyNumberFormat="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7" borderId="2" applyNumberFormat="0" applyAlignment="0" applyProtection="0"/>
    <xf numFmtId="0" fontId="25" fillId="0" borderId="7" applyNumberFormat="0" applyFill="0" applyAlignment="0" applyProtection="0"/>
    <xf numFmtId="0" fontId="12" fillId="0" borderId="0"/>
    <xf numFmtId="0" fontId="8" fillId="0" borderId="0"/>
    <xf numFmtId="0" fontId="26" fillId="22" borderId="0" applyNumberFormat="0" applyBorder="0" applyAlignment="0" applyProtection="0"/>
    <xf numFmtId="0" fontId="8" fillId="0" borderId="0"/>
    <xf numFmtId="0" fontId="8" fillId="23" borderId="8" applyNumberFormat="0" applyFont="0" applyAlignment="0" applyProtection="0"/>
    <xf numFmtId="0" fontId="27" fillId="20" borderId="9" applyNumberFormat="0" applyAlignment="0" applyProtection="0"/>
    <xf numFmtId="0" fontId="11" fillId="0" borderId="0"/>
    <xf numFmtId="0" fontId="28" fillId="0" borderId="0" applyNumberFormat="0" applyFill="0" applyBorder="0" applyAlignment="0" applyProtection="0"/>
    <xf numFmtId="0" fontId="29" fillId="0" borderId="10" applyNumberFormat="0" applyFill="0" applyAlignment="0" applyProtection="0"/>
    <xf numFmtId="0" fontId="30" fillId="0" borderId="0" applyNumberFormat="0" applyFill="0" applyBorder="0" applyAlignment="0" applyProtection="0"/>
    <xf numFmtId="177" fontId="8" fillId="0" borderId="0" applyFont="0" applyFill="0" applyBorder="0" applyAlignment="0" applyProtection="0"/>
    <xf numFmtId="176" fontId="9" fillId="0" borderId="0" applyFont="0" applyFill="0" applyBorder="0" applyAlignment="0" applyProtection="0"/>
    <xf numFmtId="0" fontId="31" fillId="0" borderId="0">
      <alignment vertical="center"/>
    </xf>
    <xf numFmtId="0" fontId="32" fillId="0" borderId="0"/>
    <xf numFmtId="0" fontId="10" fillId="0" borderId="0"/>
    <xf numFmtId="0" fontId="11" fillId="0" borderId="0"/>
    <xf numFmtId="0" fontId="10" fillId="0" borderId="0"/>
    <xf numFmtId="9" fontId="8" fillId="0" borderId="0" applyFont="0" applyFill="0" applyBorder="0" applyAlignment="0" applyProtection="0">
      <alignment vertical="center"/>
    </xf>
    <xf numFmtId="0" fontId="8" fillId="0" borderId="0"/>
    <xf numFmtId="0" fontId="2" fillId="0" borderId="0">
      <alignment vertical="center"/>
    </xf>
    <xf numFmtId="0" fontId="41" fillId="0" borderId="0"/>
    <xf numFmtId="0" fontId="2" fillId="0" borderId="0">
      <alignment vertical="center"/>
    </xf>
    <xf numFmtId="9" fontId="2" fillId="0" borderId="0" applyFont="0" applyFill="0" applyBorder="0" applyAlignment="0" applyProtection="0">
      <alignment vertical="center"/>
    </xf>
    <xf numFmtId="0" fontId="42" fillId="0" borderId="0" applyNumberFormat="0" applyFill="0" applyBorder="0" applyAlignment="0" applyProtection="0">
      <alignment vertical="center"/>
    </xf>
    <xf numFmtId="0" fontId="43"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8" fillId="0" borderId="0"/>
    <xf numFmtId="0" fontId="57" fillId="0" borderId="0" applyNumberFormat="0" applyFill="0" applyBorder="0" applyAlignment="0" applyProtection="0"/>
  </cellStyleXfs>
  <cellXfs count="81">
    <xf numFmtId="0" fontId="0" fillId="0" borderId="0" xfId="0"/>
    <xf numFmtId="0" fontId="0" fillId="0" borderId="0" xfId="0" applyAlignment="1">
      <alignment horizontal="left"/>
    </xf>
    <xf numFmtId="0" fontId="0" fillId="0" borderId="0" xfId="0" pivotButton="1"/>
    <xf numFmtId="0" fontId="0" fillId="0" borderId="0" xfId="0" applyNumberFormat="1"/>
    <xf numFmtId="0" fontId="4" fillId="0" borderId="1" xfId="0" applyFont="1" applyFill="1" applyBorder="1" applyAlignment="1">
      <alignment horizontal="left" vertical="center" wrapText="1"/>
    </xf>
    <xf numFmtId="0" fontId="4" fillId="0" borderId="1" xfId="0" applyFont="1" applyBorder="1" applyAlignment="1">
      <alignment horizontal="left" vertical="center" wrapText="1"/>
    </xf>
    <xf numFmtId="0" fontId="36" fillId="0" borderId="0" xfId="0" applyFont="1"/>
    <xf numFmtId="0" fontId="34" fillId="0" borderId="1" xfId="0" applyFont="1" applyBorder="1" applyAlignment="1">
      <alignment horizontal="left" vertical="center" wrapText="1"/>
    </xf>
    <xf numFmtId="0" fontId="37" fillId="25" borderId="1" xfId="0" applyFont="1" applyFill="1" applyBorder="1" applyAlignment="1" applyProtection="1">
      <alignment horizontal="center" vertical="center" wrapText="1"/>
      <protection locked="0"/>
    </xf>
    <xf numFmtId="0" fontId="39" fillId="24" borderId="1" xfId="0" applyFont="1" applyFill="1" applyBorder="1" applyAlignment="1" applyProtection="1">
      <alignment horizontal="center" vertical="center" wrapText="1"/>
      <protection locked="0"/>
    </xf>
    <xf numFmtId="0" fontId="38" fillId="0" borderId="0" xfId="0" applyFont="1"/>
    <xf numFmtId="0" fontId="40" fillId="0" borderId="0" xfId="0" applyFont="1" applyAlignment="1" applyProtection="1">
      <alignment horizontal="left"/>
      <protection locked="0"/>
    </xf>
    <xf numFmtId="0" fontId="40" fillId="0" borderId="0" xfId="0" applyFont="1" applyProtection="1">
      <protection locked="0"/>
    </xf>
    <xf numFmtId="0" fontId="34" fillId="0" borderId="0" xfId="0" applyFont="1" applyProtection="1">
      <protection locked="0"/>
    </xf>
    <xf numFmtId="0" fontId="5" fillId="0" borderId="1" xfId="0" applyFont="1" applyFill="1" applyBorder="1" applyAlignment="1" applyProtection="1">
      <alignment vertical="center" wrapText="1"/>
      <protection locked="0"/>
    </xf>
    <xf numFmtId="0" fontId="4" fillId="0" borderId="0" xfId="0" applyFont="1" applyProtection="1">
      <protection locked="0"/>
    </xf>
    <xf numFmtId="0" fontId="5" fillId="0" borderId="1" xfId="0" applyFont="1" applyFill="1" applyBorder="1" applyAlignment="1" applyProtection="1">
      <alignment vertical="center"/>
      <protection locked="0"/>
    </xf>
    <xf numFmtId="0" fontId="35" fillId="0" borderId="1" xfId="0" applyFont="1" applyFill="1" applyBorder="1" applyAlignment="1" applyProtection="1">
      <alignment vertical="center" wrapText="1"/>
      <protection locked="0"/>
    </xf>
    <xf numFmtId="0" fontId="35" fillId="0" borderId="1" xfId="0" applyFont="1" applyFill="1" applyBorder="1" applyAlignment="1" applyProtection="1">
      <alignment horizontal="left" vertical="center" wrapText="1"/>
      <protection locked="0"/>
    </xf>
    <xf numFmtId="0" fontId="5" fillId="0" borderId="1" xfId="79"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0" fillId="0" borderId="0" xfId="0" applyFont="1" applyAlignment="1" applyProtection="1">
      <alignment horizontal="center"/>
      <protection locked="0"/>
    </xf>
    <xf numFmtId="0" fontId="48" fillId="0" borderId="1" xfId="0" applyFont="1" applyFill="1" applyBorder="1" applyAlignment="1" applyProtection="1">
      <alignment horizontal="left" vertical="center" wrapText="1"/>
      <protection locked="0"/>
    </xf>
    <xf numFmtId="0" fontId="44" fillId="0" borderId="1" xfId="79" applyFont="1" applyFill="1" applyBorder="1" applyAlignment="1" applyProtection="1">
      <alignment horizontal="left" vertical="center" wrapText="1"/>
      <protection locked="0"/>
    </xf>
    <xf numFmtId="0" fontId="40" fillId="0" borderId="1" xfId="0" applyFont="1" applyFill="1" applyBorder="1" applyProtection="1">
      <protection locked="0"/>
    </xf>
    <xf numFmtId="0" fontId="33" fillId="0" borderId="1" xfId="0" applyFont="1" applyFill="1" applyBorder="1" applyAlignment="1" applyProtection="1">
      <alignment vertical="center" wrapText="1"/>
      <protection locked="0"/>
    </xf>
    <xf numFmtId="0" fontId="46" fillId="24" borderId="1" xfId="0" applyFont="1" applyFill="1" applyBorder="1" applyAlignment="1" applyProtection="1">
      <alignment horizontal="center" vertical="center" wrapText="1"/>
      <protection locked="0"/>
    </xf>
    <xf numFmtId="0" fontId="46" fillId="26" borderId="1" xfId="0" applyFont="1" applyFill="1" applyBorder="1" applyAlignment="1" applyProtection="1">
      <alignment horizontal="center" vertical="center" wrapText="1"/>
      <protection locked="0"/>
    </xf>
    <xf numFmtId="0" fontId="52" fillId="27" borderId="1" xfId="0" applyFont="1" applyFill="1" applyBorder="1" applyAlignment="1" applyProtection="1">
      <alignment horizontal="center" vertical="center" wrapText="1"/>
      <protection locked="0"/>
    </xf>
    <xf numFmtId="0" fontId="50" fillId="25" borderId="1" xfId="0" applyFont="1" applyFill="1" applyBorder="1" applyAlignment="1" applyProtection="1">
      <alignment horizontal="center" vertical="center" wrapText="1"/>
      <protection locked="0"/>
    </xf>
    <xf numFmtId="0" fontId="40" fillId="0" borderId="1" xfId="0" applyFont="1" applyBorder="1" applyProtection="1">
      <protection locked="0"/>
    </xf>
    <xf numFmtId="0" fontId="49" fillId="0" borderId="1" xfId="0" applyFont="1" applyFill="1" applyBorder="1" applyAlignment="1">
      <alignment vertical="center"/>
    </xf>
    <xf numFmtId="0" fontId="5" fillId="29" borderId="1" xfId="79" applyFont="1" applyFill="1" applyBorder="1" applyAlignment="1" applyProtection="1">
      <alignment horizontal="left" vertical="center" wrapText="1"/>
      <protection locked="0"/>
    </xf>
    <xf numFmtId="0" fontId="5" fillId="29" borderId="1" xfId="0" applyFont="1" applyFill="1" applyBorder="1" applyAlignment="1" applyProtection="1">
      <alignment horizontal="left" vertical="center" wrapText="1"/>
      <protection locked="0"/>
    </xf>
    <xf numFmtId="0" fontId="4" fillId="0" borderId="0" xfId="0" applyFont="1"/>
    <xf numFmtId="0" fontId="4" fillId="0" borderId="14" xfId="0" applyFont="1" applyBorder="1"/>
    <xf numFmtId="0" fontId="54" fillId="0" borderId="0" xfId="0" applyFont="1"/>
    <xf numFmtId="0" fontId="46" fillId="28" borderId="11" xfId="0" applyFont="1" applyFill="1" applyBorder="1" applyAlignment="1">
      <alignment horizontal="center" vertical="center" wrapText="1"/>
    </xf>
    <xf numFmtId="0" fontId="4" fillId="0" borderId="0" xfId="0" applyFont="1" applyAlignment="1">
      <alignment horizontal="center" vertical="center" wrapText="1"/>
    </xf>
    <xf numFmtId="0" fontId="4" fillId="0" borderId="11" xfId="0" applyFont="1" applyBorder="1" applyAlignment="1">
      <alignment horizontal="left" vertical="center" wrapText="1"/>
    </xf>
    <xf numFmtId="0" fontId="4" fillId="0" borderId="0" xfId="0" applyFont="1" applyAlignment="1">
      <alignment horizontal="left" vertical="center" wrapText="1"/>
    </xf>
    <xf numFmtId="0" fontId="55" fillId="31" borderId="14" xfId="0" applyFont="1" applyFill="1" applyBorder="1"/>
    <xf numFmtId="0" fontId="4" fillId="31" borderId="14" xfId="0" applyFont="1" applyFill="1" applyBorder="1"/>
    <xf numFmtId="14" fontId="4" fillId="0" borderId="11" xfId="0" applyNumberFormat="1" applyFont="1" applyBorder="1" applyAlignment="1">
      <alignment horizontal="left" vertical="center" wrapText="1"/>
    </xf>
    <xf numFmtId="49" fontId="4" fillId="0" borderId="0" xfId="0" applyNumberFormat="1" applyFont="1"/>
    <xf numFmtId="0" fontId="55" fillId="31" borderId="13" xfId="0" applyFont="1" applyFill="1" applyBorder="1" applyAlignment="1"/>
    <xf numFmtId="0" fontId="55" fillId="31" borderId="15" xfId="0" applyFont="1" applyFill="1" applyBorder="1" applyAlignment="1"/>
    <xf numFmtId="0" fontId="55" fillId="31" borderId="16" xfId="0" applyFont="1" applyFill="1" applyBorder="1" applyAlignment="1"/>
    <xf numFmtId="0" fontId="4" fillId="0" borderId="0" xfId="0" applyFont="1" applyAlignment="1">
      <alignment wrapText="1"/>
    </xf>
    <xf numFmtId="0" fontId="53" fillId="0" borderId="14" xfId="83" applyFont="1" applyFill="1" applyBorder="1" applyAlignment="1">
      <alignment vertical="center" wrapText="1"/>
    </xf>
    <xf numFmtId="0" fontId="4" fillId="0" borderId="14" xfId="0" applyFont="1" applyBorder="1" applyAlignment="1">
      <alignment horizontal="left" vertical="center" wrapText="1"/>
    </xf>
    <xf numFmtId="14" fontId="4" fillId="0" borderId="14" xfId="0" applyNumberFormat="1" applyFont="1" applyBorder="1" applyAlignment="1">
      <alignment horizontal="left" vertical="center" wrapText="1"/>
    </xf>
    <xf numFmtId="0" fontId="46" fillId="28" borderId="14" xfId="0" applyFont="1" applyFill="1" applyBorder="1" applyAlignment="1">
      <alignment horizontal="center" vertical="center" wrapText="1"/>
    </xf>
    <xf numFmtId="0" fontId="4" fillId="0" borderId="14" xfId="0" applyFont="1" applyBorder="1" applyAlignment="1">
      <alignment vertical="center" wrapText="1"/>
    </xf>
    <xf numFmtId="0" fontId="54" fillId="0" borderId="0" xfId="0" applyFont="1" applyAlignment="1">
      <alignment wrapText="1"/>
    </xf>
    <xf numFmtId="0" fontId="59" fillId="30" borderId="12" xfId="0" applyFont="1" applyFill="1" applyBorder="1" applyAlignment="1">
      <alignment vertical="center" wrapText="1"/>
    </xf>
    <xf numFmtId="0" fontId="59" fillId="30" borderId="12" xfId="83" applyFont="1" applyFill="1" applyBorder="1" applyAlignment="1">
      <alignment vertical="center" wrapText="1"/>
    </xf>
    <xf numFmtId="0" fontId="4" fillId="0" borderId="0" xfId="0" applyFont="1" applyAlignment="1">
      <alignment vertical="center" wrapText="1"/>
    </xf>
    <xf numFmtId="0" fontId="58" fillId="0" borderId="0" xfId="0" applyFont="1"/>
    <xf numFmtId="0" fontId="54" fillId="0" borderId="0" xfId="0" applyFont="1" applyAlignment="1">
      <alignment vertical="center" wrapText="1"/>
    </xf>
    <xf numFmtId="0" fontId="5" fillId="0" borderId="11" xfId="83" applyFont="1" applyFill="1" applyBorder="1" applyAlignment="1">
      <alignment vertical="center" wrapText="1"/>
    </xf>
    <xf numFmtId="0" fontId="4" fillId="0" borderId="11" xfId="0" applyFont="1" applyBorder="1" applyAlignment="1">
      <alignment vertical="center" wrapText="1"/>
    </xf>
    <xf numFmtId="0" fontId="48" fillId="0" borderId="11" xfId="83" applyFont="1" applyFill="1" applyBorder="1" applyAlignment="1">
      <alignment vertical="center" wrapText="1"/>
    </xf>
    <xf numFmtId="0" fontId="54" fillId="0" borderId="11" xfId="0" applyFont="1" applyBorder="1" applyAlignment="1">
      <alignment vertical="center" wrapText="1"/>
    </xf>
    <xf numFmtId="0" fontId="58" fillId="0" borderId="11" xfId="0" applyFont="1" applyBorder="1" applyAlignment="1">
      <alignment vertical="center" wrapText="1"/>
    </xf>
    <xf numFmtId="0" fontId="54" fillId="0" borderId="14" xfId="0" applyFont="1" applyBorder="1"/>
    <xf numFmtId="0" fontId="54" fillId="0" borderId="14" xfId="0" applyFont="1" applyBorder="1" applyAlignment="1">
      <alignment vertical="center" wrapText="1"/>
    </xf>
    <xf numFmtId="0" fontId="5" fillId="0" borderId="14" xfId="83" applyFont="1" applyFill="1" applyBorder="1" applyAlignment="1">
      <alignment vertical="center" wrapText="1"/>
    </xf>
    <xf numFmtId="0" fontId="61" fillId="0" borderId="0" xfId="84" applyFont="1" applyAlignment="1">
      <alignment vertical="center" wrapText="1"/>
    </xf>
    <xf numFmtId="0" fontId="0" fillId="0" borderId="14" xfId="0" applyBorder="1"/>
    <xf numFmtId="0" fontId="58" fillId="0" borderId="14" xfId="0" applyFont="1" applyFill="1" applyBorder="1" applyAlignment="1">
      <alignment vertical="center" wrapText="1"/>
    </xf>
    <xf numFmtId="0" fontId="4" fillId="0" borderId="14" xfId="0" applyFont="1" applyFill="1" applyBorder="1" applyAlignment="1">
      <alignment vertical="center" wrapText="1"/>
    </xf>
    <xf numFmtId="0" fontId="62" fillId="0" borderId="0" xfId="0" applyFont="1" applyAlignment="1">
      <alignment vertical="center"/>
    </xf>
    <xf numFmtId="0" fontId="4" fillId="32" borderId="14" xfId="0" applyFont="1" applyFill="1" applyBorder="1" applyAlignment="1">
      <alignment vertical="center" wrapText="1"/>
    </xf>
    <xf numFmtId="0" fontId="50" fillId="0" borderId="0" xfId="0" applyFont="1"/>
    <xf numFmtId="0" fontId="54" fillId="0" borderId="14" xfId="0" applyFont="1" applyFill="1" applyBorder="1" applyAlignment="1">
      <alignment vertical="center" wrapText="1"/>
    </xf>
    <xf numFmtId="0" fontId="59" fillId="30" borderId="14" xfId="0" applyFont="1" applyFill="1" applyBorder="1" applyAlignment="1">
      <alignment vertical="center" wrapText="1"/>
    </xf>
    <xf numFmtId="0" fontId="59" fillId="30" borderId="14" xfId="83" applyFont="1" applyFill="1" applyBorder="1" applyAlignment="1">
      <alignment vertical="center" wrapText="1"/>
    </xf>
    <xf numFmtId="0" fontId="56" fillId="0" borderId="14" xfId="0" applyFont="1" applyBorder="1" applyAlignment="1">
      <alignment horizontal="center" vertical="center" textRotation="180" wrapText="1"/>
    </xf>
    <xf numFmtId="0" fontId="4" fillId="31" borderId="13" xfId="0" applyFont="1" applyFill="1" applyBorder="1" applyAlignment="1">
      <alignment horizontal="center"/>
    </xf>
    <xf numFmtId="0" fontId="4" fillId="31" borderId="16" xfId="0" applyFont="1" applyFill="1" applyBorder="1" applyAlignment="1">
      <alignment horizontal="center"/>
    </xf>
  </cellXfs>
  <cellStyles count="85">
    <cellStyle name="_ARM 200R_Hynix N-die_Memory Module_Regression Test Report_20101130" xfId="3"/>
    <cellStyle name="_ARM_Monitor_-1M_Regression_Test Plan_20100910" xfId="4"/>
    <cellStyle name="_ARM_Orion_Monitor_LCD FW_Regression_Test Report_20100907" xfId="5"/>
    <cellStyle name="_ET_STYLE_NoName_00_" xfId="6"/>
    <cellStyle name="_FoxLink BTY qualification List_12142010" xfId="7"/>
    <cellStyle name="_IPC POS Template 1.2" xfId="8"/>
    <cellStyle name="_Magellan OS image XP Rev_B &amp; Svr 2003 Rev_E Regression Test Plan_20101115_Astron" xfId="9"/>
    <cellStyle name="_Mickey_hitachi 250GB HDD  Micro_H die 512MB_1GB Memory Module Regression test report_20100903" xfId="10"/>
    <cellStyle name="_Mickey_VIA Audio Codec VT1708S_Regression Test Plan_20100928" xfId="11"/>
    <cellStyle name="_Orion Monitor 15 AU G150XG01 V1 WT Panel Regression Test Plan_20101112" xfId="12"/>
    <cellStyle name="_Orion_CPU_Regression Report_V1.0_IntelCeleron2.66_20081009" xfId="13"/>
    <cellStyle name="_StarWars Functionality&amp;Compatibility_ -1A Test Plan_20100324" xfId="14"/>
    <cellStyle name="_TAKO 2 Functionality  Compatibility Test Plan_20090204" xfId="15"/>
    <cellStyle name="_TAKO BIOS R26T3 Acceptance Test Report" xfId="16"/>
    <cellStyle name="_Yukon BIOS Function Test Report (R04)" xfId="17"/>
    <cellStyle name="_YUKON BIOS R19T1 Acceptance Test Report" xfId="18"/>
    <cellStyle name="20% - Accent1" xfId="19"/>
    <cellStyle name="20% - Accent2" xfId="20"/>
    <cellStyle name="20% - Accent3" xfId="21"/>
    <cellStyle name="20% - Accent4" xfId="22"/>
    <cellStyle name="20% - Accent5" xfId="23"/>
    <cellStyle name="20% - Accent6" xfId="24"/>
    <cellStyle name="3232" xfId="25"/>
    <cellStyle name="40% - Accent1" xfId="26"/>
    <cellStyle name="40% - Accent2" xfId="27"/>
    <cellStyle name="40% - Accent3" xfId="28"/>
    <cellStyle name="40% - Accent4" xfId="29"/>
    <cellStyle name="40% - Accent5" xfId="30"/>
    <cellStyle name="40% - Accent6" xfId="31"/>
    <cellStyle name="60% - Accent1" xfId="32"/>
    <cellStyle name="60% - Accent2" xfId="33"/>
    <cellStyle name="60% - Accent3" xfId="34"/>
    <cellStyle name="60% - Accent4" xfId="35"/>
    <cellStyle name="60% - Accent5" xfId="36"/>
    <cellStyle name="60% - Accent6" xfId="37"/>
    <cellStyle name="Accent1" xfId="38"/>
    <cellStyle name="Accent2" xfId="39"/>
    <cellStyle name="Accent3" xfId="40"/>
    <cellStyle name="Accent4" xfId="41"/>
    <cellStyle name="Accent5" xfId="42"/>
    <cellStyle name="Accent6" xfId="43"/>
    <cellStyle name="Bad" xfId="44"/>
    <cellStyle name="Calculation" xfId="45"/>
    <cellStyle name="Check Cell" xfId="46"/>
    <cellStyle name="Explanatory Text" xfId="47"/>
    <cellStyle name="Good" xfId="48"/>
    <cellStyle name="Heading 1" xfId="49"/>
    <cellStyle name="Heading 2" xfId="50"/>
    <cellStyle name="Heading 3" xfId="51"/>
    <cellStyle name="Heading 4" xfId="52"/>
    <cellStyle name="Input" xfId="53"/>
    <cellStyle name="Linked Cell" xfId="54"/>
    <cellStyle name="MS Sans Serif" xfId="1"/>
    <cellStyle name="MS Sans Serif 2" xfId="55"/>
    <cellStyle name="MS Sans Serif_ARM_Orion_Monitor_LCD FW_Regression_Test Plan_20100708_Rake" xfId="56"/>
    <cellStyle name="Neutral" xfId="57"/>
    <cellStyle name="Normal_AA1100" xfId="58"/>
    <cellStyle name="Note" xfId="59"/>
    <cellStyle name="Output" xfId="60"/>
    <cellStyle name="Style 1" xfId="61"/>
    <cellStyle name="Title" xfId="62"/>
    <cellStyle name="Total" xfId="63"/>
    <cellStyle name="Warning Text" xfId="64"/>
    <cellStyle name="ปกติ" xfId="73"/>
    <cellStyle name="표준_MDA_CTO1_Kamet2_41NAheBLU2_#2, 41NAheBLU4+MMC_ #3_Test Report" xfId="71"/>
    <cellStyle name="一般" xfId="0" builtinId="0"/>
    <cellStyle name="一般 2" xfId="2"/>
    <cellStyle name="一般 2 2" xfId="74"/>
    <cellStyle name="一般 2 2 2" xfId="80"/>
    <cellStyle name="一般 3" xfId="75"/>
    <cellStyle name="一般 4" xfId="76"/>
    <cellStyle name="一般 4 2" xfId="81"/>
    <cellStyle name="一般 5" xfId="79"/>
    <cellStyle name="一般_Product Code Coding Definition - 2002-10-09" xfId="83"/>
    <cellStyle name="標準 2" xfId="67"/>
    <cellStyle name="標準 2 2" xfId="68"/>
    <cellStyle name="標準_QSI Action Item073100_BenQ_Cirrus_Action_List-0906-1" xfId="69"/>
    <cellStyle name="樣式 1" xfId="70"/>
    <cellStyle name="百分比 2" xfId="72"/>
    <cellStyle name="百分比 3" xfId="77"/>
    <cellStyle name="百分比 3 2" xfId="82"/>
    <cellStyle name="貨幣 2" xfId="65"/>
    <cellStyle name="貨幣[0]_cpu 整腳" xfId="66"/>
    <cellStyle name="超連結" xfId="84" builtinId="8"/>
    <cellStyle name="超链接 2" xfId="7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ST%20DATA\EBG_QT\MFG%20Test\FA_Function\Users\crhegg\AppData\Local\Temp\notes593DF2\Nortel%20FW%20Test%20Reports\VOP305G%20FIRMWARE%20(Z726C63)%20TEST%20REPORT%202009-04-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00808039\AppData\Local\Microsoft\Windows\Temporary%20Internet%20Files\Content.Outlook\J2CAILU7\Users\crhegg\AppData\Local\Temp\notes593DF2\Nortel%20FW%20Test%20Reports\VOP305G%20FIRMWARE%20(Z726C63)%20TEST%20REPORT%202009-04-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ntent"/>
      <sheetName val="History"/>
      <sheetName val="Bug list"/>
      <sheetName val="Configuration"/>
      <sheetName val="Interpretation &amp; Equipment list"/>
      <sheetName val="Firmware Test"/>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ntent"/>
      <sheetName val="History"/>
      <sheetName val="Bug list"/>
      <sheetName val="Configuration"/>
      <sheetName val="Interpretation &amp; Equipment list"/>
      <sheetName val="Firmware Test"/>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QT%20Validation%20Test%20Guideline%20and%20Instructions%20v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2256.346542245374" createdVersion="4" refreshedVersion="4" minRefreshableVersion="3" recordCount="585">
  <cacheSource type="worksheet">
    <worksheetSource ref="A6:M473" sheet="Guideline" r:id="rId2"/>
  </cacheSource>
  <cacheFields count="10">
    <cacheField name="#" numFmtId="0">
      <sharedItems containsSemiMixedTypes="0" containsString="0" containsNumber="1" containsInteger="1" minValue="1" maxValue="585"/>
    </cacheField>
    <cacheField name="Item" numFmtId="0">
      <sharedItems/>
    </cacheField>
    <cacheField name="Sub-Items" numFmtId="0">
      <sharedItems/>
    </cacheField>
    <cacheField name="Test category" numFmtId="0">
      <sharedItems count="5">
        <s v="Function"/>
        <s v="Exception/Operation Error"/>
        <s v="Performance"/>
        <s v="Stress"/>
        <s v="Exception/Component"/>
      </sharedItems>
    </cacheField>
    <cacheField name="Test case" numFmtId="0">
      <sharedItems/>
    </cacheField>
    <cacheField name="Check Point" numFmtId="0">
      <sharedItems count="457" longText="1">
        <s v="Read the CPU model name in OS/DOS/POST, the result can meet the spec."/>
        <s v="Exchange other model name's CPU, the program can check out, and stop on failure."/>
        <s v="Read the frequency in OS/DOS/POST, the result can meet the spec."/>
        <s v="Exchange other frequency's CPU, the program can check out, and stop on failure."/>
        <s v="Read the CPU core name in OS/DOS/POST, the result can meet the spec."/>
        <s v="Exchange other core name's CPU, the program can check out, and stop on failure."/>
        <s v="Read the CPU number in OS/DOS/POST, the result can meet the spec."/>
        <s v="Only input one cpu in solt 2, the program can check out, and stop on failure."/>
        <s v="Only input one cpu in solt 1, the program can check out, and stop on failure."/>
        <s v="Run CPU Benchmarks in OS/DOS, the result can meet the spec._x000a_ (Mathematical operations, compression, encryption, SSE, 3DNow! instructions and more )"/>
        <s v="Test with specific utility (PQAW/PQAF/Burnin/Customer Tools...)  for a long time, the funciton should be worked normally and no any error report._x000a_ (General purpose instructions, Floating Point Unit (FPU) instructions, CPU extension instructions, Prime number test, Maximum heat test)"/>
        <s v="Read the type of DIMM in OS/DOS, the result can meet the spec."/>
        <s v="Read the channel of DIMM in OS/DOS, the result can meet the spec.(such as: single, dual)."/>
        <s v="Read the total size of DIMM in OS/DOS/POST, the result can meet the spec."/>
        <s v="Insert other size's memory, the total size isn't right, the program can check out, and stop on failure."/>
        <s v="Read the size of single DIMM in OS/DOS/POST, the result can meet the spec."/>
        <s v="Insert memory that has the same total memory size, but has wrong single DIMM's size, such as: 8*8G instead 16*4GB, the program can check out, and stop on failure."/>
        <s v="Read the number of single DIMM in OS/DOS/POST, the result can meet the spec."/>
        <s v="Don't insert some DIMMs in some slots, the program can check out, and stop on failure."/>
        <s v="Read the frequency of DIMM in OS/DOS, the result can meet the spec."/>
        <s v="Insert other frequency's memory, the program can check out, and stop on failure."/>
        <s v="Read the manufacturer of DIMM in OS/DOS/POST, the result can meet the spec."/>
        <s v="Insert other Manufacturer's DIMM, the size is right, the program can check out, and stop on failure."/>
        <s v="Read the part number of DIMM in OS/DOS, the result can meet the spec."/>
        <s v="Insert same Manufacturer's different part number's DIMM, the size is right, the program can check out, and stop on failure."/>
        <s v="Insert some NG's DIMMs, the program can check out, and stop on failure."/>
        <s v="Run RAM Benchmarks in OS/DOS, the result can meet the spec._x000a_ (allocate smallblock, read cache, read uncache, write, large RAM)"/>
        <s v="Test with specific utility(PQAW/PQAF/Burnin/Customer Tools...) for a long time, the funciton should be worked normally and no any error report._x000a_ (Sequence, Binary 1, Binary 2, Zeros, Ones, Cell adjacency test)"/>
        <s v="Read Bios rom size in OS/DOS, the result can meet the spec."/>
        <s v="Change the BIOS ROM to other size, the program can check out, and stop on failure."/>
        <s v="Read Bios Release Date in OS/DOS, the result can meet the spec."/>
        <s v="Change BIOS Release Date to other time, the program can check out, and stop on failure."/>
        <s v="Read Bios version in OS/DOS, the result can meet the spec."/>
        <s v="Update the BIOS to other version, the program can check out, and stop on failure."/>
        <s v="Follow the step to update BIOS and then check the funciton worked well and version is correctly"/>
        <s v="Before update BIOS, read Bios rom checksum in OS/DOS, the result can meet the spec."/>
        <s v="Use other checksum's BIOS rom file, before update, the program can check out, and stop on failure."/>
        <s v="Use the rom size which has different ROM file size, before update, the program can check out, and stop on failure."/>
        <s v="Follow the step to perform the BIOS rescure and then check the funciton worked well and version is correctly."/>
        <s v="Erase the rescure BIOS, the program can check out, and stop on failure."/>
        <s v="Put other version's rescure BIOS, the program can check out, and stop on failure."/>
        <s v="Before shipping, the Bios's configruation should back to the default value, and no any error report."/>
        <s v="Modify the Bios's default setting, after reboot, the program can check out, and stop on failure."/>
        <s v="Modify the content of default config, the program can check out, and stop on failure."/>
        <s v="Dump the BIOS setting as file by specific utility, the result can meet the spec."/>
        <s v="Modify the Bios's default setting, the program can check out, and stop on failure."/>
        <s v="Clear the mfg event log by specific utility, the result can meet the spec."/>
        <s v="Check all the serial number and description should meet shipping requirements."/>
        <s v="Modify the rule of serial number while write to BIOS, the program can check out, and stop on failure."/>
        <s v="Connect all bootable device as the boot sequence setting, the result can meet the spec."/>
        <s v="Modify the boot sequence to other device, the error default sequence can check out, and stop on failure."/>
        <s v="Record the boot time with specific tool, the result can meet the spec."/>
        <s v="Make the boot time out of range, the program can check out, and stop on failure."/>
        <s v="Follow the SOP to pause the POST, check the information, the result can meet the spec."/>
        <s v="Modify the Post information to be different from the standard value, the error message can check out."/>
        <s v="Follow the SOP to press the hot-key, the result can meet the spec."/>
        <s v="Push out the battery, re-insert the battery, the error login message can check out."/>
        <s v="Push out some dimms, the error message can check out."/>
        <s v="Replace the logo in BIOS, the error message can check out."/>
        <s v="Change the CPU to other name mode and frequency's CPU, the error message can check out."/>
        <s v="Don't insert the CPU2, the error message can check out."/>
        <s v="Use the NG motherboard which will initialize failed, the error message can check out."/>
        <s v="Read the ME FW version in OS/DOS/POST, the result can meet the spec."/>
        <s v="Update ME FW to other version, the program can check out, and stop on failure."/>
        <s v="Test with specific utility (Intel Tools...), the funciton should be worked normally and no any error report."/>
        <s v="Modify the ME FW content, create some error, the program can check out, and stop on failure."/>
        <s v="Read the ME ROM size in OS/DOS/POST, the result can meet the spec."/>
        <s v="Change the ME ROM to other size, the program can check out, and stop on failure."/>
        <s v="Follow the step to update ME FW and then check the funciton worked well and version is correctly"/>
        <s v="Use other ME version's rom file, before update, the program can check out, and stop on failure."/>
        <s v="Modify some bit of the correct rom file, before update, the program can check out, and stop on failure."/>
        <s v="Make the content of ME ROM empty, the program can check out, and stop on failure."/>
        <s v="Read the ME related configuration in OS/DOS, the result can meet the spec."/>
        <s v="Modify the default ME configuration, the program can check out, and stop on failure."/>
        <s v="Plug in AC power, cold boot function can meet the spec."/>
        <s v="Press ctrl-alt-del, warm boot function can meet the spec."/>
        <s v="Remove power core, the system shut down not any error; Restart the DUT again, not any error."/>
        <s v="Use command to shut down, the syatem can shut down normally."/>
        <s v="Follow the step to perform S1 test for a long time and then check the funciton worked normally and no any error report."/>
        <s v="Follow the step to perform S3 test for a long time and then check the funciton worked normally and no any error report."/>
        <s v="Follow the step to perform S4 test for a long time and then check the funciton worked normally and no any error report."/>
        <s v="Follow the step to perform warm boot Stress test and then check the funciton worked normally and no any error report."/>
        <s v="Follow the step to perform cold boot Stress test and then check the funciton worked normally and no any error report."/>
        <s v="Connect a display device to DP port, the result can meet the spec."/>
        <s v="Run display pattern test with specific utility, the funciton should be worked normally and no any error report. (RGB, White, Black, line, text, edge display, picture, letter, character...)"/>
        <s v="Do play video test with specific utility, the funciton should be worked normally and no any error report."/>
        <s v="Check different refresh rate with specific utility, the funciton should be worked normally and no any error report."/>
        <s v="Check different Contrast with specific utility, the funciton should be worked normally and no any error report."/>
        <s v="Run Different resolutions test with specific utility, the funciton should be worked normally and no any error report."/>
        <s v="Power on the displayer, hot plug the DP port, no any error report."/>
        <s v="In the externel display test, don't connetced externel display monitor, the program can check out, and stop on failure."/>
        <s v="Connect a display device to DVI-I port, the result can meet the spec."/>
        <s v="Power on the displayer, hot plug the DVI-I port, no any error report."/>
        <s v="Connect a display device to VGA port, the result can meet the spec."/>
        <s v="Power on the displayer, hot plug the VGA port, no any error report."/>
        <s v="Connect all display device to all default display port simultaneously, the result can meet the spec."/>
        <s v="Connect display device to all default display port one by one, the result can meet the spec. (refer to single display function test)"/>
        <s v="Read the video memory size in OS/DOS, the result can meet the spec."/>
        <s v="Change video memory size and apply the new config, the program can check out, and stop on failure."/>
        <s v="Run display pattern test with specific utility, the funciton should be worked normally and no any error report. (RGB, White, Black, line, text, edge display, picture, letter, character...)_x000a_note: To confirm that the random input is imported."/>
        <s v="Check Bad Point with specific utility, the result can meet the spec."/>
        <s v="Check default display setting (resolution, rotation, brightness) with specific utility, the result can meet the spec."/>
        <s v="Read EDID with specific utility, the result can meet the spec."/>
        <s v="Follow the step to check Automatic calibration button (position shift, color changed) and then check the funciton worked well."/>
        <s v="Follow the step to check Viewing angle check with Different combination of resolution, Refresh Rate and display pattern and the funciton worked well."/>
        <s v="Check response time with specific utility, the result can meet the spec."/>
        <s v="Test with specific utility(PQAW/PQAF/Burnin/Customer Tools...)  for a long time, the funciton should be worked normally and no any error report."/>
        <s v="Check backlight on/off function with specific utility, the result can meet the spec."/>
        <s v="Adjust Brightness (maximum, minimum, segment) with specific utility, the result can meet the spec."/>
        <s v="Check the touch basic function (Click, Double-click, drag, line, keeping press, corner, multiple touch )with specific utility, the result can meet the spec."/>
        <s v="Run touch calidation with specific utility, the result can meet the spec."/>
        <s v="Abnormally do the touch calibration check (don't touch the specified point), the program can check out, and can't continue."/>
        <s v="Abnormally do the touch calibration check (keep press the specified point), the program can check out, and can't continue."/>
        <s v="Let DUT into S1, touch the screen to wake up the DUT, the funciton worked well."/>
        <s v="Let DUT into S3, touch the screen to wake up the DUT, the funciton worked well."/>
        <s v="Insert headset in line-out port, Playback MIDI files/Wave files with headphone, the result can meet the spec."/>
        <s v="Connect audio input from DUT, and audio output from other PC, Playback MIDI files/Wave files from HDD on DUT, the result can meet the spec."/>
        <s v="Change the volume (100, 50, 0), the actual volume can change together, the funciton worked well."/>
        <s v="Check the Left and right channels with specific utility, the result can meet the spec."/>
        <s v="Record audio data from MIC in MIC-in port by Windows recorder, the result can meet the spec."/>
        <s v="Insert &quot; Loopback&quot; into all audio ports and run test program to check all ports function, the result can meet the spec."/>
        <s v="Plug in and Push out for Several times(study lesson learn) , then check the function with specific utility, the result can meet the spec."/>
        <s v="Don't insert to the end, the program can check out, and stop on failure."/>
        <s v="Three loopbacks only inserted two, the program can check out, and stop on failure."/>
        <s v="Not insert all 3 Audio loopback test fixture, the program can check out, and stop on failure."/>
        <s v="Change the etherent speed and duplex in OS/DOS, the result can meet the spec."/>
        <s v="Follow the step to check LED status indicators on active connection, the result can meet the spec."/>
        <s v="Follow the step to check LED status indicators on transmit/receive activity, the result can meet the spec."/>
        <s v="Follow the step to check LED status indicators on different speed, the result can meet the spec."/>
        <s v="Ping test in OS, Packet loss rate can meet the spec."/>
        <s v="Write MAC address in OS/DOS, the result can meet the spec."/>
        <s v="Read ethernet port number and MAC address in OS/DOS, the result can meet the spec."/>
        <s v="Enter an illegal MAC (Character and digits-less than 12 characters or more than 12 characters.) when do scan LAN MAC test, the program can check out, and stop on failure."/>
        <s v="Enter an invald MAC (increased the space, such as:FFFFF FFFFFFF/FFFFFFFFFFF F/) when do scan LAN MAC test, the program can check out, and stop on failure."/>
        <s v="Insert ethernet loopback, the result can meet the spec."/>
        <s v="Forget insert ethernet cable, the program can check out, and stop on failure."/>
        <s v="Insert ethernet cable to the wrong port, the program can check out, and stop on failure."/>
        <s v="Disconnect a wire:orange, then do loopback test, check the test program can check it out and stop on failure."/>
        <s v="Disconnect a wire:white orange, then do loopback test, check the test program can check it out and stop on failure."/>
        <s v="Disconnect a wire:white green, then do loopback test, check the test program can check it out and stop on failure."/>
        <s v="Disconnect a wire: green, then do loopback test, check the test program can check it out and stop on failure."/>
        <s v="Disconnect a wire:white blue, then do loopback test, check the test program can check it out and stop on failure."/>
        <s v="Disconnect a wire:blue, then do loopback test, check the test program can check it out and stop on failure."/>
        <s v="Disconnect a wire:white brown, then do loopback test, check the test program can check it out and stop on failure."/>
        <s v="Disconnect a wire:brown, then do loopback test, check the test program can check it out and stop on failure."/>
        <s v="Read the Lan FW in OS/DOS, the result can meet the spec."/>
        <s v="Burn an old LAN FW, the program can check out, and stop on failure."/>
        <s v="Get dynamic IP from DHCP server, the result can meet the spec."/>
        <s v="Data transfer/Ping through network for a long time, the funciton should be worked normally and no any error report."/>
        <s v="Connect the jumper between pin 1 and pin2, the Lan will be enable, the result can meet the spec."/>
        <s v="Connect the jumper between pin 2 and pin3, The Lan will be disable, the program can check out, and stop on failure."/>
        <s v="Don't connect the jumper, can not connect to Ethernet, the program can check out, and stop on failure."/>
        <s v="Boot from PXE server, check PXE version, the result can meet the spec."/>
        <s v="Wake on lan from S1/S3/S4/S5 status, the funciton worked well."/>
        <s v="Check the Device ID with specific utility, the result can meet the spec."/>
        <s v="Insert other Device ID's test card, the program can check out, and stop on failure."/>
        <s v="Check the Vender ID with specific utility, the result can meet the spec."/>
        <s v="Insert other Vender ID's test card, the program can check out, and stop on failure."/>
        <s v="Read PCIE number in OS/DOS, the result can meet the spec."/>
        <s v="Insert the specific PCIE card, the funciton should be worked normally and no any error report."/>
        <s v="Don't insert the PCIe card, check PCIe card information, the program can check out, and stop on failure."/>
        <s v="Insert different kinds of PCIe card (PCIe x4, PCIe x8, PCIe x16) in different test stage, such as:FA-PCIe x4, pre runin-PCIe x8, final-PCIe x16, check PCIe card information with specific utility, the result can meet the spec._x000a_note：Particular attention for Locked slot"/>
        <s v="Insert the wrong speed card, the program can check out, and stop on failure."/>
        <s v="Insert the specific PCI card, the funciton should be worked normally and no any error report."/>
        <s v="Don't insert the PCIe card, check PCI card information, the program can check out, and stop on failure."/>
        <s v="Read HDD size in OS/DOS, the result can meet the spec."/>
        <s v="Change a different size's HDD for MFG program test, the program can check out, and stop on failure."/>
        <s v="Read HDD number in OS/DOS, the result can meet the spec."/>
        <s v="The number is lower, the program can check out, and stop on failure."/>
        <s v="The number is more than the specified, the program can check out, and stop on failure."/>
        <s v="Connect some NG HDD, the program can check out, and stop on failure."/>
        <s v="Read FW Version in OS/DOS, the result can meet the spec."/>
        <s v="Change a different FW's HDD for MFG program test, the program can check out, and stop on failure."/>
        <s v="Read HDD Part number in OS/DOS, the result can meet the spec."/>
        <s v="Change a different Part number's HDD for MFG program test, the program can check out, and stop on failure."/>
        <s v="Check Bad track number in OS/DOS, the result can meet the spec."/>
        <s v="Change a HDD whose Bad track number has exceed the specified quantity for MFG program test, the program can check out, and stop on failure."/>
        <s v="Check SATA type (such as:SATA 2.0/3.0) in OS/DOS, the result can meet the spec."/>
        <s v="Do hot plug test when the system is power on for non OS hdd, the funciton should be worked normally and no any error report."/>
        <s v="Push out the test device, then Pull in NG HDD or other SATA test device, check the program can check it out and stop on failure."/>
        <s v="Do Read/write/formationg test with specific utility, the funciton should be worked normally and no any error report."/>
        <s v="Find the device which can use normally but has some bad sector, or short the data pin, or plug the non-system device, the program can check out, and stop on failure."/>
        <s v="Check the default SATA mode in OS/DOS, the result can meet the spec."/>
        <s v="Change the SATA mode to IDE, the program can check out, and stop on failure."/>
        <s v="Change the SATA mode to AHCI, the program can check out, and stop on failure."/>
        <s v="Change the SATA mode to RAID, the program can check out, and stop on failure."/>
        <s v="Check the HDD's performance, such as:read/write speed, the result can meet the spec."/>
        <s v="Check the SMART function with specific utility (Customer Tools...), the result can meet the spec."/>
        <s v="To increase the temperature to produce NG information, the program can check out, and stop on failure."/>
        <s v="Check HDD LED status, the result can meet the spec."/>
        <s v="Do read and write test with specific utility  (PQAW/PQAF/Burnin/ Customer Tools...) for a long time, the funciton should be worked normally and no any error report."/>
        <s v="Check Vendor Name in OS/DOS, the result can meet the spec."/>
        <s v="Change a different Vendor Name's ODD for MFG program test, the program can check out, and stop on failure."/>
        <s v="Check Product Name in OS/DOS, the result can meet the spec."/>
        <s v="Change a different Product Name's ODD for MFG program test, the program can check out, and stop on failure."/>
        <s v="Check Product Revision in OS/DOS, the result can meet the spec."/>
        <s v="Change a different Product Revision's ODD for MFG program test, the program can check out, and stop on failure."/>
        <s v="Check link mode (such as:DMA/PIO/SATA 2.0/3.0), the result can meet the spec."/>
        <s v="Do hot plug test when the system is power on for ODD, the funciton should be worked normally and no any error report."/>
        <s v="Don't connect ODD, the program can check out, and stop on failure."/>
        <s v="Connect some NG ODD, the program can check out, and stop on failure."/>
        <s v="Insert NG's CD/DVD, the program can check out, and stop on failure."/>
        <s v="Don't insert CD/DVD, the program can check out, and stop on failure."/>
        <s v="Eject the CD/DVD, the funciton worked well."/>
        <s v="Keep press the CD/DVD dirver with a heavy objects, the program can check out, and stop on failure."/>
        <s v="Do read and write test (Sequential Read, random Read) with specific utility (PQAW/PQAF/Burnin/Customer Tools...) for a long time, the funciton should be worked normally and no any error report."/>
        <s v="Check the read speed, the result can meet the spec."/>
        <s v="Check the erase speed, the result can meet the spec."/>
        <s v="Check the write speed, the result can meet the spec."/>
        <s v="Read the Controller Firmware with specific utility in bios/dos/os, the result can meet the spec."/>
        <s v="Update a different Controller Firmware, the test program can check out and stop on failure."/>
        <s v="Upgrade/downgrade Controller Firmware in OS/DOS, then check the funciton worked well and version is correctly"/>
        <s v="Before update Controller Firmware, read Controller Firmware checksum in OS/DOS, the result can meet the spec."/>
        <s v="Use other checksum's Controller Firmware file, before update, the program can check out, and stop on failure."/>
        <s v="Use the file which has different file size, before update, the program can check out, and stop on failure."/>
        <s v="Follow the step check RAID 0/1/5's Configuration (RAID card info/type/volume), the result can meet the spec."/>
        <s v="Insert other different type RAID card, the test program can check out  (RAID card info/type/volume) and stop on failure."/>
        <s v="Check the performance of the device on RAID card, such as:read/write speed, the performance can meet the requirement."/>
        <s v="Follow the step to verifiy controller NVRAMs were programmed correctly, the result meet the spec.(Build RAID's configuration)"/>
        <s v="Modify the RAID mode to be different from the specific mode, the program can check out, and stop on failure."/>
        <s v="Erase NVRAM Configuration, the result meet the spec."/>
        <s v="Don't erase all NVRAM Configuration, the test program can check out and stop on failure."/>
        <s v="Follow the step to verifiy the cache module memory used to store data to &amp; from the hard drives, the result meet the spec."/>
        <s v="Exchange other different type's Cache, the program can check out, and stop on failure."/>
        <s v="Check the megacell Battery with specific utility, the result can meet the spec. (voltage/electric quantity/Charge and discharge state)"/>
        <s v="Unplug the battery, the test program can check out and stop on failure."/>
        <s v="Connect low electric quantity battery, the test program can check out and stop on failure."/>
        <s v="Follow the step to verifiy the circuits can perform a data retention cycle, the result can meet the spec."/>
        <s v="Follow the step to verifiy the circuits can not perform a data retention cycle (Battery no fully charged)."/>
        <s v="Calculate the time between charge and discharge with specific utility, the result can meet the spec."/>
        <s v="Exchange a wrong charge and discharge time battery, the program can check out, and stop on failure."/>
        <s v="Check usb mode (usb1.1/2.0/3.0) with specific utility (PQAW/PQAF/Burnin/Customer Tools...), the result can meet the spec."/>
        <s v="Connect a USB test fixture (NG), the program can check it out and stop on failure."/>
        <s v="Check usb port's mapping by specific utility, the result can meet the spec."/>
        <s v="Do not connect usb port with test fixture or do not connect all usb port with test fixture, the program can check it out and stop on failure."/>
        <s v="Do hot plug for USB test fixture, the USB test fixture should be recognized again and worked normally."/>
        <s v="Push out but not plug in again, or hot plug for several times, or hot plug quickly, or plug another device has the same model but different current, the program can check out, and stop on failure."/>
        <s v="Usb1.1/2.0/3.0 device can be wrok normal in usb port and no any error report. (usb2.0 port can switch USB1.1 and usb2.0 mode/ usb3.0 port can switch USB2.0 and usb3.0 mode)"/>
        <s v="Wrong Connection between USB port and test fixture, check the program can check it out and stop on failure. (usb2.0 port connect usb3.0 fixture/usb3.0 port connect usb2.0 fixture)"/>
        <s v="Check usb port's read/write speed by specific utility, the result can meet the spec."/>
        <s v="Do read/write test with specific utility(PQAW/PQAF/Burnin/Customer Tools...)  for a long time, the speeds can meet the spec, the funciton should be worked normally and no any error report."/>
        <s v="Read the CF card size in OS/DOS, the result can meet the actual CF card size."/>
        <s v="Exchange other different size CF card, the program can check out, and stop on failure."/>
        <s v="Check CF card mapping, the result can meet the spec."/>
        <s v="Do not connect CF card to all CF port, the program can check it out and stop on failure."/>
        <s v="Exchange NG CF card, the program can check out, and stop on failure."/>
        <s v="Check CF card model(DMA/PIO) , the result can meet the spec. _x000a_(note:need set SATA port to IDE type)"/>
        <s v="Modify CF card model, the program can check out, and stop on failure."/>
        <s v="Check CF connector read/write speed by specific utility, the result can meet the spec."/>
        <s v="Do hot plug for CF card and read the CF card size again, the result can meet the actual CF card size. "/>
        <s v="Push out the test device, then Pull in NG CF card or other size CF card, check the program can check it out and stop on failure."/>
        <s v="Do Read/write/formationg test and no any error report."/>
        <s v="Find the device which can use but has some bad sector, or short the data pin, or push out the device in testing process, the program can check out, and stop on failure."/>
        <s v="Do read/write test with specific utility (PQAW/PQAF/Burnin/Customer Tools...) for a long time, the funciton can be worked normally and no any error report."/>
        <s v="Keyboard's key can work well. (such as:Single key test/Combined key...)"/>
        <s v="Press the wrong key or do not press the specific key, check the program can check it out and stop on failure._x000a_Note: To confirm that the random input is imported."/>
        <s v="Mouse can be used in OS and key work well. (such as:Single click/double click/Line drawing….)"/>
        <s v="Keypad's key can work well. (such as:Single key test/Combined key...)"/>
        <s v="Check Com port mapping by specific utility, the result can meet the spec."/>
        <s v="Do not insert all com port, check the test program can check it out and stop on failure."/>
        <s v="Insert fixture into all com ports, and run test program, make sure RS-232 signals (DCD, RxD, TxD, DTR, DSR, RTS, CTS, RI) test pass. (combine different baud rate and Duplex )"/>
        <s v="Insert null modem loopback fixture to do serial loopback test, check the test program can check it out and show fail information."/>
        <s v="Insert a wrong connection loopback fixture to COM port, check the test program can check it out."/>
        <s v="Do not insert any fixture into COM port, and check test program can check it out and stop on failure."/>
        <s v="Disconnect a wire:DCD, then do serial loopback test, check the test program can check it out and stop on failure."/>
        <s v="Disconnect a wire:RXD, then do serial loopback test, check the test program can check it out and stop on failure."/>
        <s v="Disconnect a wire:TXD, then do serial loopback test, check the test program can check it out and stop on failure."/>
        <s v="Disconnect a wire:DTR, then do serial loopback test, check the test program can check it out and stop on failure."/>
        <s v="Disconnect a wire:SGND, then do serial loopback test, check the test program can check it out and stop on failure."/>
        <s v="Disconnect a wire:DSR, then do serial loopback test, check the test program can check it out and stop on failure."/>
        <s v="Disconnect a wire:CTS, then do serial loopback test, check the test program can check it out and stop on failure."/>
        <s v="Disconnect a wire:RI, then do serial loopback test, check the test program can check it out and stop on failure."/>
        <s v="Dump the value of voltages in HW monitor by specific utility and then compare with gold file, they can meet the spec."/>
        <s v="Modify the log of specific tool to empty value or wrong value, the program can check out, and stop on failure._x000a_Note:check the format of log while sensor NG."/>
        <s v="Dump the value of fans speed in HW monitor by specific utility and then compare with gold file, they can meet the spec."/>
        <s v="Dump the value of temperatures sensor in HW monitor by specific utility and then compare with gold file, they can meet the spec."/>
        <s v="Check fans mapping, the result can meet the spec."/>
        <s v="Unplug some fans connector, the program can check out and stop on failure."/>
        <s v="Check the fan's default work status and speed, the result can meet the spec."/>
        <s v="Simulated a damage fan through block the fan blades, the program can check it out and stop on failure."/>
        <s v="The funciton of smart fan controller should be worked normally and no any error report. (change the fan's speed by voltage/speed/temperature/open case/close case )"/>
        <s v="Insert a Wrong smart fan by broke the smart wire, the program can check out, and stop on failure."/>
        <s v="Check the led behavior when the fan is working well, the result can meet the spec."/>
        <s v="Simulated a damage fan through block the fan blades, Check the led behavior can meet the spec."/>
        <s v="Measure the Battery's voltage in OS/DOS, the result can meet the spec."/>
        <s v="Insert battery in wrong polarity, the program can check out and stop on failure."/>
        <s v="Don't insert battery, the program can check out and stop on failure."/>
        <s v="Insert low voltage battery, the program can check out and stop on failure."/>
        <s v="Measure the Leakage current when insert battery repeated for serval time, the result can not found Leakage current problem."/>
        <s v="Set UUT's time to the latest time by manual and the rtc funtion worked normally and no any error report."/>
        <s v="Set UUT's time to the wrong time by manual, the program can check out and stop on failure."/>
        <s v="Set UUT's time to the latest time by NTP server and the rtc funtion worked normally and no any error report."/>
        <s v="Set UUT's time to the wrong time by NTP server, the program can check out and stop on failure."/>
        <s v="Compare the UUT's time which was set by manual or NTP to Current time, check the accuracy meet the spec. (can check the time between different test station)"/>
        <s v="Modify the UUT's time mismatch the current time, and RTC accuracy do not meet the spec, the program can check out and stop on failure."/>
        <s v="Read the TPM's version/config/type in OS/DOS, the result can meet the spec."/>
        <s v="Do not Connect TPM, the test program can check it out and stop on failure."/>
        <s v="Connect other different type TPM, the test program can check it out and stop on failure."/>
        <s v="Update other different TPM version, the test program can check it out and stop on failure."/>
        <s v="Upgrade/downgrade TPM's FW in OS/DOS, then check the funciton worked well and version is correctly."/>
        <s v="Before update TPM FW, read TPM FW checksum in OS/DOS, the result can meet the spec."/>
        <s v="Use other checksum's TPM FW file, before update, the program can check out, and stop on failure."/>
        <s v="Read the SD card size in OS/DOS, the result can meet the actual SD card info."/>
        <s v="Exchange other different size's SD card, the program can check out, and stop on failure."/>
        <s v="Check SD card mapping, the result can meet the spec."/>
        <s v="Do not connect SD card to all SD port, the program can check it out and stop on failure."/>
        <s v="Exchange NG SD card, the program can check out, and stop on failure."/>
        <s v="Check SD card model, the result can meet the spec."/>
        <s v="Modify different model's SD card, the program can check out, and stop on failure."/>
        <s v="Check SD connector read/write speed by specific utility, the result can meet the spec."/>
        <s v="Do hot plug for SD card and read the SD card info again, the result can meet the actual SD card info. "/>
        <s v="Push out the test device, then Pull in NG SD card or other SD test device, check the program can check it out and stop on failure."/>
        <s v="Do Read/write/formationg test and no any error report. "/>
        <s v="Find the device which can use normally but has some bad sector, or short the data pin, or plug the device, the program can check out, and stop on failure."/>
        <s v="Do read/write test with specific utility (PQAW/PQAF/Burnin/Customer Tools...)  for a long time, the funciton can be worked normally and no any error report."/>
        <s v="Buzzer can make sound in different frequency and do not appear error._x000a_Note: To confirm that the random input is imported."/>
        <s v="Check the Buzzer's behavior when system boot up normal, the result can meet the spec."/>
        <s v="Fail to boot up by hardware issus, such as: no memory or poor connect, the buzzer should meet the spec."/>
        <s v="Read BMC/iDRAC/ILO version in OS/DOS, the result can meet the spec."/>
        <s v="Update other BMC/iDRAC/ILO version, the test program can check it out and stop on failure."/>
        <s v="Read BMC/iDRAC/ILO FW Release Date in DOS/OS, the result should meet the spec."/>
        <s v="Change BMC/iDRAC/ILO FW Release Date to other time, the test program can check out and stop on failure."/>
        <s v="Upgrade/downgrade BMC/iDRAC/ILO version in OS/DOS, then check the funciton worked well and version is correctly."/>
        <s v="Before update BMC/iDRAC/ILO FW, read BMC/iDRAC/ILO FW checksum in OS/DOS, the result can meet the spec."/>
        <s v="Use other checksum's BMC/iDRAC/ILO FW file, before update, the program can check out, and stop on failure."/>
        <s v="Check SEL event log and clean critical log, the result can meet the spec."/>
        <s v="Add the critical log by mannual after cleaned critical log, the program can check out, and stop on failure."/>
        <s v="Check the BMC/iDRAC/ILO lan ports shall correspond to the numbering used in UEFI/BIOS and shipping OS images."/>
        <s v="Do not connect all BMC/iDRAC/ILO lan port, check the test program can check it out and stop on failure.."/>
        <s v="Program BMC/iDRAC/ILO MAC, the result can meet the spec."/>
        <s v="Connect the BMC/iDRAC/ILO port to environment with DHCP, check the Dynamic IP can connect to the ethernet."/>
        <s v="Check the BMC/iDRAC/ILO lan port's speed and duplex in OS, the result can meet the spec."/>
        <s v="Check the BMC/iDRAC/ILO lan port's led status indicators when connection is active, the result can meet the spec."/>
        <s v="Check the BMC/iDRAC/ILO lan port's led status indicators when the transmit/receive is active, the result can meet the spec."/>
        <s v="Check the BMC/iDRAC/ILO lan port's led status indicators when the speed and duplex is different, the result can meet the spec. (speed:10MB/100MB/1000MB; duplex: half/full)"/>
        <s v="Do ping test in OS, Packet loss rate is 0%"/>
        <s v="Data transfer/Ping through network for a long time, check all network transfer success and transfrer in right speed."/>
        <s v="Check the BMC/iDRAC/ILO Heartbeat LED 's behavior in default status (light on and off/colour/frequency..) and check the result meet the spec."/>
        <s v="NAND FLASH Size check, the result should meet the spec."/>
        <s v="Change NAND FLASH to other Size check, the program can check out, and stop on failure."/>
        <s v="Do Read/write test with specific utility, the funciton should be worked normally and no any error report."/>
        <s v="Fill in NAND FLASH over the BOM size, before write, the program can check out, and stop on failure."/>
        <s v="Check the BMC/iDRAC/ILO Security default status, the ruselt should meet the spec."/>
        <s v="Set Security status to off, the program can check out, and stop on failure."/>
        <s v="Read BMC/iDRAC/ILO ROM size in OS/DOS, the result can meet the spec."/>
        <s v="Change the BMC/iDRAC/ILO ROM to other size, the program can check out, and stop on failure."/>
        <s v="Before shipping, the BMC/iDRAC/ILO's configruation can back to the default value by Load Default setting, and no any error report."/>
        <s v="Dump the BMC/iDRAC/ILO default setting as file by specific utility, the result can meet the spec."/>
        <s v="Modify the default setting by manual, the program can check out, and stop on failure."/>
        <s v="Reset BMC/iDRAC/ILO config, BMC/iDRAC/ILO config change to default, the result can meet the spec."/>
        <s v="Follow the step of SOP to perform the download image process, and then check all partions/volumes/disk/checksum are meet shipment requirement."/>
        <s v="Check the informations (e.g.verion/release date/checksum…) of images before execute restore process, the result should meet shipment requirement."/>
        <s v="Change the version of image, before download the image, the program can check out, and stop on failure."/>
        <s v="Change the release date of the image, before  download the image, the program can check out, and stop on failure."/>
        <s v="Use other checksum's image, before download the image, the program can check out, and stop on failure."/>
        <s v="Follow the step of SOP to perform the restore process, and then check all parrtions/volumes/disk checksum are meet shipment requirement."/>
        <s v="Erase the image, or ghost other error image, or the patition not meet the spec, push out the power while initial to let the initial incomplete, the program can check out, and stop on failure."/>
        <s v="Run  specific utility to test event trigger button’s funtion,then press the button according to the prompt,the function should be worked normally and no any error report."/>
        <s v="Do not press the Event Trigger button while the specific utility inform to press, , the program can check out, and stop on failure or not continue."/>
        <s v="Keep press the Event Trigger button while the specific utility inform to press, the program can check out, and stop on failure or not continue."/>
        <s v="Follow the step to perform the functional test of power button and then check the function (e.g.power on/off…) worked well."/>
        <s v="Follow the step to perform the functional test of reset button and then check the funciton (e.g.reset) worked well."/>
        <s v="Do not press the reset button while the specific utility inform to press, the program can check out, and stop on failure or not continue."/>
        <s v="Follow the step to perform the functional test of CLR CMOS button and then check the CMOS Clean (e.g. BIOS Default Setting/date/time…) funciton worked well."/>
        <s v="While the tool inform to press the button, not press the specific button, the program can check out, and stop on failure or not continue."/>
        <s v="While the tool inform to press the button, keep press the specific button, the program can check out, and stop on failure or not continue."/>
        <s v="Perform LED light on/of test with specific tool and then check all LED behavior (e.g. light on, light off, blink, colors, lightness…) worked well."/>
        <s v="Run &quot;specific tool for the LED functional test&quot; or perform &quot;system/component functional test dirctly&quot;, and then check all LED behavior (e.g. light on, light off, blink, colors, lightness…) worked well."/>
        <s v="Check fru.bin and fru.cfg can update into temp_fru.bin, Fru Size, Size to Write,FRU Eeprom FW Flash should normally."/>
        <s v="Check the serical Number description, the result should meet the spec."/>
        <s v="While do Read/write test with specific utility, input the information not meet the spec, the program can check out, and stop on failure."/>
        <s v="Insert one IKVM Card, check the FW Version, the result should meet the spec."/>
        <s v="Update a wrong version of iKVM, the test program can check it out and stop on failure."/>
        <s v="Insert one IKVM Card, check the information(HW Version, model...), the result should meet the spec."/>
        <s v="Insert one other model IKVM card, the program can check out, and stop on failure."/>
        <s v="Upgrade/downgrade iKVM version in OS/DOS, then check the funciton worked well and version is correctly."/>
        <s v="Before update iKVM FW, read iKVM FW checksum in OS/DOS, the result can meet the spec."/>
        <s v="Use other checksum's iKVM FW file, before update, the program can check out, and stop on failure."/>
        <s v="Do the Power on/off Test, the funciton should be worked normally."/>
        <s v="Insert power core, check the contact with MB CONN is good."/>
        <s v="Shake the power core, the system won't turn off."/>
        <s v="Insert power cable into power supply, check the contact is good."/>
        <s v="Shake the power cable, the system won't turn off."/>
        <s v="Read port number in OS/DOS, the result can meet the spec."/>
        <s v="Make the UUT under unpacked state, do Electronic Static Discharge Test, the result can meet the spec._x000a_The setting will like this:_x000a_1. Air discharge:±2/4/8 kv_x000a_2. Contact discharge:±4 kv_x000a_3. HCP/VCP: ±4kv"/>
        <s v="Follow the step to perform the functional test and then check the funciton worked well."/>
        <s v="Power1 on and power 2 off, check which one is power on, MFG test program will scan it is power1."/>
        <s v="Power2 on and power 1 off, check which one is power on, MFG test program will scan it is power2."/>
        <s v="Push out the power cable from ODD Conn, the ODD can not work normally."/>
        <s v="Push out the power cable from CPU power Conn, the DUT won't came up."/>
        <s v="Push out the power cable from HDD power Conn, the HDD won't work normally."/>
        <s v="Do not connect, DUT can not came up."/>
        <s v="Connect a 8pin debug cable, check the firmware, it should meet the spec."/>
        <s v="After power on, check the LED of CPLD status, it should meet the spec._x000a_Note: To confirm that the random input is imported."/>
        <s v="Read the CPLD FW Version in OS/DOS, the result can meet the spec."/>
        <s v="Update the CPLD to other version, the program can check out, and stop on failure."/>
        <s v="Upgrade/downgrade CPLD version in OS/DOS, then check the funciton worked well and version is correctly."/>
        <s v="Before update CPLD FW, read CPLD FW checksum in OS/DOS, the result can meet the spec."/>
        <s v="Use other CPLD version's rom file, before update, the program can check out, and stop on failure."/>
        <s v="Use the rom file which has different ROM file size, before update, the program can check out, and stop on failure."/>
        <s v="Check the SFCS process in right stage (stage:TD)"/>
        <s v="Input a wrong stage SN to do the boardlevel test, Program can't Pass this SN and will show stage error."/>
        <s v="Input a SN at FAE repair stage, then do the boardlevel test, Program can't Pass this SN and will show stage error."/>
        <s v="Disconnect network before send Query PASS, Program will show can't connect network, and the SFCS stage won't Pass current stage."/>
        <s v="Disconnect network after send Query PASS but not get the SFCS feedback, Program won't show Pass, and SFCS stage will Pass current stage."/>
        <s v="Power off DUT after get SFCS feedback but not see the PASS screen, Program will also stay at current stage"/>
        <s v="Check the SFCS process in right stage."/>
        <s v="Input SN at wrong stage, such as pre-runin test, the test program can check out and won't continue."/>
        <s v="Input a SN at FAE repair stage, then do the FB test, Program can't Pass this SN and will show stage error."/>
        <s v="Check the SFCS process in right stage"/>
        <s v="Input a SN at wrong stage to do the Pre-runin test, the test program can check out and won't continue."/>
        <s v="Input a SN at FAE repair stage, then do the Pre-runin test, Program can't Pass this SN and will show stage error."/>
        <s v="Power off DUT after get SFCS feedback but not see the PASS screen, Program will also stay at current stage, and SFCS already Pre-runin Pass."/>
        <s v="Input a wrong stage SN to do the runin test, the test program can check out."/>
        <s v="Input a SN at FAE repair stage, then do the runin test, Program can't Pass this SN and will show stage error."/>
        <s v="Disconnect network before send Query PASS, Program will show can't connect network, the SFCS stage won't Pass current stage."/>
        <s v="Power off DUT after get SFCS feedback but not see the PASS screen, Program will also stay at current stage, and SFCS already Runin Pass."/>
        <s v="Input a wrong stage SN to do the final test, the test program can check out and won't continue."/>
        <s v="Input a SN at FAE repair stage, then do the final test, Program can't Pass this SN and will show stage error."/>
        <s v="Disconnect network before send Query PASS, Program will show can't connect network, the SFCS stage won't Pass current stage"/>
        <s v="Disconnect network after send Query PASS but not get the SFCS feedback, Program won't show Pass, SFCS stage will Pass current stage."/>
        <s v="Power off DUT after get SFCS feedback but not see the PASS screen, Program will also stay at current stage, SFCS already Runin Pass."/>
        <s v="Make the UUT under unpacked state, do full loading stress(such as: BurnIn Test), the function should be worked normally and no any error report. "/>
        <s v="Make the UUT under unpacked state, do full loading stress test under:_x000a_Low temperature (such as:-20℃)_x000a_High temperature and high humidity (such as:60℃,80%RH)_x000a_the function should be worked normally and no any error report. "/>
        <s v="Room temperature S3、S4 test,  the function should be worked normally and no any error report. "/>
        <s v="Make the UUT under unpacked state, do reboot stess test,  the function should be worked normally and no any error report. "/>
        <s v="Make the UUT under unpacked state, do Power on/off Test,  the function should be worked normally and no any error report. "/>
        <s v="Check the informations (e.g.verion/model…) the result should meet shipment requirement."/>
        <s v="Insert a NG mini-PERC H730 card, the program can identify the NG mini-PERC H730 card, and stop on failure."/>
        <s v="Do not insert mini-PERC H730 card, the program can identify there isn't any mini-PERC H730 card, and stop on failure."/>
        <s v="Insert other unspecified device on the mini-PERC connector, such as:H330 - Mini, the program can identify the wrong device, and stop on failure."/>
        <s v="Pull out the mini-PERC H730 card when doing test, the program can check out, and stop on failure."/>
        <s v="Insert a NG Slim PERC card, the program can identify the NG Slim PERC card_x000a_the program can check out, and stop on failure."/>
        <s v="Do not insert Slim PERC card, the program can identify there isn't any Slim PERC card, the program can check out, and stop on failure."/>
        <s v="Insert other unspecified device on the Searay connector, the program can identify the wrong device, and stop on failure."/>
        <s v="Pull out the Slim PERC card when doing test, Check if the program test fail when identify the Slim PERC card is pulled out, and stop on failure."/>
        <s v="Insert a bNDC card (NG), the program can identify the bNDC card (NG), the test program should show fail."/>
        <s v="Do not insert bNDC card, the program can identify the bNDC card (no bNDC card), the test program should show fail."/>
        <s v="Insert other unspecified PCIE device on the bNDC card, the program can identify the wrong info of bNDC card, the test program should show fail."/>
        <s v="Pull out the bNDC card when doing SD test, Check if the program test fail when identify the bNDC card is pulled out, the test program should show fail."/>
        <s v="Insert MEZZ card (NG)to MEZZ Conn and check it's info, the test program should show fail."/>
        <s v="Do not insert MEZZ card, the program can identify the MEZZ card (no MEZZ card), the test program should show fail."/>
        <s v="Insert other unspecified PCIE device on the MEZZ card, the program can identify the wrong info of MEZZ card, the test program should show fail."/>
        <s v="Pull out the MEZZ card when doing SD test, Check if the program test fail when identify the MEZZ card is pulled out, the test program should show fail."/>
        <s v="Do default status check, the result should meet the spec."/>
        <s v="Short pin 1 and pin2, check Power button pass-through status, the test program should show fail."/>
        <s v="Connect the jumper between pin 3 and pin2, when run the test program, the program will show fail."/>
        <s v="Disconnect the jumper, run the test program, the program will show fail."/>
        <s v="Connect the jumper between pin 1 and pin2, when run the test program, the program will show fail."/>
        <s v="Disconnect the jumper, run the test program, the program will show fail"/>
        <s v="Short pin1 and pin2 on this jumper, when run the test program, the program will show fail."/>
        <s v="Connect the jumper between pin 2 and pin3, when run the test program, the program will show fail."/>
        <s v="_x000a_ connect the jumper between pin 2 and pin3, when run the test program, the program will show fail."/>
        <s v="Don't plug in the Password Jumper, when run the test program, the program will show fail."/>
        <s v="Plug in the Password Jumper to disable setting, run the program to check the setting, the test program can check out the wrong setting."/>
        <s v="Don't plug in the J_NVRAM_CLR Jumper, run the program to check the setting_x000a_the test program can check out the wrong setting."/>
        <s v="Plug in the J_NVRAM_CLR Jumper to enable setting, run the program to check the setting, the test program can check out the wrong setting"/>
      </sharedItems>
    </cacheField>
    <cacheField name="说明" numFmtId="0">
      <sharedItems/>
    </cacheField>
    <cacheField name="Test Procedure" numFmtId="0">
      <sharedItems containsNonDate="0" containsString="0" containsBlank="1"/>
    </cacheField>
    <cacheField name="Pass/Fail Criteria" numFmtId="0">
      <sharedItems containsNonDate="0" containsString="0" containsBlank="1"/>
    </cacheField>
    <cacheField name="Test Resul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5">
  <r>
    <n v="1"/>
    <s v="CPU socket"/>
    <s v="CPU socket"/>
    <x v="0"/>
    <s v="CPU info check-CPU model name"/>
    <x v="0"/>
    <s v="在OS/DOS/POST中读出CPU型号，结果能够符合相关文件要求。"/>
    <m/>
    <m/>
    <m/>
  </r>
  <r>
    <n v="2"/>
    <s v="CPU socket"/>
    <s v="CPU socket"/>
    <x v="1"/>
    <s v="Wrong CPU info check-CPU model name"/>
    <x v="1"/>
    <s v="换一个不同型号的CPU做测试，测试程式能够检查出来并且在出错时停止运行。"/>
    <m/>
    <m/>
    <m/>
  </r>
  <r>
    <n v="3"/>
    <s v="CPU socket"/>
    <s v="CPU socket"/>
    <x v="0"/>
    <s v="CPU info check-frequency"/>
    <x v="2"/>
    <s v="在OS/DOS/POST中读出CPU频率，结果能够符合相关文件要求。"/>
    <m/>
    <m/>
    <m/>
  </r>
  <r>
    <n v="4"/>
    <s v="CPU socket"/>
    <s v="CPU socket"/>
    <x v="1"/>
    <s v="Wrong CPU info check-frequency"/>
    <x v="3"/>
    <s v="换一个不同频率的CPU做测试，测试程式能够检查出来并且在出错时停止运行。"/>
    <m/>
    <m/>
    <m/>
  </r>
  <r>
    <n v="5"/>
    <s v="CPU socket"/>
    <s v="CPU socket"/>
    <x v="0"/>
    <s v="CPU info check-CPU core name"/>
    <x v="4"/>
    <s v="在OS/DOS/POST中读出CPU core name，结果能够符合相关文件要求。"/>
    <m/>
    <m/>
    <m/>
  </r>
  <r>
    <n v="6"/>
    <s v="CPU socket"/>
    <s v="CPU socket"/>
    <x v="1"/>
    <s v="Wrong CPU info check-CPU core name"/>
    <x v="5"/>
    <s v="换一个不同core name的CPU做测试，测试程式能够检查出来并且在出错时停止运行。"/>
    <m/>
    <m/>
    <m/>
  </r>
  <r>
    <n v="7"/>
    <s v="CPU socket"/>
    <s v="CPU socket"/>
    <x v="0"/>
    <s v="CPU info check-CPU mapping"/>
    <x v="6"/>
    <s v="在OS/DOS/POST中读出CPU的个数，结果能够符合相关文件要求。"/>
    <m/>
    <m/>
    <m/>
  </r>
  <r>
    <n v="8"/>
    <s v="CPU socket"/>
    <s v="CPU socket"/>
    <x v="1"/>
    <s v="Wrong CPU info check-CPU mapping (miss slot1)　"/>
    <x v="7"/>
    <s v="只在solt2 中放入CPU，测试程式能够检查出来并且在出错时停止运行。"/>
    <m/>
    <m/>
    <m/>
  </r>
  <r>
    <n v="9"/>
    <s v="CPU socket"/>
    <s v="CPU socket"/>
    <x v="1"/>
    <s v="Wrong CPU info check-CPU mapping (miss slot2)"/>
    <x v="8"/>
    <s v="只在solt1 中放入CPU，测试程式能够检查出来并且在出错时停止运行。"/>
    <m/>
    <m/>
    <m/>
  </r>
  <r>
    <n v="10"/>
    <s v="CPU socket"/>
    <s v="CPU socket"/>
    <x v="2"/>
    <s v="CPU benchmark check"/>
    <x v="9"/>
    <s v="在OS/DOS下运行CPU Benchmarks，结果能够符合相关文件要求。_x000a_ (Mathematical operations，compression，encryption，SSE，3DNow! instructions and more )"/>
    <m/>
    <m/>
    <m/>
  </r>
  <r>
    <n v="11"/>
    <s v="CPU socket"/>
    <s v="CPU socket"/>
    <x v="3"/>
    <s v="CPU stress test"/>
    <x v="10"/>
    <s v="用特定工具(PQAW/PQAF/Burnin/Customer Tools...)对CPU做长时间的压力测试，功能运行正常并且没有任何错误出现。_x000a_(General purpose instructions，Floating Point Unit (FPU) instructions，CPU extension instructions，Prime number test，Maximum heat test)"/>
    <m/>
    <m/>
    <m/>
  </r>
  <r>
    <n v="12"/>
    <s v="DIMM slot"/>
    <s v="DIMM slot"/>
    <x v="0"/>
    <s v="DIMM info check-type"/>
    <x v="11"/>
    <s v="在OS/DOS下读出DIMM的类型，结果能够符合相关文件要求。"/>
    <m/>
    <m/>
    <m/>
  </r>
  <r>
    <n v="13"/>
    <s v="DIMM slot"/>
    <s v="DIMM slot"/>
    <x v="0"/>
    <s v="DIMM info check-channel"/>
    <x v="12"/>
    <s v="在OS/DOS下读出DIMM的通道，结果能够符合相关文件要求。"/>
    <m/>
    <m/>
    <m/>
  </r>
  <r>
    <n v="14"/>
    <s v="DIMM slot"/>
    <s v="DIMM slot"/>
    <x v="0"/>
    <s v="DIMM info check-total size"/>
    <x v="13"/>
    <s v="在OS/DOS下读出DIMM 的size，结果能够符合相关文件要求。"/>
    <m/>
    <m/>
    <m/>
  </r>
  <r>
    <n v="15"/>
    <s v="DIMM slot"/>
    <s v="DIMM slot"/>
    <x v="1"/>
    <s v="Wrong DIMM info check-total size"/>
    <x v="14"/>
    <s v="插入不同Size的DIMM，而且总的Size也是不匹配的，测试程式能够检查出来并且在出错时停止运行。"/>
    <m/>
    <m/>
    <m/>
  </r>
  <r>
    <n v="16"/>
    <s v="DIMM slot"/>
    <s v="DIMM slot"/>
    <x v="0"/>
    <s v="DIMM info check-single DIMM's size"/>
    <x v="15"/>
    <s v="在OS/DOS/POST下读出单根DIMM的size，结果能够符合相关文件要求。"/>
    <m/>
    <m/>
    <m/>
  </r>
  <r>
    <n v="17"/>
    <s v="DIMM slot"/>
    <s v="DIMM slot"/>
    <x v="1"/>
    <s v="Wrong DIMM info check-single DIMM's size"/>
    <x v="16"/>
    <s v="插入的DIMM -size总量一样，但是单根DIMM的size不一样。例如：用8根8GB代替16根4GB，测试程式能够检查出来并且在出错时停止运行。"/>
    <m/>
    <m/>
    <m/>
  </r>
  <r>
    <n v="18"/>
    <s v="DIMM slot"/>
    <s v="DIMM slot"/>
    <x v="0"/>
    <s v="DIMM info check-DIMM's mapping"/>
    <x v="17"/>
    <s v="在OS/DOS/POST下读出DIMM的数量，结果能够符合相关文件要求。"/>
    <m/>
    <m/>
    <m/>
  </r>
  <r>
    <n v="19"/>
    <s v="DIMM slot"/>
    <s v="DIMM slot"/>
    <x v="1"/>
    <s v="Wrong DIMM info check-miss some DIMMs in some slots"/>
    <x v="18"/>
    <s v="在一些插槽中不插入DIMM，测试程式能够检查出来并且在出错时停止运行。"/>
    <m/>
    <m/>
    <m/>
  </r>
  <r>
    <n v="20"/>
    <s v="DIMM slot"/>
    <s v="DIMM slot"/>
    <x v="0"/>
    <s v="DIMM info check-frequency"/>
    <x v="19"/>
    <s v="在OS/DOS/POST下读出单根DIMM的频率，结果能够符合相关文件要求。"/>
    <m/>
    <m/>
    <m/>
  </r>
  <r>
    <n v="21"/>
    <s v="DIMM slot"/>
    <s v="DIMM slot"/>
    <x v="1"/>
    <s v="Wrong DIMM info check-frequency"/>
    <x v="20"/>
    <s v="插入另外频率的DIMM，测试程式能够检查出来并且在出错时停止运行。"/>
    <m/>
    <m/>
    <m/>
  </r>
  <r>
    <n v="22"/>
    <s v="DIMM slot"/>
    <s v="DIMM slot"/>
    <x v="0"/>
    <s v="DIMM info check-manufacturer"/>
    <x v="21"/>
    <s v="在OS/DOS/POST下读出单根DIMM的制造商，结果能够符合相关文件要求。"/>
    <m/>
    <m/>
    <m/>
  </r>
  <r>
    <n v="23"/>
    <s v="DIMM slot"/>
    <s v="DIMM slot"/>
    <x v="1"/>
    <s v="Wrong DIMM info check-Manufacturer"/>
    <x v="22"/>
    <s v="插入另外制造商的DIMM，测试程式能够检查出来并且在出错时停止运行。"/>
    <m/>
    <m/>
    <m/>
  </r>
  <r>
    <n v="24"/>
    <s v="DIMM slot"/>
    <s v="DIMM slot"/>
    <x v="0"/>
    <s v="DIMM info check-part number"/>
    <x v="23"/>
    <s v="在OS/DOS下读出单根DIMM的PN，结果能够符合相关文件要求。"/>
    <m/>
    <m/>
    <m/>
  </r>
  <r>
    <n v="25"/>
    <s v="DIMM slot"/>
    <s v="DIMM slot"/>
    <x v="1"/>
    <s v="Wrong DIMM info check-part number"/>
    <x v="24"/>
    <s v="插入相同制造商但PN不同的DIMM，测试程式能够检查出来并且在出错时停止运行。"/>
    <m/>
    <m/>
    <m/>
  </r>
  <r>
    <n v="26"/>
    <s v="DIMM slot"/>
    <s v="DIMM slot"/>
    <x v="4"/>
    <s v="NG Memory test"/>
    <x v="25"/>
    <s v="插入NG的DIMM，测试程式能够检查出来并且在出错时停止运行。"/>
    <m/>
    <m/>
    <m/>
  </r>
  <r>
    <n v="27"/>
    <s v="DIMM slot"/>
    <s v="DIMM slot"/>
    <x v="2"/>
    <s v="RAM benchmark test"/>
    <x v="26"/>
    <s v="在OS/DOS中运行 RAM Benchmarks，结果能够符合相关文件要求。_x000a_ (allocate smallblock，read cache，read uncache，write，large RAM)"/>
    <m/>
    <m/>
    <m/>
  </r>
  <r>
    <n v="28"/>
    <s v="DIMM slot"/>
    <s v="DIMM slot"/>
    <x v="3"/>
    <s v="DIMM stress test"/>
    <x v="27"/>
    <s v="用特定工具(PQAW/PQAF/Burnin/Customer Tools...)对DIMM做长时间的压力测试，功能运行正常并且没有任何错误出现。_x000a_(Sequence，Binary 1，Binary 2，Zeros，Ones，Cell adjacency test)"/>
    <m/>
    <m/>
    <m/>
  </r>
  <r>
    <n v="29"/>
    <s v="BIOS"/>
    <s v="BIOS"/>
    <x v="0"/>
    <s v="BIOS ROM size check"/>
    <x v="28"/>
    <s v="在OS/DOS中读出BIOS ROM的大小，结果能够符合相关文件要求。"/>
    <m/>
    <m/>
    <m/>
  </r>
  <r>
    <n v="30"/>
    <s v="BIOS"/>
    <s v="BIOS"/>
    <x v="4"/>
    <s v="Wrong BIOS ROM size check"/>
    <x v="29"/>
    <s v="换一颗不同size的BIOS ROM，测试程式能够检查出来并且在出错时停止运行"/>
    <m/>
    <m/>
    <m/>
  </r>
  <r>
    <n v="31"/>
    <s v="BIOS"/>
    <s v="BIOS"/>
    <x v="0"/>
    <s v="BIOS release Date check"/>
    <x v="30"/>
    <s v="在OS/DOS中读出BIOS 发布时间，结果能够符合相关文件要求。"/>
    <m/>
    <m/>
    <m/>
  </r>
  <r>
    <n v="32"/>
    <s v="BIOS"/>
    <s v="BIOS"/>
    <x v="1"/>
    <s v="Wrong BIOS Release Date check"/>
    <x v="31"/>
    <s v="改变BIOS的发布时间，测试程式能够检查出来并且在出错时停止运行"/>
    <m/>
    <m/>
    <m/>
  </r>
  <r>
    <n v="33"/>
    <s v="BIOS"/>
    <s v="BIOS"/>
    <x v="0"/>
    <s v="BIOS Version check"/>
    <x v="32"/>
    <s v="在OS/DOS中读出BIOS版本，结果能够符合相关文件要求。"/>
    <m/>
    <m/>
    <m/>
  </r>
  <r>
    <n v="34"/>
    <s v="BIOS"/>
    <s v="BIOS"/>
    <x v="1"/>
    <s v="Wrong BIOS Version check"/>
    <x v="33"/>
    <s v="更新BIOS 到另外的版本，测试程式能够检查出来并且在出错时停止运行"/>
    <m/>
    <m/>
    <m/>
  </r>
  <r>
    <n v="35"/>
    <s v="BIOS"/>
    <s v="BIOS"/>
    <x v="0"/>
    <s v="Update BIOS"/>
    <x v="34"/>
    <s v="按照步骤更新BIOS，检查更新的功能正常，而且更新之后的版本正确"/>
    <m/>
    <m/>
    <m/>
  </r>
  <r>
    <n v="36"/>
    <s v="BIOS"/>
    <s v="BIOS"/>
    <x v="0"/>
    <s v="BIOS ROM file checksum"/>
    <x v="35"/>
    <s v="更新BIOS之前，在OS/DOS中读出更新文件的checksum，结果能够符合相关文件要求。"/>
    <m/>
    <m/>
    <m/>
  </r>
  <r>
    <n v="37"/>
    <s v="BIOS"/>
    <s v="BIOS"/>
    <x v="1"/>
    <s v="Wrong BIOS ROM file checksum check-other BIOS ROM file checksum"/>
    <x v="36"/>
    <s v="用不同checksum值的BIOS rom 文件去更新BIOS，测试程式能够检查出来并且在出错时停止运行"/>
    <m/>
    <m/>
    <m/>
  </r>
  <r>
    <n v="38"/>
    <s v="BIOS"/>
    <s v="BIOS"/>
    <x v="1"/>
    <s v="Wrong BIOS ROM file checksum check-different ROM file size"/>
    <x v="37"/>
    <s v="用不同size的ROM 文件去更新BIOS，测试程式能够检查出来并且在出错时停止运行"/>
    <m/>
    <m/>
    <m/>
  </r>
  <r>
    <n v="39"/>
    <s v="BIOS"/>
    <s v="BIOS"/>
    <x v="0"/>
    <s v="Rescure BIOS feature check"/>
    <x v="38"/>
    <s v="按照步骤恢复BIOS，检查恢复的功能正常，而且恢复之后的版本正确"/>
    <m/>
    <m/>
    <m/>
  </r>
  <r>
    <n v="40"/>
    <s v="BIOS"/>
    <s v="BIOS"/>
    <x v="4"/>
    <s v="Wrong rescure BIOS feature check"/>
    <x v="39"/>
    <s v="擦除rescure BIOS，测试程式能够检查出来并且在出错时停止运行"/>
    <m/>
    <m/>
    <m/>
  </r>
  <r>
    <n v="41"/>
    <s v="BIOS"/>
    <s v="BIOS"/>
    <x v="4"/>
    <s v="Wrong rescure BIOS feature check"/>
    <x v="40"/>
    <s v="放入另外版本的rescure BIOS，测试程式能够检查出来并且在出错时停止运行"/>
    <m/>
    <m/>
    <m/>
  </r>
  <r>
    <n v="42"/>
    <s v="BIOS"/>
    <s v="BIOS"/>
    <x v="0"/>
    <s v="Load Default function"/>
    <x v="41"/>
    <s v="出货之前，BIOS的配置信息应该回到默认值，load default的过程中没有任何错误出现"/>
    <m/>
    <m/>
    <m/>
  </r>
  <r>
    <n v="43"/>
    <s v="BIOS"/>
    <s v="BIOS"/>
    <x v="1"/>
    <s v="Wrong load Default function"/>
    <x v="42"/>
    <s v="修改BIOS的默认设置，在reboot之后，测试程式能够检查出来并且在出错时停止运行"/>
    <m/>
    <m/>
    <m/>
  </r>
  <r>
    <n v="44"/>
    <s v="BIOS"/>
    <s v="BIOS"/>
    <x v="1"/>
    <s v="Wrong load Default function"/>
    <x v="43"/>
    <s v="修改程式文件中的default配置，测试程式能够检查出来并且在出错时停止运行"/>
    <m/>
    <m/>
    <m/>
  </r>
  <r>
    <n v="45"/>
    <s v="BIOS"/>
    <s v="BIOS"/>
    <x v="0"/>
    <s v="Default setting check"/>
    <x v="44"/>
    <s v="用特定工具将BIOS setting导出为文件，结果能够符合相关文件要求。"/>
    <m/>
    <m/>
    <m/>
  </r>
  <r>
    <n v="46"/>
    <s v="BIOS"/>
    <s v="BIOS"/>
    <x v="1"/>
    <s v="Wrong Default setting check"/>
    <x v="45"/>
    <s v="修改BIOS的默认设置，测试程式能够检查出来并且在出错时停止运行"/>
    <m/>
    <m/>
    <m/>
  </r>
  <r>
    <n v="47"/>
    <s v="BIOS"/>
    <s v="BIOS"/>
    <x v="0"/>
    <s v="Clear mfg test log before shipping"/>
    <x v="46"/>
    <s v="用特定工具删除mfg event log ，结果能够符合相关文件要求。"/>
    <m/>
    <m/>
    <m/>
  </r>
  <r>
    <n v="48"/>
    <s v="BIOS DMI table"/>
    <s v="BIOS DMI table"/>
    <x v="0"/>
    <s v="Component serial number and description"/>
    <x v="47"/>
    <s v="检查所有的SN和描述，结果能够符合出货要求"/>
    <m/>
    <m/>
    <m/>
  </r>
  <r>
    <n v="49"/>
    <s v="BIOS DMI table"/>
    <s v="BIOS DMI table"/>
    <x v="1"/>
    <s v="Wrong component serial number and description"/>
    <x v="48"/>
    <s v="在往BIOS中写入SN时，输入不符合规则的SN，测试程式能够检查出来并且在出错时停止运行"/>
    <m/>
    <m/>
    <m/>
  </r>
  <r>
    <n v="50"/>
    <s v="Boot Sequence"/>
    <s v="Boot Sequence"/>
    <x v="0"/>
    <s v="Default sequence check"/>
    <x v="49"/>
    <s v="按照 boot sequence setting连接所有可启动的设备，检查boot sequence，结果能够符合相关文件要求。"/>
    <m/>
    <m/>
    <m/>
  </r>
  <r>
    <n v="51"/>
    <s v="Boot Sequence"/>
    <s v="Boot Sequence"/>
    <x v="1"/>
    <s v="Wrong default sequence order check-All boot device (eg, HDD, PXE, USB…)"/>
    <x v="50"/>
    <s v="调整boot sequence，错误的default sequence 能够被测试程式检查出来并且在出错时停止运行"/>
    <m/>
    <m/>
    <m/>
  </r>
  <r>
    <n v="52"/>
    <s v="Boot time"/>
    <s v="Boot time"/>
    <x v="2"/>
    <s v="Boot time check"/>
    <x v="51"/>
    <s v="用特殊的工具记录开机时间，结果能够符合相关文件要求。"/>
    <m/>
    <m/>
    <m/>
  </r>
  <r>
    <n v="53"/>
    <s v="Boot time"/>
    <s v="Boot time"/>
    <x v="1"/>
    <s v="Error boot time check"/>
    <x v="52"/>
    <s v="让开机时间不在正常范围内，测试程式能够检查出来并且在出错时停止运行"/>
    <m/>
    <m/>
    <m/>
  </r>
  <r>
    <n v="54"/>
    <s v="POST"/>
    <s v="POST"/>
    <x v="0"/>
    <s v="Post Version check"/>
    <x v="53"/>
    <s v="按照SOP暂停POST画面，检查Post Version信息，结果能够符合相关文件要求。"/>
    <m/>
    <m/>
    <m/>
  </r>
  <r>
    <n v="55"/>
    <s v="POST"/>
    <s v="POST"/>
    <x v="4"/>
    <s v="Wrong Post Version check"/>
    <x v="54"/>
    <s v="修改Post Version的值，错误的信息能被检查出来"/>
    <m/>
    <m/>
    <m/>
  </r>
  <r>
    <n v="56"/>
    <s v="POST"/>
    <s v="POST"/>
    <x v="0"/>
    <s v="POST timer check"/>
    <x v="53"/>
    <s v="按照SOP暂停POST画面，检查POST timer信息，结果能够符合相关文件要求。"/>
    <m/>
    <m/>
    <m/>
  </r>
  <r>
    <n v="57"/>
    <s v="POST"/>
    <s v="POST"/>
    <x v="4"/>
    <s v="Wrong POST timer check"/>
    <x v="54"/>
    <s v="修改Post timer的值，错误的信息能被检查出来"/>
    <m/>
    <m/>
    <m/>
  </r>
  <r>
    <n v="58"/>
    <s v="POST"/>
    <s v="POST"/>
    <x v="0"/>
    <s v="BIOS Version check"/>
    <x v="53"/>
    <s v="按照SOP暂停POST画面，检查BIOS Version信息，结果能够符合相关文件要求。"/>
    <m/>
    <m/>
    <m/>
  </r>
  <r>
    <n v="59"/>
    <s v="POST"/>
    <s v="POST"/>
    <x v="4"/>
    <s v="Wrong BIOS Version check"/>
    <x v="54"/>
    <s v="修改BIOS Version的值，错误的信息能被检查出来"/>
    <m/>
    <m/>
    <m/>
  </r>
  <r>
    <n v="60"/>
    <s v="POST"/>
    <s v="POST"/>
    <x v="0"/>
    <s v="BIOS release Date check"/>
    <x v="53"/>
    <s v="按照SOP暂停POST画面，检查BIOS release Date信息，结果能够符合相关文件要求。"/>
    <m/>
    <m/>
    <m/>
  </r>
  <r>
    <n v="61"/>
    <s v="POST"/>
    <s v="POST"/>
    <x v="4"/>
    <s v="Wrong BIOS release Date check"/>
    <x v="54"/>
    <s v="修改BIOS release Date的值，错误的信息能被检查出来"/>
    <m/>
    <m/>
    <m/>
  </r>
  <r>
    <n v="62"/>
    <s v="POST"/>
    <s v="POST"/>
    <x v="0"/>
    <s v="EC POST information check"/>
    <x v="53"/>
    <s v="按照SOP暂停POST画面，检查EC POST information 信息，结果能够符合相关文件要求。"/>
    <m/>
    <m/>
    <m/>
  </r>
  <r>
    <n v="63"/>
    <s v="POST"/>
    <s v="POST"/>
    <x v="4"/>
    <s v="Wrong EC POST information check"/>
    <x v="54"/>
    <s v="修改 EC POST information的值，错误的信息能被检查出来"/>
    <m/>
    <m/>
    <m/>
  </r>
  <r>
    <n v="64"/>
    <s v="POST"/>
    <s v="POST"/>
    <x v="0"/>
    <s v="ME Firmware Version check "/>
    <x v="53"/>
    <s v="按照SOP暂停POST画面，检查ME FW版本信息，结果能够符合相关文件要求。"/>
    <m/>
    <m/>
    <m/>
  </r>
  <r>
    <n v="65"/>
    <s v="POST"/>
    <s v="POST"/>
    <x v="4"/>
    <s v="Wrong ME Firmware Version check "/>
    <x v="54"/>
    <s v="修改ME FW版本的值，错误的信息能被检查出来"/>
    <m/>
    <m/>
    <m/>
  </r>
  <r>
    <n v="66"/>
    <s v="POST"/>
    <s v="POST"/>
    <x v="0"/>
    <s v="Login ROM/Specific Option"/>
    <x v="55"/>
    <s v="按照SOP按压hot-key，结果能够符合相关文件要求。"/>
    <m/>
    <m/>
    <m/>
  </r>
  <r>
    <n v="67"/>
    <s v="POST"/>
    <s v="POST"/>
    <x v="1"/>
    <s v="Wrong Specific Option"/>
    <x v="56"/>
    <s v="先拔出电池，然后在插回去，开机时会有相应的错误信息被检查出来。"/>
    <m/>
    <m/>
    <m/>
  </r>
  <r>
    <n v="68"/>
    <s v="POST"/>
    <s v="POST"/>
    <x v="0"/>
    <s v="System total/effective memory check"/>
    <x v="53"/>
    <s v="按照SOP暂停POST画面，检查System total/effective memory 信息，结果能够符合相关文件要求。"/>
    <m/>
    <m/>
    <m/>
  </r>
  <r>
    <n v="69"/>
    <s v="POST"/>
    <s v="POST"/>
    <x v="1"/>
    <s v="Wrong System total/effective memory check"/>
    <x v="57"/>
    <s v="拔掉部分DIMM，错误的信息能被检查出来"/>
    <m/>
    <m/>
    <m/>
  </r>
  <r>
    <n v="70"/>
    <s v="POST"/>
    <s v="POST"/>
    <x v="0"/>
    <s v="Logo display check"/>
    <x v="53"/>
    <s v="按照SOP暂停POST画面，检查Logo display 信息，结果能够符合相关文件要求。"/>
    <m/>
    <m/>
    <m/>
  </r>
  <r>
    <n v="71"/>
    <s v="POST"/>
    <s v="POST"/>
    <x v="4"/>
    <s v="Wrong Logo display check"/>
    <x v="58"/>
    <s v="在BIOS文件中替换掉Logo，错误的信息能被检查出来"/>
    <m/>
    <m/>
    <m/>
  </r>
  <r>
    <n v="72"/>
    <s v="POST"/>
    <s v="POST"/>
    <x v="0"/>
    <s v="Product Name check"/>
    <x v="53"/>
    <s v="按照SOP暂停POST画面，检查 Product Name 信息，结果能够符合相关文件要求。"/>
    <m/>
    <m/>
    <m/>
  </r>
  <r>
    <n v="73"/>
    <s v="POST"/>
    <s v="POST"/>
    <x v="1"/>
    <s v="Wrong Product Name check"/>
    <x v="54"/>
    <s v="修改Product Name的值，错误的信息能被检查出来"/>
    <m/>
    <m/>
    <m/>
  </r>
  <r>
    <n v="74"/>
    <s v="POST"/>
    <s v="POST"/>
    <x v="0"/>
    <s v="Serial Number check "/>
    <x v="53"/>
    <s v="按照SOP暂停POST画面，检查Serial Number 信息，结果能够符合相关文件要求。"/>
    <m/>
    <m/>
    <m/>
  </r>
  <r>
    <n v="75"/>
    <s v="POST"/>
    <s v="POST"/>
    <x v="1"/>
    <s v="Wrong Serial Number check "/>
    <x v="54"/>
    <s v="修改Serial Number的值，错误的信息能被检查出来"/>
    <m/>
    <m/>
    <m/>
  </r>
  <r>
    <n v="76"/>
    <s v="POST"/>
    <s v="POST"/>
    <x v="0"/>
    <s v="UUID check "/>
    <x v="53"/>
    <s v="按照SOP暂停POST画面，检查 UUID信息，结果能够符合相关文件要求。"/>
    <m/>
    <m/>
    <m/>
  </r>
  <r>
    <n v="77"/>
    <s v="POST"/>
    <s v="POST"/>
    <x v="1"/>
    <s v="Wrong UUID check "/>
    <x v="54"/>
    <s v="修改 UUID的值，错误的信息能被检查出来"/>
    <m/>
    <m/>
    <m/>
  </r>
  <r>
    <n v="78"/>
    <s v="POST"/>
    <s v="POST"/>
    <x v="0"/>
    <s v="Asset Tag check "/>
    <x v="53"/>
    <s v="按照SOP暂停POST画面，检查Asset Tag信息，结果能够符合相关文件要求。"/>
    <m/>
    <m/>
    <m/>
  </r>
  <r>
    <n v="79"/>
    <s v="POST"/>
    <s v="POST"/>
    <x v="1"/>
    <s v="Wrong Asset Tag check "/>
    <x v="54"/>
    <s v="修改Asset Tag的值，错误的信息能被检查出来"/>
    <m/>
    <m/>
    <m/>
  </r>
  <r>
    <n v="80"/>
    <s v="POST"/>
    <s v="POST"/>
    <x v="0"/>
    <s v="CPU name mode and frequency check"/>
    <x v="53"/>
    <s v="按照SOP暂停POST画面，检查CPU的类型和频率，结果能够符合相关文件要求。"/>
    <m/>
    <m/>
    <m/>
  </r>
  <r>
    <n v="81"/>
    <s v="POST"/>
    <s v="POST"/>
    <x v="1"/>
    <s v="Wrong CPU name mode and frequency check"/>
    <x v="59"/>
    <s v="当换上另外一个不同类型和频率的CPU之后，错误的信息能被检查出来"/>
    <m/>
    <m/>
    <m/>
  </r>
  <r>
    <n v="82"/>
    <s v="POST"/>
    <s v="POST"/>
    <x v="0"/>
    <s v="CPU number check"/>
    <x v="53"/>
    <s v="按照SOP暂停POST画面，检查CPU的类型和频率，结果能够符合相关文件要求。"/>
    <m/>
    <m/>
    <m/>
  </r>
  <r>
    <n v="83"/>
    <s v="POST"/>
    <s v="POST"/>
    <x v="1"/>
    <s v="Wrong CPU number check"/>
    <x v="60"/>
    <s v="在solt2中不放入CPU，错误的信息能被检查出来"/>
    <m/>
    <m/>
    <m/>
  </r>
  <r>
    <n v="84"/>
    <s v="POST"/>
    <s v="POST"/>
    <x v="0"/>
    <s v="CPLD Firmware Version check"/>
    <x v="53"/>
    <s v="按照SOP暂停POST画面，检查CPLD FW版本信息，结果能够符合相关文件要求。"/>
    <m/>
    <m/>
    <m/>
  </r>
  <r>
    <n v="85"/>
    <s v="POST"/>
    <s v="POST"/>
    <x v="4"/>
    <s v="Wrong CPLD Firmware Version check"/>
    <x v="54"/>
    <s v="修改CPLD FW版本 的值，错误的信息能被检查出来"/>
    <m/>
    <m/>
    <m/>
  </r>
  <r>
    <n v="86"/>
    <s v="POST"/>
    <s v="POST"/>
    <x v="0"/>
    <s v="TSM Firmware Version check"/>
    <x v="53"/>
    <s v="按照SOP暂停POST画面，检查TSM FW版本信息，结果能够符合相关文件要求。"/>
    <m/>
    <m/>
    <m/>
  </r>
  <r>
    <n v="87"/>
    <s v="POST"/>
    <s v="POST"/>
    <x v="4"/>
    <s v="Wrong TSM Firmware Version check"/>
    <x v="54"/>
    <s v="修改TSM FW版本的值，错误的信息能被检查出来"/>
    <m/>
    <m/>
    <m/>
  </r>
  <r>
    <n v="88"/>
    <s v="POST"/>
    <s v="POST"/>
    <x v="0"/>
    <s v="TSM IP address check"/>
    <x v="53"/>
    <s v="按照SOP暂停POST画面，检查TSM IP address信息，结果能够符合相关文件要求。"/>
    <m/>
    <m/>
    <m/>
  </r>
  <r>
    <n v="89"/>
    <s v="POST"/>
    <s v="POST"/>
    <x v="4"/>
    <s v="Wrong TSM IP address check"/>
    <x v="54"/>
    <s v="修改TSM IP address的值，错误的信息能被检查出来"/>
    <m/>
    <m/>
    <m/>
  </r>
  <r>
    <n v="90"/>
    <s v="POST"/>
    <s v="POST"/>
    <x v="0"/>
    <s v="TSM MAC address check"/>
    <x v="53"/>
    <s v="按照SOP暂停POST画面，检查TSM MAC address信息，结果能够符合相关文件要求。"/>
    <m/>
    <m/>
    <m/>
  </r>
  <r>
    <n v="91"/>
    <s v="POST"/>
    <s v="POST"/>
    <x v="4"/>
    <s v="Wrong TSM MAC address check"/>
    <x v="54"/>
    <s v="修改TSM MAC address的值，错误的信息能被检查出来"/>
    <m/>
    <m/>
    <m/>
  </r>
  <r>
    <n v="92"/>
    <s v="POST"/>
    <s v="POST"/>
    <x v="0"/>
    <s v="Early sysytem initialize "/>
    <x v="53"/>
    <s v="按照SOP暂停POST画面，检查Early sysytem initializ信息，结果能够符合相关文件要求。"/>
    <m/>
    <m/>
    <m/>
  </r>
  <r>
    <n v="93"/>
    <s v="POST"/>
    <s v="POST"/>
    <x v="4"/>
    <s v="Wrong Early sysytem initialize "/>
    <x v="61"/>
    <s v="用一个不能初始化成功的主板，错误的信息能被检查出来"/>
    <m/>
    <m/>
    <m/>
  </r>
  <r>
    <n v="94"/>
    <s v="POST"/>
    <s v="POST"/>
    <x v="0"/>
    <s v="System Chipset initialize"/>
    <x v="53"/>
    <s v="按照SOP暂停POST画面，检查System Chipset initialize信息，结果能够符合相关文件要求。"/>
    <m/>
    <m/>
    <m/>
  </r>
  <r>
    <n v="95"/>
    <s v="POST"/>
    <s v="POST"/>
    <x v="4"/>
    <s v="Wrong system Chipset initialize"/>
    <x v="61"/>
    <s v="用一个不能初始化成功的主板，错误的信息能被检查出来"/>
    <m/>
    <m/>
    <m/>
  </r>
  <r>
    <n v="96"/>
    <s v="POST"/>
    <s v="POST"/>
    <x v="0"/>
    <s v="QPI Link initialize "/>
    <x v="53"/>
    <s v="按照SOP暂停POST画面，检查QPI Link initialize 信息，结果能够符合相关文件要求。"/>
    <m/>
    <m/>
    <m/>
  </r>
  <r>
    <n v="97"/>
    <s v="POST"/>
    <s v="POST"/>
    <x v="4"/>
    <s v="Wrong QPI Link initialize "/>
    <x v="61"/>
    <s v="用一个不能初始化成功的主板，错误的信息能被检查出来"/>
    <m/>
    <m/>
    <m/>
  </r>
  <r>
    <n v="98"/>
    <s v="POST"/>
    <s v="POST"/>
    <x v="0"/>
    <s v="Early Processor initialize "/>
    <x v="53"/>
    <s v="按照SOP暂停POST画面，检查Early Processor initialize 信息，结果能够符合相关文件要求。"/>
    <m/>
    <m/>
    <m/>
  </r>
  <r>
    <n v="99"/>
    <s v="POST"/>
    <s v="POST"/>
    <x v="4"/>
    <s v="Wrong Early Processor initialize "/>
    <x v="61"/>
    <s v="用一个不能初始化成功的主板，错误的信息能被检查出来"/>
    <m/>
    <m/>
    <m/>
  </r>
  <r>
    <n v="100"/>
    <s v="POST"/>
    <s v="POST"/>
    <x v="0"/>
    <s v="Memory initialize "/>
    <x v="53"/>
    <s v="按照SOP暂停POST画面，检查Memory initialize 信息，结果能够符合相关文件要求。"/>
    <m/>
    <m/>
    <m/>
  </r>
  <r>
    <n v="101"/>
    <s v="POST"/>
    <s v="POST"/>
    <x v="4"/>
    <s v="Wrong Memory initialize "/>
    <x v="61"/>
    <s v="用一个不能初始化成功的主板，错误的信息能被检查出来"/>
    <m/>
    <m/>
    <m/>
  </r>
  <r>
    <n v="102"/>
    <s v="POST"/>
    <s v="POST"/>
    <x v="0"/>
    <s v="Loading system firmware modulse check "/>
    <x v="53"/>
    <s v="按照SOP暂停POST画面，检查Loading system FW modulse  信息，结果能够符合相关文件要求。"/>
    <m/>
    <m/>
    <m/>
  </r>
  <r>
    <n v="103"/>
    <s v="POST"/>
    <s v="POST"/>
    <x v="4"/>
    <s v="Wrong Loading system firmware modulse check "/>
    <x v="61"/>
    <s v="用一个不能初始化成功的主板，错误的信息能被检查出来"/>
    <m/>
    <m/>
    <m/>
  </r>
  <r>
    <n v="104"/>
    <s v="POST"/>
    <s v="POST"/>
    <x v="0"/>
    <s v="USB controller initialize "/>
    <x v="53"/>
    <s v="按照SOP暂停POST画面，检查USB controller initialize信息，结果能够符合相关文件要求。"/>
    <m/>
    <m/>
    <m/>
  </r>
  <r>
    <n v="105"/>
    <s v="POST"/>
    <s v="POST"/>
    <x v="4"/>
    <s v="Wrong USB controller initialize "/>
    <x v="61"/>
    <s v="用一个不能初始化成功的主板，错误的信息能被检查出来"/>
    <m/>
    <m/>
    <m/>
  </r>
  <r>
    <n v="106"/>
    <s v="POST"/>
    <s v="POST"/>
    <x v="0"/>
    <s v="Chipset Root ports initialize "/>
    <x v="53"/>
    <s v="按照SOP暂停POST画面，检查USB controller initialize信息，结果能够符合相关文件要求。"/>
    <m/>
    <m/>
    <m/>
  </r>
  <r>
    <n v="107"/>
    <s v="POST"/>
    <s v="POST"/>
    <x v="4"/>
    <s v="Wrong Chipset Root ports initialize "/>
    <x v="61"/>
    <s v="用一个不能初始化成功的主板，错误的信息能被检查出来"/>
    <m/>
    <m/>
    <m/>
  </r>
  <r>
    <n v="108"/>
    <s v="POST"/>
    <s v="POST"/>
    <x v="0"/>
    <s v="Processor Root ports initialize"/>
    <x v="53"/>
    <s v="按照SOP暂停POST画面，检查 Processor Root ports initializ 信息，结果能够符合相关文件要求。"/>
    <m/>
    <m/>
    <m/>
  </r>
  <r>
    <n v="109"/>
    <s v="POST"/>
    <s v="POST"/>
    <x v="4"/>
    <s v="Wrong Processor Root ports initialize"/>
    <x v="61"/>
    <s v="用一个不能初始化成功的主板，错误的信息能被检查出来"/>
    <m/>
    <m/>
    <m/>
  </r>
  <r>
    <n v="110"/>
    <s v="POST"/>
    <s v="POST"/>
    <x v="0"/>
    <s v="ACPI Table initialize"/>
    <x v="53"/>
    <s v="按照SOP暂停POST画面，检查ACPI Table initialize 信息，结果能够符合相关文件要求。"/>
    <m/>
    <m/>
    <m/>
  </r>
  <r>
    <n v="111"/>
    <s v="ME"/>
    <s v="ME"/>
    <x v="0"/>
    <s v="ME FW version check"/>
    <x v="62"/>
    <s v="在OS/DOS/POST中读出ME FW版本，结果能够符合相关文件要求。"/>
    <m/>
    <m/>
    <m/>
  </r>
  <r>
    <n v="112"/>
    <s v="ME"/>
    <s v="ME"/>
    <x v="1"/>
    <s v="Wrong ME FW version check"/>
    <x v="63"/>
    <s v="更新ME FW 到另外的版本，测试程式能够检查出来并且在出错时停止运行"/>
    <m/>
    <m/>
    <m/>
  </r>
  <r>
    <n v="113"/>
    <s v="ME"/>
    <s v="ME"/>
    <x v="0"/>
    <s v="ME function check"/>
    <x v="64"/>
    <s v="用特定工具测试ME的功能，功能正常，没有任何错误出现"/>
    <m/>
    <m/>
    <m/>
  </r>
  <r>
    <n v="114"/>
    <s v="ME"/>
    <s v="ME"/>
    <x v="4"/>
    <s v="Wrong ME function check"/>
    <x v="65"/>
    <s v="修改ME FW中的内容，测试程式能够检查出来并且在出错时停止运行"/>
    <m/>
    <m/>
    <m/>
  </r>
  <r>
    <n v="115"/>
    <s v="ME"/>
    <s v="ME"/>
    <x v="0"/>
    <s v="ME ROM size check"/>
    <x v="66"/>
    <s v="在OS/DOS/POST中读出 ME ROM size ，结果能够符合相关文件要求。"/>
    <m/>
    <m/>
    <m/>
  </r>
  <r>
    <n v="116"/>
    <s v="ME"/>
    <s v="ME"/>
    <x v="4"/>
    <s v="Wrong ME ROM size check"/>
    <x v="67"/>
    <s v="换一个不同size的ME ROM，测试程式能够检查出来并且在出错时停止运行"/>
    <m/>
    <m/>
    <m/>
  </r>
  <r>
    <n v="117"/>
    <s v="ME"/>
    <s v="ME"/>
    <x v="0"/>
    <s v="Update ME FW"/>
    <x v="68"/>
    <s v="按照SOP来更新ME FW，update的功能正常，FW版本正确"/>
    <m/>
    <m/>
    <m/>
  </r>
  <r>
    <n v="118"/>
    <s v="ME"/>
    <s v="ME"/>
    <x v="1"/>
    <s v="Incorrect rom file check-other ME version"/>
    <x v="69"/>
    <s v="用不同ME 版本的ROM 文件来更新，在更新之前，测试程式能够检查出来并且在出错时停止运行"/>
    <m/>
    <m/>
    <m/>
  </r>
  <r>
    <n v="119"/>
    <s v="ME"/>
    <s v="ME"/>
    <x v="1"/>
    <s v="Incorrect rom file check-different ROM file size"/>
    <x v="37"/>
    <s v="用不同size的ROM 文件去更新ME FW，测试程式能够检查出来并且在出错时停止运行"/>
    <m/>
    <m/>
    <m/>
  </r>
  <r>
    <n v="120"/>
    <s v="ME"/>
    <s v="ME"/>
    <x v="1"/>
    <s v="Incorrect rom file check-content error"/>
    <x v="70"/>
    <s v="修改ROM文件的内容，在更新之前，测试程式能够检查出来并且在出错时停止运行"/>
    <m/>
    <m/>
    <m/>
  </r>
  <r>
    <n v="121"/>
    <s v="ME"/>
    <s v="ME"/>
    <x v="1"/>
    <s v="No ME firmware"/>
    <x v="71"/>
    <s v="让ME ROM中的内容为空，测试程式能够检查出来并且在出错时停止运行"/>
    <m/>
    <m/>
    <m/>
  </r>
  <r>
    <n v="122"/>
    <s v="ME"/>
    <s v="ME"/>
    <x v="0"/>
    <s v="ME configuration check"/>
    <x v="72"/>
    <s v="在OS/DOS中读出ME 配置 ，结果能够符合相关文件要求。"/>
    <m/>
    <m/>
    <m/>
  </r>
  <r>
    <n v="123"/>
    <s v="ME"/>
    <s v="ME"/>
    <x v="1"/>
    <s v="Wrong ME configuration check"/>
    <x v="73"/>
    <s v="修改默认的 ME 配置，测试程式能够检查出来并且在出错时停止运行"/>
    <m/>
    <m/>
    <m/>
  </r>
  <r>
    <n v="124"/>
    <s v="Power Management"/>
    <s v="Power Management"/>
    <x v="0"/>
    <s v="Boot up test-cold boot"/>
    <x v="74"/>
    <s v="插入AC power，cold boot 的功能符合相关文件要求。"/>
    <m/>
    <m/>
    <m/>
  </r>
  <r>
    <n v="125"/>
    <s v="Power Management"/>
    <s v="Power Management"/>
    <x v="0"/>
    <s v="Boot up test-warm boot"/>
    <x v="75"/>
    <s v="按“ctrl-alt-del”组合键，warm boot 的功能符合相关文件要求。"/>
    <m/>
    <m/>
    <m/>
  </r>
  <r>
    <n v="126"/>
    <s v="Power Management"/>
    <s v="Power Management"/>
    <x v="0"/>
    <s v="Power off test-plug AC/DC"/>
    <x v="76"/>
    <s v="拔掉电源，系统关机;DUT重新开机，没有任何错误出现"/>
    <m/>
    <m/>
    <m/>
  </r>
  <r>
    <n v="127"/>
    <s v="Power Management"/>
    <s v="Power Management"/>
    <x v="0"/>
    <s v="Power off test-command"/>
    <x v="77"/>
    <s v="用命令关机，系统能正常关机"/>
    <m/>
    <m/>
    <m/>
  </r>
  <r>
    <n v="128"/>
    <s v="Power Management"/>
    <s v="Power Management"/>
    <x v="3"/>
    <s v="Stress test for S1"/>
    <x v="78"/>
    <s v="按照步骤，做S1的长时间压力测试，功能运行正常并且没有任何错误出现。"/>
    <m/>
    <m/>
    <m/>
  </r>
  <r>
    <n v="129"/>
    <s v="Power Management"/>
    <s v="Power Management"/>
    <x v="3"/>
    <s v="Stress test for S3"/>
    <x v="79"/>
    <s v="按照步骤，做S3的长时间压力测试，功能运行正常并且没有任何错误出现。"/>
    <m/>
    <m/>
    <m/>
  </r>
  <r>
    <n v="130"/>
    <s v="Power Management"/>
    <s v="Power Management"/>
    <x v="3"/>
    <s v="Stress test for S4"/>
    <x v="80"/>
    <s v="按照步骤，做S4的长时间压力测试，功能运行正常并且没有任何错误出现。"/>
    <m/>
    <m/>
    <m/>
  </r>
  <r>
    <n v="131"/>
    <s v="Power Management"/>
    <s v="Power Management"/>
    <x v="3"/>
    <s v="Stress test for warm boot"/>
    <x v="81"/>
    <s v="按照步骤，做warm boot的长时间压力测试，功能运行正常并且没有任何错误出现。"/>
    <m/>
    <m/>
    <m/>
  </r>
  <r>
    <n v="132"/>
    <s v="Power Management"/>
    <s v="Power Management"/>
    <x v="3"/>
    <s v="Stress test for cold boot"/>
    <x v="82"/>
    <s v="按照步骤，做cold boot的长时间压力测试，功能运行正常并且没有任何错误出现。"/>
    <m/>
    <m/>
    <m/>
  </r>
  <r>
    <n v="133"/>
    <s v="DP (Single Port)"/>
    <s v="DP (Single Port)"/>
    <x v="0"/>
    <s v="Display test"/>
    <x v="83"/>
    <s v="连接显示设备到DP port，测试结果能够符合相关文件要求。"/>
    <m/>
    <m/>
    <m/>
  </r>
  <r>
    <n v="134"/>
    <s v="DP (Single Port)"/>
    <s v="DP (Single Port)"/>
    <x v="0"/>
    <s v="Display pattern test"/>
    <x v="84"/>
    <s v="用特定工具运行 display pattern测试，功能运行正常并且没有任何错误出现。"/>
    <m/>
    <m/>
    <m/>
  </r>
  <r>
    <n v="135"/>
    <s v="DP (Single Port)"/>
    <s v="DP (Single Port)"/>
    <x v="0"/>
    <s v="Play Video test"/>
    <x v="85"/>
    <s v="用特定工具播放视频测试，功能运行正常并且没有任何错误出现。"/>
    <m/>
    <m/>
    <m/>
  </r>
  <r>
    <n v="136"/>
    <s v="DP (Single Port)"/>
    <s v="DP (Single Port)"/>
    <x v="0"/>
    <s v="Refresh rate test"/>
    <x v="86"/>
    <s v="用特定工具检查不同的刷新频率，功能运行正常并且没有任何错误出现。"/>
    <m/>
    <m/>
    <m/>
  </r>
  <r>
    <n v="137"/>
    <s v="DP (Single Port)"/>
    <s v="DP (Single Port)"/>
    <x v="0"/>
    <s v="Contrast test"/>
    <x v="87"/>
    <s v="用特定工具检查不同的对比度，功能运行正常并且没有任何错误出现。"/>
    <m/>
    <m/>
    <m/>
  </r>
  <r>
    <n v="138"/>
    <s v="DP (Single Port)"/>
    <s v="DP (Single Port)"/>
    <x v="0"/>
    <s v="Different resolutions test"/>
    <x v="88"/>
    <s v="用特定工具检查不同的分辨率，功能运行正常并且没有任何错误出现。"/>
    <m/>
    <m/>
    <m/>
  </r>
  <r>
    <n v="139"/>
    <s v="DP (Single Port)"/>
    <s v="DP (Single Port)"/>
    <x v="0"/>
    <s v="Hot plug test"/>
    <x v="89"/>
    <s v="热拔插DP port，没有任何错误出现。"/>
    <m/>
    <m/>
    <m/>
  </r>
  <r>
    <n v="140"/>
    <s v="DP (Single Port)"/>
    <s v="DP (Single Port)"/>
    <x v="1"/>
    <s v="Not connetced externel display monitor"/>
    <x v="90"/>
    <s v="扩展测试中，不接扩展的显示器，测试程式能够检查出来并且在出错时停止运行"/>
    <m/>
    <m/>
    <m/>
  </r>
  <r>
    <n v="141"/>
    <s v="DVI-I (Single Port)"/>
    <s v="DVI-I (Single Port)"/>
    <x v="0"/>
    <s v="Display test"/>
    <x v="91"/>
    <s v="连接显示设备到 DVI-I port，测试结果能够符合相关文件要求。"/>
    <m/>
    <m/>
    <m/>
  </r>
  <r>
    <n v="142"/>
    <s v="DVI-I (Single Port)"/>
    <s v="DVI-I (Single Port)"/>
    <x v="0"/>
    <s v="Display pattern test"/>
    <x v="84"/>
    <s v="用特定工具运行 display pattern测试，功能运行正常并且没有任何错误出现。"/>
    <m/>
    <m/>
    <m/>
  </r>
  <r>
    <n v="143"/>
    <s v="DVI-I (Single Port)"/>
    <s v="DVI-I (Single Port)"/>
    <x v="0"/>
    <s v="Play Video test"/>
    <x v="85"/>
    <s v="用特定工具播放视频测试，功能运行正常并且没有任何错误出现。"/>
    <m/>
    <m/>
    <m/>
  </r>
  <r>
    <n v="144"/>
    <s v="DVI-I (Single Port)"/>
    <s v="DVI-I (Single Port)"/>
    <x v="0"/>
    <s v="Refresh rate test"/>
    <x v="86"/>
    <s v="用特定工具检查不同的刷新频率，功能运行正常并且没有任何错误出现。"/>
    <m/>
    <m/>
    <m/>
  </r>
  <r>
    <n v="145"/>
    <s v="DVI-I (Single Port)"/>
    <s v="DVI-I (Single Port)"/>
    <x v="0"/>
    <s v="Contrast test"/>
    <x v="87"/>
    <s v="用特定工具检查不同的对比度，功能运行正常并且没有任何错误出现。"/>
    <m/>
    <m/>
    <m/>
  </r>
  <r>
    <n v="146"/>
    <s v="DVI-I (Single Port)"/>
    <s v="DVI-I (Single Port)"/>
    <x v="0"/>
    <s v="Different resolutions test"/>
    <x v="88"/>
    <s v="用特定工具检查不同的分辨率，功能运行正常并且没有任何错误出现。"/>
    <m/>
    <m/>
    <m/>
  </r>
  <r>
    <n v="147"/>
    <s v="DVI-I (Single Port)"/>
    <s v="DVI-I (Single Port)"/>
    <x v="0"/>
    <s v="Hot plug test"/>
    <x v="92"/>
    <s v="热拔插 DVI-I port，没有任何错误出现。"/>
    <m/>
    <m/>
    <m/>
  </r>
  <r>
    <n v="148"/>
    <s v="DVI-I (Single Port)"/>
    <s v="DVI-I (Single Port)"/>
    <x v="1"/>
    <s v="Not connetced externel display monitor"/>
    <x v="90"/>
    <s v="扩展测试中，不外接显示器，测试程式能够检查出来并且在出错时停止运行"/>
    <m/>
    <m/>
    <m/>
  </r>
  <r>
    <n v="149"/>
    <s v="VGA (Single Port)"/>
    <s v="VGA (Single Port)"/>
    <x v="0"/>
    <s v="Display test"/>
    <x v="93"/>
    <s v="连接显示器，接口能正常输出信号，结果需符合相关文件要求。"/>
    <m/>
    <m/>
    <m/>
  </r>
  <r>
    <n v="150"/>
    <s v="VGA (Single Port)"/>
    <s v="VGA (Single Port)"/>
    <x v="0"/>
    <s v="Display pattern test"/>
    <x v="84"/>
    <s v="用工具进行RGB，黑白屏，边缘显示，直线，图片字母字符显示等测试，图像需显示完好无错(显示器需完好)"/>
    <m/>
    <m/>
    <m/>
  </r>
  <r>
    <n v="151"/>
    <s v="VGA (Single Port)"/>
    <s v="VGA (Single Port)"/>
    <x v="0"/>
    <s v="Play Video test"/>
    <x v="85"/>
    <s v="用特定工具播放视频测试，功能运行正常并且没有任何错误出现。"/>
    <m/>
    <m/>
    <m/>
  </r>
  <r>
    <n v="152"/>
    <s v="VGA (Single Port)"/>
    <s v="VGA (Single Port)"/>
    <x v="0"/>
    <s v="Refresh rate test"/>
    <x v="86"/>
    <s v="用特定工具检查不同的刷新频率，功能运行正常并且没有任何错误出现。"/>
    <m/>
    <m/>
    <m/>
  </r>
  <r>
    <n v="153"/>
    <s v="VGA (Single Port)"/>
    <s v="VGA (Single Port)"/>
    <x v="0"/>
    <s v="Contrast test"/>
    <x v="87"/>
    <s v="用特定工具检查不同的对比度，功能运行正常并且没有任何错误出现。"/>
    <m/>
    <m/>
    <m/>
  </r>
  <r>
    <n v="154"/>
    <s v="VGA (Single Port)"/>
    <s v="VGA (Single Port)"/>
    <x v="0"/>
    <s v="Different resolutions test"/>
    <x v="88"/>
    <s v="用特定工具检查不同的分辨率，功能运行正常并且没有任何错误出现。"/>
    <m/>
    <m/>
    <m/>
  </r>
  <r>
    <n v="155"/>
    <s v="VGA (Single Port)"/>
    <s v="VGA (Single Port)"/>
    <x v="0"/>
    <s v="Hot plug test"/>
    <x v="94"/>
    <s v="在显示时，进行VGA 接口的热插拔测试，重新插上显示器后，显示仍然正常"/>
    <m/>
    <m/>
    <m/>
  </r>
  <r>
    <n v="156"/>
    <s v="VGA (Single Port)"/>
    <s v="VGA (Single Port)"/>
    <x v="1"/>
    <s v="Not connetced externel display monitor"/>
    <x v="90"/>
    <s v="在进行显示测试时，不连接外部显示器，程式能够检查出没有连接外部设备，能够进行错误提示，测试不能继续"/>
    <m/>
    <m/>
    <m/>
  </r>
  <r>
    <n v="157"/>
    <s v="Muti-Port Display"/>
    <s v="Muti-Port Display"/>
    <x v="0"/>
    <s v="Default display port check"/>
    <x v="95"/>
    <s v="所有默认显示的接口都连接上显示设备，结果能够符合产品规格"/>
    <m/>
    <m/>
    <m/>
  </r>
  <r>
    <n v="158"/>
    <s v="Muti-Port Display"/>
    <s v="Muti-Port Display"/>
    <x v="0"/>
    <s v="Singel display port check"/>
    <x v="96"/>
    <s v="一个接一个地单独连接显示器到默认显示的接口，结果能够符合产品规格（请参考单个接口的测试项目）"/>
    <m/>
    <m/>
    <m/>
  </r>
  <r>
    <n v="159"/>
    <s v="Video Memory"/>
    <s v="Video Memory"/>
    <x v="0"/>
    <s v="Video memory size check"/>
    <x v="97"/>
    <s v="在OS/DOS系统下，检查显存大小，结果符合相关文件要求。"/>
    <m/>
    <m/>
    <m/>
  </r>
  <r>
    <n v="160"/>
    <s v="Video Memory"/>
    <s v="Video Memory"/>
    <x v="4"/>
    <s v="Modify the video memory"/>
    <x v="98"/>
    <s v="更改显存大小并应用新的设置，测试程式能够检查出来并且在出错时停止运行。"/>
    <m/>
    <m/>
    <m/>
  </r>
  <r>
    <n v="161"/>
    <s v="LCD Panel"/>
    <s v="LCD Panel"/>
    <x v="0"/>
    <s v="Display pattern test"/>
    <x v="99"/>
    <s v="用工具进行RGB，黑白屏，边缘显示，直线，图片字母字符显示等测试，图像需显示完好无错(显示器需完好)_x000a_注意：这种测试会导入随机性的测试方法"/>
    <m/>
    <m/>
    <m/>
  </r>
  <r>
    <n v="162"/>
    <s v="LCD Panel"/>
    <s v="LCD Panel"/>
    <x v="0"/>
    <s v="Contrast test"/>
    <x v="87"/>
    <s v="用特定工具检查不同的对比度，功能运行正常并且没有任何错误出现。"/>
    <m/>
    <m/>
    <m/>
  </r>
  <r>
    <n v="163"/>
    <s v="LCD Panel"/>
    <s v="LCD Panel"/>
    <x v="0"/>
    <s v="Bad Point Check"/>
    <x v="100"/>
    <s v="检测坏点符合出货需求。"/>
    <m/>
    <m/>
    <m/>
  </r>
  <r>
    <n v="164"/>
    <s v="LCD Panel"/>
    <s v="LCD Panel"/>
    <x v="0"/>
    <s v="Default display setting check"/>
    <x v="101"/>
    <s v="检查默认的显示设置，如分辨率，亮度，旋转度，结果要与相关文件要求相符"/>
    <m/>
    <m/>
    <m/>
  </r>
  <r>
    <n v="165"/>
    <s v="LCD Panel"/>
    <s v="LCD Panel"/>
    <x v="0"/>
    <s v="EDID check"/>
    <x v="102"/>
    <s v="读取EDID(扩展显示标识数据)，包括厂商名称与序号，结果与相关文件要求相符"/>
    <m/>
    <m/>
    <m/>
  </r>
  <r>
    <n v="166"/>
    <s v="LCD Panel"/>
    <s v="LCD Panel"/>
    <x v="0"/>
    <s v="Automatic calibration button"/>
    <x v="103"/>
    <s v="检查在位置偏移或颜色变化后自动调节按钮的功能，能够完成自动调节，能恢复到默认值"/>
    <m/>
    <m/>
    <m/>
  </r>
  <r>
    <n v="167"/>
    <s v="LCD Panel"/>
    <s v="LCD Panel"/>
    <x v="0"/>
    <s v="Viewing angle check"/>
    <x v="104"/>
    <s v="在不同的分辨率，刷新率和显示界面的组合下，进行可视角检测，显示功能正常"/>
    <m/>
    <m/>
    <m/>
  </r>
  <r>
    <n v="168"/>
    <s v="LCD Panel"/>
    <s v="LCD Panel"/>
    <x v="2"/>
    <s v="Response time check"/>
    <x v="105"/>
    <s v="检测LCD的回应时间，符合相关文件要求。"/>
    <m/>
    <m/>
    <m/>
  </r>
  <r>
    <n v="169"/>
    <s v="LCD Panel"/>
    <s v="LCD Panel"/>
    <x v="3"/>
    <s v="Long time display stress test"/>
    <x v="106"/>
    <s v="使用工具进行长时间显示测试(PQAW/PQAF/Burnin/Customer Tools...)，应工作正常，无错误发生"/>
    <m/>
    <m/>
    <m/>
  </r>
  <r>
    <n v="170"/>
    <s v="LCD backlight"/>
    <s v="LCD backlight"/>
    <x v="0"/>
    <s v="Backlight on/off test"/>
    <x v="107"/>
    <s v="检测LCD背光的亮/灭功能，符合相关文件要求。"/>
    <m/>
    <m/>
    <m/>
  </r>
  <r>
    <n v="171"/>
    <s v="LCD backlight"/>
    <s v="LCD backlight"/>
    <x v="0"/>
    <s v="Adjust Brightness"/>
    <x v="108"/>
    <s v="亮度调节功能(最大/最小/分段)，符合相关文件要求。"/>
    <m/>
    <m/>
    <m/>
  </r>
  <r>
    <n v="172"/>
    <s v="Touch Panel"/>
    <s v="Touch Panel"/>
    <x v="0"/>
    <s v="Touch Gesture check"/>
    <x v="109"/>
    <s v="检查触控屏的基本功能，包括单击，双击，拖动，划线，长时按压，边缘检查，多点触控等，各项功能均运行正常。"/>
    <m/>
    <m/>
    <m/>
  </r>
  <r>
    <n v="173"/>
    <s v="Touch Panel"/>
    <s v="Touch Panel"/>
    <x v="0"/>
    <s v="Touch calibration test"/>
    <x v="110"/>
    <s v="在出货前对触控屏进行校正，校正功能正常，且校验值能保留。"/>
    <m/>
    <m/>
    <m/>
  </r>
  <r>
    <n v="174"/>
    <s v="Touch Panel"/>
    <s v="Touch Panel"/>
    <x v="1"/>
    <s v="Wrong calibration test-not touch the specified point"/>
    <x v="111"/>
    <s v="在校验屏幕时，如果没有点击到指定的点，程式能够检查出来且不能继续进行。"/>
    <m/>
    <m/>
    <m/>
  </r>
  <r>
    <n v="175"/>
    <s v="Touch Panel"/>
    <s v="Touch Panel"/>
    <x v="1"/>
    <s v="Wrong calibration test-keep press"/>
    <x v="112"/>
    <s v="在校验屏幕时，如果一直按住某一个点，程式能够检查出来且不能继续进行。"/>
    <m/>
    <m/>
    <m/>
  </r>
  <r>
    <n v="176"/>
    <s v="Touch Panel"/>
    <s v="Touch Panel"/>
    <x v="0"/>
    <s v="Touch function after S1"/>
    <x v="113"/>
    <s v="系统进入S1后，触控屏幕可唤醒系统"/>
    <m/>
    <m/>
    <m/>
  </r>
  <r>
    <n v="177"/>
    <s v="Touch Panel"/>
    <s v="Touch Panel"/>
    <x v="0"/>
    <s v="Touch function after S3"/>
    <x v="114"/>
    <s v="系统进入S3后，触控屏幕可唤醒系统"/>
    <m/>
    <m/>
    <m/>
  </r>
  <r>
    <n v="178"/>
    <s v="Audio"/>
    <s v="Audio"/>
    <x v="0"/>
    <s v="Line-out function check"/>
    <x v="115"/>
    <s v="插入喇叭或耳机到line-out 接口，播放音频文件，声音能够正常输出且清晰。"/>
    <m/>
    <m/>
    <m/>
  </r>
  <r>
    <n v="179"/>
    <s v="Audio"/>
    <s v="Audio"/>
    <x v="0"/>
    <s v="Line-in line-out function"/>
    <x v="116"/>
    <s v="检查line-out和line-in的音频传输回路，结果需符合相关文件要求。"/>
    <m/>
    <m/>
    <m/>
  </r>
  <r>
    <n v="180"/>
    <s v="Audio"/>
    <s v="Audio"/>
    <x v="0"/>
    <s v="Volume change test"/>
    <x v="117"/>
    <s v="变换声音大小，如(100/50/0)，音量可以被调节，而且实际的音量跟随着变化"/>
    <m/>
    <m/>
    <m/>
  </r>
  <r>
    <n v="181"/>
    <s v="Audio"/>
    <s v="Audio"/>
    <x v="0"/>
    <s v="Left and right channels"/>
    <x v="118"/>
    <s v="切换左右声道，声道可以被调节，而且实际的声道跟随着变化"/>
    <m/>
    <m/>
    <m/>
  </r>
  <r>
    <n v="182"/>
    <s v="Audio"/>
    <s v="Audio"/>
    <x v="0"/>
    <s v="MIC-in record function"/>
    <x v="119"/>
    <s v="通过Windows recorder录制从麦克风进来的声音，声音能够被正常录制。"/>
    <m/>
    <m/>
    <m/>
  </r>
  <r>
    <n v="183"/>
    <s v="Audio"/>
    <s v="Audio"/>
    <x v="0"/>
    <s v="Loopback test"/>
    <x v="120"/>
    <s v="用loopback插入所有音频接口，测试程式能检测各接口的功能，结果要与相关文件要求相符"/>
    <m/>
    <m/>
    <m/>
  </r>
  <r>
    <n v="184"/>
    <s v="Audio"/>
    <s v="Audio"/>
    <x v="0"/>
    <s v="Multi plug in-plug in/out test"/>
    <x v="121"/>
    <s v="插入拔出多次，再检查接口功能，各接口功能正常"/>
    <m/>
    <m/>
    <m/>
  </r>
  <r>
    <n v="185"/>
    <s v="Audio"/>
    <s v="Audio"/>
    <x v="1"/>
    <s v="Don't insert to the end"/>
    <x v="122"/>
    <s v="不完全插入loopback，程式能够测出并报错，出错时停止"/>
    <m/>
    <m/>
    <m/>
  </r>
  <r>
    <n v="186"/>
    <s v="Audio"/>
    <s v="Audio"/>
    <x v="1"/>
    <s v="Three loopbacks only inserted two"/>
    <x v="123"/>
    <s v="三个音频接口，其中两个插入loopback，程式能够测出并报错，并在出错时停止运行。"/>
    <m/>
    <m/>
    <m/>
  </r>
  <r>
    <n v="187"/>
    <s v="Audio"/>
    <s v="Audio"/>
    <x v="1"/>
    <s v="No loopback test"/>
    <x v="124"/>
    <s v="三个音频接口，都不插入loopback，程式能够测出并报错，并在出错时停止运行。"/>
    <m/>
    <m/>
    <m/>
  </r>
  <r>
    <n v="188"/>
    <s v="Ethernet Port"/>
    <s v="Ethernet Port"/>
    <x v="0"/>
    <s v="Lan speed and duplex check"/>
    <x v="125"/>
    <s v="在OS/DOS系统下，变换不同的speed和duplex，网卡运行正常，测试结果需符合相关文件要求。"/>
    <m/>
    <m/>
    <m/>
  </r>
  <r>
    <n v="189"/>
    <s v="Ethernet Port"/>
    <s v="Ethernet Port"/>
    <x v="0"/>
    <s v="LED status indicators-active connection"/>
    <x v="126"/>
    <s v="在active状态下，根据步骤检测网口LED状态，结果需符合相关文件要求。"/>
    <m/>
    <m/>
    <m/>
  </r>
  <r>
    <n v="190"/>
    <s v="Ethernet Port"/>
    <s v="Ethernet Port"/>
    <x v="0"/>
    <s v="LED status indicators-transmit/receive activity"/>
    <x v="127"/>
    <s v="在transmit/receive状态下，根据步骤检测网口LED状态，结果需符合相关文件要求。"/>
    <m/>
    <m/>
    <m/>
  </r>
  <r>
    <n v="191"/>
    <s v="Ethernet Port"/>
    <s v="Ethernet Port"/>
    <x v="0"/>
    <s v="LED status indicators-different speed"/>
    <x v="128"/>
    <s v="在不同的speed下，根据步骤检测网口LED状态，测试结果需符合相关文件要求。"/>
    <m/>
    <m/>
    <m/>
  </r>
  <r>
    <n v="192"/>
    <s v="Ethernet Port"/>
    <s v="Ethernet Port"/>
    <x v="0"/>
    <s v="Packet loss rate check"/>
    <x v="129"/>
    <s v="在OS系统下，执行ping命令，丢包率要符合相关文件要求。"/>
    <m/>
    <m/>
    <m/>
  </r>
  <r>
    <n v="193"/>
    <s v="Ethernet Port"/>
    <s v="Ethernet Port"/>
    <x v="0"/>
    <s v="Write MAC check"/>
    <x v="130"/>
    <s v="在OS/DOS系统下，烧写MAC地址，测试结果需符合相关文件要求。"/>
    <m/>
    <m/>
    <m/>
  </r>
  <r>
    <n v="194"/>
    <s v="Ethernet Port"/>
    <s v="Ethernet Port"/>
    <x v="0"/>
    <s v="Port Mapping/MAC check"/>
    <x v="131"/>
    <s v="在OS/DOS系统下，检查网孔数量和MAC地址，测试结果需符合相关文件要求。"/>
    <m/>
    <m/>
    <m/>
  </r>
  <r>
    <n v="195"/>
    <s v="Ethernet Port"/>
    <s v="Ethernet Port"/>
    <x v="1"/>
    <s v="Wrong MAC-Incorrect length"/>
    <x v="132"/>
    <s v="输入不符合规则的MAC，如MAC多于或少于12个字符，程式能够测出并报错，并在出错时停止运行。"/>
    <m/>
    <m/>
    <m/>
  </r>
  <r>
    <n v="196"/>
    <s v="Ethernet Port"/>
    <s v="Ethernet Port"/>
    <x v="1"/>
    <s v="Wrong MAC-Incorrect format"/>
    <x v="133"/>
    <s v="输入一个无效的MAC，(如:FFFFF FFFFFFF/FFFFFFFFFFF F)，程式能够测出并报错，并在出错时停止运行。"/>
    <m/>
    <m/>
    <m/>
  </r>
  <r>
    <n v="197"/>
    <s v="Ethernet Port"/>
    <s v="Ethernet Port"/>
    <x v="0"/>
    <s v="Loopback test"/>
    <x v="134"/>
    <s v="在以太网口插入loopback，检测结果要符合相关文件要求。"/>
    <m/>
    <m/>
    <m/>
  </r>
  <r>
    <n v="198"/>
    <s v="Ethernet Port"/>
    <s v="Ethernet Port"/>
    <x v="1"/>
    <s v="No ethernet cable"/>
    <x v="135"/>
    <s v="忘记插入网线，程式能够测出并报错，并在出错时停止运行。"/>
    <m/>
    <m/>
    <m/>
  </r>
  <r>
    <n v="199"/>
    <s v="Ethernet Port"/>
    <s v="Ethernet Port"/>
    <x v="1"/>
    <s v="Insert wrong ethernet port"/>
    <x v="136"/>
    <s v="网线插错到其他网口，程式能够测出并报错，并在出错时停止运行。"/>
    <m/>
    <m/>
    <m/>
  </r>
  <r>
    <n v="200"/>
    <s v="Ethernet Port"/>
    <s v="Ethernet Port"/>
    <x v="4"/>
    <s v="Network cable break test-orange"/>
    <x v="137"/>
    <s v="剥开网线皮，断开橙色的线，执行程式，程式能够测出并报错，并在出错时停止运行。"/>
    <m/>
    <m/>
    <m/>
  </r>
  <r>
    <n v="201"/>
    <s v="Ethernet Port"/>
    <s v="Ethernet Port"/>
    <x v="4"/>
    <s v="Network cable break test-White orange"/>
    <x v="138"/>
    <s v="剥开网线皮，断开白橙色的线，执行程式，程式能够测出并报错，并在出错时停止运行。"/>
    <m/>
    <m/>
    <m/>
  </r>
  <r>
    <n v="202"/>
    <s v="Ethernet Port"/>
    <s v="Ethernet Port"/>
    <x v="4"/>
    <s v="Network cable break test-white green"/>
    <x v="139"/>
    <s v="剥开网线皮，断开白绿色的线，执行程式，程式能够测出并报错，并在出错时停止运行。"/>
    <m/>
    <m/>
    <m/>
  </r>
  <r>
    <n v="203"/>
    <s v="Ethernet Port"/>
    <s v="Ethernet Port"/>
    <x v="4"/>
    <s v="Network cable break test-green"/>
    <x v="140"/>
    <s v="剥开网线皮，断开绿色的线，执行程式，程式能够测出并报错，并在出错时停止运行。"/>
    <m/>
    <m/>
    <m/>
  </r>
  <r>
    <n v="204"/>
    <s v="Ethernet Port"/>
    <s v="Ethernet Port"/>
    <x v="4"/>
    <s v="Network cable break test-white blue"/>
    <x v="141"/>
    <s v="剥开网线皮，断开白蓝色的线，执行程式，程式能够测出并报错，并在出错时停止运行。"/>
    <m/>
    <m/>
    <m/>
  </r>
  <r>
    <n v="205"/>
    <s v="Ethernet Port"/>
    <s v="Ethernet Port"/>
    <x v="4"/>
    <s v="Network cable break test-blue"/>
    <x v="142"/>
    <s v="剥开网线皮，断开蓝色的线，执行程式，程式能够测出并报错，并在出错时停止运行。"/>
    <m/>
    <m/>
    <m/>
  </r>
  <r>
    <n v="206"/>
    <s v="Ethernet Port"/>
    <s v="Ethernet Port"/>
    <x v="4"/>
    <s v="Network cable break test-white brown"/>
    <x v="143"/>
    <s v="剥开网线皮，断开白棕色的线，执行程式，程式能够测出并报错，并在出错时停止运行。"/>
    <m/>
    <m/>
    <m/>
  </r>
  <r>
    <n v="207"/>
    <s v="Ethernet Port"/>
    <s v="Ethernet Port"/>
    <x v="4"/>
    <s v="Network cable break test-brown"/>
    <x v="144"/>
    <s v="剥开网线皮，断开棕色的线，执行程式，程式能够测出并报错，并在出错时停止运行。"/>
    <m/>
    <m/>
    <m/>
  </r>
  <r>
    <n v="208"/>
    <s v="Ethernet Port"/>
    <s v="Ethernet Port"/>
    <x v="0"/>
    <s v="EEPROM FW version check"/>
    <x v="145"/>
    <s v="在OS/DOS系统下，读取网卡FW，结果要符合相关文件要求。"/>
    <m/>
    <m/>
    <m/>
  </r>
  <r>
    <n v="209"/>
    <s v="Ethernet Port"/>
    <s v="Ethernet Port"/>
    <x v="4"/>
    <s v="Wrong Lan EEPROM FW check"/>
    <x v="146"/>
    <s v="烧录一个旧的网卡FW，程式能够测出并报错，并在出错时停止运行。"/>
    <m/>
    <m/>
    <m/>
  </r>
  <r>
    <n v="210"/>
    <s v="Ethernet Port"/>
    <s v="Ethernet Port"/>
    <x v="0"/>
    <s v="Get dynamic IP test"/>
    <x v="147"/>
    <s v="连接到有DHCP server的网络，能够分配到IP地址，检测结果需符合相关文件要求。"/>
    <m/>
    <m/>
    <m/>
  </r>
  <r>
    <n v="211"/>
    <s v="Ethernet Port"/>
    <s v="Ethernet Port"/>
    <x v="3"/>
    <s v="Data transfer stress test"/>
    <x v="148"/>
    <s v="长时间进行Data transfer/Ping 动作，能够正常工作，没有错误产生"/>
    <m/>
    <m/>
    <m/>
  </r>
  <r>
    <n v="212"/>
    <s v="Ethernet Port"/>
    <s v="LAN Jumper"/>
    <x v="0"/>
    <s v="Enable Ethernet"/>
    <x v="149"/>
    <s v="连接jumper的PIN1和PIN2，网卡功能启动，结果要符合相关文件要求。"/>
    <m/>
    <m/>
    <m/>
  </r>
  <r>
    <n v="213"/>
    <s v="Ethernet Port"/>
    <s v="LAN Jumper"/>
    <x v="1"/>
    <s v="Disable Ethernet"/>
    <x v="150"/>
    <s v="连接jumper的PIN2和PIN3，网卡功能关闭，程式能够测出并报错，并在出错时停止运行。"/>
    <m/>
    <m/>
    <m/>
  </r>
  <r>
    <n v="214"/>
    <s v="Ethernet Port"/>
    <s v="LAN Jumper"/>
    <x v="1"/>
    <s v="No jumper"/>
    <x v="151"/>
    <s v="不连接jumper的PIN脚，无法连接网络，程式能够测出并报错，并在出错时停止运行。"/>
    <m/>
    <m/>
    <m/>
  </r>
  <r>
    <n v="215"/>
    <s v="Ethernet Port"/>
    <s v="PXE"/>
    <x v="0"/>
    <s v="PXE function/version"/>
    <x v="152"/>
    <s v="从PXE模式启动系统，检查PXE的版本，结果要符合相关文件要求。"/>
    <m/>
    <m/>
    <m/>
  </r>
  <r>
    <n v="216"/>
    <s v="Ethernet Port"/>
    <s v="WOL"/>
    <x v="0"/>
    <s v="Wake on lan function"/>
    <x v="153"/>
    <s v="在S1/S3/S4/S5状态进行网络唤醒，系统工作正常"/>
    <m/>
    <m/>
    <m/>
  </r>
  <r>
    <n v="217"/>
    <s v="PCIE"/>
    <s v="PCIE"/>
    <x v="0"/>
    <s v="PCIe card information- Device ID"/>
    <x v="154"/>
    <s v="检测device ID，结果需符合相关文件要求。"/>
    <m/>
    <m/>
    <m/>
  </r>
  <r>
    <n v="218"/>
    <s v="PCIE"/>
    <s v="PCIE"/>
    <x v="1"/>
    <s v="Wrong PCIe card information- Device ID"/>
    <x v="155"/>
    <s v="插入其他device ID的测试卡，程式能够测出并报错，并在出错时停止运行。"/>
    <m/>
    <m/>
    <m/>
  </r>
  <r>
    <n v="219"/>
    <s v="PCIE"/>
    <s v="PCIE"/>
    <x v="0"/>
    <s v="PCIe card information-Vender ID"/>
    <x v="156"/>
    <s v="检测PCIe卡的Vender ID，结果需符合相关文件要求。"/>
    <m/>
    <m/>
    <m/>
  </r>
  <r>
    <n v="220"/>
    <s v="PCIE"/>
    <s v="PCIE"/>
    <x v="1"/>
    <s v="Wrong PCIe card information- Vender ID"/>
    <x v="157"/>
    <s v="插入其他Vender ID的测试卡，程式能够测出并报错，并在出错时停止运行。"/>
    <m/>
    <m/>
    <m/>
  </r>
  <r>
    <n v="221"/>
    <s v="PCIE"/>
    <s v="PCIE"/>
    <x v="0"/>
    <s v="Slot mapping"/>
    <x v="158"/>
    <s v="在OS/DOS下读取PCIE的数量，结果需符合相关文件要求。"/>
    <m/>
    <m/>
    <m/>
  </r>
  <r>
    <n v="222"/>
    <s v="PCIE"/>
    <s v="PCIE"/>
    <x v="0"/>
    <s v="Bus function"/>
    <x v="159"/>
    <s v="插入一个指定的PCIE卡 ，功能正常且无错误发生"/>
    <m/>
    <m/>
    <m/>
  </r>
  <r>
    <n v="223"/>
    <s v="PCIE"/>
    <s v="PCIE"/>
    <x v="1"/>
    <s v="Don't insert the PCIe card"/>
    <x v="160"/>
    <s v="不要插入PCIe卡，检测PCIe卡信息，程式能够测出并报错，并在出错时停止运行。"/>
    <m/>
    <m/>
    <m/>
  </r>
  <r>
    <n v="224"/>
    <s v="PCIE"/>
    <s v="PCIE"/>
    <x v="0"/>
    <s v="Link speed (Gen x, by x 1/4/8/16)"/>
    <x v="161"/>
    <s v="在不同的站别插入不同类型的PCIE卡(PCIe x4，PCIe x8，PCIe x16) ，如:FA-PCIe x4，pre runin-PCIe x8，final-PCIe x16，检测PCIE卡的信息，结果需符合相关文件要求。"/>
    <m/>
    <m/>
    <m/>
  </r>
  <r>
    <n v="225"/>
    <s v="PCIE"/>
    <s v="PCIE"/>
    <x v="4"/>
    <s v="Wrong link speed test"/>
    <x v="162"/>
    <s v="插入其他连接速度的测试卡，程式能够测出并报错，并在出错时停止运行。"/>
    <m/>
    <m/>
    <m/>
  </r>
  <r>
    <n v="226"/>
    <s v="PCI"/>
    <s v="PCI"/>
    <x v="0"/>
    <s v="PCI card information- Device ID"/>
    <x v="154"/>
    <s v="检测PCI卡的device ID，结果需符合相关文件要求。"/>
    <m/>
    <m/>
    <m/>
  </r>
  <r>
    <n v="227"/>
    <s v="PCI"/>
    <s v="PCI"/>
    <x v="1"/>
    <s v="Wrong PCIe card information- Device ID"/>
    <x v="155"/>
    <s v="插入其他device ID的测试卡，程式能够测出并报错，并在出错时停止运行。"/>
    <m/>
    <m/>
    <m/>
  </r>
  <r>
    <n v="228"/>
    <s v="PCI"/>
    <s v="PCI"/>
    <x v="0"/>
    <s v="PCI card information- Vender ID"/>
    <x v="156"/>
    <s v="检测PCI卡的Vender ID，结果需符合相关文件要求。"/>
    <m/>
    <m/>
    <m/>
  </r>
  <r>
    <n v="229"/>
    <s v="PCI"/>
    <s v="PCI"/>
    <x v="1"/>
    <s v="Wrong PCIe card information- Vender ID"/>
    <x v="157"/>
    <s v="插入其他Vender ID的测试卡，程式能够测出并报错，并在出错时停止运行。"/>
    <m/>
    <m/>
    <m/>
  </r>
  <r>
    <n v="230"/>
    <s v="PCI"/>
    <s v="PCI"/>
    <x v="0"/>
    <s v="Slot mapping"/>
    <x v="158"/>
    <s v="在OS/DOS系统中，读取PCI插槽数量，结果需符合相关文件要求。"/>
    <m/>
    <m/>
    <m/>
  </r>
  <r>
    <n v="231"/>
    <s v="PCI"/>
    <s v="PCI"/>
    <x v="0"/>
    <s v="Bus function"/>
    <x v="163"/>
    <s v="插入一个指定的 PCI卡 ，功能正常且无错误发生"/>
    <m/>
    <m/>
    <m/>
  </r>
  <r>
    <n v="232"/>
    <s v="PCI"/>
    <s v="PCI"/>
    <x v="1"/>
    <s v="Don't insert the PCI card"/>
    <x v="164"/>
    <s v="不插入PCI卡，检测PCI卡信息，程式能够测出并报错，并在出错时停止运行。"/>
    <m/>
    <m/>
    <m/>
  </r>
  <r>
    <n v="233"/>
    <s v="SATA/SAS Port_x000a_ (HDD/SSD)"/>
    <s v="SATA/SAS Port_x000a_ (HDD/SSD)"/>
    <x v="0"/>
    <s v="Basic info check-HDD size"/>
    <x v="165"/>
    <s v="在OS/DOS系统下读取HDD容量，结果需符合相关文件要求。"/>
    <m/>
    <m/>
    <m/>
  </r>
  <r>
    <n v="234"/>
    <s v="SATA/SAS Port_x000a_ (HDD/SSD)"/>
    <s v="SATA/SAS Port_x000a_ (HDD/SSD)"/>
    <x v="1"/>
    <s v="Wrong basic info check-HDD size"/>
    <x v="166"/>
    <s v="插入不同容量的HDD，程式能够测出并报错，并在出错时停止运行。"/>
    <m/>
    <m/>
    <m/>
  </r>
  <r>
    <n v="235"/>
    <s v="SATA/SAS Port_x000a_ (HDD/SSD)"/>
    <s v="SATA/SAS Port_x000a_ (HDD/SSD)"/>
    <x v="0"/>
    <s v="Basic info check-HDD mapping"/>
    <x v="167"/>
    <s v="在OS/DOS系统下读取HDD的数量，结果需符合相关文件要求。"/>
    <m/>
    <m/>
    <m/>
  </r>
  <r>
    <n v="236"/>
    <s v="SATA/SAS Port_x000a_ (HDD/SSD)"/>
    <s v="SATA/SAS Port_x000a_ (HDD/SSD)"/>
    <x v="1"/>
    <s v="Wrong basic info check-Lower HDD number"/>
    <x v="168"/>
    <s v="少插入HDD，程式能够测出并报错，并在出错时停止运行。"/>
    <m/>
    <m/>
    <m/>
  </r>
  <r>
    <n v="237"/>
    <s v="SATA/SAS Port_x000a_ (HDD/SSD)"/>
    <s v="SATA/SAS Port_x000a_ (HDD/SSD)"/>
    <x v="1"/>
    <s v="Wrong basic info check-More HDD number"/>
    <x v="169"/>
    <s v="多插入HDD，程式能够测出并报错，并在出错时停止运行。"/>
    <m/>
    <m/>
    <m/>
  </r>
  <r>
    <n v="238"/>
    <s v="SATA/SAS Port_x000a_ (HDD/SSD)"/>
    <s v="SATA/SAS Port_x000a_ (HDD/SSD)"/>
    <x v="4"/>
    <s v="Wrong basic info check-NG HDD"/>
    <x v="170"/>
    <s v="插入一些NG的HDD，程式能够测出并报错，并在出错时停止运行。"/>
    <m/>
    <m/>
    <m/>
  </r>
  <r>
    <n v="239"/>
    <s v="SATA/SAS Port_x000a_ (HDD/SSD)"/>
    <s v="SATA/SAS Port_x000a_ (HDD/SSD)"/>
    <x v="0"/>
    <s v="Basic info check-FW Version"/>
    <x v="171"/>
    <s v="在OS/DOS系统下读取HDD FW版本，结果需符合相关文件要求。"/>
    <m/>
    <m/>
    <m/>
  </r>
  <r>
    <n v="240"/>
    <s v="SATA/SAS Port_x000a_ (HDD/SSD)"/>
    <s v="SATA/SAS Port_x000a_ (HDD/SSD)"/>
    <x v="1"/>
    <s v="Wrong basic info check-FW Version"/>
    <x v="172"/>
    <s v="使用不同FW版本的HDD FW进行测试，程式能够测出并报错，并在出错时停止运行。"/>
    <m/>
    <m/>
    <m/>
  </r>
  <r>
    <n v="241"/>
    <s v="SATA/SAS Port_x000a_ (HDD/SSD)"/>
    <s v="SATA/SAS Port_x000a_ (HDD/SSD)"/>
    <x v="0"/>
    <s v="Basic info check-Part number"/>
    <x v="173"/>
    <s v="在OS/DOS系统下读取PN，结果需符合相关文件要求。"/>
    <m/>
    <m/>
    <m/>
  </r>
  <r>
    <n v="242"/>
    <s v="SATA/SAS Port_x000a_ (HDD/SSD)"/>
    <s v="SATA/SAS Port_x000a_ (HDD/SSD)"/>
    <x v="1"/>
    <s v="Wrong basic info check-Part number"/>
    <x v="174"/>
    <s v="使用不同PN的HDD进行测试，程式能够测出并报错，并在出错时停止运行。"/>
    <m/>
    <m/>
    <m/>
  </r>
  <r>
    <n v="243"/>
    <s v="SATA/SAS Port_x000a_ (HDD/SSD)"/>
    <s v="SATA/SAS Port_x000a_ (HDD/SSD)"/>
    <x v="0"/>
    <s v="Basic info check-Bad sector number"/>
    <x v="175"/>
    <s v="在OS/DOS系统下检测坏轨数量，结果需符合相关文件要求。"/>
    <m/>
    <m/>
    <m/>
  </r>
  <r>
    <n v="244"/>
    <s v="SATA/SAS Port_x000a_ (HDD/SSD)"/>
    <s v="SATA/SAS Port_x000a_ (HDD/SSD)"/>
    <x v="1"/>
    <s v="Wrong basic info check-Bad sector number"/>
    <x v="176"/>
    <s v="使用坏轨过多的HDD进行测试，程式能够测出并报错，并在出错时停止运行。"/>
    <m/>
    <m/>
    <m/>
  </r>
  <r>
    <n v="245"/>
    <s v="SATA/SAS Port_x000a_ (HDD/SSD)"/>
    <s v="SATA/SAS Port_x000a_ (HDD/SSD)"/>
    <x v="0"/>
    <s v="Basic info check-link speed"/>
    <x v="177"/>
    <s v="在OS/DOS系统下，检测SATA类型(如:SATA 2.0/3.0)，结果需符合相关文件要求。"/>
    <m/>
    <m/>
    <m/>
  </r>
  <r>
    <n v="246"/>
    <s v="SATA/SAS Port_x000a_ (HDD/SSD)"/>
    <s v="SATA/SAS Port_x000a_ (HDD/SSD)"/>
    <x v="0"/>
    <s v="Hot plug"/>
    <x v="178"/>
    <s v="系统启动成功后，将非系统盘的HDD，进行热插拔动作，功能应工作正常，且无错误产生。"/>
    <m/>
    <m/>
    <m/>
  </r>
  <r>
    <n v="247"/>
    <s v="SATA/SAS Port_x000a_ (HDD/SSD)"/>
    <s v="SATA/SAS Port_x000a_ (HDD/SSD)"/>
    <x v="1"/>
    <s v="Wrong hot plug"/>
    <x v="179"/>
    <s v="拔出正在测试的设备，然后插入一个NG的HDD或者其他SATA HDD，程式能够测出并报错，并在出错时停止运行。"/>
    <m/>
    <m/>
    <m/>
  </r>
  <r>
    <n v="248"/>
    <s v="SATA/SAS Port_x000a_ (HDD/SSD)"/>
    <s v="SATA/SAS Port_x000a_ (HDD/SSD)"/>
    <x v="0"/>
    <s v="Read/Write/Formating test"/>
    <x v="180"/>
    <s v="对HDD进行读写格式化操作，功能应工作正常，且无错误产生。"/>
    <m/>
    <m/>
    <m/>
  </r>
  <r>
    <n v="249"/>
    <s v="SATA/SAS Port_x000a_ (HDD/SSD)"/>
    <s v="SATA/SAS Port_x000a_ (HDD/SSD)"/>
    <x v="4"/>
    <s v="Wrong Read/Write/Formating test"/>
    <x v="181"/>
    <s v="使用有坏扇区但能用的HDD，或者data pin被短接的HDD，或者拔出非系统HDD，程式能够测出并报错，并在出错时停止运行。"/>
    <m/>
    <m/>
    <m/>
  </r>
  <r>
    <n v="250"/>
    <s v="SATA/SAS Port_x000a_ (HDD/SSD)"/>
    <s v="SATA/SAS Port_x000a_ (HDD/SSD)"/>
    <x v="0"/>
    <s v="SATA mode check"/>
    <x v="182"/>
    <s v="在OS/DOS系统下，检测SATA mode，结果需符合相关文件要求。"/>
    <m/>
    <m/>
    <m/>
  </r>
  <r>
    <n v="251"/>
    <s v="SATA/SAS Port_x000a_ (HDD/SSD)"/>
    <s v="SATA/SAS Port_x000a_ (HDD/SSD)"/>
    <x v="1"/>
    <s v="Wrong SATA mode check-IDE"/>
    <x v="183"/>
    <s v="改变SATA mode为IDE，程式能够测出并报错，并在出错时停止运行。"/>
    <m/>
    <m/>
    <m/>
  </r>
  <r>
    <n v="252"/>
    <s v="SATA/SAS Port_x000a_ (HDD/SSD)"/>
    <s v="SATA/SAS Port_x000a_ (HDD/SSD)"/>
    <x v="1"/>
    <s v="Wrong SATA mode check-AHCI"/>
    <x v="184"/>
    <s v="改变SATA mode为AHCI，程式能够测出并报错，并在出错时停止运行。"/>
    <m/>
    <m/>
    <m/>
  </r>
  <r>
    <n v="253"/>
    <s v="SATA/SAS Port_x000a_ (HDD/SSD)"/>
    <s v="SATA/SAS Port_x000a_ (HDD/SSD)"/>
    <x v="1"/>
    <s v="Wrong SATA mode check-RAID"/>
    <x v="185"/>
    <s v="改变SATA mode为RAID，程式能够测出并报错，并在出错时停止运行。"/>
    <m/>
    <m/>
    <m/>
  </r>
  <r>
    <n v="254"/>
    <s v="SATA/SAS Port_x000a_ (HDD/SSD)"/>
    <s v="SATA/SAS Port_x000a_ (HDD/SSD)"/>
    <x v="2"/>
    <s v="Read/write speed"/>
    <x v="186"/>
    <s v="检测HDD的性能，如:读写速度，结果需符合相关文件要求。"/>
    <m/>
    <m/>
    <m/>
  </r>
  <r>
    <n v="255"/>
    <s v="SATA/SAS Port_x000a_ (HDD/SSD)"/>
    <s v="SATA/SAS Port_x000a_ (HDD/SSD)"/>
    <x v="0"/>
    <s v="SMART"/>
    <x v="187"/>
    <s v="使用指定工具检测SMART功能，测试结果需符合相关文件要求。"/>
    <m/>
    <m/>
    <m/>
  </r>
  <r>
    <n v="256"/>
    <s v="SATA/SAS Port_x000a_ (HDD/SSD)"/>
    <s v="SATA/SAS Port_x000a_ (HDD/SSD)"/>
    <x v="1"/>
    <s v="Wrong SMART info check"/>
    <x v="188"/>
    <s v="提升温度，产生NG的信息，程式能够测出并报错，并在出错时停止运行。"/>
    <m/>
    <m/>
    <m/>
  </r>
  <r>
    <n v="257"/>
    <s v="SATA/SAS Port_x000a_ (HDD/SSD)"/>
    <s v="SATA/SAS Port_x000a_ (HDD/SSD)"/>
    <x v="0"/>
    <s v="HDD LED status"/>
    <x v="189"/>
    <s v="检测HDD的LED状态，结果需符合相关文件要求。"/>
    <m/>
    <m/>
    <m/>
  </r>
  <r>
    <n v="258"/>
    <s v="SATA/SAS Port_x000a_ (HDD/SSD)"/>
    <s v="SATA/SAS Port_x000a_ (HDD/SSD)"/>
    <x v="3"/>
    <s v="Read/write stress test"/>
    <x v="190"/>
    <s v="使用工具(PQAW/PQAF/Burnin/ Customer Tools...)，对HDD进行读写动作，功能应工作正常，且无错误产生。"/>
    <m/>
    <m/>
    <m/>
  </r>
  <r>
    <n v="259"/>
    <s v="SATA/SAS Port_x000a_ (ODD)"/>
    <s v="SATA/SAS Port_x000a_ (ODD)"/>
    <x v="0"/>
    <s v="Basic info check-Vendor Name"/>
    <x v="191"/>
    <s v="在OS/DOS系统下，检测ODD的品牌，结果需符合相关文件要求。"/>
    <m/>
    <m/>
    <m/>
  </r>
  <r>
    <n v="260"/>
    <s v="SATA/SAS Port_x000a_ (ODD)"/>
    <s v="SATA/SAS Port_x000a_ (ODD)"/>
    <x v="1"/>
    <s v="Wrong basic info check-Vendor Name"/>
    <x v="192"/>
    <s v="使用不同品牌（非出货品牌）的ODD进行测试，程式能够测出并报错，并在出错时停止运行。"/>
    <m/>
    <m/>
    <m/>
  </r>
  <r>
    <n v="261"/>
    <s v="SATA/SAS Port_x000a_ (ODD)"/>
    <s v="SATA/SAS Port_x000a_ (ODD)"/>
    <x v="0"/>
    <s v="Basic info check-Product Name"/>
    <x v="193"/>
    <s v="在OS/DOS系统下，检测Product Name，结果需符合相关文件要求。"/>
    <m/>
    <m/>
    <m/>
  </r>
  <r>
    <n v="262"/>
    <s v="SATA/SAS Port_x000a_ (ODD)"/>
    <s v="SATA/SAS Port_x000a_ (ODD)"/>
    <x v="1"/>
    <s v="Wrong basic info check-Product Name"/>
    <x v="194"/>
    <s v="使用不同Product Name的ODD进行测试，程式能够测出并报错，并在出错时停止运行。"/>
    <m/>
    <m/>
    <m/>
  </r>
  <r>
    <n v="263"/>
    <s v="SATA/SAS Port_x000a_ (ODD)"/>
    <s v="SATA/SAS Port_x000a_ (ODD)"/>
    <x v="0"/>
    <s v="Basic info check-Product Revision"/>
    <x v="195"/>
    <s v="在OS/DOS系统下，检测Product Revision，结果需符合相关文件要求。"/>
    <m/>
    <m/>
    <m/>
  </r>
  <r>
    <n v="264"/>
    <s v="SATA/SAS Port_x000a_ (ODD)"/>
    <s v="SATA/SAS Port_x000a_ (ODD)"/>
    <x v="1"/>
    <s v="Wrong basic info check-Product Revision"/>
    <x v="196"/>
    <s v="使用不同Product Revision的ODD进行测试，程式能够测出并报错，并在出错时停止运行。"/>
    <m/>
    <m/>
    <m/>
  </r>
  <r>
    <n v="265"/>
    <s v="SATA/SAS Port_x000a_ (ODD)"/>
    <s v="SATA/SAS Port_x000a_ (ODD)"/>
    <x v="0"/>
    <s v="Basic info check-link mode"/>
    <x v="197"/>
    <s v="检测连接模式 (如:DMA/PIO/SATA 2.0/3.0)，结果需符合相关文件要求。"/>
    <m/>
    <m/>
    <m/>
  </r>
  <r>
    <n v="266"/>
    <s v="SATA/SAS Port_x000a_ (ODD)"/>
    <s v="SATA/SAS Port_x000a_ (ODD)"/>
    <x v="0"/>
    <s v="Hot plug"/>
    <x v="198"/>
    <s v="系统启动后，执行热插拔动作，功能应工作正常，且无错误产生"/>
    <m/>
    <m/>
    <m/>
  </r>
  <r>
    <n v="267"/>
    <s v="SATA/SAS Port_x000a_ (ODD)"/>
    <s v="SATA/SAS Port_x000a_ (ODD)"/>
    <x v="1"/>
    <s v="No ODD"/>
    <x v="199"/>
    <s v="不连接ODD ，程式能够测出并报错，并在出错时停止运行。"/>
    <m/>
    <m/>
    <m/>
  </r>
  <r>
    <n v="268"/>
    <s v="SATA/SAS Port_x000a_ (ODD)"/>
    <s v="SATA/SAS Port_x000a_ (ODD)"/>
    <x v="4"/>
    <s v="NG ODD"/>
    <x v="200"/>
    <s v="连接一些NG的ODD，程式能够测出并报错，并在出错时停止运行。"/>
    <m/>
    <m/>
    <m/>
  </r>
  <r>
    <n v="269"/>
    <s v="SATA/SAS Port_x000a_ (ODD)"/>
    <s v="SATA/SAS Port_x000a_ (ODD)"/>
    <x v="4"/>
    <s v="NG CD/DVD"/>
    <x v="201"/>
    <s v="插入NG的CD/DVD，程式能够测出并报错，并在出错时停止运行。"/>
    <m/>
    <m/>
    <m/>
  </r>
  <r>
    <n v="270"/>
    <s v="SATA/SAS Port_x000a_ (ODD)"/>
    <s v="SATA/SAS Port_x000a_ (ODD)"/>
    <x v="1"/>
    <s v="No CD/DVD"/>
    <x v="202"/>
    <s v="不插入CD/DVD，程式能够测出并报错，并在出错时停止运行。"/>
    <m/>
    <m/>
    <m/>
  </r>
  <r>
    <n v="271"/>
    <s v="SATA/SAS Port_x000a_ (ODD)"/>
    <s v="SATA/SAS Port_x000a_ (ODD)"/>
    <x v="0"/>
    <s v="Eject test"/>
    <x v="203"/>
    <s v="弹出CD/DVD，功能应工作正常，且无错误产生"/>
    <m/>
    <m/>
    <m/>
  </r>
  <r>
    <n v="272"/>
    <s v="SATA/SAS Port_x000a_ (ODD)"/>
    <s v="SATA/SAS Port_x000a_ (ODD)"/>
    <x v="4"/>
    <s v="Can't eject test"/>
    <x v="204"/>
    <s v="用重物抵住CD/DVD，不能正常弹出，程式能够测出并报错，并在出错时停止运行。"/>
    <m/>
    <m/>
    <m/>
  </r>
  <r>
    <n v="273"/>
    <s v="SATA/SAS Port_x000a_ (ODD)"/>
    <s v="SATA/SAS Port_x000a_ (ODD)"/>
    <x v="3"/>
    <s v="Long read stress test"/>
    <x v="205"/>
    <s v="用工具(PQAW/PQAF/Burnin/Customer Tools...)执行长时间的读写动作，功能应工作正常，且无错误产生。"/>
    <m/>
    <m/>
    <m/>
  </r>
  <r>
    <n v="274"/>
    <s v="SATA/SAS Port_x000a_ (ODD)"/>
    <s v="SATA/SAS Port_x000a_ (ODD)"/>
    <x v="2"/>
    <s v="Read speed test"/>
    <x v="206"/>
    <s v="检查ODD接口的读取速度，结果要符合相关文件要求。"/>
    <m/>
    <m/>
    <m/>
  </r>
  <r>
    <n v="275"/>
    <s v="SATA/SAS Port_x000a_ (ODD)"/>
    <s v="SATA/SAS Port_x000a_ (ODD)"/>
    <x v="2"/>
    <s v="Erase speed test"/>
    <x v="207"/>
    <s v="检查ODD接口的擦除速度，结果要符合相关文件要求。"/>
    <m/>
    <m/>
    <m/>
  </r>
  <r>
    <n v="276"/>
    <s v="SATA/SAS Port_x000a_ (ODD)"/>
    <s v="SATA/SAS Port_x000a_ (ODD)"/>
    <x v="2"/>
    <s v="Write speed test"/>
    <x v="208"/>
    <s v="检查ODD接口的写入速度，结果要符合相关文件要求。"/>
    <m/>
    <m/>
    <m/>
  </r>
  <r>
    <n v="277"/>
    <s v="RAID"/>
    <s v="Controller Firmware"/>
    <x v="0"/>
    <s v="Controller Firmware Version check"/>
    <x v="209"/>
    <s v="在 bios/dos/os下，用工具读取RAID Controller FW信息，结果要符合相关文件要求。"/>
    <m/>
    <m/>
    <m/>
  </r>
  <r>
    <n v="278"/>
    <s v="RAID"/>
    <s v="Controller Firmware"/>
    <x v="1"/>
    <s v="Wrong Controller Firmware Version check"/>
    <x v="210"/>
    <s v="更新成其他Controller FW版本，程式能够测出并报错，并在出错时停止运行。"/>
    <m/>
    <m/>
    <m/>
  </r>
  <r>
    <n v="279"/>
    <s v="RAID"/>
    <s v="Controller Firmware"/>
    <x v="0"/>
    <s v="Upgrade/downgrade Controller Firmware"/>
    <x v="211"/>
    <s v="在OS/DOS系统下升级降级Controller FW，功能应工作正常，且无错误产生"/>
    <m/>
    <m/>
    <m/>
  </r>
  <r>
    <n v="280"/>
    <s v="RAID"/>
    <s v="Controller Firmware"/>
    <x v="0"/>
    <s v="Controller Firmware file checksum"/>
    <x v="212"/>
    <s v="在OS/DOS系统下，更新Controller FW前，读取Controller FW的checksum，结果要符合相关文件要求。"/>
    <m/>
    <m/>
    <m/>
  </r>
  <r>
    <n v="281"/>
    <s v="RAID"/>
    <s v="Controller Firmware"/>
    <x v="1"/>
    <s v="Wrong Controller Firmware file checksum check-other Controller Firmware file checksum"/>
    <x v="213"/>
    <s v="使用其他的checksum的Controller FW文件，程式能够测出并报错，并在出错时停止运行。"/>
    <m/>
    <m/>
    <m/>
  </r>
  <r>
    <n v="282"/>
    <s v="RAID"/>
    <s v="Controller Firmware"/>
    <x v="1"/>
    <s v="Wrong Controller Firmware file checksum check-different file size"/>
    <x v="214"/>
    <s v="更新FW前，改变FW文件的大小，程式能够测出并报错，并在出错时停止运行。"/>
    <m/>
    <m/>
    <m/>
  </r>
  <r>
    <n v="283"/>
    <s v="RAID"/>
    <s v="RAID card"/>
    <x v="0"/>
    <s v="Default RAID card Configuration check"/>
    <x v="215"/>
    <s v="根据步骤检查RAID 0/1/5的配置，结果要符合相关文件要求。"/>
    <m/>
    <m/>
    <m/>
  </r>
  <r>
    <n v="284"/>
    <s v="RAID"/>
    <s v="RAID card"/>
    <x v="1"/>
    <s v="Wrong RAID card Configuration check"/>
    <x v="216"/>
    <s v="插入不同类型的RAID卡，程式能够测出并报错，并在出错时停止运行。"/>
    <m/>
    <m/>
    <m/>
  </r>
  <r>
    <n v="285"/>
    <s v="RAID"/>
    <s v="RAID card"/>
    <x v="2"/>
    <s v="Read/write speed"/>
    <x v="217"/>
    <s v="检测RAID卡的读写速度，性能要符合要求。"/>
    <m/>
    <m/>
    <m/>
  </r>
  <r>
    <n v="286"/>
    <s v="RAID"/>
    <s v="RAID'S NVRAM"/>
    <x v="0"/>
    <s v="Read/write NVRAM check"/>
    <x v="218"/>
    <s v="根据步骤来验证controller NVRAM的配置，结果要符合相关文件要求。"/>
    <m/>
    <m/>
    <m/>
  </r>
  <r>
    <n v="287"/>
    <s v="RAID"/>
    <s v="RAID'S NVRAM"/>
    <x v="1"/>
    <s v="Wrong Read/write NVRAM check"/>
    <x v="219"/>
    <s v="将RAID的模式改为非指定的模式，程式能够测出并报错，并在出错时停止运行。"/>
    <m/>
    <m/>
    <m/>
  </r>
  <r>
    <n v="288"/>
    <s v="RAID"/>
    <s v="RAID'S NVRAM"/>
    <x v="0"/>
    <s v="Erase NVRAM Configuration check"/>
    <x v="220"/>
    <s v="擦除NVRAM的配置，结果要符合相关文件要求。"/>
    <m/>
    <m/>
    <m/>
  </r>
  <r>
    <n v="289"/>
    <s v="RAID"/>
    <s v="RAID'S NVRAM"/>
    <x v="1"/>
    <s v="Don't erase all NVRAM Configuration "/>
    <x v="221"/>
    <s v="不清除NVRAM的配置，程式能够测出并报错，并在出错时停止运行。"/>
    <m/>
    <m/>
    <m/>
  </r>
  <r>
    <n v="290"/>
    <s v="RAID"/>
    <s v="RAID Cache"/>
    <x v="0"/>
    <s v="Cache store data size check"/>
    <x v="222"/>
    <s v="验证能用来存储数据的cache大小，结果要符合相关文件要求。"/>
    <m/>
    <m/>
    <m/>
  </r>
  <r>
    <n v="291"/>
    <s v="RAID"/>
    <s v="RAID Cache"/>
    <x v="1"/>
    <s v="Wrong cache store data size check"/>
    <x v="223"/>
    <s v="更换不同容量的cache，程式能够测出并报错，并在出错时停止运行。"/>
    <m/>
    <m/>
    <m/>
  </r>
  <r>
    <n v="292"/>
    <s v="RAID"/>
    <s v="Megacell Battery"/>
    <x v="0"/>
    <s v="Default Battery status check"/>
    <x v="224"/>
    <s v="检测电池的电压，电量，充放电状态，结果要符合相关文件要求。"/>
    <m/>
    <m/>
    <m/>
  </r>
  <r>
    <n v="293"/>
    <s v="RAID"/>
    <s v="Megacell Battery"/>
    <x v="1"/>
    <s v="Unplug battery"/>
    <x v="225"/>
    <s v="拔出电池，程式能够测出并报错，并在出错时停止运行。"/>
    <m/>
    <m/>
    <m/>
  </r>
  <r>
    <n v="294"/>
    <s v="RAID"/>
    <s v="Megacell Battery"/>
    <x v="4"/>
    <s v="Low electric quantity"/>
    <x v="226"/>
    <s v="安装一个低电量的电池，程式能够测出并报错，并在出错时停止运行。"/>
    <m/>
    <m/>
    <m/>
  </r>
  <r>
    <n v="295"/>
    <s v="RAID"/>
    <s v="Megacell Battery"/>
    <x v="0"/>
    <s v="Data Retention Blackout Test (Battery fully charged)"/>
    <x v="227"/>
    <s v="满电状态下，确认具有数据保护功能，结果要符合相关文件要求。"/>
    <m/>
    <m/>
    <m/>
  </r>
  <r>
    <n v="296"/>
    <s v="RAID"/>
    <s v="Megacell Battery"/>
    <x v="4"/>
    <s v="Wrong Data Retention Blackout Test (Battery no fully charged or no battery)"/>
    <x v="228"/>
    <s v="非满电状态下，确认不具有数据保护功能，结果要符合相关文件要求。"/>
    <m/>
    <m/>
    <m/>
  </r>
  <r>
    <n v="297"/>
    <s v="RAID"/>
    <s v="Megacell Battery"/>
    <x v="0"/>
    <s v="Charge and discharge time check"/>
    <x v="229"/>
    <s v="检测放电和充电的时间，结果要符合相关文件要求。"/>
    <m/>
    <m/>
    <m/>
  </r>
  <r>
    <n v="298"/>
    <s v="RAID"/>
    <s v="Megacell Battery"/>
    <x v="4"/>
    <s v="Wrong charge and discharge time check"/>
    <x v="230"/>
    <s v="更换成充放电的时间不符合规格的电池，程式能够测出并报错，并在出错时停止运行。"/>
    <m/>
    <m/>
    <m/>
  </r>
  <r>
    <n v="299"/>
    <s v="USB Port"/>
    <s v="USB Port"/>
    <x v="0"/>
    <s v="Usb mode check"/>
    <x v="231"/>
    <s v="使用工具检测USB的模式，测试结果需符合相关文件要求。"/>
    <m/>
    <m/>
    <m/>
  </r>
  <r>
    <n v="300"/>
    <s v="USB Port"/>
    <s v="USB Port"/>
    <x v="4"/>
    <s v="Wrong USB test fixture (NG)"/>
    <x v="232"/>
    <s v="连接一个不能使用的USB测试设备，测试程式能够检查出来并且在出错时停止运行。"/>
    <m/>
    <m/>
    <m/>
  </r>
  <r>
    <n v="301"/>
    <s v="USB Port"/>
    <s v="USB Port"/>
    <x v="0"/>
    <s v="USB port's mapping check"/>
    <x v="233"/>
    <s v="使用指定的工具去检查USB的接口数量，检查结果能符合相关文件要求。"/>
    <m/>
    <m/>
    <m/>
  </r>
  <r>
    <n v="302"/>
    <s v="USB Port"/>
    <s v="USB Port"/>
    <x v="1"/>
    <s v="Wrong USB port's mapping check"/>
    <x v="234"/>
    <s v="所有的USB接口或者某些的USB接口不要连接测试设备，测试程式能够检查出来并且在出错时停止运行。"/>
    <m/>
    <m/>
    <m/>
  </r>
  <r>
    <n v="303"/>
    <s v="USB Port"/>
    <s v="USB Port"/>
    <x v="0"/>
    <s v="Hot plug check "/>
    <x v="235"/>
    <s v="拔出USB测试设备，然后再重新插回，机器能再次识别到USB测试设备，并且工作正常。"/>
    <m/>
    <m/>
    <m/>
  </r>
  <r>
    <n v="304"/>
    <s v="USB Port"/>
    <s v="USB Port"/>
    <x v="1"/>
    <s v="Wrong Hot plug check "/>
    <x v="236"/>
    <s v="拔出USB测试设备后，做以下异常操作：不插回或者在测试进行过程中重复热拔插几次或者快速热插拔或者插入其他的设备，测试程式能够检查出来并且在出错时停止运行。"/>
    <m/>
    <m/>
    <m/>
  </r>
  <r>
    <n v="305"/>
    <s v="USB Port"/>
    <s v="USB Port"/>
    <x v="0"/>
    <s v="Usb combination check (usb1.1/2.0/3.0)"/>
    <x v="237"/>
    <s v="USB port2.0/usb3.0接口向下兼容，相应的USB1.1/2.0/3.0设备工作正常"/>
    <m/>
    <m/>
    <m/>
  </r>
  <r>
    <n v="306"/>
    <s v="USB Port"/>
    <s v="USB Port"/>
    <x v="4"/>
    <s v="Wrong USB test fixture mode"/>
    <x v="238"/>
    <s v="USB接口连接错误类型的测试设备，测试程式能够检查出来并且在出错时停止运行。（例如：USB2.0接口连接USB3.0的测试设备、USB3.0接口连接USB2.0的测试设备）"/>
    <m/>
    <m/>
    <m/>
  </r>
  <r>
    <n v="307"/>
    <s v="USB Port"/>
    <s v="USB Port"/>
    <x v="2"/>
    <s v="Usb read/write speed check"/>
    <x v="239"/>
    <s v="通过指定的工具检查USB接口的读写速度，检查结果符合相关文件要求。"/>
    <m/>
    <m/>
    <m/>
  </r>
  <r>
    <n v="308"/>
    <s v="USB Port"/>
    <s v="USB Port"/>
    <x v="3"/>
    <s v="Usb read/write stress test"/>
    <x v="240"/>
    <s v="通过指定的工具(PQAW/PQAF/Burnin/Customer Tools...)对USB接口进行长时间的读写测试，整体功能运行正常，并且没有错误报告。"/>
    <m/>
    <m/>
    <m/>
  </r>
  <r>
    <n v="309"/>
    <s v="CF Card"/>
    <s v="CF Card"/>
    <x v="0"/>
    <s v="CF card size check"/>
    <x v="241"/>
    <s v="在OS/DOS下读取CF卡的大小，结果能符合CF卡的实际大小。"/>
    <m/>
    <m/>
    <m/>
  </r>
  <r>
    <n v="310"/>
    <s v="CF Card"/>
    <s v="CF Card"/>
    <x v="1"/>
    <s v="Wrong CF card size check"/>
    <x v="242"/>
    <s v="更换不同大小的CF卡，测试程式能够检查出来并且在出错时停止运行。"/>
    <m/>
    <m/>
    <m/>
  </r>
  <r>
    <n v="311"/>
    <s v="CF Card"/>
    <s v="CF Card"/>
    <x v="0"/>
    <s v="CF card mapping check"/>
    <x v="243"/>
    <s v="检查CF卡接口的数量，结果能符合相关文件要求。"/>
    <m/>
    <m/>
    <m/>
  </r>
  <r>
    <n v="312"/>
    <s v="CF Card"/>
    <s v="CF Card"/>
    <x v="1"/>
    <s v="Wrong CF card mapping check"/>
    <x v="244"/>
    <s v="某些的CF卡接口不要连接CF卡，测试程式能够检查出来并且在出错时停止运行。"/>
    <m/>
    <m/>
    <m/>
  </r>
  <r>
    <n v="313"/>
    <s v="CF Card"/>
    <s v="CF Card"/>
    <x v="4"/>
    <s v="NG CF card check"/>
    <x v="245"/>
    <s v="更换不能使用的CF卡，测试程式能够检查出来并且在出错时停止运行。"/>
    <m/>
    <m/>
    <m/>
  </r>
  <r>
    <n v="314"/>
    <s v="CF Card"/>
    <s v="CF Card"/>
    <x v="0"/>
    <s v="CF card Model check"/>
    <x v="246"/>
    <s v="检查CF卡的工作模式(DMA/PIO)，结果能符合测试文档。（注意：需要设置对应的SATA接口为IDE模式）"/>
    <m/>
    <m/>
    <m/>
  </r>
  <r>
    <n v="315"/>
    <s v="CF Card"/>
    <s v="CF Card"/>
    <x v="1"/>
    <s v="Wrong CF card Model check"/>
    <x v="247"/>
    <s v="修改CF卡的工作模式，测试程式能够检查出来并且在出错时停止运行。"/>
    <m/>
    <m/>
    <m/>
  </r>
  <r>
    <n v="316"/>
    <s v="CF Card"/>
    <s v="CF Card"/>
    <x v="2"/>
    <s v="Read/write speed"/>
    <x v="248"/>
    <s v="通过指定的工具检查CF卡接口的读写速度，检查结果符合相关文件要求。"/>
    <m/>
    <m/>
    <m/>
  </r>
  <r>
    <n v="317"/>
    <s v="CF Card"/>
    <s v="CF Card"/>
    <x v="0"/>
    <s v="Hot plug"/>
    <x v="249"/>
    <s v="拔出CF卡，然后再重新插回，重新读CF卡的大小，结果符合CF卡的实际大小。"/>
    <m/>
    <m/>
    <m/>
  </r>
  <r>
    <n v="318"/>
    <s v="CF Card"/>
    <s v="CF Card"/>
    <x v="1"/>
    <s v="Wrong Hot plug check "/>
    <x v="250"/>
    <s v="拔出测试设备，然后插入不能使用的CF卡，或者其他大小的CF卡，测试程式能够检查出来并且在出错时停止运行。"/>
    <m/>
    <m/>
    <m/>
  </r>
  <r>
    <n v="319"/>
    <s v="CF Card"/>
    <s v="CF Card"/>
    <x v="0"/>
    <s v="Read/Write/Formating test"/>
    <x v="251"/>
    <s v="进行读、写、格式化的测试，结果没有任何错误出现。"/>
    <m/>
    <m/>
    <m/>
  </r>
  <r>
    <n v="320"/>
    <s v="CF Card"/>
    <s v="CF Card"/>
    <x v="4"/>
    <s v="Wrong Read/Write/Formating test"/>
    <x v="252"/>
    <s v="插入一个这样的CF卡（能使用，但有坏块），或者短接它的数据传输针，或者在测试的过程中拔出CF卡，测试程式能够检查出来并且在出错时停止运行。"/>
    <m/>
    <m/>
    <m/>
  </r>
  <r>
    <n v="321"/>
    <s v="CF Card"/>
    <s v="CF Card"/>
    <x v="3"/>
    <s v="Read/write stress test"/>
    <x v="253"/>
    <s v="通过指定的工具(PQAW/PQAF/Burnin/Customer Tools...)对CF卡进行长时间的读写测试，整体功能运行正常，并且没有错误报告。"/>
    <m/>
    <m/>
    <m/>
  </r>
  <r>
    <n v="322"/>
    <s v="PS/2"/>
    <s v="Keyboard"/>
    <x v="0"/>
    <s v="PS/2 keyboard funtion check"/>
    <x v="254"/>
    <s v="键盘按键能工作正常（例如：单个按键测试、组合键测试等等）"/>
    <m/>
    <m/>
    <m/>
  </r>
  <r>
    <n v="323"/>
    <s v="PS/2"/>
    <s v="Keyboard"/>
    <x v="1"/>
    <s v="Wrong PS/2 keyboard funtion check"/>
    <x v="255"/>
    <s v="按错键或者不按指定的键，测试程式能够检查出来并且在出错时停止运行。_x000a_注意：这种测试会导入随机性的测试方法"/>
    <m/>
    <m/>
    <m/>
  </r>
  <r>
    <n v="324"/>
    <s v="PS/2"/>
    <s v="Mouse"/>
    <x v="0"/>
    <s v="PS/2 mouse funtion check"/>
    <x v="256"/>
    <s v="鼠标在OS状态能正常使用（例如：单击、双击、画线等等）"/>
    <m/>
    <m/>
    <m/>
  </r>
  <r>
    <n v="325"/>
    <s v="PS/2"/>
    <s v="Mouse"/>
    <x v="1"/>
    <s v="Wrong PS/2 mouse funtion check"/>
    <x v="255"/>
    <s v="按错键或者不按指定的键，测试程式能够检查出来并且在出错时停止运行。_x000a_注意：这种测试会导入随机性的测试方法"/>
    <m/>
    <m/>
    <m/>
  </r>
  <r>
    <n v="326"/>
    <s v="Keypad"/>
    <s v="Keypad"/>
    <x v="0"/>
    <s v="Keypad funtion check"/>
    <x v="257"/>
    <s v="Keypad按键能工作正常（例如：单个按键测试、组合键测试等等）"/>
    <m/>
    <m/>
    <m/>
  </r>
  <r>
    <n v="327"/>
    <s v="Keypad"/>
    <s v="Keypad"/>
    <x v="1"/>
    <s v="Wrong Keypad funtion check"/>
    <x v="255"/>
    <s v="按错键或者不按指定的键，测试程式能够检查出来并且在出错时停止运行。_x000a_注意：这种测试会导入随机性的测试方法"/>
    <m/>
    <m/>
    <m/>
  </r>
  <r>
    <n v="328"/>
    <s v="Serial Port"/>
    <s v="Serial Port"/>
    <x v="0"/>
    <s v="Com port mapping check"/>
    <x v="258"/>
    <s v="通过指定的工具检查COM接口的数量，结果能符合相关文件要求。"/>
    <m/>
    <m/>
    <m/>
  </r>
  <r>
    <n v="329"/>
    <s v="Serial Port"/>
    <s v="Serial Port"/>
    <x v="1"/>
    <s v="Wrong com port mapping check"/>
    <x v="259"/>
    <s v="某些的COM接口不要连接测试设备，测试程式能够检查出来并且在出错时停止运行。"/>
    <m/>
    <m/>
    <m/>
  </r>
  <r>
    <n v="330"/>
    <s v="Serial Port"/>
    <s v="Serial Port"/>
    <x v="0"/>
    <s v="RS232 Loopback fixture check (combine different baud rate and Duplex )"/>
    <x v="260"/>
    <s v="所有的COM接口接上测试设备，运行测试程式，确认RS-232的信号测试pass（包括：DCD，RxD，TxD，DTR，DSR，RTS，CTS，RI）。（结合不同的baud rad和duplex测试）"/>
    <m/>
    <m/>
    <m/>
  </r>
  <r>
    <n v="331"/>
    <s v="Serial Port"/>
    <s v="Serial Port"/>
    <x v="1"/>
    <s v="RS232 Loopback fixture test-null modem loopback"/>
    <x v="261"/>
    <s v="插入一个null modem的回路测试设备，然后做串行回路测试，测试程式能够检查出来并且在出错时停止运行。"/>
    <m/>
    <m/>
    <m/>
  </r>
  <r>
    <n v="332"/>
    <s v="Serial Port"/>
    <s v="Serial Port"/>
    <x v="1"/>
    <s v="RS232 Loopback fixture test-error loopback"/>
    <x v="262"/>
    <s v="COM接口接入一个线路连接错误的回路测试设备，测试程式能够检查出来并且在出错时停止运行。"/>
    <m/>
    <m/>
    <m/>
  </r>
  <r>
    <n v="333"/>
    <s v="Serial Port"/>
    <s v="Serial Port"/>
    <x v="1"/>
    <s v="RS232 Loopback fixture test-do not insert any fixture"/>
    <x v="263"/>
    <s v="COM接口不接测试设备，测试程式能够检查出来并且在出错时停止运行。"/>
    <m/>
    <m/>
    <m/>
  </r>
  <r>
    <n v="334"/>
    <s v="Serial Port"/>
    <s v="Serial Port"/>
    <x v="4"/>
    <s v="RS232 Loopback break test-DCD"/>
    <x v="264"/>
    <s v="不接DCD信号的线，执行测试程式去检查测试设备的连接状态，测试程式能够检查出来并且在出错时停止运行。"/>
    <m/>
    <m/>
    <m/>
  </r>
  <r>
    <n v="335"/>
    <s v="Serial Port"/>
    <s v="Serial Port"/>
    <x v="4"/>
    <s v="RS232 Loopback break test-RXD"/>
    <x v="265"/>
    <s v="不接RXD信号的线，执行测试程式去检查测试设备的连接状态，测试程式能够检查出来并且在出错时停止运行。"/>
    <m/>
    <m/>
    <m/>
  </r>
  <r>
    <n v="336"/>
    <s v="Serial Port"/>
    <s v="Serial Port"/>
    <x v="4"/>
    <s v="RS232 Loopback break test-TXD"/>
    <x v="266"/>
    <s v="不接TXD信号的线，执行测试程式去检查测试设备的连接状态，测试程式能够检查出来并且在出错时停止运行。"/>
    <m/>
    <m/>
    <m/>
  </r>
  <r>
    <n v="337"/>
    <s v="Serial Port"/>
    <s v="Serial Port"/>
    <x v="4"/>
    <s v="RS232 Loopback break test-DTR"/>
    <x v="267"/>
    <s v="不接DTR信号的线，执行测试程式去检查测试设备的连接状态，测试程式能够检查出来并且在出错时停止运行。"/>
    <m/>
    <m/>
    <m/>
  </r>
  <r>
    <n v="338"/>
    <s v="Serial Port"/>
    <s v="Serial Port"/>
    <x v="4"/>
    <s v="RS232 Loopback break test-SGND"/>
    <x v="268"/>
    <s v="不接SGND信号的线，执行测试程式去检查测试设备的连接状态，测试程式能够检查出来并且在出错时停止运行。"/>
    <m/>
    <m/>
    <m/>
  </r>
  <r>
    <n v="339"/>
    <s v="Serial Port"/>
    <s v="Serial Port"/>
    <x v="4"/>
    <s v="RS232 Loopback break test-DSR"/>
    <x v="269"/>
    <s v="不接DSR信号的线，执行测试程式去检查测试设备的连接状态，测试程式能够检查出来并且在出错时停止运行。"/>
    <m/>
    <m/>
    <m/>
  </r>
  <r>
    <n v="340"/>
    <s v="Serial Port"/>
    <s v="Serial Port"/>
    <x v="4"/>
    <s v="RS232 Loopback break test-CTS"/>
    <x v="270"/>
    <s v="不接CTS信号的线，执行测试程式去检查测试设备的连接状态，测试程式能够检查出来并且在出错时停止运行。"/>
    <m/>
    <m/>
    <m/>
  </r>
  <r>
    <n v="341"/>
    <s v="Serial Port"/>
    <s v="Serial Port"/>
    <x v="4"/>
    <s v="RS232 Loopback break test-RI"/>
    <x v="271"/>
    <s v="不接RI信号的线，执行测试程式去检查测试设备的连接状态，测试程式能够检查出来并且在出错时停止运行。"/>
    <m/>
    <m/>
    <m/>
  </r>
  <r>
    <n v="342"/>
    <s v="HW monitor"/>
    <s v="Voltages "/>
    <x v="0"/>
    <s v="Default voltages check"/>
    <x v="272"/>
    <s v="通过指定的工具从HW monitor导出各个电压的值，然后通过对比目标文档，它们能符合相关文件要求。"/>
    <m/>
    <m/>
    <m/>
  </r>
  <r>
    <n v="343"/>
    <s v="HW monitor"/>
    <s v="Voltages "/>
    <x v="4"/>
    <s v="Wrong voltages check"/>
    <x v="273"/>
    <s v="把导出的电压值修改成空值或者错误值，测试程式能够检查出来并且在出错时停止运行。_x000a_注意：确认一种情况是：在测量电压的传感器坏掉后，抓到的电压值是以什么格式存在log里面。"/>
    <m/>
    <m/>
    <m/>
  </r>
  <r>
    <n v="344"/>
    <s v="HW monitor"/>
    <s v="Fans Speed"/>
    <x v="0"/>
    <s v="Default fans speed check"/>
    <x v="274"/>
    <s v="通过指定的工具从HW monitor导出各个风扇转速的值，然后通过对比目标文档，它们能符合相关文件要求。"/>
    <m/>
    <m/>
    <m/>
  </r>
  <r>
    <n v="345"/>
    <s v="HW monitor"/>
    <s v="Fans Speed"/>
    <x v="4"/>
    <s v="Wrong fans speed check"/>
    <x v="273"/>
    <s v="把导出的风扇转速的值修改成空值或者错误值，测试程式能够检查出来并且在出错时停止运行。_x000a_注意：确认一种情况是：在测量风扇转速的传感器坏掉后，抓到的风扇转速是以什么格式存在log里面。"/>
    <m/>
    <m/>
    <m/>
  </r>
  <r>
    <n v="346"/>
    <s v="HW monitor"/>
    <s v="Temperatures mapping "/>
    <x v="0"/>
    <s v="Temperatures sensor mapping check"/>
    <x v="275"/>
    <s v="通过指定的工具从HW monitor导出各个温度的值，然后通过对比目标文档，它们能符合相关文件要求。"/>
    <m/>
    <m/>
    <m/>
  </r>
  <r>
    <n v="347"/>
    <s v="HW monitor"/>
    <s v="Temperatures mapping "/>
    <x v="4"/>
    <s v="Wrong temperatures check"/>
    <x v="273"/>
    <s v="把导出的温度的值修改成空值或者错误值，测试程式能够检查出来并且在出错时停止运行。_x000a_注意：确认一种情况是：在测量温度的传感器坏掉后，抓到的温度值是以什么格式存在log里面。"/>
    <m/>
    <m/>
    <m/>
  </r>
  <r>
    <n v="348"/>
    <s v="Fan"/>
    <s v="Fan"/>
    <x v="0"/>
    <s v="Fans mapping check"/>
    <x v="276"/>
    <s v="检查风扇的接口数量，结果符合相关文件要求。"/>
    <m/>
    <m/>
    <m/>
  </r>
  <r>
    <n v="349"/>
    <s v="Fan"/>
    <s v="Fan"/>
    <x v="1"/>
    <s v="Wrong fans mapping check"/>
    <x v="277"/>
    <s v="某些风扇接口不接，测试程式能够检查出来并且在出错时停止运行。"/>
    <m/>
    <m/>
    <m/>
  </r>
  <r>
    <n v="350"/>
    <s v="Fan"/>
    <s v="Fan"/>
    <x v="0"/>
    <s v="Default fan's status check (work status/speed)"/>
    <x v="278"/>
    <s v="检查风扇的默认工作状态和速度，结果符合相关文件要求。"/>
    <m/>
    <m/>
    <m/>
  </r>
  <r>
    <n v="351"/>
    <s v="Fan"/>
    <s v="Fan"/>
    <x v="4"/>
    <s v="Block the fan blades check"/>
    <x v="279"/>
    <s v="通过挡住风扇的扇叶来模拟风扇处于坏掉状态，测试程式能够检查出来并且在出错时停止运行。"/>
    <m/>
    <m/>
    <m/>
  </r>
  <r>
    <n v="352"/>
    <s v="Fan"/>
    <s v="Fan"/>
    <x v="0"/>
    <s v="Smart fan controller check (voltage/speed/temperature/open case/close case)"/>
    <x v="280"/>
    <s v="智能风扇的控制功能应该正常工作，并且没有任何错误。（通过改变电压、速度、温度、机箱打开或者关闭等等来改变风扇的转速）"/>
    <m/>
    <m/>
    <m/>
  </r>
  <r>
    <n v="353"/>
    <s v="Fan"/>
    <s v="Fan"/>
    <x v="4"/>
    <s v="Wrong smart fan controller check "/>
    <x v="281"/>
    <s v="损坏智能风扇的智能控制线路，测试程式能够检查出来并且在出错时停止运行。"/>
    <m/>
    <m/>
    <m/>
  </r>
  <r>
    <n v="354"/>
    <s v="Fan"/>
    <s v="LED of Fan"/>
    <x v="0"/>
    <s v="Fan's led behavior check (light/off and colour)"/>
    <x v="282"/>
    <s v="在风扇工作正常状态检查风扇的灯，结果符合相关文件要求。"/>
    <m/>
    <m/>
    <m/>
  </r>
  <r>
    <n v="355"/>
    <s v="Fan"/>
    <s v="LED of Fan"/>
    <x v="0"/>
    <s v="Block the fan blades check led"/>
    <x v="283"/>
    <s v="通过挡住风扇的扇叶来模拟风扇处于坏掉状态，检查风扇的灯，结果符合相关文件要求。"/>
    <m/>
    <m/>
    <m/>
  </r>
  <r>
    <n v="356"/>
    <s v="Battery"/>
    <s v="Battery"/>
    <x v="0"/>
    <s v="Battery's voltage check"/>
    <x v="284"/>
    <s v="在OS/DOS下测量电池的电压，结果符合相关文件要求。"/>
    <m/>
    <m/>
    <m/>
  </r>
  <r>
    <n v="357"/>
    <s v="Battery"/>
    <s v="Battery"/>
    <x v="4"/>
    <s v="Wrong battery polarity check"/>
    <x v="285"/>
    <s v="电池插反，测试程式能够检查出来并且在出错时停止运行。"/>
    <m/>
    <m/>
    <m/>
  </r>
  <r>
    <n v="358"/>
    <s v="Battery"/>
    <s v="Battery"/>
    <x v="4"/>
    <s v="Volt of Battery -no battery"/>
    <x v="286"/>
    <s v="不插电池，测试程式能够检查出来并且在出错时停止运行。"/>
    <m/>
    <m/>
    <m/>
  </r>
  <r>
    <n v="359"/>
    <s v="Battery"/>
    <s v="Battery"/>
    <x v="4"/>
    <s v="Volt of Battery-low voltage battery"/>
    <x v="287"/>
    <s v="插入低电压的电池，测试程式能够检查出来并且在出错时停止运行。"/>
    <m/>
    <m/>
    <m/>
  </r>
  <r>
    <n v="360"/>
    <s v="Battery"/>
    <s v="Battery"/>
    <x v="0"/>
    <s v="Battery's Leakage current check"/>
    <x v="288"/>
    <s v="通过重复插拔电池几次来测量泄露电流，结果符合相关文件要求。"/>
    <m/>
    <m/>
    <m/>
  </r>
  <r>
    <n v="361"/>
    <s v="RTC Time"/>
    <s v="RTC Time"/>
    <x v="0"/>
    <s v="Sync rtc time-manual (command)"/>
    <x v="289"/>
    <s v="通过手动设置最新时间，RTC的功能运行正常，并且没有任何错误。"/>
    <m/>
    <m/>
    <m/>
  </r>
  <r>
    <n v="362"/>
    <s v="RTC Time"/>
    <s v="RTC Time"/>
    <x v="1"/>
    <s v="Wrong Sync rtc time-manual (command)"/>
    <x v="290"/>
    <s v="通过手动设置一个错误时间，测试程式能够检查出来并且在出错时停止运行。"/>
    <m/>
    <m/>
    <m/>
  </r>
  <r>
    <n v="363"/>
    <s v="RTC Time"/>
    <s v="RTC Time"/>
    <x v="0"/>
    <s v="Sync rtc time-NTP server"/>
    <x v="291"/>
    <s v="通过NTP server设置最新时间，RTC的功能运行正常，并且没有任何错误。"/>
    <m/>
    <m/>
    <m/>
  </r>
  <r>
    <n v="364"/>
    <s v="RTC Time"/>
    <s v="RTC Time"/>
    <x v="1"/>
    <s v="Wrong Sync rtc time-NTP server"/>
    <x v="292"/>
    <s v="通过NTP server设置一个错误时间，测试程式能够检查出来并且在出错时停止运行。"/>
    <m/>
    <m/>
    <m/>
  </r>
  <r>
    <n v="365"/>
    <s v="RTC Time"/>
    <s v="RTC Time"/>
    <x v="0"/>
    <s v="RTC accuracy"/>
    <x v="293"/>
    <s v="把机器的时间和当前的时间作对比，检查时间的精准度符合相关文件要求。（可以通过在不同的测试站别检查时间）"/>
    <m/>
    <m/>
    <m/>
  </r>
  <r>
    <n v="366"/>
    <s v="RTC Time"/>
    <s v="RTC Time"/>
    <x v="1"/>
    <s v="Wrong RTC accuracy"/>
    <x v="294"/>
    <s v="把机器的时间修改成和当前时间不符合，超出了说明文档的精准度范围，测试程式能够检查出来并且在出错时停止运行。"/>
    <m/>
    <m/>
    <m/>
  </r>
  <r>
    <n v="367"/>
    <s v="TPM Module"/>
    <s v="TPM Module"/>
    <x v="0"/>
    <s v="TPM's info check"/>
    <x v="295"/>
    <s v="在OS/DOS下读取TPM的版本、配置、类型等信息，结果符合相关文件要求。"/>
    <m/>
    <m/>
    <m/>
  </r>
  <r>
    <n v="368"/>
    <s v="TPM Module"/>
    <s v="TPM Module"/>
    <x v="1"/>
    <s v="Not connection TPM check"/>
    <x v="296"/>
    <s v="不连接TPM设备，测试程式能够检查出来并且在出错时停止运行。"/>
    <m/>
    <m/>
    <m/>
  </r>
  <r>
    <n v="369"/>
    <s v="TPM Module"/>
    <s v="TPM Module"/>
    <x v="4"/>
    <s v="Wrong type TPM check"/>
    <x v="297"/>
    <s v="连接其它不同类型的TPM，测试程式能够检查出来并且在出错时停止运行。"/>
    <m/>
    <m/>
    <m/>
  </r>
  <r>
    <n v="370"/>
    <s v="TPM Module"/>
    <s v="TPM Module"/>
    <x v="4"/>
    <s v="Other different TPM version check"/>
    <x v="298"/>
    <s v="更新一个其它不同的TPM版本，测试程式能够检查出来并且在出错时停止运行。"/>
    <m/>
    <m/>
    <m/>
  </r>
  <r>
    <n v="371"/>
    <s v="TPM Module"/>
    <s v="TPM Module"/>
    <x v="0"/>
    <s v="Ugrade/downgrade TPM FW version"/>
    <x v="299"/>
    <s v="在OS/DOS下升级或者降级TPM的固件，检查新的TPM版本正常工作和版本信息正确。"/>
    <m/>
    <m/>
    <m/>
  </r>
  <r>
    <n v="372"/>
    <s v="TPM Module"/>
    <s v="TPM Module"/>
    <x v="0"/>
    <s v="TPM FW file checksum"/>
    <x v="300"/>
    <s v="在OS/DOS更新TPM固件前，读TPM固件的checksum，结果符合相关文件要求。"/>
    <m/>
    <m/>
    <m/>
  </r>
  <r>
    <n v="373"/>
    <s v="TPM Module"/>
    <s v="TPM Module"/>
    <x v="1"/>
    <s v="Wrong checksum-other different TPM version"/>
    <x v="301"/>
    <s v="TPM固件的文件是不同的checksum，在更新这个TPM固件前测试程式能够检查出来并且在出错时停止运行。"/>
    <m/>
    <m/>
    <m/>
  </r>
  <r>
    <n v="374"/>
    <s v="TPM Module"/>
    <s v="TPM Module"/>
    <x v="1"/>
    <s v="Wrong FW file-different file size"/>
    <x v="214"/>
    <s v="TPM固件的文件大小不一样，在更新这个TPM固件前测试程式能够检查出来并且在出错时停止运行。"/>
    <m/>
    <m/>
    <m/>
  </r>
  <r>
    <n v="375"/>
    <s v="SD Module"/>
    <s v="SD Module"/>
    <x v="0"/>
    <s v="Basic info check-SD card size"/>
    <x v="302"/>
    <s v="在OS/DOS下读SD卡的大小，结果能符合SD卡的实际大小。"/>
    <m/>
    <m/>
    <m/>
  </r>
  <r>
    <n v="376"/>
    <s v="SD Module"/>
    <s v="SD Module"/>
    <x v="1"/>
    <s v="Wrong basic info check-SD card size"/>
    <x v="303"/>
    <s v="更换不同大小的SD卡，测试程式能够检查出来并且在出错时停止运行。"/>
    <m/>
    <m/>
    <m/>
  </r>
  <r>
    <n v="377"/>
    <s v="SD Module"/>
    <s v="SD Module"/>
    <x v="0"/>
    <s v="Basic info check-SD card mapping"/>
    <x v="304"/>
    <s v="检查SD卡接口的数量，结果能符合相关文件要求。"/>
    <m/>
    <m/>
    <m/>
  </r>
  <r>
    <n v="378"/>
    <s v="SD Module"/>
    <s v="SD Module"/>
    <x v="1"/>
    <s v="Wrong SD card mapping check"/>
    <x v="305"/>
    <s v="某些的SD卡接口不要连接SD卡，测试程式能够检查出来并且在出错时停止运行。"/>
    <m/>
    <m/>
    <m/>
  </r>
  <r>
    <n v="379"/>
    <s v="SD Module"/>
    <s v="SD Module"/>
    <x v="4"/>
    <s v="Wrong basic info check-NG SD card"/>
    <x v="306"/>
    <s v="插入一个不能使用的SD卡，测试程式能够检查出来并且在出错时停止运行。"/>
    <m/>
    <m/>
    <m/>
  </r>
  <r>
    <n v="380"/>
    <s v="SD Module"/>
    <s v="SD Module"/>
    <x v="0"/>
    <s v="Basic info check-SD card Model"/>
    <x v="307"/>
    <s v="检查SD卡的工作模式，结果能符合测试文档。"/>
    <m/>
    <m/>
    <m/>
  </r>
  <r>
    <n v="381"/>
    <s v="SD Module"/>
    <s v="SD Module"/>
    <x v="1"/>
    <s v="Wrong basic info check-SD card Model"/>
    <x v="308"/>
    <s v="修改SD卡的工作模式，测试程式能够检查出来并且在出错时停止运行。"/>
    <m/>
    <m/>
    <m/>
  </r>
  <r>
    <n v="382"/>
    <s v="SD Module"/>
    <s v="SD Module"/>
    <x v="2"/>
    <s v="SD connector read/write check-speed"/>
    <x v="309"/>
    <s v="通过指定的工具检查SD卡接口的读写速度，检查结果符合相关文件要求。"/>
    <m/>
    <m/>
    <m/>
  </r>
  <r>
    <n v="383"/>
    <s v="SD Module"/>
    <s v="SD Module"/>
    <x v="0"/>
    <s v="Hot plug"/>
    <x v="310"/>
    <s v="拔出SD卡，然后再重新插回，重新读取SD卡的大小，结果符合SD卡的实际大小。"/>
    <m/>
    <m/>
    <m/>
  </r>
  <r>
    <n v="384"/>
    <s v="SD Module"/>
    <s v="SD Module"/>
    <x v="1"/>
    <s v="Wrong Hot plug check "/>
    <x v="311"/>
    <s v="拔出测试设备，然后插入不能使用的SD卡，或者其他大小SD卡，测试程式能够检查出来并且在出错时停止运行。"/>
    <m/>
    <m/>
    <m/>
  </r>
  <r>
    <n v="385"/>
    <s v="SD Module"/>
    <s v="SD Module"/>
    <x v="0"/>
    <s v="Read/Write/Formating test"/>
    <x v="312"/>
    <s v="做读、写、格式化的测试，结果没有任何错误出现。"/>
    <m/>
    <m/>
    <m/>
  </r>
  <r>
    <n v="386"/>
    <s v="SD Module"/>
    <s v="SD Module"/>
    <x v="4"/>
    <s v="Wrong Read/Write/Formating test"/>
    <x v="313"/>
    <s v="插入一个这样的SD卡（能使用，但有坏块或者它的数据传输针短接或者在测试的过程中拔出SD卡），测试程式能够检查出来并且在出错时停止运行。"/>
    <m/>
    <m/>
    <m/>
  </r>
  <r>
    <n v="387"/>
    <s v="SD Module"/>
    <s v="SD Module"/>
    <x v="3"/>
    <s v="Read/write stress test"/>
    <x v="314"/>
    <s v="通过指定的工具(PQAW/PQAF/Burnin/Customer Tools...)对SD卡读写进行长时间的测试，整体功能运行正常，并且没有错误报告。"/>
    <m/>
    <m/>
    <m/>
  </r>
  <r>
    <n v="388"/>
    <s v="Buzzer"/>
    <s v="Buzzer"/>
    <x v="0"/>
    <s v="Buzzer frequency check"/>
    <x v="315"/>
    <s v="蜂鸣器可以发出不同频率的声音，并且没有错误。_x000a_注意：这种测试会导入随机性的测试方法"/>
    <m/>
    <m/>
    <m/>
  </r>
  <r>
    <n v="389"/>
    <s v="Buzzer"/>
    <s v="Buzzer"/>
    <x v="0"/>
    <s v="Buzzer check when boot up normal"/>
    <x v="316"/>
    <s v="当开机正常，检查蜂鸣器的行为，结果符合相关文件要求。"/>
    <m/>
    <m/>
    <m/>
  </r>
  <r>
    <n v="390"/>
    <s v="Buzzer"/>
    <s v="Buzzer"/>
    <x v="0"/>
    <s v="Fail to boot up by hardware issue"/>
    <x v="317"/>
    <s v="硬件问题导致开机不正常，确认蜂鸣器的行为，结果符合相关文件要求。"/>
    <m/>
    <m/>
    <m/>
  </r>
  <r>
    <n v="391"/>
    <s v="BMC/iDRAC/ILO "/>
    <s v="BMC/iDRAC/ILO version"/>
    <x v="0"/>
    <s v="BMC/iDRAC/ILO FW Version check"/>
    <x v="318"/>
    <s v="在OS/DOS下读BMC/iDRAC/ILO的版本，结果符合相关文件要求。"/>
    <m/>
    <m/>
    <m/>
  </r>
  <r>
    <n v="392"/>
    <s v="BMC/iDRAC/ILO "/>
    <s v="BMC/iDRAC/ILO version"/>
    <x v="1"/>
    <s v="Wrong BMC/iDRAC/ILO FW check"/>
    <x v="319"/>
    <s v="更新一个其他的BMC/iDRAC/ILO的版本，测试程式能够检查出来并且在出错时停止运行。"/>
    <m/>
    <m/>
    <m/>
  </r>
  <r>
    <n v="393"/>
    <s v="BMC/iDRAC/ILO "/>
    <s v="BMC/iDRAC/ILO version"/>
    <x v="0"/>
    <s v="BMC/iDRAC/ILO FW Release Date check "/>
    <x v="320"/>
    <s v="在OS/DOS下读BMC/iDRAC/ILO固件的发布时间，结果符合相关文件要求。"/>
    <m/>
    <m/>
    <m/>
  </r>
  <r>
    <n v="394"/>
    <s v="BMC/iDRAC/ILO "/>
    <s v="BMC/iDRAC/ILO version"/>
    <x v="1"/>
    <s v="Wrong BMC/iDRAC/ILO FW Release Date check"/>
    <x v="321"/>
    <s v="修改BMC/iDRAC/ILO固件的发布时间成另外的时间，测试程式能够检查出来并且在出错时停止运行。"/>
    <m/>
    <m/>
    <m/>
  </r>
  <r>
    <n v="395"/>
    <s v="BMC/iDRAC/ILO "/>
    <s v="BMC/iDRAC/ILO version"/>
    <x v="0"/>
    <s v="Upgrade/downgrade BMC/iDRAC/ILO version"/>
    <x v="322"/>
    <s v="在OS/DOS下升级或者降级BMC/iDRAC/ILO的版本，然后检查新的BMC/iDRAC/ILO FW正常工作和版本信息正确。"/>
    <m/>
    <m/>
    <m/>
  </r>
  <r>
    <n v="396"/>
    <s v="BMC/iDRAC/ILO "/>
    <s v="BMC/iDRAC/ILO version"/>
    <x v="0"/>
    <s v="BMC/iDRAC/ILO FW file checksum"/>
    <x v="323"/>
    <s v="在OS/DOS更新BMC/iDRAC/ILO的版本前，读BMC/iDRAC/ILO的版本的checksum，结果符合相关文件要求。"/>
    <m/>
    <m/>
    <m/>
  </r>
  <r>
    <n v="397"/>
    <s v="BMC/iDRAC/ILO "/>
    <s v="BMC/iDRAC/ILO version"/>
    <x v="1"/>
    <s v="Wrong checksum-other different BMC/iDRAC/ILO version"/>
    <x v="324"/>
    <s v="BMC/iDRAC/ILO固件的文件是不同的checksum，在更新这个BMC/iDRAC/ILO固件前测试程式能够检查出来并且在出错时停止运行。"/>
    <m/>
    <m/>
    <m/>
  </r>
  <r>
    <n v="398"/>
    <s v="BMC/iDRAC/ILO "/>
    <s v="BMC/iDRAC/ILO version"/>
    <x v="1"/>
    <s v="Wrong FW file-different file size"/>
    <x v="214"/>
    <s v="BMC/iDRAC/ILO固件的文件大小不一样，在更新这个BMC/iDRAC/ILO固件前测试程式能够检查出来并且在出错时停止运行。"/>
    <m/>
    <m/>
    <m/>
  </r>
  <r>
    <n v="399"/>
    <s v="BMC/iDRAC/ILO "/>
    <s v="BMC/iDRAC/ILO log"/>
    <x v="0"/>
    <s v="Check SEL event log and clean critical log"/>
    <x v="325"/>
    <s v="检查系统的事件日记（SEL）和清掉警告的日记，结果符合相关文件要求。"/>
    <m/>
    <m/>
    <m/>
  </r>
  <r>
    <n v="400"/>
    <s v="BMC/iDRAC/ILO "/>
    <s v="BMC/iDRAC/ILO log"/>
    <x v="1"/>
    <s v="Clean critical log fail"/>
    <x v="326"/>
    <s v="在上面的case进行清掉警告的日记后，手动添加一份警告的日记，测试程式能够检查出来并且在出错时停止运行。"/>
    <m/>
    <m/>
    <m/>
  </r>
  <r>
    <n v="401"/>
    <s v="BMC/iDRAC/ILO "/>
    <s v="BMC/iDRAC/ILO lan Port"/>
    <x v="0"/>
    <s v="BMC/iDRAC/ILO lan ports's mapping check"/>
    <x v="327"/>
    <s v="在UEFI/BIOS检查BMC/iDRAC/ILO的网络接口，结果和出厂的OS一致。"/>
    <m/>
    <m/>
    <m/>
  </r>
  <r>
    <n v="402"/>
    <s v="BMC/iDRAC/ILO "/>
    <s v="BMC/iDRAC/ILO lan Port"/>
    <x v="1"/>
    <s v="Wrong BMC/iDRAC/ILO lan ports's mapping check"/>
    <x v="328"/>
    <s v="某些的BMC/iDRAC/ILO的网络接口不要连接，测试程式能够检查出来并且在出错时停止运行。"/>
    <m/>
    <m/>
    <m/>
  </r>
  <r>
    <n v="403"/>
    <s v="BMC/iDRAC/ILO "/>
    <s v="BMC/iDRAC/ILO lan Port"/>
    <x v="0"/>
    <s v="Program BMC/iDRAC/ILO MAC"/>
    <x v="329"/>
    <s v="烧写BMC/iDRAC/ILO的MAC，结果符合测试文档。"/>
    <m/>
    <m/>
    <m/>
  </r>
  <r>
    <n v="404"/>
    <s v="BMC/iDRAC/ILO "/>
    <s v="BMC/iDRAC/ILO lan Port"/>
    <x v="1"/>
    <s v="Wrong MAC-Incorrect length"/>
    <x v="132"/>
    <s v="在做烧写网络口的MAC的测试时，输入一个不符合规则的MAC，测试程式能够检查出来并且在出错时停止运行。（例如：输入的位数大于或者小于12位）"/>
    <m/>
    <m/>
    <m/>
  </r>
  <r>
    <n v="405"/>
    <s v="BMC/iDRAC/ILO "/>
    <s v="BMC/iDRAC/ILO lan Port"/>
    <x v="1"/>
    <s v="Wrong MAC-Incorrect format"/>
    <x v="133"/>
    <s v="在做烧写网络口的MAC的测试时，输入一个无效的MAC，测试程式能够检查出来并且在出错时停止运行。（例如：输入的格式为FFFFF FFFFFFF/FFFFFFFFFFF F）"/>
    <m/>
    <m/>
    <m/>
  </r>
  <r>
    <n v="406"/>
    <s v="BMC/iDRAC/ILO "/>
    <s v="BMC/iDRAC/ILO lan Port"/>
    <x v="0"/>
    <s v="Dynamic IP"/>
    <x v="330"/>
    <s v="连接BMC/iDRAC/ILO的网络口到有DHCP服务器的网络，检查能得到有效的动态IP。"/>
    <m/>
    <m/>
    <m/>
  </r>
  <r>
    <n v="407"/>
    <s v="BMC/iDRAC/ILO "/>
    <s v="BMC/iDRAC/ILO lan Port"/>
    <x v="0"/>
    <s v="Lan port's speed and duplex check"/>
    <x v="331"/>
    <s v="检查BMC/iDRAC/ILO的网络口的速度和双工模式，结果符合相关文件要求。"/>
    <m/>
    <m/>
    <m/>
  </r>
  <r>
    <n v="408"/>
    <s v="BMC/iDRAC/ILO "/>
    <s v="BMC/iDRAC/ILO lan Port"/>
    <x v="0"/>
    <s v="LED status indicators-active connection"/>
    <x v="332"/>
    <s v="检查BMC/iDRAC/ILO的网络口处于连接状态好的时候，网路灯显示状态符合相关文件要求。"/>
    <m/>
    <m/>
    <m/>
  </r>
  <r>
    <n v="409"/>
    <s v="BMC/iDRAC/ILO "/>
    <s v="BMC/iDRAC/ILO lan led"/>
    <x v="0"/>
    <s v="LED status indicators-transmit/receive activity"/>
    <x v="333"/>
    <s v="检查BMC/iDRAC/ILO的网络口处于传输状态的时候，网路灯显示状态符合相关文件要求。"/>
    <m/>
    <m/>
    <m/>
  </r>
  <r>
    <n v="410"/>
    <s v="BMC/iDRAC/ILO "/>
    <s v="BMC/iDRAC/ILO lan led"/>
    <x v="0"/>
    <s v="LED status indicators-different speed"/>
    <x v="334"/>
    <s v="检查BMC/iDRAC/ILO的网络口处于不同的速度和双工模式的时候，网路灯显示状态符合相关文件要求。（速度包括：10、100、1G；双工模式：半、全双工）"/>
    <m/>
    <m/>
    <m/>
  </r>
  <r>
    <n v="411"/>
    <s v="BMC/iDRAC/ILO "/>
    <s v="BMC/iDRAC/ILO lan led"/>
    <x v="0"/>
    <s v="Packet loss rate check"/>
    <x v="335"/>
    <s v="在OS下做ping的测试，丢包率是0%。"/>
    <m/>
    <m/>
    <m/>
  </r>
  <r>
    <n v="412"/>
    <s v="BMC/iDRAC/ILO "/>
    <s v="BMC/iDRAC/ILO lan Port"/>
    <x v="3"/>
    <s v="Data transfer stress test"/>
    <x v="336"/>
    <s v="连接网络后做长时间的传输或者ping的测试，检查所有的网络传输成功，并且传输速度正确。"/>
    <m/>
    <m/>
    <m/>
  </r>
  <r>
    <n v="413"/>
    <s v="BMC/iDRAC/ILO "/>
    <s v="BMC/iDRAC/ILO lan Port"/>
    <x v="4"/>
    <s v="Network cable break test-orange"/>
    <x v="137"/>
    <s v="不接orange的线，执行测试程式去检查测试设备的连接状态，测试程式能够检查出来并且在出错时停止运行。"/>
    <m/>
    <m/>
    <m/>
  </r>
  <r>
    <n v="414"/>
    <s v="BMC/iDRAC/ILO "/>
    <s v="BMC/iDRAC/ILO lan Port"/>
    <x v="4"/>
    <s v="Network cable break test-White orange"/>
    <x v="138"/>
    <s v="不接White orange的线，执行测试程式去检查测试设备的连接状态，测试程式能够检查出来并且在出错时停止运行。"/>
    <m/>
    <m/>
    <m/>
  </r>
  <r>
    <n v="415"/>
    <s v="BMC/iDRAC/ILO "/>
    <s v="BMC/iDRAC/ILO lan Port"/>
    <x v="4"/>
    <s v="Network cable break test-white green"/>
    <x v="139"/>
    <s v="不接white green的线，执行测试程式去检查测试设备的连接状态，测试程式能够检查出来并且在出错时停止运行。"/>
    <m/>
    <m/>
    <m/>
  </r>
  <r>
    <n v="416"/>
    <s v="BMC/iDRAC/ILO "/>
    <s v="BMC/iDRAC/ILO lan Port"/>
    <x v="4"/>
    <s v="Network cable break test-green"/>
    <x v="140"/>
    <s v="不接green的线，执行测试程式去检查测试设备的连接状态，测试程式能够检查出来并且在出错时停止运行。"/>
    <m/>
    <m/>
    <m/>
  </r>
  <r>
    <n v="417"/>
    <s v="BMC/iDRAC/ILO "/>
    <s v="BMC/iDRAC/ILO lan Port"/>
    <x v="4"/>
    <s v="Network cable break test-white blue"/>
    <x v="141"/>
    <s v="不接white blue的线，执行测试程式去检查测试设备的连接状态，测试程式能够检查出来并且在出错时停止运行。"/>
    <m/>
    <m/>
    <m/>
  </r>
  <r>
    <n v="418"/>
    <s v="BMC/iDRAC/ILO "/>
    <s v="BMC/iDRAC/ILO lan Port"/>
    <x v="4"/>
    <s v="Network cable break test-blue"/>
    <x v="142"/>
    <s v="不接blue的线，执行测试程式去检查测试设备的连接状态，测试程式能够检查出来并且在出错时停止运行。"/>
    <m/>
    <m/>
    <m/>
  </r>
  <r>
    <n v="419"/>
    <s v="BMC/iDRAC/ILO "/>
    <s v="BMC/iDRAC/ILO lan Port"/>
    <x v="4"/>
    <s v="Network cable break test-white brown"/>
    <x v="143"/>
    <s v="不接white brown的线，执行测试程式去检查测试设备的连接状态，测试程式能够检查出来并且在出错时停止运行。"/>
    <m/>
    <m/>
    <m/>
  </r>
  <r>
    <n v="420"/>
    <s v="BMC/iDRAC/ILO "/>
    <s v="BMC/iDRAC/ILO lan Port"/>
    <x v="4"/>
    <s v="Network cable break test-brown"/>
    <x v="144"/>
    <s v="不接brown的线，执行测试程式去检查测试设备的连接状态，测试程式能够检查出来并且在出错时停止运行。"/>
    <m/>
    <m/>
    <m/>
  </r>
  <r>
    <n v="421"/>
    <s v="BMC/iDRAC/ILO "/>
    <s v="BMC/iDRAC/ILO Heartbeat LED"/>
    <x v="0"/>
    <s v="Default BMC/iDRAC/ILO Heartbeat LED's behavior check (light on and off/colour..)"/>
    <x v="337"/>
    <s v="检查BMC/iDRAC/ILO的Heartbeat灯在默认状态的行为，结果符合相关文件要求。（检查的内容包括：灯亮灭、颜色、频率等）"/>
    <m/>
    <m/>
    <m/>
  </r>
  <r>
    <n v="422"/>
    <s v="BMC/iDRAC/ILO "/>
    <s v="BMC/iDRAC/ILO NAND FLASH "/>
    <x v="0"/>
    <s v="NAND FLASH size check"/>
    <x v="338"/>
    <s v="检查BMC/iDRAC/ILO的NAND FLASH大小，结果符合相关文件要求。"/>
    <m/>
    <m/>
    <m/>
  </r>
  <r>
    <n v="423"/>
    <s v="BMC/iDRAC/ILO "/>
    <s v="BMC/iDRAC/ILO NAND FLASH "/>
    <x v="4"/>
    <s v="Wrong NAND FLASH size check"/>
    <x v="339"/>
    <s v="修改BMC/iDRAC/ILO的NAND FLASH大小，测试程式能够检查出来并且在出错时停止运行。"/>
    <m/>
    <m/>
    <m/>
  </r>
  <r>
    <n v="424"/>
    <s v="BMC/iDRAC/ILO "/>
    <s v="BMC/iDRAC/ILO NAND FLASH "/>
    <x v="0"/>
    <s v="Read/write"/>
    <x v="340"/>
    <s v="通过指定的工具对BMC/iDRAC/ILO的NAND FLASH进行读写，功能运行正常，并且没有任何错误"/>
    <m/>
    <m/>
    <m/>
  </r>
  <r>
    <n v="425"/>
    <s v="BMC/iDRAC/ILO "/>
    <s v="BMC/iDRAC/ILO NAND FLASH "/>
    <x v="1"/>
    <s v="Fill in NAND FLASH over size"/>
    <x v="341"/>
    <s v="如果填满的文件大于BMC/iDRAC/ILO的NAND FLASH的空间，进行读写之前测试程式能够检查出来并且在出错时停止运行。"/>
    <m/>
    <m/>
    <m/>
  </r>
  <r>
    <n v="426"/>
    <s v="BMC/iDRAC/ILO "/>
    <s v="BMC/iDRAC/ILO SW"/>
    <x v="0"/>
    <s v="BMC/iDRAC/ILO Security default status check "/>
    <x v="342"/>
    <s v="检查BMC/iDRAC/ILO的安全默认状态，结果符合文档。"/>
    <m/>
    <m/>
    <m/>
  </r>
  <r>
    <n v="427"/>
    <s v="BMC/iDRAC/ILO "/>
    <s v="BMC/iDRAC/ILO SW"/>
    <x v="1"/>
    <s v="BMC/iDRAC/ILO Security status-disable"/>
    <x v="343"/>
    <s v="设置BMC/iDRAC/ILO的安全状态成关闭状态，测试程式能够检查出来并且在出错时停止运行。"/>
    <m/>
    <m/>
    <m/>
  </r>
  <r>
    <n v="428"/>
    <s v="BMC/iDRAC/ILO "/>
    <s v="BMC/iDRAC/ILO ROM"/>
    <x v="0"/>
    <s v="BMC/iDRAC/ILO basic information-BMC/iDRAC/ILO ROM size check"/>
    <x v="344"/>
    <s v="在OS/DOS下读BMC/iDRAC/ILO 的ROM大小，结果符合相关文件要求。"/>
    <m/>
    <m/>
    <m/>
  </r>
  <r>
    <n v="429"/>
    <s v="BMC/iDRAC/ILO "/>
    <s v="BMC/iDRAC/ILO ROM"/>
    <x v="4"/>
    <s v="Wrong BMC/iDRAC/ILO ROM size check"/>
    <x v="345"/>
    <s v="改变BMC/iDRAC/ILO 的ROM大小，测试程式能够检查出来并且在出错时停止运行。"/>
    <m/>
    <m/>
    <m/>
  </r>
  <r>
    <n v="430"/>
    <s v="BMC/iDRAC/ILO "/>
    <s v="BMC/iDRAC/ILO ROM"/>
    <x v="0"/>
    <s v="Load Default setting"/>
    <x v="346"/>
    <s v="在机器出厂前会通过导入默认值来使BMC/iDRAC/ILO的配置还原成默认值，并且没有任何错误报告。"/>
    <m/>
    <m/>
    <m/>
  </r>
  <r>
    <n v="431"/>
    <s v="BMC/iDRAC/ILO "/>
    <s v="BMC/iDRAC/ILO ROM"/>
    <x v="0"/>
    <s v="Default setting check"/>
    <x v="347"/>
    <s v="通过指定的工具导出BMC/iDRAC/ILO的默认设置，结果能符合相关文件要求。"/>
    <m/>
    <m/>
    <m/>
  </r>
  <r>
    <n v="432"/>
    <s v="BMC/iDRAC/ILO "/>
    <s v="BMC/iDRAC/ILO ROM"/>
    <x v="1"/>
    <s v="Wrong Default setting check"/>
    <x v="348"/>
    <s v="手动修改默认值后，测试程式能够检查出来并且在出错时停止运行。"/>
    <m/>
    <m/>
    <m/>
  </r>
  <r>
    <n v="433"/>
    <s v="BMC/iDRAC/ILO "/>
    <s v="BMC/iDRAC/ILO ROM"/>
    <x v="0"/>
    <s v="Reset BMC/iDRAC/ILO config"/>
    <x v="349"/>
    <s v="通过重置操作，把BMC/iDRAC/ILO的配置改回默认值，结果符合文档。"/>
    <m/>
    <m/>
    <m/>
  </r>
  <r>
    <n v="434"/>
    <s v="OS Image"/>
    <s v="OS Image"/>
    <x v="0"/>
    <s v="Download image "/>
    <x v="350"/>
    <s v="按照SOP的步骤完成下载镜像的过程，然后检查所有的分区、容量、硬盘、checksum符合出厂要求"/>
    <m/>
    <m/>
    <m/>
  </r>
  <r>
    <n v="435"/>
    <s v="OS Image"/>
    <s v="OS Image"/>
    <x v="0"/>
    <s v="Image informations check"/>
    <x v="351"/>
    <s v="在执行还原操作前先检查镜像的信息，结果符合出厂要求。（检查的信息包括：版本、发布时间、checksum等等）"/>
    <m/>
    <m/>
    <m/>
  </r>
  <r>
    <n v="436"/>
    <s v="OS Image"/>
    <s v="OS Image"/>
    <x v="1"/>
    <s v="Wrong OS Version check "/>
    <x v="352"/>
    <s v="改变镜像的版本，在下载镜像前测试程式能够检查出来并且在出错时停止运行。"/>
    <m/>
    <m/>
    <m/>
  </r>
  <r>
    <n v="437"/>
    <s v="OS Image"/>
    <s v="OS Image"/>
    <x v="1"/>
    <s v="Wrong release date check"/>
    <x v="353"/>
    <s v="改变镜像的发布日期，在下载镜像前测试程式能够检查出来并且在出错时停止运行。"/>
    <m/>
    <m/>
    <m/>
  </r>
  <r>
    <n v="438"/>
    <s v="OS Image"/>
    <s v="OS Image"/>
    <x v="1"/>
    <s v="Wrong checksum check"/>
    <x v="354"/>
    <s v="用不同checksum的镜像，在下载镜像前测试程式能够检查出来并且在出错时停止运行。"/>
    <m/>
    <m/>
    <m/>
  </r>
  <r>
    <n v="439"/>
    <s v="OS Image"/>
    <s v="OS Image"/>
    <x v="0"/>
    <s v="Restore (OS initial)"/>
    <x v="355"/>
    <s v="按照SOP的步骤完成恢复镜像的过程，然后检查所有的分区、容量、盘的checksum符合出厂要求"/>
    <m/>
    <m/>
    <m/>
  </r>
  <r>
    <n v="440"/>
    <s v="OS Image"/>
    <s v="OS Image"/>
    <x v="1"/>
    <s v="Wrong Restore (OS initial)"/>
    <x v="356"/>
    <s v="格式化硬盘中的image，或者是ghost其他的image，或者是在ghost的时候切割分区不符合spec，或者是在initial系统过程中断电，程序能够检查出来，并在出错时停止运行。"/>
    <m/>
    <m/>
    <m/>
  </r>
  <r>
    <n v="441"/>
    <s v="Button"/>
    <s v="Specific Buttons_x000a_*To be listed item by item"/>
    <x v="0"/>
    <s v="Event Trigger"/>
    <x v="357"/>
    <s v="通过指定的工具测试事件触发按钮的功能，然后根据提示按按钮，事件触发按钮的功能工作运行正常，并且没有任何错误。"/>
    <m/>
    <m/>
    <m/>
  </r>
  <r>
    <n v="442"/>
    <s v="Button"/>
    <s v="Specific Buttons_x000a_*To be listed item by item"/>
    <x v="1"/>
    <s v="Event Trigger-not press"/>
    <x v="358"/>
    <s v="不去按事件触发按钮当指定的工具提示按按钮时，测试程式能够检查出来并且在出错时停止运行。"/>
    <m/>
    <m/>
    <m/>
  </r>
  <r>
    <n v="443"/>
    <s v="Button"/>
    <s v="Specific Buttons_x000a_*To be listed item by item"/>
    <x v="1"/>
    <s v="Event Trigger-keep press"/>
    <x v="359"/>
    <s v="长按事件触发按钮当指定的工具提示按按钮时，测试程式能够检查出来并且在出错时停止运行。"/>
    <m/>
    <m/>
    <m/>
  </r>
  <r>
    <n v="444"/>
    <s v="Button"/>
    <s v="Power Button"/>
    <x v="0"/>
    <s v="Event Trigger"/>
    <x v="360"/>
    <s v="按照步骤检查电源按钮的功能测试，检查功能运行正常。（例如开机、关机等等）"/>
    <m/>
    <m/>
    <m/>
  </r>
  <r>
    <n v="445"/>
    <s v="Button"/>
    <s v="Reset Button"/>
    <x v="0"/>
    <s v="Event Trigger"/>
    <x v="361"/>
    <s v="按照步骤检查重置按钮的功能测试，检查功能运行正常。（例如：重启）"/>
    <m/>
    <m/>
    <m/>
  </r>
  <r>
    <n v="446"/>
    <s v="Button"/>
    <s v="Reset Button"/>
    <x v="1"/>
    <s v="Event Trigger-not press"/>
    <x v="362"/>
    <s v="不去按重置按钮当指定的工具提示按按钮，测试程式能够检查出来并且在出错时停止运行。"/>
    <m/>
    <m/>
    <m/>
  </r>
  <r>
    <n v="447"/>
    <s v="Button"/>
    <s v="CLR CMOS button"/>
    <x v="0"/>
    <s v="Event Trigger"/>
    <x v="363"/>
    <s v="按照步骤完成清除CMOS按钮的功能测试，检查清除CMOS功能运行正常。（例如BIOS的默认设置、日期、时间）"/>
    <m/>
    <m/>
    <m/>
  </r>
  <r>
    <n v="448"/>
    <s v="Button"/>
    <s v="CLR CMOS button"/>
    <x v="1"/>
    <s v="Event Trigger-not press"/>
    <x v="364"/>
    <s v="当程式提示按button时，不按button，程式能够检查出来，button没有被按压及释放前，程式不会往下继续运行。"/>
    <m/>
    <m/>
    <m/>
  </r>
  <r>
    <n v="449"/>
    <s v="Button"/>
    <s v="CLR CMOS button"/>
    <x v="1"/>
    <s v="Event Trigger-keep press"/>
    <x v="365"/>
    <s v="当程式提示按button时，一直按着button不释放，程式能够检查出来，button没有被释放前，程式不会往下继续运行。"/>
    <m/>
    <m/>
    <m/>
  </r>
  <r>
    <n v="450"/>
    <s v="LED"/>
    <s v="Specific LEDs_x000a_*To be listed item by item"/>
    <x v="0"/>
    <s v="LED Behavior"/>
    <x v="366"/>
    <s v="使用指定的工具检查LED能够被正常点亮和熄灭，同时检查LED的相关功能运行正常（亮，灭，闪烁，颜色，亮度）。"/>
    <m/>
    <m/>
    <m/>
  </r>
  <r>
    <n v="451"/>
    <s v="LED"/>
    <s v="Power LED"/>
    <x v="0"/>
    <s v="LED Behavior"/>
    <x v="367"/>
    <s v="使用指定的工具，或者在对应的功能下检查LED的相关功能运行正常（亮，灭，闪烁，颜色，亮度）。"/>
    <m/>
    <m/>
    <m/>
  </r>
  <r>
    <n v="452"/>
    <s v="LED"/>
    <s v="HDD LED"/>
    <x v="0"/>
    <s v="LED Behavior"/>
    <x v="367"/>
    <s v="使用指定的工具，或者在对应的功能下检查LED的相关功能运行正常（亮，灭，闪烁，颜色，亮度）。"/>
    <m/>
    <m/>
    <m/>
  </r>
  <r>
    <n v="453"/>
    <s v="LED"/>
    <s v="Status/Health LED"/>
    <x v="0"/>
    <s v="LED Behavior"/>
    <x v="367"/>
    <s v="使用指定的工具，或者在对应的功能下检查LED的相关功能运行正常（亮，灭，闪烁，颜色，亮度）。"/>
    <m/>
    <m/>
    <m/>
  </r>
  <r>
    <n v="454"/>
    <s v="FRU EEPROM"/>
    <s v="FRU EEPROM"/>
    <x v="0"/>
    <s v="FRU EEPROM default information check "/>
    <x v="368"/>
    <s v="检查FRU EEPROM的默认信息(总尺寸，可写尺寸)符合相关文件要求。"/>
    <m/>
    <m/>
    <m/>
  </r>
  <r>
    <n v="455"/>
    <s v="FRU EEPROM"/>
    <s v="FRU EEPROM"/>
    <x v="0"/>
    <s v="Read /write test "/>
    <x v="340"/>
    <s v="使用指定的工具进行读写操作，功能运行正常并且没有任何错误出现。"/>
    <m/>
    <m/>
    <m/>
  </r>
  <r>
    <n v="456"/>
    <s v="FRU EEPROM"/>
    <s v="FRU EEPROM"/>
    <x v="0"/>
    <s v="Serical Number description"/>
    <x v="369"/>
    <s v="检查SN所对应的描述，测试结果能够符合相关文件要求。"/>
    <m/>
    <m/>
    <m/>
  </r>
  <r>
    <n v="457"/>
    <s v="FRU EEPROM"/>
    <s v="FRU EEPROM"/>
    <x v="1"/>
    <s v="Wrong SN check"/>
    <x v="370"/>
    <s v="当提示输入SN时，输入不符合条码规则的SN，程式会提示所输入的信息不正确，能够检查出来错误的SN。"/>
    <m/>
    <m/>
    <m/>
  </r>
  <r>
    <n v="458"/>
    <s v="iKVM"/>
    <s v="iKVM"/>
    <x v="0"/>
    <s v="IKVM Card information check-version"/>
    <x v="371"/>
    <s v="插入一张IKVM卡，程式会检查FW版本信息，测试结果能够符合相关文件要求。"/>
    <m/>
    <m/>
    <m/>
  </r>
  <r>
    <n v="459"/>
    <s v="iKVM"/>
    <s v="iKVM"/>
    <x v="1"/>
    <s v="Wrong version of iKVM check"/>
    <x v="372"/>
    <s v="将IKVM卡的FW版本更新成其他与出货不一样的版本，测试程式能够检查出来并且在出错时停止运行。"/>
    <m/>
    <m/>
    <m/>
  </r>
  <r>
    <n v="460"/>
    <s v="iKVM"/>
    <s v="iKVM"/>
    <x v="0"/>
    <s v="IKVM Card information check-model"/>
    <x v="373"/>
    <s v="插入一张IKVM卡，程式会检查硬件版本，类型等信息，测试结果能够符合相关文件要求。"/>
    <m/>
    <m/>
    <m/>
  </r>
  <r>
    <n v="461"/>
    <s v="iKVM"/>
    <s v="iKVM"/>
    <x v="1"/>
    <s v="Other model check "/>
    <x v="374"/>
    <s v="插入其他不同类型的iKVM卡，测试程式能够检查出来并且在出错时停止运行。"/>
    <m/>
    <m/>
    <m/>
  </r>
  <r>
    <n v="462"/>
    <s v="iKVM"/>
    <s v="iKVM"/>
    <x v="0"/>
    <s v="Upgrade/downgrade iKVM FW version"/>
    <x v="375"/>
    <s v="对iKVM卡的FW根据出货需求进行升级或降级，相应功能运行正常，且FW版本正确。"/>
    <m/>
    <m/>
    <m/>
  </r>
  <r>
    <n v="463"/>
    <s v="iKVM"/>
    <s v="iKVM"/>
    <x v="0"/>
    <s v="IKVM FW file checksum"/>
    <x v="376"/>
    <s v="在对FW进行变动之前，程式会检查相应FW文件的checksum，当checksum符合时才进行更新。"/>
    <m/>
    <m/>
    <m/>
  </r>
  <r>
    <n v="464"/>
    <s v="iKVM"/>
    <s v="iKVM"/>
    <x v="1"/>
    <s v="Wrong checksum-other different iKVM version"/>
    <x v="377"/>
    <s v="使用其他版本的FW文件，checksum不一致，测试程式能够检查出来并且在出错时停止运行。"/>
    <m/>
    <m/>
    <m/>
  </r>
  <r>
    <n v="465"/>
    <s v="iKVM"/>
    <s v="iKVM"/>
    <x v="1"/>
    <s v="Wrong FW file-different file size"/>
    <x v="214"/>
    <s v="使用不同大小的FW文件，在更新之前，测试程式能够检查出来并且在出错时停止运行。"/>
    <m/>
    <m/>
    <m/>
  </r>
  <r>
    <n v="466"/>
    <s v="Power Supply"/>
    <s v="Power Port "/>
    <x v="0"/>
    <s v="Power on/off Test"/>
    <x v="378"/>
    <s v="进行上电断电测试，测试设备运行正常并且没有任何错误出现。"/>
    <m/>
    <m/>
    <m/>
  </r>
  <r>
    <n v="467"/>
    <s v="Power Supply"/>
    <s v="Power Port "/>
    <x v="0"/>
    <s v="power contact check-connector"/>
    <x v="379"/>
    <s v="插入电源，电源与主板对应的接口接触良好。"/>
    <m/>
    <m/>
    <m/>
  </r>
  <r>
    <n v="468"/>
    <s v="Power Supply"/>
    <s v="Power Port "/>
    <x v="1"/>
    <s v="wrong power contact check-connector"/>
    <x v="380"/>
    <s v="摇晃着插入电源与主板对应的接口，系统仍然不会关机。"/>
    <m/>
    <m/>
    <m/>
  </r>
  <r>
    <n v="469"/>
    <s v="Power Supply"/>
    <s v="Power Port "/>
    <x v="0"/>
    <s v="power contact check-cable"/>
    <x v="381"/>
    <s v="插入电源线，电源线与电源对应的接口接触良好。"/>
    <m/>
    <m/>
    <m/>
  </r>
  <r>
    <n v="470"/>
    <s v="Power Supply"/>
    <s v="Power Port "/>
    <x v="4"/>
    <s v="wrong power contact check-cable"/>
    <x v="382"/>
    <s v="摇晃着插入电源线与电源对应的接口，系统仍然不会关机。"/>
    <m/>
    <m/>
    <m/>
  </r>
  <r>
    <n v="471"/>
    <s v="Power Supply"/>
    <s v="Power Port "/>
    <x v="0"/>
    <s v="Port mapping"/>
    <x v="383"/>
    <s v="检查电源的数量且与相应的接口对应，测试结果能够符合相关文件要求。"/>
    <m/>
    <m/>
    <m/>
  </r>
  <r>
    <n v="472"/>
    <s v="Power Supply"/>
    <s v="Power 1 &amp;2"/>
    <x v="0"/>
    <s v="Electronic Static Discharge Test (High pilot)"/>
    <x v="384"/>
    <s v="将机台组装好但不进行包装，进行ESD测试，测试之后，机台仍然能够正常运行。"/>
    <m/>
    <m/>
    <m/>
  </r>
  <r>
    <n v="473"/>
    <s v="Power Supply"/>
    <s v="Power 1 &amp;2"/>
    <x v="0"/>
    <s v="Power test-Power swap"/>
    <x v="385"/>
    <s v="对多电源供电的机台，在测试过程中，同时供电或使用其中的一个供电，机台仍然可以继续运行。"/>
    <m/>
    <m/>
    <m/>
  </r>
  <r>
    <n v="474"/>
    <s v="Power Supply"/>
    <s v="Power 1 &amp;2"/>
    <x v="1"/>
    <s v="Power1 test-Power1 on and power 2 off"/>
    <x v="386"/>
    <s v="只用power1对系统供电，程式能够检查出来只有一个电源供电，且电源为power1。"/>
    <m/>
    <m/>
    <m/>
  </r>
  <r>
    <n v="475"/>
    <s v="Power Supply"/>
    <s v="Power 1 &amp;2"/>
    <x v="1"/>
    <s v="Power2 test-Power1 off and power 2 on"/>
    <x v="387"/>
    <s v="只用power2对系统供电，程式能够检查出来只有一个电源供电，且电源为power2。"/>
    <m/>
    <m/>
    <m/>
  </r>
  <r>
    <n v="476"/>
    <s v="Power Supply"/>
    <s v="Power for ODD"/>
    <x v="1"/>
    <s v="Push out ODD power Cable"/>
    <x v="388"/>
    <s v="移除ODD的电源线，ODD不能正常工作。"/>
    <m/>
    <m/>
    <m/>
  </r>
  <r>
    <n v="477"/>
    <s v="Power Supply"/>
    <s v="CPU Power "/>
    <x v="1"/>
    <s v="Push out CPU power Cable"/>
    <x v="389"/>
    <s v="移除CPU的电源线，机台不能正常启动。"/>
    <m/>
    <m/>
    <m/>
  </r>
  <r>
    <n v="478"/>
    <s v="Power Supply"/>
    <s v="HDD Power"/>
    <x v="1"/>
    <s v="Push out HDD power Cable"/>
    <x v="390"/>
    <s v="移除HDD的电源线，HDD不能正常工作。"/>
    <m/>
    <m/>
    <m/>
  </r>
  <r>
    <n v="479"/>
    <s v="Power Supply"/>
    <s v="PDB PWR Conn 24P"/>
    <x v="1"/>
    <s v="Push out PDB Control power Cable"/>
    <x v="391"/>
    <s v="移除PDB的控制电源线，机台不能正常启动。"/>
    <m/>
    <m/>
    <m/>
  </r>
  <r>
    <n v="480"/>
    <s v="CPLD "/>
    <s v="CPLD Header"/>
    <x v="0"/>
    <s v="CPLD Header"/>
    <x v="392"/>
    <s v="连接8pin调试线，可以正常获取到CPLD的debug信息。"/>
    <m/>
    <m/>
    <m/>
  </r>
  <r>
    <n v="481"/>
    <s v="CPLD "/>
    <s v="CPLD LED"/>
    <x v="0"/>
    <s v="LED status after power on"/>
    <x v="393"/>
    <s v="开机后，检查CPLD LED的状态，结果能够符合相关文件要求。"/>
    <m/>
    <m/>
    <m/>
  </r>
  <r>
    <n v="482"/>
    <s v="CPLD "/>
    <s v="CPLD"/>
    <x v="0"/>
    <s v="CPLD FW Version"/>
    <x v="394"/>
    <s v="检查CPLD的FW版本，结果能够符合相关文件要求。"/>
    <m/>
    <m/>
    <m/>
  </r>
  <r>
    <n v="483"/>
    <s v="CPLD "/>
    <s v="CPLD"/>
    <x v="1"/>
    <s v="Wrong CPLD Version check"/>
    <x v="395"/>
    <s v="将CPLD的FW版本更新成其他与出货不一样的版本，测试程式能够检查出来并且在出错时停止运行。"/>
    <m/>
    <m/>
    <m/>
  </r>
  <r>
    <n v="484"/>
    <s v="CPLD"/>
    <s v="CPLD"/>
    <x v="0"/>
    <s v="Upgrade/downgrade CPLD FW version"/>
    <x v="396"/>
    <s v="对CPLD的FW根据出货需求进行升级或降级，相应功能运行正常，且FW版本正确。"/>
    <m/>
    <m/>
    <m/>
  </r>
  <r>
    <n v="485"/>
    <s v="CPLD"/>
    <s v="CPLD"/>
    <x v="0"/>
    <s v="CPLD FW file checksum"/>
    <x v="397"/>
    <s v="在对FW进行变动之前，程式会检查相应FW文件的checksum，当checksum符合时才进行更新。"/>
    <m/>
    <m/>
    <m/>
  </r>
  <r>
    <n v="486"/>
    <s v="CPLD "/>
    <s v="CPLD"/>
    <x v="1"/>
    <s v="Incorrect rom file check-other CPLD version"/>
    <x v="398"/>
    <s v="使用其他版本的FW文件，checksum不一致，测试程式能够检查出来并且在出错时停止运行。"/>
    <m/>
    <m/>
    <m/>
  </r>
  <r>
    <n v="487"/>
    <s v="CPLD "/>
    <s v="CPLD"/>
    <x v="1"/>
    <s v="Incorrect rom file check-different ROM file size"/>
    <x v="399"/>
    <s v="使用不同大小的FW文件，在更新之前，测试程式能够检查出来并且在出错时停止运行。"/>
    <m/>
    <m/>
    <m/>
  </r>
  <r>
    <n v="488"/>
    <s v="CPLD "/>
    <s v="CPLD"/>
    <x v="1"/>
    <s v="Incorrect rom file check-content error"/>
    <x v="70"/>
    <s v="修改FW文件的部分内容，在更新之前，测试程式能够检查出来并且在出错时停止运行。"/>
    <m/>
    <m/>
    <m/>
  </r>
  <r>
    <n v="489"/>
    <s v="Flow"/>
    <s v="FA/Board level"/>
    <x v="0"/>
    <s v="SFCS Stage code check, stage:TD"/>
    <x v="400"/>
    <s v="在测试之前，程式会连接到SFCS，确认序号所在站别正确。"/>
    <m/>
    <m/>
    <m/>
  </r>
  <r>
    <n v="490"/>
    <s v="Flow"/>
    <s v="FA/Board level"/>
    <x v="1"/>
    <s v="SN in other stage"/>
    <x v="401"/>
    <s v="输入位于其他测试站的SN，程式能够检查出来并提示该SN站别不对，同时程式不会继续往下进行。"/>
    <m/>
    <m/>
    <m/>
  </r>
  <r>
    <n v="491"/>
    <s v="Flow"/>
    <s v="FA/Board level"/>
    <x v="1"/>
    <s v="SN in FAE repair stage"/>
    <x v="402"/>
    <s v="输入位于FAE repair的SN，程式能够检查出来并提示该SN站别不对，同时程式不会继续往下进行。"/>
    <m/>
    <m/>
    <m/>
  </r>
  <r>
    <n v="492"/>
    <s v="Flow"/>
    <s v="FA/Board level"/>
    <x v="1"/>
    <s v="Disconnect network before send result"/>
    <x v="403"/>
    <s v="在抛SFCS之前，断开网络，程式会尝试连接网络，而且SFCS的站别在当前测试站。"/>
    <m/>
    <m/>
    <m/>
  </r>
  <r>
    <n v="493"/>
    <s v="Flow"/>
    <s v="FA/Board level"/>
    <x v="1"/>
    <s v="Disconnect network after send result"/>
    <x v="404"/>
    <s v="在抛SFCS之后，等待SFCS回传结果之前，断开网络，程式不会显示pass界面，但是SFCS的站别在当前测试站已经pass，流程到了下一站。"/>
    <m/>
    <m/>
    <m/>
  </r>
  <r>
    <n v="494"/>
    <s v="Flow"/>
    <s v="FA/Board level"/>
    <x v="1"/>
    <s v="Power off before see PASS screen"/>
    <x v="405"/>
    <s v="在得到SFCS回传结果之后，看到pass界面之前，将机台关机，将不会看到pass界面，而且程式还停留在当前测试站。"/>
    <m/>
    <m/>
    <m/>
  </r>
  <r>
    <n v="495"/>
    <s v="Flow"/>
    <s v="FB"/>
    <x v="0"/>
    <s v="SFCS Stage test, stage:TE"/>
    <x v="406"/>
    <s v="在测试之前，程式会连接到SFCS，确认序号所在站别正确。"/>
    <m/>
    <m/>
    <m/>
  </r>
  <r>
    <n v="496"/>
    <s v="Flow"/>
    <s v="FB"/>
    <x v="1"/>
    <s v="SN in other stage"/>
    <x v="407"/>
    <s v="输入位于其他测试站的SN，程式能够检查出来并提示该SN站别不对，同时程式不会继续往下进行。"/>
    <m/>
    <m/>
    <m/>
  </r>
  <r>
    <n v="497"/>
    <s v="Flow"/>
    <s v="FB"/>
    <x v="1"/>
    <s v="SN in FAE repair stage"/>
    <x v="408"/>
    <s v="输入位于FAE repair的SN，程式能够检查出来并提示该SN站别不对，同时程式不会继续往下进行。"/>
    <m/>
    <m/>
    <m/>
  </r>
  <r>
    <n v="498"/>
    <s v="Flow"/>
    <s v="FB"/>
    <x v="1"/>
    <s v="Disconnect network before send result"/>
    <x v="403"/>
    <s v="在抛SFCS之前，断开网络，程式会尝试连接网络，而且SFCS的站别在当前测试站。"/>
    <m/>
    <m/>
    <m/>
  </r>
  <r>
    <n v="499"/>
    <s v="Flow"/>
    <s v="FB"/>
    <x v="1"/>
    <s v="Disconnect network after send result"/>
    <x v="404"/>
    <s v="在抛SFCS之后，等待SFCS回传结果之前，断开网络，程式不会显示pass界面，但是SFCS的站别在当前测试站已经pass，流程到了下一站。"/>
    <m/>
    <m/>
    <m/>
  </r>
  <r>
    <n v="500"/>
    <s v="Flow"/>
    <s v="FB"/>
    <x v="1"/>
    <s v="Power off before see PASS screen"/>
    <x v="405"/>
    <s v="在得到SFCS回传结果之后，看到pass界面之前，将机台关机，将不会看到pass界面，而且程式还停留在当前测试站。"/>
    <m/>
    <m/>
    <m/>
  </r>
  <r>
    <n v="501"/>
    <s v="Flow"/>
    <s v="Pre-runin"/>
    <x v="0"/>
    <s v="SFCS Stage test, stage:TN"/>
    <x v="409"/>
    <s v="在测试之前，程式会连接到SFCS，确认序号所在站别正确。"/>
    <m/>
    <m/>
    <m/>
  </r>
  <r>
    <n v="502"/>
    <s v="Flow"/>
    <s v="Pre-runin"/>
    <x v="1"/>
    <s v="SN in other stage"/>
    <x v="410"/>
    <s v="输入位于其他测试站的SN，程式能够检查出来并提示该SN站别不对，同时程式不会继续往下进行。"/>
    <m/>
    <m/>
    <m/>
  </r>
  <r>
    <n v="503"/>
    <s v="Flow"/>
    <s v="Pre-runin"/>
    <x v="1"/>
    <s v="SN in FAE repair stage"/>
    <x v="411"/>
    <s v="输入位于FAE repair的SN，程式能够检查出来并提示该SN站别不对，同时程式不会继续往下进行。"/>
    <m/>
    <m/>
    <m/>
  </r>
  <r>
    <n v="504"/>
    <s v="Flow"/>
    <s v="Pre-runin"/>
    <x v="1"/>
    <s v="Disconnect network before send result"/>
    <x v="403"/>
    <s v="在抛SFCS之前，断开网络，程式会尝试连接网络，而且SFCS的站别在当前测试站。"/>
    <m/>
    <m/>
    <m/>
  </r>
  <r>
    <n v="505"/>
    <s v="Flow"/>
    <s v="Pre-runin"/>
    <x v="1"/>
    <s v="Disconnect network after send result"/>
    <x v="404"/>
    <s v="在抛SFCS之后，等待SFCS回传结果之前，断开网络，程式不会显示pass界面，但是SFCS的站别在当前测试站已经pass，流程到了下一站。"/>
    <m/>
    <m/>
    <m/>
  </r>
  <r>
    <n v="506"/>
    <s v="Flow"/>
    <s v="Pre-runin"/>
    <x v="1"/>
    <s v="Power off before see PASS screen"/>
    <x v="412"/>
    <s v="在得到SFCS回传结果之后，看到pass界面之前，将机台关机，将不会看到pass界面，而且程式还停留在当前测试站。"/>
    <m/>
    <m/>
    <m/>
  </r>
  <r>
    <n v="507"/>
    <s v="Flow"/>
    <s v="Runin"/>
    <x v="0"/>
    <s v="SFCS Stage test, stage:TO"/>
    <x v="406"/>
    <s v="在测试之前，程式会连接到SFCS，确认序号所在站别正确。"/>
    <m/>
    <m/>
    <m/>
  </r>
  <r>
    <n v="508"/>
    <s v="Flow"/>
    <s v="Runin"/>
    <x v="1"/>
    <s v="SN in other stage"/>
    <x v="413"/>
    <s v="输入位于其他测试站的SN，程式能够检查出来并提示该SN站别不对，同时程式不会继续往下进行。"/>
    <m/>
    <m/>
    <m/>
  </r>
  <r>
    <n v="509"/>
    <s v="Flow"/>
    <s v="Runin"/>
    <x v="1"/>
    <s v="SN in FAE repair stage"/>
    <x v="414"/>
    <s v="输入位于FAE repair的SN，程式能够检查出来并提示该SN站别不对，同时程式不会继续往下进行。"/>
    <m/>
    <m/>
    <m/>
  </r>
  <r>
    <n v="510"/>
    <s v="Flow"/>
    <s v="Runin"/>
    <x v="1"/>
    <s v="Disconnect network before send result"/>
    <x v="415"/>
    <s v="在抛SFCS之前，断开网络，程式会尝试连接网络，而且SFCS的站别在当前测试站。"/>
    <m/>
    <m/>
    <m/>
  </r>
  <r>
    <n v="511"/>
    <s v="Flow"/>
    <s v="Runin"/>
    <x v="1"/>
    <s v="Disconnect network after send result"/>
    <x v="404"/>
    <s v="在抛SFCS之后，等待SFCS回传结果之前，断开网络，程式不会显示pass界面，但是SFCS的站别在当前测试站已经pass，流程到了下一站。"/>
    <m/>
    <m/>
    <m/>
  </r>
  <r>
    <n v="512"/>
    <s v="Flow"/>
    <s v="Runin"/>
    <x v="1"/>
    <s v="Power off before see PASS screen"/>
    <x v="416"/>
    <s v="在得到SFCS回传结果之后，看到pass界面之前，将机台关机，将不会看到pass界面，而且程式还停留在当前测试站。"/>
    <m/>
    <m/>
    <m/>
  </r>
  <r>
    <n v="513"/>
    <s v="Flow"/>
    <s v="Final"/>
    <x v="0"/>
    <s v="SFCS Stage test, stage:TP"/>
    <x v="406"/>
    <s v="在测试之前，程式会连接到SFCS，确认序号所在站别正确。"/>
    <m/>
    <m/>
    <m/>
  </r>
  <r>
    <n v="514"/>
    <s v="Flow"/>
    <s v="Final"/>
    <x v="1"/>
    <s v="SN in other stage"/>
    <x v="417"/>
    <s v="输入位于其他测试站的SN，程式能够检查出来并提示该SN站别不对，同时程式不会继续往下进行。"/>
    <m/>
    <m/>
    <m/>
  </r>
  <r>
    <n v="515"/>
    <s v="Flow"/>
    <s v="Final"/>
    <x v="1"/>
    <s v="SN in FAE repair stage"/>
    <x v="418"/>
    <s v="输入位于FAE repair的SN，程式能够检查出来并提示该SN站别不对，同时程式不会继续往下进行。"/>
    <m/>
    <m/>
    <m/>
  </r>
  <r>
    <n v="516"/>
    <s v="Flow"/>
    <s v="Final"/>
    <x v="1"/>
    <s v="Disconnect network before send result"/>
    <x v="419"/>
    <s v="在抛SFCS之前，断开网络，程式会尝试连接网络，而且SFCS的站别在当前测试站。"/>
    <m/>
    <m/>
    <m/>
  </r>
  <r>
    <n v="517"/>
    <s v="Flow"/>
    <s v="Final"/>
    <x v="1"/>
    <s v="Disconnect network after send result"/>
    <x v="420"/>
    <s v="在抛SFCS之后，等待SFCS回传结果之前，断开网络，程式不会显示pass界面，但是SFCS的站别在当前测试站已经pass，流程到了下一站。"/>
    <m/>
    <m/>
    <m/>
  </r>
  <r>
    <n v="518"/>
    <s v="Flow"/>
    <s v="Final"/>
    <x v="1"/>
    <s v="Power off before see PASS screen"/>
    <x v="421"/>
    <s v="在得到SFCS回传结果之后，看到pass界面之前，将机台关机，将不会看到pass界面，而且程式还停留在当前测试站。"/>
    <m/>
    <m/>
    <m/>
  </r>
  <r>
    <n v="519"/>
    <s v="Runin Stress"/>
    <s v="Runin Stress"/>
    <x v="3"/>
    <s v="Full loading stress Test"/>
    <x v="422"/>
    <s v="在常温下对测试机台进行全负载压力测试，长时间测试之后，功能运行正常并且没有任何错误出现。"/>
    <m/>
    <m/>
    <m/>
  </r>
  <r>
    <n v="520"/>
    <s v="Runin Stress"/>
    <s v="Runin Stress"/>
    <x v="3"/>
    <s v="High/low Temperature Test"/>
    <x v="423"/>
    <s v="在高温或低温下对测试机台进行全负载压力测试，长时间测试之后，功能运行正常并且没有任何错误出现。"/>
    <m/>
    <m/>
    <m/>
  </r>
  <r>
    <n v="521"/>
    <s v="Runin Stress"/>
    <s v="Runin Stress"/>
    <x v="3"/>
    <s v="S3/S4 Stress test"/>
    <x v="424"/>
    <s v="对测试机台进行S3，S4测试，长时间测试之后，功能运行正常并且没有任何错误出现。"/>
    <m/>
    <m/>
    <m/>
  </r>
  <r>
    <n v="522"/>
    <s v="Runin Stress"/>
    <s v="Runin Stress"/>
    <x v="3"/>
    <s v="Reboot Test"/>
    <x v="425"/>
    <s v="对测试机台进行重启测试，长时间测试之后，功能运行正常并且没有任何错误出现。"/>
    <m/>
    <m/>
    <m/>
  </r>
  <r>
    <n v="523"/>
    <s v="Runin Stress"/>
    <s v="Runin Stress"/>
    <x v="3"/>
    <s v="Power on/off Test"/>
    <x v="426"/>
    <s v="对测试机台进行开关机测试，长时间测试之后，功能运行正常并且没有任何错误出现。"/>
    <m/>
    <m/>
    <m/>
  </r>
  <r>
    <n v="524"/>
    <s v="Mini-PERC Connector"/>
    <s v="Mini-PERC Connector"/>
    <x v="0"/>
    <s v="Mini-PERC H730 card infromation check "/>
    <x v="427"/>
    <s v="检查测试设备的基本信息，比如版本，类型之类，测试结果能够符合相关文件要求。"/>
    <m/>
    <m/>
    <m/>
  </r>
  <r>
    <n v="525"/>
    <s v="Mini-PERC Connector"/>
    <s v="Mini-PERC Connector"/>
    <x v="4"/>
    <s v="Insert a NG mini-PERC H730 card"/>
    <x v="428"/>
    <s v="插入一张NG的测试设备，测试程式能够检查出设备NG，并且在出错时停止运行。"/>
    <m/>
    <m/>
    <m/>
  </r>
  <r>
    <n v="526"/>
    <s v="Mini-PERC Connector"/>
    <s v="Mini-PERC Connector"/>
    <x v="1"/>
    <s v="Do not insert mini-PERC H730 card"/>
    <x v="429"/>
    <s v="不插入测试设备，测试程式能够检查出测试设备没有接，并且在出错时停止运行。"/>
    <m/>
    <m/>
    <m/>
  </r>
  <r>
    <n v="527"/>
    <s v="Mini-PERC Connector"/>
    <s v="Mini-PERC Connector"/>
    <x v="1"/>
    <s v="Insert other unspecified device"/>
    <x v="430"/>
    <s v="插入其他非指定的测试设备，测试程式能够检查出该测试设备不正确，并且在出错时停止运行。"/>
    <m/>
    <m/>
    <m/>
  </r>
  <r>
    <n v="528"/>
    <s v="Mini-PERC Connector"/>
    <s v="Mini-PERC Connector"/>
    <x v="1"/>
    <s v="Pull out the mini-PERC H730 card when doing test"/>
    <x v="431"/>
    <s v="在测试过程中，移除测试设备，测试程式能够检查出该测试设备被移除，并且在出错时停止运行。"/>
    <m/>
    <m/>
    <m/>
  </r>
  <r>
    <n v="529"/>
    <s v="Searay Connector"/>
    <s v="Searay Connector"/>
    <x v="0"/>
    <s v="Slim PERC card information check"/>
    <x v="427"/>
    <s v="检查测试设备的基本信息，比如版本，类型之类，测试结果能够符合相关文件要求。"/>
    <m/>
    <m/>
    <m/>
  </r>
  <r>
    <n v="530"/>
    <s v="Searay Connector"/>
    <s v="Searay Connector"/>
    <x v="4"/>
    <s v="Insert a NG Slim PERC card"/>
    <x v="432"/>
    <s v="插入一张NG的测试设备，测试程式能够检查出设备NG，并且在出错时停止运行。"/>
    <m/>
    <m/>
    <m/>
  </r>
  <r>
    <n v="531"/>
    <s v="Searay Connector"/>
    <s v="Searay Connector"/>
    <x v="1"/>
    <s v="Do not insert Slim PERC card"/>
    <x v="433"/>
    <s v="不插入测试设备，测试程式能够检查出测试设备没有接，并且在出错时停止运行。"/>
    <m/>
    <m/>
    <m/>
  </r>
  <r>
    <n v="532"/>
    <s v="Searay Connector"/>
    <s v="Searay Connector"/>
    <x v="1"/>
    <s v="Insert other unspecified device"/>
    <x v="434"/>
    <s v="插入其他非指定的测试设备，测试程式能够检查出该测试设备不正确，并且在出错时停止运行。"/>
    <m/>
    <m/>
    <m/>
  </r>
  <r>
    <n v="533"/>
    <s v="Searay Connector"/>
    <s v="Searay Connector"/>
    <x v="1"/>
    <s v="Pull out the Slim PERC card when doing test"/>
    <x v="435"/>
    <s v="在测试过程中，移除测试设备，测试程式能够检查出该测试设备被移除，并且在出错时停止运行。"/>
    <m/>
    <m/>
    <m/>
  </r>
  <r>
    <n v="534"/>
    <s v="bNDC Conn"/>
    <s v="bNDC Conn._x000a_ (J_LOM_RISER)"/>
    <x v="0"/>
    <s v="BNDC card infromation check"/>
    <x v="427"/>
    <s v="检查测试设备的基本信息，比如版本，类型之类，测试结果能够符合相关文件要求。"/>
    <m/>
    <m/>
    <m/>
  </r>
  <r>
    <n v="535"/>
    <s v="bNDC Conn"/>
    <s v="bNDC Conn._x000a_ (J_LOM_RISER)"/>
    <x v="4"/>
    <s v="Insert a bNDC card (NG)"/>
    <x v="436"/>
    <s v="插入一张NG的测试设备，测试程式能够检查出设备NG，并且在出错时停止运行。"/>
    <m/>
    <m/>
    <m/>
  </r>
  <r>
    <n v="536"/>
    <s v="bNDC Conn"/>
    <s v="bNDC Conn._x000a_ (J_LOM_RISER)"/>
    <x v="1"/>
    <s v="Do not insert bNDC card"/>
    <x v="437"/>
    <s v="不插入测试设备，测试程式能够检查出测试设备没有接，并且在出错时停止运行。"/>
    <m/>
    <m/>
    <m/>
  </r>
  <r>
    <n v="537"/>
    <s v="bNDC Conn"/>
    <s v="bNDC Conn._x000a_ (J_LOM_RISER)"/>
    <x v="1"/>
    <s v="Insert other unspecified PCIE device "/>
    <x v="438"/>
    <s v="插入其他非指定的测试设备，测试程式能够检查出该测试设备不正确，并且在出错时停止运行。"/>
    <m/>
    <m/>
    <m/>
  </r>
  <r>
    <n v="538"/>
    <s v="bNDC Conn"/>
    <s v="bNDC Conn._x000a_ (J_LOM_RISER)"/>
    <x v="1"/>
    <s v="Pull out the bNDC card when doing SD test"/>
    <x v="439"/>
    <s v="在测试过程中，移除测试设备，测试程式能够检查出该测试设备被移除，并且在出错时停止运行。"/>
    <m/>
    <m/>
    <m/>
  </r>
  <r>
    <n v="539"/>
    <s v="Fabric Bridge"/>
    <s v="Fabric Bridge_x000a_ (MEZZ_FAB_B)"/>
    <x v="0"/>
    <s v="MEZZ card infromation check"/>
    <x v="427"/>
    <s v="检查测试设备的基本信息，比如版本，类型之类，测试结果能够符合相关文件要求。"/>
    <m/>
    <m/>
    <m/>
  </r>
  <r>
    <n v="540"/>
    <s v="Fabric Bridge"/>
    <s v="Fabric Bridge_x000a_ (MEZZ_FAB_B)"/>
    <x v="4"/>
    <s v="Insert MEZZ card (NG)"/>
    <x v="440"/>
    <s v="插入一张NG的测试设备，测试程式能够检查出设备NG，并且在出错时停止运行。"/>
    <m/>
    <m/>
    <m/>
  </r>
  <r>
    <n v="541"/>
    <s v="Fabric Bridge"/>
    <s v="Fabric Bridge_x000a_ (MEZZ_FAB_B)"/>
    <x v="1"/>
    <s v="Do not insert MEZZ card"/>
    <x v="441"/>
    <s v="不插入测试设备，测试程式能够检查出测试设备没有接，并且在出错时停止运行。"/>
    <m/>
    <m/>
    <m/>
  </r>
  <r>
    <n v="542"/>
    <s v="Fabric Bridge"/>
    <s v="Fabric Bridge_x000a_ (MEZZ_FAB_B)"/>
    <x v="1"/>
    <s v="Insert other unspecified PCIE device"/>
    <x v="442"/>
    <s v="插入其他非指定的测试设备，测试程式能够检查出该测试设备不正确，并且在出错时停止运行。"/>
    <m/>
    <m/>
    <m/>
  </r>
  <r>
    <n v="543"/>
    <s v="Fabric Bridge"/>
    <s v="Fabric Bridge_x000a_ (MEZZ_FAB_B)"/>
    <x v="1"/>
    <s v="Pull out the MEZZ card when doing SD test"/>
    <x v="443"/>
    <s v="在测试过程中，移除测试设备，测试程式能够检查出该测试设备被移除，并且在出错时停止运行。"/>
    <m/>
    <m/>
    <m/>
  </r>
  <r>
    <n v="544"/>
    <s v="Jumper"/>
    <s v="Power Button pass-through"/>
    <x v="0"/>
    <s v="Default status check"/>
    <x v="444"/>
    <s v="检查jumper的默认状态，结果能够符合相关文件要求。"/>
    <m/>
    <m/>
    <m/>
  </r>
  <r>
    <n v="545"/>
    <s v="Jumper"/>
    <s v="Power Button pass-through"/>
    <x v="1"/>
    <s v="Power button pass-through-connect"/>
    <x v="445"/>
    <s v="将pin1和pin2用jumper连接在一起，程式能够检查出jumper的接法与需要的设置不同，会显示错误。"/>
    <m/>
    <m/>
    <m/>
  </r>
  <r>
    <n v="546"/>
    <s v="Jumper"/>
    <s v="FM_BIOS_RCVR_BOOT"/>
    <x v="0"/>
    <s v="Default status check"/>
    <x v="444"/>
    <s v="检查jumper的默认状态，结果能够符合相关文件要求。"/>
    <m/>
    <m/>
    <m/>
  </r>
  <r>
    <n v="547"/>
    <s v="Jumper"/>
    <s v="FM_BIOS_RCVR_BOOT"/>
    <x v="1"/>
    <s v="JUMPER BIOS RCVR-connect 2&amp;3"/>
    <x v="446"/>
    <s v="将pin2和pin3用jumper连接在一起，程式能够检查出jumper的接法与需要的设置不同，会显示错误。"/>
    <m/>
    <m/>
    <m/>
  </r>
  <r>
    <n v="548"/>
    <s v="Jumper"/>
    <s v="FM_BIOS_RCVR_BOOT"/>
    <x v="1"/>
    <s v="JUMPER BIOS RCVR-disconnect"/>
    <x v="447"/>
    <s v="不连接jumper，程式能够检查出没有连接jumper，并显示错误。"/>
    <m/>
    <m/>
    <m/>
  </r>
  <r>
    <n v="549"/>
    <s v="Jumper"/>
    <s v="FORCES BYPASS OF CPU1"/>
    <x v="0"/>
    <s v="Default status check"/>
    <x v="444"/>
    <s v="检查jumper的默认状态，结果能够符合相关文件要求。"/>
    <m/>
    <m/>
    <m/>
  </r>
  <r>
    <n v="550"/>
    <s v="Jumper"/>
    <s v="FORCES BYPASS OF CPU1"/>
    <x v="1"/>
    <s v="JUMPER-FORCES BYPASS OF CPU1-connect 1&amp;2"/>
    <x v="448"/>
    <s v="将pin1和pin2用jumper连接在一起，程式能够检查出jumper的接法与需要的设置不同，会显示错误。"/>
    <m/>
    <m/>
    <m/>
  </r>
  <r>
    <n v="551"/>
    <s v="Jumper"/>
    <s v="FORCES BYPASS OF CPU1"/>
    <x v="1"/>
    <s v="JUMPER-FORCES BYPASS OF CPU1-disconnect"/>
    <x v="449"/>
    <s v="不连接jumper，程式能够检查出没有连接jumper，并显示错误。"/>
    <m/>
    <m/>
    <m/>
  </r>
  <r>
    <n v="552"/>
    <s v="Jumper"/>
    <s v="FORCES BYPASS OF CPU0"/>
    <x v="0"/>
    <s v="Default status check"/>
    <x v="444"/>
    <s v="检查jumper的默认状态，结果能够符合相关文件要求。"/>
    <m/>
    <m/>
    <m/>
  </r>
  <r>
    <n v="553"/>
    <s v="Jumper"/>
    <s v="FORCES BYPASS OF CPU0"/>
    <x v="1"/>
    <s v="JUMPER-FORCES BYPASS OF CPU0-connect 1&amp;2"/>
    <x v="448"/>
    <s v="将pin1和pin2用jumper连接在一起，程式能够检查出jumper的接法与需要的设置不同，会显示错误。"/>
    <m/>
    <m/>
    <m/>
  </r>
  <r>
    <n v="554"/>
    <s v="Jumper"/>
    <s v="FORCES BYPASS OF CPU0"/>
    <x v="1"/>
    <s v="JUMPER-FORCES BYPASS OF CPU0-disconnect"/>
    <x v="447"/>
    <s v="不连接jumper，程式能够检查出没有连接jumper，并显示错误。"/>
    <m/>
    <m/>
    <m/>
  </r>
  <r>
    <n v="555"/>
    <s v="Jumper"/>
    <s v="Bypass BMC_READY"/>
    <x v="0"/>
    <s v="Default status check"/>
    <x v="444"/>
    <s v="检查jumper的默认状态，结果能够符合相关文件要求。"/>
    <m/>
    <m/>
    <m/>
  </r>
  <r>
    <n v="556"/>
    <s v="Jumper"/>
    <s v="Bypass BMC_READY"/>
    <x v="1"/>
    <s v="JUMPER-Bypass BMC_READY-connect"/>
    <x v="450"/>
    <s v="将pin1和pin2用jumper连接在一起，程式能够检查出jumper的接法与需要的设置不同，会显示错误。"/>
    <m/>
    <m/>
    <m/>
  </r>
  <r>
    <n v="557"/>
    <s v="Jumper"/>
    <s v="ROOM = WBG_HEADERS_BIOS"/>
    <x v="0"/>
    <s v="Default status check"/>
    <x v="444"/>
    <s v="检查jumper的默认状态，结果能够符合相关文件要求。"/>
    <m/>
    <m/>
    <m/>
  </r>
  <r>
    <n v="558"/>
    <s v="Jumper"/>
    <s v="ROOM = WBG_HEADERS_BIOS"/>
    <x v="1"/>
    <s v="JUMPER WBG HEADERS_BIOS-connect 2&amp;3"/>
    <x v="451"/>
    <s v="将pin2和pin3用jumper连接在一起，程式能够检查出jumper的接法与需要的设置不同，会显示错误。"/>
    <m/>
    <m/>
    <m/>
  </r>
  <r>
    <n v="559"/>
    <s v="Jumper"/>
    <s v="ROOM = WBG_HEADERS_BIOS"/>
    <x v="1"/>
    <s v="JUMPER WBG HEADERS_BIOS-diconnect"/>
    <x v="449"/>
    <s v="不连接jumper，程式能够检查出没有连接jumper，并显示错误。"/>
    <m/>
    <m/>
    <m/>
  </r>
  <r>
    <n v="560"/>
    <s v="Jumper"/>
    <s v="BMC FW UPDATE"/>
    <x v="0"/>
    <s v="Default status check"/>
    <x v="444"/>
    <s v="检查jumper的默认状态，结果能够符合相关文件要求。"/>
    <m/>
    <m/>
    <m/>
  </r>
  <r>
    <n v="561"/>
    <s v="Jumper"/>
    <s v="BMC FW UPDATE"/>
    <x v="1"/>
    <s v="JUMPER-BMC FW UPDATE-connect 2&amp;3"/>
    <x v="451"/>
    <s v="将pin2和pin3用jumper连接在一起，程式能够检查出jumper的接法与需要的设置不同，会显示错误。"/>
    <m/>
    <m/>
    <m/>
  </r>
  <r>
    <n v="562"/>
    <s v="Jumper"/>
    <s v="BMC FW UPDATE"/>
    <x v="1"/>
    <s v="JUMPER-BMC FW UPDATE-disconnect "/>
    <x v="447"/>
    <s v="不连接jumper，程式能够检查出没有连接jumper，并显示错误。"/>
    <m/>
    <m/>
    <m/>
  </r>
  <r>
    <n v="563"/>
    <s v="Jumper"/>
    <s v="CMOS CLEAR Jumper"/>
    <x v="0"/>
    <s v="Default status check"/>
    <x v="444"/>
    <s v="检查jumper的默认状态，结果能够符合相关文件要求。"/>
    <m/>
    <m/>
    <m/>
  </r>
  <r>
    <n v="564"/>
    <s v="Jumper"/>
    <s v="CMOS CLEAR Jumper"/>
    <x v="1"/>
    <s v="JUMPER-CMOS CLEAR -connect 2&amp;3"/>
    <x v="451"/>
    <s v="将pin2和pin3用jumper连接在一起，程式能够检查出jumper的接法与需要的设置不同，会显示错误。"/>
    <m/>
    <m/>
    <m/>
  </r>
  <r>
    <n v="565"/>
    <s v="Jumper"/>
    <s v="CMOS CLEAR Jumper"/>
    <x v="1"/>
    <s v="JUMPER-CMOS CLEAR -disconnect"/>
    <x v="447"/>
    <s v="不连接jumper，程式能够检查出没有连接jumper，并显示错误。"/>
    <m/>
    <m/>
    <m/>
  </r>
  <r>
    <n v="566"/>
    <s v="Jumper"/>
    <s v="PASSWORD CLEAR Jumper"/>
    <x v="1"/>
    <s v="JUMPER-PASSWORD CLEAR -connect"/>
    <x v="448"/>
    <s v="将pin1和pin2用jumper连接在一起，程式能够检查出jumper的接法与需要的设置不同，会显示错误。"/>
    <m/>
    <m/>
    <m/>
  </r>
  <r>
    <n v="567"/>
    <s v="Jumper"/>
    <s v="PASSWORD CLEAR Jumper"/>
    <x v="0"/>
    <s v="Default status check"/>
    <x v="444"/>
    <s v="检查jumper的默认状态，结果能够符合相关文件要求。"/>
    <m/>
    <m/>
    <m/>
  </r>
  <r>
    <n v="568"/>
    <s v="Jumper"/>
    <s v="ME FIRMWARE UPDATE"/>
    <x v="1"/>
    <s v="JUMPER-ME FW UPDATE-connect 1&amp;2"/>
    <x v="448"/>
    <s v="将pin1和pin2用jumper连接在一起，程式能够检查出jumper的接法与需要的设置不同，会显示错误。"/>
    <m/>
    <m/>
    <m/>
  </r>
  <r>
    <n v="569"/>
    <s v="Jumper"/>
    <s v="ME FIRMWARE UPDATE"/>
    <x v="0"/>
    <s v="Default status check"/>
    <x v="444"/>
    <s v="检查jumper的默认状态，结果能够符合相关文件要求。"/>
    <m/>
    <m/>
    <m/>
  </r>
  <r>
    <n v="570"/>
    <s v="Jumper"/>
    <s v="ME FIRMWARE UPDATE"/>
    <x v="1"/>
    <s v="JUMPER-ME FW UPDATE-disconnect"/>
    <x v="449"/>
    <s v="不连接jumper，程式能够检查出没有连接jumper，并显示错误。"/>
    <m/>
    <m/>
    <m/>
  </r>
  <r>
    <n v="571"/>
    <s v="Jumper"/>
    <s v="BIOS ADVANCED Jumper"/>
    <x v="0"/>
    <s v="Default status check"/>
    <x v="444"/>
    <s v="检查jumper的默认状态，结果能够符合相关文件要求。"/>
    <m/>
    <m/>
    <m/>
  </r>
  <r>
    <n v="572"/>
    <s v="Jumper"/>
    <s v="BIOS ADVANCED Jumper"/>
    <x v="1"/>
    <s v="JUMPER-BIOS ADVANCED-connect 2&amp;3"/>
    <x v="451"/>
    <s v="将pin2和pin3用jumper连接在一起，程式能够检查出jumper的接法与需要的设置不同，会显示错误。"/>
    <m/>
    <m/>
    <m/>
  </r>
  <r>
    <n v="573"/>
    <s v="Jumper"/>
    <s v="BIOS ADVANCED Jumper"/>
    <x v="1"/>
    <s v="JUMPER-BIOS ADVANCED-disconnect "/>
    <x v="447"/>
    <s v="不连接jumper，程式能够检查出没有连接jumper，并显示错误。"/>
    <m/>
    <m/>
    <m/>
  </r>
  <r>
    <n v="574"/>
    <s v="Jumper"/>
    <s v="LT KEY DOWNGRADE"/>
    <x v="0"/>
    <s v="Default status check"/>
    <x v="444"/>
    <s v="检查jumper的默认状态，结果能够符合相关文件要求。"/>
    <m/>
    <m/>
    <m/>
  </r>
  <r>
    <n v="575"/>
    <s v="Jumper"/>
    <s v="LT KEY DOWNGRADE"/>
    <x v="1"/>
    <s v="JUMPER--LT KEY -connect 2&amp;3"/>
    <x v="452"/>
    <s v="将pin2和pin3用jumper连接在一起，程式能够检查出jumper的接法与需要的设置不同，会显示错误。"/>
    <m/>
    <m/>
    <m/>
  </r>
  <r>
    <n v="576"/>
    <s v="Jumper"/>
    <s v="LT KEY DOWNGRADE"/>
    <x v="1"/>
    <s v="JUMPER--LT KEY -disconnect "/>
    <x v="447"/>
    <s v="不连接jumper，程式能够检查出没有连接jumper，并显示错误。"/>
    <m/>
    <m/>
    <m/>
  </r>
  <r>
    <n v="577"/>
    <s v="Jumper"/>
    <s v="J_EN_PASSWD"/>
    <x v="0"/>
    <s v="Default status check"/>
    <x v="444"/>
    <s v="检查jumper的默认状态，结果能够符合相关文件要求。"/>
    <m/>
    <m/>
    <m/>
  </r>
  <r>
    <n v="578"/>
    <s v="Jumper"/>
    <s v="J_EN_PASSWD"/>
    <x v="1"/>
    <s v="JUMPER--J_EN_PASSWD "/>
    <x v="453"/>
    <s v="不连接jumper，程式能够检查出没有连接jumper，并显示错误。"/>
    <m/>
    <m/>
    <m/>
  </r>
  <r>
    <n v="579"/>
    <s v="Jumper"/>
    <s v="J_EN_PASSWD"/>
    <x v="1"/>
    <s v="JUMPER--J_EN_PASSWD "/>
    <x v="454"/>
    <s v="用jumper连接到enable的位置，程式能够检查出jumper的接法与需要的设置不同，会显示错误。"/>
    <m/>
    <m/>
    <m/>
  </r>
  <r>
    <n v="580"/>
    <s v="Jumper"/>
    <s v="J_NVRAM_CLR"/>
    <x v="0"/>
    <s v="Default status check"/>
    <x v="444"/>
    <s v="检查jumper的默认状态，结果能够符合相关文件要求。"/>
    <m/>
    <m/>
    <m/>
  </r>
  <r>
    <n v="581"/>
    <s v="Jumper"/>
    <s v="J_NVRAM_CLR"/>
    <x v="1"/>
    <s v="JUMPER--J_NVRAM_CLR "/>
    <x v="455"/>
    <s v="不连接jumper，程式能够检查出没有连接jumper，并显示错误。"/>
    <m/>
    <m/>
    <m/>
  </r>
  <r>
    <n v="582"/>
    <s v="Jumper"/>
    <s v="J_NVRAM_CLR"/>
    <x v="1"/>
    <s v="JUMPER--J_NVRAM_CLR "/>
    <x v="456"/>
    <s v="用jumper连接到enable的位置，jumper的状态符合相关文件要求。，但是程式能够检查出jumper的接法与需要的设置不同，会显示错误。"/>
    <m/>
    <m/>
    <m/>
  </r>
  <r>
    <n v="583"/>
    <s v="Jumper"/>
    <s v="CPLD Debug mode"/>
    <x v="0"/>
    <s v="Default status check"/>
    <x v="444"/>
    <s v="检查jumper的默认状态，结果能够符合相关文件要求。"/>
    <m/>
    <m/>
    <m/>
  </r>
  <r>
    <n v="584"/>
    <s v="Jumper"/>
    <s v="CPLD Debug mode"/>
    <x v="1"/>
    <s v="CPLD Debug jumper-connect 2&amp;3"/>
    <x v="451"/>
    <s v="将pin2和pin3用jumper连接在一起，程式能够检查出jumper的接法与需要的设置不同，会显示错误。"/>
    <m/>
    <m/>
    <m/>
  </r>
  <r>
    <n v="585"/>
    <s v="Jumper"/>
    <s v="CPLD Debug mode"/>
    <x v="1"/>
    <s v="CPLD Debug jumper-disconnect"/>
    <x v="447"/>
    <s v="不连接jumper，程式能够检查出没有连接jumper，并显示错误。"/>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0" applyNumberFormats="0" applyBorderFormats="0" applyFontFormats="0" applyPatternFormats="0" applyAlignmentFormats="0" applyWidthHeightFormats="1" dataCaption="數值" updatedVersion="4" minRefreshableVersion="3" useAutoFormatting="1" itemPrintTitles="1" createdVersion="4" indent="0" outline="1" outlineData="1" multipleFieldFilters="0">
  <location ref="B15:C21" firstHeaderRow="1" firstDataRow="1" firstDataCol="1"/>
  <pivotFields count="10">
    <pivotField showAll="0"/>
    <pivotField showAll="0"/>
    <pivotField showAll="0"/>
    <pivotField axis="axisRow" showAll="0">
      <items count="6">
        <item x="4"/>
        <item x="1"/>
        <item x="0"/>
        <item x="2"/>
        <item x="3"/>
        <item t="default"/>
      </items>
    </pivotField>
    <pivotField showAll="0"/>
    <pivotField dataField="1" showAll="0">
      <items count="458">
        <item x="452"/>
        <item x="111"/>
        <item x="112"/>
        <item x="326"/>
        <item x="108"/>
        <item x="393"/>
        <item x="41"/>
        <item x="346"/>
        <item x="35"/>
        <item x="323"/>
        <item x="212"/>
        <item x="397"/>
        <item x="376"/>
        <item x="300"/>
        <item x="152"/>
        <item x="146"/>
        <item x="315"/>
        <item x="229"/>
        <item x="172"/>
        <item x="174"/>
        <item x="194"/>
        <item x="196"/>
        <item x="166"/>
        <item x="192"/>
        <item x="176"/>
        <item x="31"/>
        <item x="321"/>
        <item x="339"/>
        <item x="29"/>
        <item x="345"/>
        <item x="59"/>
        <item x="125"/>
        <item x="67"/>
        <item x="353"/>
        <item x="184"/>
        <item x="183"/>
        <item x="185"/>
        <item x="352"/>
        <item x="117"/>
        <item x="98"/>
        <item x="47"/>
        <item x="107"/>
        <item x="100"/>
        <item x="175"/>
        <item x="243"/>
        <item x="246"/>
        <item x="248"/>
        <item x="258"/>
        <item x="101"/>
        <item x="87"/>
        <item x="86"/>
        <item x="276"/>
        <item x="368"/>
        <item x="189"/>
        <item x="197"/>
        <item x="193"/>
        <item x="195"/>
        <item x="105"/>
        <item x="177"/>
        <item x="304"/>
        <item x="307"/>
        <item x="309"/>
        <item x="325"/>
        <item x="337"/>
        <item x="332"/>
        <item x="334"/>
        <item x="333"/>
        <item x="327"/>
        <item x="331"/>
        <item x="342"/>
        <item x="316"/>
        <item x="182"/>
        <item x="154"/>
        <item x="207"/>
        <item x="278"/>
        <item x="186"/>
        <item x="427"/>
        <item x="351"/>
        <item x="282"/>
        <item x="118"/>
        <item x="224"/>
        <item x="217"/>
        <item x="206"/>
        <item x="369"/>
        <item x="409"/>
        <item x="400"/>
        <item x="406"/>
        <item x="187"/>
        <item x="109"/>
        <item x="156"/>
        <item x="208"/>
        <item x="231"/>
        <item x="233"/>
        <item x="239"/>
        <item x="191"/>
        <item x="46"/>
        <item x="293"/>
        <item x="392"/>
        <item x="83"/>
        <item x="91"/>
        <item x="93"/>
        <item x="232"/>
        <item x="49"/>
        <item x="95"/>
        <item x="116"/>
        <item x="96"/>
        <item x="226"/>
        <item x="297"/>
        <item x="170"/>
        <item x="200"/>
        <item x="330"/>
        <item x="149"/>
        <item x="448"/>
        <item x="150"/>
        <item x="451"/>
        <item x="446"/>
        <item x="336"/>
        <item x="148"/>
        <item x="140"/>
        <item x="142"/>
        <item x="144"/>
        <item x="270"/>
        <item x="264"/>
        <item x="269"/>
        <item x="267"/>
        <item x="137"/>
        <item x="271"/>
        <item x="265"/>
        <item x="268"/>
        <item x="266"/>
        <item x="141"/>
        <item x="143"/>
        <item x="139"/>
        <item x="138"/>
        <item x="404"/>
        <item x="420"/>
        <item x="403"/>
        <item x="419"/>
        <item x="415"/>
        <item x="449"/>
        <item x="447"/>
        <item x="444"/>
        <item x="249"/>
        <item x="310"/>
        <item x="235"/>
        <item x="178"/>
        <item x="198"/>
        <item x="328"/>
        <item x="244"/>
        <item x="305"/>
        <item x="296"/>
        <item x="234"/>
        <item x="391"/>
        <item x="259"/>
        <item x="263"/>
        <item x="437"/>
        <item x="441"/>
        <item x="429"/>
        <item x="433"/>
        <item x="358"/>
        <item x="362"/>
        <item x="335"/>
        <item x="85"/>
        <item x="205"/>
        <item x="190"/>
        <item x="314"/>
        <item x="253"/>
        <item x="240"/>
        <item x="340"/>
        <item x="251"/>
        <item x="312"/>
        <item x="180"/>
        <item x="378"/>
        <item x="199"/>
        <item x="151"/>
        <item x="221"/>
        <item x="286"/>
        <item x="202"/>
        <item x="18"/>
        <item x="60"/>
        <item x="164"/>
        <item x="160"/>
        <item x="122"/>
        <item x="455"/>
        <item x="453"/>
        <item x="44"/>
        <item x="347"/>
        <item x="274"/>
        <item x="275"/>
        <item x="272"/>
        <item x="203"/>
        <item x="132"/>
        <item x="133"/>
        <item x="220"/>
        <item x="356"/>
        <item x="39"/>
        <item x="230"/>
        <item x="245"/>
        <item x="306"/>
        <item x="5"/>
        <item x="242"/>
        <item x="303"/>
        <item x="223"/>
        <item x="3"/>
        <item x="1"/>
        <item x="317"/>
        <item x="341"/>
        <item x="252"/>
        <item x="313"/>
        <item x="181"/>
        <item x="53"/>
        <item x="55"/>
        <item x="215"/>
        <item x="350"/>
        <item x="355"/>
        <item x="103"/>
        <item x="126"/>
        <item x="128"/>
        <item x="127"/>
        <item x="104"/>
        <item x="82"/>
        <item x="78"/>
        <item x="79"/>
        <item x="80"/>
        <item x="38"/>
        <item x="385"/>
        <item x="363"/>
        <item x="360"/>
        <item x="361"/>
        <item x="81"/>
        <item x="34"/>
        <item x="68"/>
        <item x="218"/>
        <item x="222"/>
        <item x="228"/>
        <item x="227"/>
        <item x="135"/>
        <item x="147"/>
        <item x="90"/>
        <item x="402"/>
        <item x="408"/>
        <item x="418"/>
        <item x="411"/>
        <item x="414"/>
        <item x="410"/>
        <item x="401"/>
        <item x="417"/>
        <item x="413"/>
        <item x="407"/>
        <item x="120"/>
        <item x="436"/>
        <item x="428"/>
        <item x="432"/>
        <item x="262"/>
        <item x="281"/>
        <item x="285"/>
        <item x="161"/>
        <item x="136"/>
        <item x="134"/>
        <item x="260"/>
        <item x="115"/>
        <item x="287"/>
        <item x="16"/>
        <item x="440"/>
        <item x="201"/>
        <item x="261"/>
        <item x="371"/>
        <item x="373"/>
        <item x="374"/>
        <item x="155"/>
        <item x="216"/>
        <item x="20"/>
        <item x="22"/>
        <item x="14"/>
        <item x="430"/>
        <item x="434"/>
        <item x="438"/>
        <item x="442"/>
        <item x="157"/>
        <item x="381"/>
        <item x="379"/>
        <item x="24"/>
        <item x="25"/>
        <item x="163"/>
        <item x="159"/>
        <item x="162"/>
        <item x="204"/>
        <item x="359"/>
        <item x="254"/>
        <item x="257"/>
        <item x="113"/>
        <item x="114"/>
        <item x="52"/>
        <item x="71"/>
        <item x="384"/>
        <item x="423"/>
        <item x="422"/>
        <item x="426"/>
        <item x="425"/>
        <item x="284"/>
        <item x="288"/>
        <item x="247"/>
        <item x="308"/>
        <item x="70"/>
        <item x="42"/>
        <item x="45"/>
        <item x="50"/>
        <item x="43"/>
        <item x="73"/>
        <item x="348"/>
        <item x="273"/>
        <item x="65"/>
        <item x="54"/>
        <item x="219"/>
        <item x="48"/>
        <item x="294"/>
        <item x="256"/>
        <item x="338"/>
        <item x="124"/>
        <item x="8"/>
        <item x="7"/>
        <item x="366"/>
        <item x="129"/>
        <item x="74"/>
        <item x="121"/>
        <item x="456"/>
        <item x="454"/>
        <item x="405"/>
        <item x="412"/>
        <item x="416"/>
        <item x="421"/>
        <item x="89"/>
        <item x="92"/>
        <item x="94"/>
        <item x="386"/>
        <item x="387"/>
        <item x="75"/>
        <item x="255"/>
        <item x="329"/>
        <item x="439"/>
        <item x="443"/>
        <item x="431"/>
        <item x="435"/>
        <item x="236"/>
        <item x="57"/>
        <item x="56"/>
        <item x="389"/>
        <item x="390"/>
        <item x="388"/>
        <item x="250"/>
        <item x="179"/>
        <item x="311"/>
        <item x="40"/>
        <item x="30"/>
        <item x="28"/>
        <item x="32"/>
        <item x="320"/>
        <item x="344"/>
        <item x="318"/>
        <item x="102"/>
        <item x="131"/>
        <item x="171"/>
        <item x="167"/>
        <item x="173"/>
        <item x="165"/>
        <item x="158"/>
        <item x="383"/>
        <item x="241"/>
        <item x="12"/>
        <item x="209"/>
        <item x="394"/>
        <item x="4"/>
        <item x="0"/>
        <item x="6"/>
        <item x="2"/>
        <item x="19"/>
        <item x="145"/>
        <item x="21"/>
        <item x="62"/>
        <item x="72"/>
        <item x="66"/>
        <item x="17"/>
        <item x="23"/>
        <item x="302"/>
        <item x="15"/>
        <item x="13"/>
        <item x="295"/>
        <item x="11"/>
        <item x="97"/>
        <item x="119"/>
        <item x="51"/>
        <item x="76"/>
        <item x="58"/>
        <item x="349"/>
        <item x="424"/>
        <item x="357"/>
        <item x="367"/>
        <item x="9"/>
        <item x="88"/>
        <item x="84"/>
        <item x="99"/>
        <item x="26"/>
        <item x="110"/>
        <item x="343"/>
        <item x="289"/>
        <item x="291"/>
        <item x="290"/>
        <item x="292"/>
        <item x="382"/>
        <item x="380"/>
        <item x="445"/>
        <item x="450"/>
        <item x="283"/>
        <item x="279"/>
        <item x="64"/>
        <item x="10"/>
        <item x="106"/>
        <item x="27"/>
        <item x="280"/>
        <item x="168"/>
        <item x="169"/>
        <item x="123"/>
        <item x="188"/>
        <item x="277"/>
        <item x="225"/>
        <item x="210"/>
        <item x="372"/>
        <item x="63"/>
        <item x="319"/>
        <item x="298"/>
        <item x="33"/>
        <item x="395"/>
        <item x="322"/>
        <item x="211"/>
        <item x="396"/>
        <item x="375"/>
        <item x="299"/>
        <item x="237"/>
        <item x="77"/>
        <item x="36"/>
        <item x="324"/>
        <item x="213"/>
        <item x="377"/>
        <item x="354"/>
        <item x="301"/>
        <item x="398"/>
        <item x="69"/>
        <item x="214"/>
        <item x="61"/>
        <item x="399"/>
        <item x="37"/>
        <item x="153"/>
        <item x="370"/>
        <item x="365"/>
        <item x="364"/>
        <item x="130"/>
        <item x="238"/>
        <item t="default"/>
      </items>
    </pivotField>
    <pivotField showAll="0"/>
    <pivotField showAll="0"/>
    <pivotField showAll="0"/>
    <pivotField showAll="0"/>
  </pivotFields>
  <rowFields count="1">
    <field x="3"/>
  </rowFields>
  <rowItems count="6">
    <i>
      <x/>
    </i>
    <i>
      <x v="1"/>
    </i>
    <i>
      <x v="2"/>
    </i>
    <i>
      <x v="3"/>
    </i>
    <i>
      <x v="4"/>
    </i>
    <i t="grand">
      <x/>
    </i>
  </rowItems>
  <colItems count="1">
    <i/>
  </colItems>
  <dataFields count="1">
    <dataField name="計數 - Check Point" fld="5"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kernel.org/doc/html/v4.13/translations/zh_CN/coding-sty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zoomScale="90" zoomScaleNormal="90" workbookViewId="0">
      <pane ySplit="1" topLeftCell="A2" activePane="bottomLeft" state="frozen"/>
      <selection pane="bottomLeft" activeCell="E13" sqref="E13"/>
    </sheetView>
  </sheetViews>
  <sheetFormatPr defaultRowHeight="16.5"/>
  <cols>
    <col min="1" max="1" width="3.5" customWidth="1"/>
    <col min="2" max="2" width="11.75" customWidth="1"/>
    <col min="3" max="3" width="11" customWidth="1"/>
    <col min="4" max="4" width="25.875" customWidth="1"/>
    <col min="5" max="5" width="39.625" customWidth="1"/>
    <col min="6" max="6" width="46.75" style="6" customWidth="1"/>
    <col min="7" max="7" width="11.125" customWidth="1"/>
    <col min="8" max="8" width="12.375" customWidth="1"/>
  </cols>
  <sheetData>
    <row r="1" spans="1:9" s="10" customFormat="1" ht="30">
      <c r="A1" s="9" t="s">
        <v>406</v>
      </c>
      <c r="B1" s="9" t="s">
        <v>407</v>
      </c>
      <c r="C1" s="9" t="s">
        <v>408</v>
      </c>
      <c r="D1" s="9" t="s">
        <v>409</v>
      </c>
      <c r="E1" s="9" t="s">
        <v>410</v>
      </c>
      <c r="F1" s="9" t="s">
        <v>411</v>
      </c>
      <c r="G1" s="8" t="s">
        <v>412</v>
      </c>
      <c r="H1" s="8" t="s">
        <v>413</v>
      </c>
      <c r="I1" s="8" t="s">
        <v>414</v>
      </c>
    </row>
    <row r="2" spans="1:9" ht="38.25">
      <c r="A2" s="5">
        <v>1</v>
      </c>
      <c r="B2" s="5" t="s">
        <v>332</v>
      </c>
      <c r="C2" s="4" t="s">
        <v>5</v>
      </c>
      <c r="D2" s="5" t="s">
        <v>307</v>
      </c>
      <c r="E2" s="5" t="s">
        <v>369</v>
      </c>
      <c r="F2" s="7" t="s">
        <v>376</v>
      </c>
      <c r="G2" s="5"/>
      <c r="H2" s="5"/>
      <c r="I2" s="5"/>
    </row>
    <row r="3" spans="1:9" ht="38.25">
      <c r="A3" s="5">
        <v>2</v>
      </c>
      <c r="B3" s="5" t="s">
        <v>277</v>
      </c>
      <c r="C3" s="4" t="s">
        <v>5</v>
      </c>
      <c r="D3" s="5" t="s">
        <v>308</v>
      </c>
      <c r="E3" s="5" t="s">
        <v>370</v>
      </c>
      <c r="F3" s="7" t="s">
        <v>377</v>
      </c>
      <c r="G3" s="5"/>
      <c r="H3" s="5"/>
      <c r="I3" s="5"/>
    </row>
    <row r="4" spans="1:9" ht="25.5">
      <c r="A4" s="5">
        <v>3</v>
      </c>
      <c r="B4" s="5" t="s">
        <v>277</v>
      </c>
      <c r="C4" s="4" t="s">
        <v>2</v>
      </c>
      <c r="D4" s="5" t="s">
        <v>318</v>
      </c>
      <c r="E4" s="5" t="s">
        <v>372</v>
      </c>
      <c r="F4" s="7" t="s">
        <v>378</v>
      </c>
      <c r="G4" s="5"/>
      <c r="H4" s="5"/>
      <c r="I4" s="5"/>
    </row>
    <row r="5" spans="1:9" ht="38.25">
      <c r="A5" s="5">
        <v>4</v>
      </c>
      <c r="B5" s="5" t="s">
        <v>277</v>
      </c>
      <c r="C5" s="4" t="s">
        <v>0</v>
      </c>
      <c r="D5" s="5" t="s">
        <v>278</v>
      </c>
      <c r="E5" s="5" t="s">
        <v>327</v>
      </c>
      <c r="F5" s="7" t="s">
        <v>379</v>
      </c>
      <c r="G5" s="5"/>
      <c r="H5" s="5"/>
      <c r="I5" s="5"/>
    </row>
    <row r="6" spans="1:9" ht="25.5">
      <c r="A6" s="5">
        <v>5</v>
      </c>
      <c r="B6" s="5" t="s">
        <v>277</v>
      </c>
      <c r="C6" s="4" t="s">
        <v>5</v>
      </c>
      <c r="D6" s="5" t="s">
        <v>279</v>
      </c>
      <c r="E6" s="5" t="s">
        <v>312</v>
      </c>
      <c r="F6" s="7" t="s">
        <v>380</v>
      </c>
      <c r="G6" s="5"/>
      <c r="H6" s="5"/>
      <c r="I6" s="5"/>
    </row>
    <row r="7" spans="1:9" ht="25.5">
      <c r="A7" s="5">
        <v>6</v>
      </c>
      <c r="B7" s="5" t="s">
        <v>277</v>
      </c>
      <c r="C7" s="4" t="s">
        <v>5</v>
      </c>
      <c r="D7" s="5" t="s">
        <v>280</v>
      </c>
      <c r="E7" s="5" t="s">
        <v>313</v>
      </c>
      <c r="F7" s="7" t="s">
        <v>381</v>
      </c>
      <c r="G7" s="5"/>
      <c r="H7" s="5"/>
      <c r="I7" s="5"/>
    </row>
    <row r="8" spans="1:9" ht="26.25" customHeight="1">
      <c r="A8" s="5">
        <v>7</v>
      </c>
      <c r="B8" s="5" t="s">
        <v>277</v>
      </c>
      <c r="C8" s="4" t="s">
        <v>5</v>
      </c>
      <c r="D8" s="5" t="s">
        <v>281</v>
      </c>
      <c r="E8" s="5" t="s">
        <v>314</v>
      </c>
      <c r="F8" s="7" t="s">
        <v>382</v>
      </c>
      <c r="G8" s="5"/>
      <c r="H8" s="5"/>
      <c r="I8" s="5"/>
    </row>
    <row r="9" spans="1:9" ht="25.5">
      <c r="A9" s="5">
        <v>8</v>
      </c>
      <c r="B9" s="5" t="s">
        <v>277</v>
      </c>
      <c r="C9" s="4" t="s">
        <v>5</v>
      </c>
      <c r="D9" s="5" t="s">
        <v>282</v>
      </c>
      <c r="E9" s="5" t="s">
        <v>283</v>
      </c>
      <c r="F9" s="7" t="s">
        <v>383</v>
      </c>
      <c r="G9" s="5"/>
      <c r="H9" s="5"/>
      <c r="I9" s="5"/>
    </row>
    <row r="10" spans="1:9" ht="25.5">
      <c r="A10" s="5">
        <v>9</v>
      </c>
      <c r="B10" s="5" t="s">
        <v>277</v>
      </c>
      <c r="C10" s="4" t="s">
        <v>5</v>
      </c>
      <c r="D10" s="5" t="s">
        <v>371</v>
      </c>
      <c r="E10" s="5" t="s">
        <v>328</v>
      </c>
      <c r="F10" s="7" t="s">
        <v>384</v>
      </c>
      <c r="G10" s="5"/>
      <c r="H10" s="5"/>
      <c r="I10" s="5"/>
    </row>
    <row r="11" spans="1:9" ht="25.5">
      <c r="A11" s="5">
        <v>10</v>
      </c>
      <c r="B11" s="5" t="s">
        <v>277</v>
      </c>
      <c r="C11" s="4" t="s">
        <v>5</v>
      </c>
      <c r="D11" s="5" t="s">
        <v>304</v>
      </c>
      <c r="E11" s="5" t="s">
        <v>324</v>
      </c>
      <c r="F11" s="7" t="s">
        <v>385</v>
      </c>
      <c r="G11" s="5"/>
      <c r="H11" s="5"/>
      <c r="I11" s="5"/>
    </row>
    <row r="12" spans="1:9" ht="38.25">
      <c r="A12" s="5">
        <v>11</v>
      </c>
      <c r="B12" s="5" t="s">
        <v>277</v>
      </c>
      <c r="C12" s="4" t="s">
        <v>5</v>
      </c>
      <c r="D12" s="5" t="s">
        <v>284</v>
      </c>
      <c r="E12" s="5" t="s">
        <v>325</v>
      </c>
      <c r="F12" s="7" t="s">
        <v>386</v>
      </c>
      <c r="G12" s="5"/>
      <c r="H12" s="5"/>
      <c r="I12" s="5"/>
    </row>
    <row r="13" spans="1:9" ht="25.5">
      <c r="A13" s="5">
        <v>12</v>
      </c>
      <c r="B13" s="5" t="s">
        <v>277</v>
      </c>
      <c r="C13" s="4" t="s">
        <v>2</v>
      </c>
      <c r="D13" s="5" t="s">
        <v>319</v>
      </c>
      <c r="E13" s="5" t="s">
        <v>387</v>
      </c>
      <c r="F13" s="7" t="s">
        <v>388</v>
      </c>
      <c r="G13" s="5"/>
      <c r="H13" s="5"/>
      <c r="I13" s="5"/>
    </row>
    <row r="14" spans="1:9" ht="25.5">
      <c r="A14" s="5">
        <v>13</v>
      </c>
      <c r="B14" s="5" t="s">
        <v>277</v>
      </c>
      <c r="C14" s="4" t="s">
        <v>5</v>
      </c>
      <c r="D14" s="5" t="s">
        <v>303</v>
      </c>
      <c r="E14" s="5" t="s">
        <v>315</v>
      </c>
      <c r="F14" s="7" t="s">
        <v>389</v>
      </c>
      <c r="G14" s="5"/>
      <c r="H14" s="5"/>
      <c r="I14" s="5"/>
    </row>
    <row r="15" spans="1:9" ht="33.75" customHeight="1">
      <c r="A15" s="5">
        <v>14</v>
      </c>
      <c r="B15" s="5" t="s">
        <v>277</v>
      </c>
      <c r="C15" s="4" t="s">
        <v>5</v>
      </c>
      <c r="D15" s="5" t="s">
        <v>285</v>
      </c>
      <c r="E15" s="5" t="s">
        <v>329</v>
      </c>
      <c r="F15" s="7" t="s">
        <v>390</v>
      </c>
      <c r="G15" s="5"/>
      <c r="H15" s="5"/>
      <c r="I15" s="5"/>
    </row>
    <row r="16" spans="1:9" ht="38.25">
      <c r="A16" s="5">
        <v>15</v>
      </c>
      <c r="B16" s="5" t="s">
        <v>277</v>
      </c>
      <c r="C16" s="4" t="s">
        <v>0</v>
      </c>
      <c r="D16" s="5" t="s">
        <v>302</v>
      </c>
      <c r="E16" s="5" t="s">
        <v>330</v>
      </c>
      <c r="F16" s="7" t="s">
        <v>391</v>
      </c>
      <c r="G16" s="5"/>
      <c r="H16" s="5"/>
      <c r="I16" s="5"/>
    </row>
    <row r="17" spans="1:9" ht="25.5">
      <c r="A17" s="5">
        <v>16</v>
      </c>
      <c r="B17" s="5" t="s">
        <v>277</v>
      </c>
      <c r="C17" s="4" t="s">
        <v>5</v>
      </c>
      <c r="D17" s="5" t="s">
        <v>309</v>
      </c>
      <c r="E17" s="5" t="s">
        <v>326</v>
      </c>
      <c r="F17" s="7" t="s">
        <v>392</v>
      </c>
      <c r="G17" s="5"/>
      <c r="H17" s="5"/>
      <c r="I17" s="5"/>
    </row>
    <row r="18" spans="1:9" ht="25.5">
      <c r="A18" s="5">
        <v>17</v>
      </c>
      <c r="B18" s="5" t="s">
        <v>277</v>
      </c>
      <c r="C18" s="4" t="s">
        <v>5</v>
      </c>
      <c r="D18" s="5" t="s">
        <v>305</v>
      </c>
      <c r="E18" s="5" t="s">
        <v>316</v>
      </c>
      <c r="F18" s="7" t="s">
        <v>393</v>
      </c>
      <c r="G18" s="5"/>
      <c r="H18" s="5"/>
      <c r="I18" s="5"/>
    </row>
    <row r="19" spans="1:9">
      <c r="A19" s="5">
        <v>18</v>
      </c>
      <c r="B19" s="5" t="s">
        <v>277</v>
      </c>
      <c r="C19" s="4" t="s">
        <v>5</v>
      </c>
      <c r="D19" s="5" t="s">
        <v>311</v>
      </c>
      <c r="E19" s="5" t="s">
        <v>317</v>
      </c>
      <c r="F19" s="7" t="s">
        <v>394</v>
      </c>
      <c r="G19" s="5"/>
      <c r="H19" s="5"/>
      <c r="I19" s="5"/>
    </row>
    <row r="20" spans="1:9" ht="38.25">
      <c r="A20" s="5">
        <v>19</v>
      </c>
      <c r="B20" s="5" t="s">
        <v>277</v>
      </c>
      <c r="C20" s="4" t="s">
        <v>5</v>
      </c>
      <c r="D20" s="5" t="s">
        <v>310</v>
      </c>
      <c r="E20" s="5" t="s">
        <v>331</v>
      </c>
      <c r="F20" s="7" t="s">
        <v>395</v>
      </c>
      <c r="G20" s="5"/>
      <c r="H20" s="5"/>
      <c r="I20" s="5"/>
    </row>
    <row r="21" spans="1:9" ht="38.25">
      <c r="A21" s="5">
        <v>20</v>
      </c>
      <c r="B21" s="5" t="s">
        <v>277</v>
      </c>
      <c r="C21" s="4" t="s">
        <v>5</v>
      </c>
      <c r="D21" s="5" t="s">
        <v>306</v>
      </c>
      <c r="E21" s="5" t="s">
        <v>396</v>
      </c>
      <c r="F21" s="7" t="s">
        <v>397</v>
      </c>
      <c r="G21" s="5"/>
      <c r="H21" s="5"/>
      <c r="I21" s="5"/>
    </row>
    <row r="22" spans="1:9" ht="51">
      <c r="A22" s="5">
        <v>21</v>
      </c>
      <c r="B22" s="5" t="s">
        <v>277</v>
      </c>
      <c r="C22" s="4" t="s">
        <v>0</v>
      </c>
      <c r="D22" s="5" t="s">
        <v>320</v>
      </c>
      <c r="E22" s="5" t="s">
        <v>398</v>
      </c>
      <c r="F22" s="7" t="s">
        <v>399</v>
      </c>
      <c r="G22" s="5"/>
      <c r="H22" s="5"/>
      <c r="I22" s="5"/>
    </row>
    <row r="23" spans="1:9" ht="51">
      <c r="A23" s="5">
        <v>22</v>
      </c>
      <c r="B23" s="5" t="s">
        <v>277</v>
      </c>
      <c r="C23" s="4" t="s">
        <v>0</v>
      </c>
      <c r="D23" s="5" t="s">
        <v>321</v>
      </c>
      <c r="E23" s="5" t="s">
        <v>400</v>
      </c>
      <c r="F23" s="7" t="s">
        <v>401</v>
      </c>
      <c r="G23" s="5"/>
      <c r="H23" s="5"/>
      <c r="I23" s="5"/>
    </row>
    <row r="24" spans="1:9" ht="51">
      <c r="A24" s="5">
        <v>23</v>
      </c>
      <c r="B24" s="5" t="s">
        <v>277</v>
      </c>
      <c r="C24" s="4" t="s">
        <v>0</v>
      </c>
      <c r="D24" s="5" t="s">
        <v>322</v>
      </c>
      <c r="E24" s="5" t="s">
        <v>402</v>
      </c>
      <c r="F24" s="7" t="s">
        <v>403</v>
      </c>
      <c r="G24" s="5"/>
      <c r="H24" s="5"/>
      <c r="I24" s="5"/>
    </row>
    <row r="25" spans="1:9" ht="51">
      <c r="A25" s="5">
        <v>24</v>
      </c>
      <c r="B25" s="5" t="s">
        <v>277</v>
      </c>
      <c r="C25" s="4" t="s">
        <v>3</v>
      </c>
      <c r="D25" s="5" t="s">
        <v>323</v>
      </c>
      <c r="E25" s="5" t="s">
        <v>404</v>
      </c>
      <c r="F25" s="7" t="s">
        <v>405</v>
      </c>
      <c r="G25" s="5"/>
      <c r="H25" s="5"/>
      <c r="I25" s="5"/>
    </row>
  </sheetData>
  <phoneticPr fontId="3" type="noConversion"/>
  <dataValidations count="1">
    <dataValidation type="list" allowBlank="1" showInputMessage="1" showErrorMessage="1" sqref="C2:C25">
      <formula1>"Function,Exception/Operation Error,Exception/Component,Compatibility,Performance,Stress"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6"/>
  <sheetViews>
    <sheetView topLeftCell="A213" workbookViewId="0">
      <selection activeCell="D45" sqref="D45"/>
    </sheetView>
  </sheetViews>
  <sheetFormatPr defaultRowHeight="12.75"/>
  <cols>
    <col min="1" max="1" width="9" style="34"/>
    <col min="2" max="2" width="39.375" style="34" bestFit="1" customWidth="1"/>
    <col min="3" max="3" width="32.25" style="34" customWidth="1"/>
    <col min="4" max="4" width="70.375" style="34" bestFit="1" customWidth="1"/>
    <col min="5" max="16384" width="9" style="34"/>
  </cols>
  <sheetData>
    <row r="2" spans="1:4" ht="14.25">
      <c r="A2" s="34" t="s">
        <v>2522</v>
      </c>
    </row>
    <row r="3" spans="1:4" ht="14.25">
      <c r="B3" s="34" t="s">
        <v>2343</v>
      </c>
    </row>
    <row r="4" spans="1:4" ht="14.25">
      <c r="B4" s="34" t="s">
        <v>2344</v>
      </c>
    </row>
    <row r="5" spans="1:4" ht="14.25">
      <c r="B5" s="34" t="s">
        <v>2345</v>
      </c>
    </row>
    <row r="6" spans="1:4" ht="14.25">
      <c r="B6" s="34" t="s">
        <v>2346</v>
      </c>
    </row>
    <row r="7" spans="1:4" ht="14.25">
      <c r="B7" s="34" t="s">
        <v>2347</v>
      </c>
    </row>
    <row r="9" spans="1:4" ht="14.25">
      <c r="A9" s="34" t="s">
        <v>2342</v>
      </c>
    </row>
    <row r="10" spans="1:4" ht="14.25">
      <c r="B10" s="58" t="s">
        <v>2794</v>
      </c>
      <c r="C10" s="34" t="s">
        <v>2348</v>
      </c>
    </row>
    <row r="11" spans="1:4" ht="14.25">
      <c r="C11" s="34" t="s">
        <v>2349</v>
      </c>
    </row>
    <row r="12" spans="1:4" ht="14.25">
      <c r="C12" s="34" t="s">
        <v>2350</v>
      </c>
    </row>
    <row r="13" spans="1:4" ht="14.25">
      <c r="B13" s="58" t="s">
        <v>2795</v>
      </c>
    </row>
    <row r="14" spans="1:4" ht="14.25">
      <c r="C14" s="34" t="s">
        <v>2351</v>
      </c>
    </row>
    <row r="15" spans="1:4" ht="14.25">
      <c r="C15" s="34" t="s">
        <v>2352</v>
      </c>
      <c r="D15" s="34" t="s">
        <v>2353</v>
      </c>
    </row>
    <row r="16" spans="1:4" ht="14.25">
      <c r="C16" s="34" t="s">
        <v>2354</v>
      </c>
      <c r="D16" s="34" t="s">
        <v>2355</v>
      </c>
    </row>
    <row r="17" spans="2:4" ht="14.25">
      <c r="C17" s="34" t="s">
        <v>2356</v>
      </c>
    </row>
    <row r="18" spans="2:4" ht="14.25">
      <c r="C18" s="34" t="s">
        <v>2357</v>
      </c>
      <c r="D18" s="34" t="s">
        <v>2358</v>
      </c>
    </row>
    <row r="19" spans="2:4" ht="14.25">
      <c r="B19" s="34" t="s">
        <v>2359</v>
      </c>
    </row>
    <row r="20" spans="2:4" ht="14.25">
      <c r="C20" s="34" t="s">
        <v>2360</v>
      </c>
      <c r="D20" s="34" t="s">
        <v>2361</v>
      </c>
    </row>
    <row r="21" spans="2:4" ht="14.25">
      <c r="B21" s="58" t="s">
        <v>2341</v>
      </c>
      <c r="C21" s="34" t="s">
        <v>2362</v>
      </c>
    </row>
    <row r="22" spans="2:4" ht="14.25">
      <c r="B22" s="34" t="s">
        <v>2363</v>
      </c>
      <c r="C22" s="36" t="s">
        <v>2364</v>
      </c>
    </row>
    <row r="23" spans="2:4" ht="14.25">
      <c r="C23" s="36" t="s">
        <v>2365</v>
      </c>
    </row>
    <row r="24" spans="2:4" ht="14.25">
      <c r="C24" s="36" t="s">
        <v>2366</v>
      </c>
    </row>
    <row r="25" spans="2:4" ht="14.25">
      <c r="C25" s="36" t="s">
        <v>2367</v>
      </c>
    </row>
    <row r="26" spans="2:4" ht="14.25">
      <c r="B26" s="36" t="s">
        <v>2368</v>
      </c>
      <c r="C26" s="36" t="s">
        <v>2369</v>
      </c>
      <c r="D26" s="34" t="s">
        <v>2370</v>
      </c>
    </row>
    <row r="27" spans="2:4" ht="14.25">
      <c r="C27" s="36" t="s">
        <v>2371</v>
      </c>
      <c r="D27" s="34" t="s">
        <v>2372</v>
      </c>
    </row>
    <row r="28" spans="2:4" ht="14.25">
      <c r="C28" s="36" t="s">
        <v>2375</v>
      </c>
      <c r="D28" s="36" t="s">
        <v>2374</v>
      </c>
    </row>
    <row r="29" spans="2:4" ht="28.5">
      <c r="B29" s="36" t="s">
        <v>2373</v>
      </c>
      <c r="C29" s="36" t="s">
        <v>2376</v>
      </c>
      <c r="D29" s="54" t="s">
        <v>2378</v>
      </c>
    </row>
    <row r="30" spans="2:4" ht="14.25">
      <c r="B30" s="36" t="s">
        <v>2377</v>
      </c>
      <c r="C30" s="36" t="s">
        <v>2379</v>
      </c>
      <c r="D30" s="34" t="s">
        <v>2380</v>
      </c>
    </row>
    <row r="31" spans="2:4" ht="14.25">
      <c r="B31" s="36" t="s">
        <v>2381</v>
      </c>
      <c r="C31" s="36" t="s">
        <v>2394</v>
      </c>
    </row>
    <row r="32" spans="2:4" ht="14.25">
      <c r="C32" s="36" t="s">
        <v>2382</v>
      </c>
    </row>
    <row r="33" spans="1:4" ht="14.25">
      <c r="B33" s="36" t="s">
        <v>2383</v>
      </c>
      <c r="C33" s="36" t="s">
        <v>2384</v>
      </c>
      <c r="D33" s="36" t="s">
        <v>2385</v>
      </c>
    </row>
    <row r="34" spans="1:4" ht="14.25">
      <c r="C34" s="36" t="s">
        <v>2386</v>
      </c>
    </row>
    <row r="35" spans="1:4" ht="14.25">
      <c r="B35" s="36" t="s">
        <v>2387</v>
      </c>
      <c r="C35" s="36" t="s">
        <v>2388</v>
      </c>
    </row>
    <row r="36" spans="1:4" ht="14.25">
      <c r="C36" s="36" t="s">
        <v>2389</v>
      </c>
    </row>
    <row r="37" spans="1:4" ht="14.25">
      <c r="B37" s="36" t="s">
        <v>2390</v>
      </c>
      <c r="C37" s="36" t="s">
        <v>2391</v>
      </c>
      <c r="D37" s="36" t="s">
        <v>2392</v>
      </c>
    </row>
    <row r="38" spans="1:4" ht="14.25">
      <c r="B38" s="36" t="s">
        <v>2393</v>
      </c>
      <c r="C38" s="36" t="s">
        <v>2395</v>
      </c>
      <c r="D38" s="34" t="s">
        <v>2396</v>
      </c>
    </row>
    <row r="39" spans="1:4" ht="14.25">
      <c r="B39" s="36" t="s">
        <v>2397</v>
      </c>
      <c r="C39" s="36" t="s">
        <v>2398</v>
      </c>
      <c r="D39" s="36"/>
    </row>
    <row r="40" spans="1:4" ht="14.25">
      <c r="B40" s="36" t="s">
        <v>2399</v>
      </c>
      <c r="C40" s="36" t="s">
        <v>2400</v>
      </c>
      <c r="D40" s="34" t="s">
        <v>2401</v>
      </c>
    </row>
    <row r="41" spans="1:4" ht="14.25">
      <c r="B41" s="36" t="s">
        <v>2402</v>
      </c>
      <c r="C41" s="36" t="s">
        <v>2403</v>
      </c>
    </row>
    <row r="42" spans="1:4" ht="14.25">
      <c r="A42" s="34" t="s">
        <v>2523</v>
      </c>
    </row>
    <row r="43" spans="1:4" ht="28.5">
      <c r="B43" s="36" t="s">
        <v>2404</v>
      </c>
      <c r="C43" s="36" t="s">
        <v>2405</v>
      </c>
      <c r="D43" s="48" t="s">
        <v>2406</v>
      </c>
    </row>
    <row r="44" spans="1:4" ht="14.25">
      <c r="B44" s="36" t="s">
        <v>2407</v>
      </c>
    </row>
    <row r="45" spans="1:4" ht="14.25">
      <c r="C45" s="36" t="s">
        <v>2408</v>
      </c>
      <c r="D45" s="36" t="s">
        <v>2409</v>
      </c>
    </row>
    <row r="46" spans="1:4" ht="14.25">
      <c r="B46" s="36" t="s">
        <v>2410</v>
      </c>
      <c r="C46" s="36" t="s">
        <v>2411</v>
      </c>
      <c r="D46" s="34" t="s">
        <v>2412</v>
      </c>
    </row>
    <row r="47" spans="1:4" ht="14.25">
      <c r="B47" s="34" t="s">
        <v>2413</v>
      </c>
      <c r="C47" s="36" t="s">
        <v>2414</v>
      </c>
    </row>
    <row r="48" spans="1:4" ht="14.25">
      <c r="B48" s="36" t="s">
        <v>2415</v>
      </c>
      <c r="C48" s="36" t="s">
        <v>2416</v>
      </c>
    </row>
    <row r="49" spans="2:4" ht="14.25">
      <c r="C49" s="36" t="s">
        <v>2417</v>
      </c>
    </row>
    <row r="50" spans="2:4" ht="14.25">
      <c r="B50" s="36" t="s">
        <v>2418</v>
      </c>
      <c r="C50" s="36" t="s">
        <v>2419</v>
      </c>
      <c r="D50" s="36" t="s">
        <v>2420</v>
      </c>
    </row>
    <row r="51" spans="2:4" ht="28.5">
      <c r="C51" s="36" t="s">
        <v>2798</v>
      </c>
      <c r="D51" s="54" t="s">
        <v>2423</v>
      </c>
    </row>
    <row r="52" spans="2:4" ht="14.25">
      <c r="C52" s="36" t="s">
        <v>2421</v>
      </c>
      <c r="D52" s="36" t="s">
        <v>2425</v>
      </c>
    </row>
    <row r="53" spans="2:4" ht="14.25">
      <c r="C53" s="36" t="s">
        <v>2422</v>
      </c>
      <c r="D53" s="36" t="s">
        <v>2427</v>
      </c>
    </row>
    <row r="54" spans="2:4" ht="14.25">
      <c r="C54" s="36" t="s">
        <v>2424</v>
      </c>
      <c r="D54" s="36" t="s">
        <v>2426</v>
      </c>
    </row>
    <row r="55" spans="2:4" ht="14.25">
      <c r="C55" s="36" t="s">
        <v>2428</v>
      </c>
      <c r="D55" s="36" t="s">
        <v>2429</v>
      </c>
    </row>
    <row r="56" spans="2:4" ht="14.25">
      <c r="C56" s="36" t="s">
        <v>2430</v>
      </c>
      <c r="D56" s="36" t="s">
        <v>2431</v>
      </c>
    </row>
    <row r="57" spans="2:4" ht="14.25">
      <c r="C57" s="36" t="s">
        <v>2432</v>
      </c>
      <c r="D57" s="36" t="s">
        <v>2433</v>
      </c>
    </row>
    <row r="58" spans="2:4" ht="14.25">
      <c r="B58" s="36" t="s">
        <v>2434</v>
      </c>
      <c r="C58" s="36" t="s">
        <v>2435</v>
      </c>
      <c r="D58" s="36" t="s">
        <v>2436</v>
      </c>
    </row>
    <row r="59" spans="2:4" ht="14.25">
      <c r="B59" s="36" t="s">
        <v>2437</v>
      </c>
      <c r="C59" s="36" t="s">
        <v>2825</v>
      </c>
    </row>
    <row r="60" spans="2:4" ht="14.25">
      <c r="B60" s="36" t="s">
        <v>2438</v>
      </c>
      <c r="C60" s="34" t="s">
        <v>2440</v>
      </c>
      <c r="D60" s="36" t="s">
        <v>2439</v>
      </c>
    </row>
    <row r="61" spans="2:4" ht="14.25">
      <c r="C61" s="34" t="s">
        <v>2441</v>
      </c>
      <c r="D61" s="34" t="s">
        <v>2442</v>
      </c>
    </row>
    <row r="62" spans="2:4" ht="14.25">
      <c r="C62" s="36" t="s">
        <v>2443</v>
      </c>
      <c r="D62" s="34" t="s">
        <v>2444</v>
      </c>
    </row>
    <row r="63" spans="2:4" ht="14.25">
      <c r="C63" s="34" t="s">
        <v>2445</v>
      </c>
      <c r="D63" s="36" t="s">
        <v>2446</v>
      </c>
    </row>
    <row r="64" spans="2:4" ht="14.25">
      <c r="D64" s="36" t="s">
        <v>2447</v>
      </c>
    </row>
    <row r="65" spans="1:4" ht="14.25">
      <c r="B65" s="36" t="s">
        <v>2448</v>
      </c>
    </row>
    <row r="66" spans="1:4" ht="14.25">
      <c r="B66" s="36" t="s">
        <v>2449</v>
      </c>
      <c r="D66" s="34" t="s">
        <v>2450</v>
      </c>
    </row>
    <row r="67" spans="1:4" ht="14.25">
      <c r="D67" s="34" t="s">
        <v>2451</v>
      </c>
    </row>
    <row r="68" spans="1:4" ht="14.25">
      <c r="B68" s="36" t="s">
        <v>2452</v>
      </c>
      <c r="C68" s="36" t="s">
        <v>2453</v>
      </c>
      <c r="D68" s="36" t="s">
        <v>2454</v>
      </c>
    </row>
    <row r="69" spans="1:4" ht="14.25">
      <c r="A69" s="36" t="s">
        <v>2524</v>
      </c>
      <c r="C69" s="36"/>
    </row>
    <row r="70" spans="1:4" ht="14.25">
      <c r="B70" s="36" t="s">
        <v>2455</v>
      </c>
    </row>
    <row r="71" spans="1:4" ht="14.25">
      <c r="B71" s="36" t="s">
        <v>2456</v>
      </c>
      <c r="C71" s="36" t="s">
        <v>2457</v>
      </c>
    </row>
    <row r="72" spans="1:4" ht="14.25">
      <c r="B72" s="36" t="s">
        <v>2458</v>
      </c>
      <c r="C72" s="36" t="s">
        <v>2832</v>
      </c>
    </row>
    <row r="73" spans="1:4" ht="14.25">
      <c r="C73" s="36" t="s">
        <v>2459</v>
      </c>
      <c r="D73" s="36" t="s">
        <v>2460</v>
      </c>
    </row>
    <row r="74" spans="1:4" ht="14.25">
      <c r="C74" s="36" t="s">
        <v>2834</v>
      </c>
      <c r="D74" s="36" t="s">
        <v>2461</v>
      </c>
    </row>
    <row r="75" spans="1:4" ht="14.25">
      <c r="C75" s="36" t="s">
        <v>2835</v>
      </c>
      <c r="D75" s="36" t="s">
        <v>2463</v>
      </c>
    </row>
    <row r="76" spans="1:4" ht="14.25">
      <c r="C76" s="36" t="s">
        <v>2464</v>
      </c>
      <c r="D76" s="36" t="s">
        <v>2465</v>
      </c>
    </row>
    <row r="77" spans="1:4" ht="14.25">
      <c r="C77" s="36" t="s">
        <v>2466</v>
      </c>
      <c r="D77" s="36" t="s">
        <v>2467</v>
      </c>
    </row>
    <row r="78" spans="1:4" ht="14.25">
      <c r="C78" s="34" t="s">
        <v>2468</v>
      </c>
      <c r="D78" s="34" t="s">
        <v>2469</v>
      </c>
    </row>
    <row r="79" spans="1:4" ht="14.25">
      <c r="C79" s="36" t="s">
        <v>2470</v>
      </c>
      <c r="D79" s="36" t="s">
        <v>2471</v>
      </c>
    </row>
    <row r="80" spans="1:4" ht="14.25">
      <c r="C80" s="34" t="s">
        <v>2505</v>
      </c>
      <c r="D80" s="34" t="s">
        <v>2472</v>
      </c>
    </row>
    <row r="81" spans="2:4" ht="14.25">
      <c r="B81" s="36" t="s">
        <v>2473</v>
      </c>
      <c r="C81" s="36"/>
    </row>
    <row r="82" spans="2:4" ht="14.25">
      <c r="C82" s="36" t="s">
        <v>2474</v>
      </c>
      <c r="D82" s="36" t="s">
        <v>2475</v>
      </c>
    </row>
    <row r="83" spans="2:4" ht="14.25">
      <c r="C83" s="36" t="s">
        <v>2476</v>
      </c>
      <c r="D83" s="36" t="s">
        <v>2477</v>
      </c>
    </row>
    <row r="84" spans="2:4" ht="14.25">
      <c r="C84" s="36" t="s">
        <v>2478</v>
      </c>
    </row>
    <row r="85" spans="2:4" ht="14.25">
      <c r="C85" s="36" t="s">
        <v>2479</v>
      </c>
      <c r="D85" s="36" t="s">
        <v>2480</v>
      </c>
    </row>
    <row r="86" spans="2:4" ht="14.25">
      <c r="C86" s="36" t="s">
        <v>2481</v>
      </c>
      <c r="D86" s="36" t="s">
        <v>2482</v>
      </c>
    </row>
    <row r="87" spans="2:4" ht="14.25">
      <c r="C87" s="36" t="s">
        <v>2483</v>
      </c>
      <c r="D87" s="36" t="s">
        <v>2484</v>
      </c>
    </row>
    <row r="88" spans="2:4" ht="14.25">
      <c r="C88" s="36" t="s">
        <v>2485</v>
      </c>
    </row>
    <row r="89" spans="2:4" ht="14.25">
      <c r="C89" s="36" t="s">
        <v>2486</v>
      </c>
      <c r="D89" s="36" t="s">
        <v>2487</v>
      </c>
    </row>
    <row r="90" spans="2:4" ht="14.25">
      <c r="C90" s="36" t="s">
        <v>2488</v>
      </c>
      <c r="D90" s="36" t="s">
        <v>2489</v>
      </c>
    </row>
    <row r="91" spans="2:4" ht="14.25">
      <c r="C91" s="36" t="s">
        <v>2490</v>
      </c>
    </row>
    <row r="92" spans="2:4" ht="14.25">
      <c r="C92" s="36" t="s">
        <v>2491</v>
      </c>
      <c r="D92" s="36" t="s">
        <v>2492</v>
      </c>
    </row>
    <row r="93" spans="2:4" ht="14.25">
      <c r="C93" s="36" t="s">
        <v>2493</v>
      </c>
      <c r="D93" s="36" t="s">
        <v>2494</v>
      </c>
    </row>
    <row r="94" spans="2:4" ht="14.25">
      <c r="C94" s="34" t="s">
        <v>2495</v>
      </c>
    </row>
    <row r="95" spans="2:4" ht="14.25">
      <c r="C95" s="36" t="s">
        <v>2496</v>
      </c>
      <c r="D95" s="36" t="s">
        <v>2497</v>
      </c>
    </row>
    <row r="96" spans="2:4" ht="14.25">
      <c r="C96" s="36" t="s">
        <v>2499</v>
      </c>
      <c r="D96" s="36" t="s">
        <v>2500</v>
      </c>
    </row>
    <row r="97" spans="1:4" ht="14.25">
      <c r="C97" s="36" t="s">
        <v>2501</v>
      </c>
      <c r="D97" s="36" t="s">
        <v>2502</v>
      </c>
    </row>
    <row r="98" spans="1:4" ht="14.25">
      <c r="C98" s="36" t="s">
        <v>2503</v>
      </c>
      <c r="D98" s="36" t="s">
        <v>2504</v>
      </c>
    </row>
    <row r="99" spans="1:4" ht="14.25">
      <c r="C99" s="36" t="s">
        <v>2506</v>
      </c>
    </row>
    <row r="100" spans="1:4" ht="14.25">
      <c r="A100" s="34" t="s">
        <v>2507</v>
      </c>
      <c r="B100" s="36" t="s">
        <v>2508</v>
      </c>
    </row>
    <row r="101" spans="1:4" ht="14.25">
      <c r="B101" s="36" t="s">
        <v>2518</v>
      </c>
      <c r="C101" s="36" t="s">
        <v>2509</v>
      </c>
      <c r="D101" s="36" t="s">
        <v>2517</v>
      </c>
    </row>
    <row r="102" spans="1:4" ht="14.25">
      <c r="C102" s="36" t="s">
        <v>2510</v>
      </c>
      <c r="D102" s="36" t="s">
        <v>2511</v>
      </c>
    </row>
    <row r="103" spans="1:4" ht="14.25">
      <c r="C103" s="36" t="s">
        <v>2512</v>
      </c>
      <c r="D103" s="36" t="s">
        <v>2513</v>
      </c>
    </row>
    <row r="104" spans="1:4" ht="85.5">
      <c r="C104" s="36" t="s">
        <v>2514</v>
      </c>
      <c r="D104" s="54" t="s">
        <v>2515</v>
      </c>
    </row>
    <row r="105" spans="1:4" ht="14.25">
      <c r="C105" s="36" t="s">
        <v>2516</v>
      </c>
      <c r="D105" s="36" t="s">
        <v>2519</v>
      </c>
    </row>
    <row r="106" spans="1:4" ht="14.25">
      <c r="B106" s="36" t="s">
        <v>2520</v>
      </c>
    </row>
    <row r="107" spans="1:4" ht="28.5">
      <c r="C107" s="36" t="s">
        <v>2521</v>
      </c>
      <c r="D107" s="54" t="s">
        <v>2525</v>
      </c>
    </row>
    <row r="108" spans="1:4" ht="14.25">
      <c r="C108" s="36" t="s">
        <v>2526</v>
      </c>
      <c r="D108" s="36" t="s">
        <v>2527</v>
      </c>
    </row>
    <row r="109" spans="1:4" ht="14.25">
      <c r="C109" s="36" t="s">
        <v>2528</v>
      </c>
      <c r="D109" s="36" t="s">
        <v>2529</v>
      </c>
    </row>
    <row r="110" spans="1:4" ht="14.25">
      <c r="C110" s="36" t="s">
        <v>2530</v>
      </c>
      <c r="D110" s="34" t="s">
        <v>2531</v>
      </c>
    </row>
    <row r="111" spans="1:4" ht="14.25">
      <c r="B111" s="36" t="s">
        <v>2532</v>
      </c>
      <c r="C111" s="36" t="s">
        <v>2847</v>
      </c>
      <c r="D111" s="36" t="s">
        <v>2848</v>
      </c>
    </row>
    <row r="112" spans="1:4" ht="14.25">
      <c r="A112" s="34" t="s">
        <v>2533</v>
      </c>
    </row>
    <row r="113" spans="1:4" ht="14.25">
      <c r="B113" s="36" t="s">
        <v>2534</v>
      </c>
      <c r="C113" s="36" t="s">
        <v>2535</v>
      </c>
    </row>
    <row r="114" spans="1:4" ht="57">
      <c r="B114" s="36" t="s">
        <v>2536</v>
      </c>
      <c r="C114" s="48" t="s">
        <v>2537</v>
      </c>
    </row>
    <row r="115" spans="1:4" ht="14.25">
      <c r="B115" s="36" t="s">
        <v>2538</v>
      </c>
      <c r="C115" s="36" t="s">
        <v>2539</v>
      </c>
    </row>
    <row r="116" spans="1:4" ht="14.25">
      <c r="C116" s="36" t="s">
        <v>2540</v>
      </c>
    </row>
    <row r="117" spans="1:4" ht="14.25">
      <c r="C117" s="36" t="s">
        <v>2541</v>
      </c>
      <c r="D117" s="36" t="s">
        <v>2542</v>
      </c>
    </row>
    <row r="118" spans="1:4" ht="14.25">
      <c r="C118" s="36" t="s">
        <v>2543</v>
      </c>
    </row>
    <row r="119" spans="1:4" ht="14.25">
      <c r="B119" s="36" t="s">
        <v>2544</v>
      </c>
      <c r="C119" s="34" t="s">
        <v>2545</v>
      </c>
    </row>
    <row r="120" spans="1:4">
      <c r="C120" s="34" t="s">
        <v>2546</v>
      </c>
    </row>
    <row r="121" spans="1:4" ht="14.25">
      <c r="B121" s="36" t="s">
        <v>2547</v>
      </c>
      <c r="C121" s="36" t="s">
        <v>2548</v>
      </c>
    </row>
    <row r="122" spans="1:4" ht="14.25">
      <c r="C122" s="36" t="s">
        <v>2549</v>
      </c>
    </row>
    <row r="123" spans="1:4" ht="14.25">
      <c r="A123" s="34" t="s">
        <v>2550</v>
      </c>
    </row>
    <row r="124" spans="1:4" ht="14.25">
      <c r="B124" s="36" t="s">
        <v>2551</v>
      </c>
      <c r="C124" s="36" t="s">
        <v>2552</v>
      </c>
    </row>
    <row r="125" spans="1:4" ht="14.25">
      <c r="B125" s="34" t="s">
        <v>2553</v>
      </c>
    </row>
    <row r="126" spans="1:4" ht="14.25">
      <c r="B126" s="36" t="s">
        <v>2554</v>
      </c>
      <c r="C126" s="34" t="s">
        <v>2555</v>
      </c>
    </row>
    <row r="127" spans="1:4" ht="14.25">
      <c r="B127" s="36" t="s">
        <v>2556</v>
      </c>
      <c r="C127" s="36" t="s">
        <v>2557</v>
      </c>
      <c r="D127" s="34" t="s">
        <v>2558</v>
      </c>
    </row>
    <row r="128" spans="1:4" ht="14.25">
      <c r="B128" s="36" t="s">
        <v>2559</v>
      </c>
      <c r="C128" s="36" t="s">
        <v>2560</v>
      </c>
    </row>
    <row r="129" spans="1:4" ht="14.25">
      <c r="C129" s="36" t="s">
        <v>2561</v>
      </c>
      <c r="D129" s="36" t="s">
        <v>2562</v>
      </c>
    </row>
    <row r="130" spans="1:4" ht="14.25">
      <c r="B130" s="36" t="s">
        <v>2563</v>
      </c>
      <c r="C130" s="36" t="s">
        <v>2564</v>
      </c>
      <c r="D130" s="36" t="s">
        <v>2565</v>
      </c>
    </row>
    <row r="131" spans="1:4" ht="14.25">
      <c r="B131" s="34" t="s">
        <v>2566</v>
      </c>
      <c r="C131" s="36" t="s">
        <v>2567</v>
      </c>
    </row>
    <row r="132" spans="1:4" ht="14.25">
      <c r="B132" s="34" t="s">
        <v>2568</v>
      </c>
      <c r="C132" s="34" t="s">
        <v>2569</v>
      </c>
    </row>
    <row r="133" spans="1:4" ht="14.25">
      <c r="A133" s="34" t="s">
        <v>2570</v>
      </c>
    </row>
    <row r="134" spans="1:4" ht="14.25">
      <c r="B134" s="36" t="s">
        <v>2571</v>
      </c>
      <c r="C134" s="36" t="s">
        <v>2572</v>
      </c>
    </row>
    <row r="135" spans="1:4" ht="14.25">
      <c r="B135" s="36" t="s">
        <v>2573</v>
      </c>
    </row>
    <row r="136" spans="1:4" ht="14.25">
      <c r="B136" s="36" t="s">
        <v>2574</v>
      </c>
    </row>
    <row r="137" spans="1:4" ht="14.25">
      <c r="B137" s="36" t="s">
        <v>2575</v>
      </c>
    </row>
    <row r="138" spans="1:4" ht="14.25">
      <c r="B138" s="36" t="s">
        <v>2576</v>
      </c>
      <c r="C138" s="36" t="s">
        <v>2577</v>
      </c>
    </row>
    <row r="139" spans="1:4" ht="14.25">
      <c r="A139" s="34" t="s">
        <v>2578</v>
      </c>
      <c r="C139" s="36" t="s">
        <v>2579</v>
      </c>
    </row>
    <row r="140" spans="1:4" ht="14.25">
      <c r="B140" s="34" t="s">
        <v>2580</v>
      </c>
      <c r="C140" s="36" t="s">
        <v>2581</v>
      </c>
      <c r="D140" s="36" t="s">
        <v>2582</v>
      </c>
    </row>
    <row r="141" spans="1:4" ht="14.25">
      <c r="C141" s="36" t="s">
        <v>2583</v>
      </c>
      <c r="D141" s="36" t="s">
        <v>2584</v>
      </c>
    </row>
    <row r="142" spans="1:4" ht="14.25">
      <c r="C142" s="36" t="s">
        <v>2585</v>
      </c>
      <c r="D142" s="36" t="s">
        <v>2586</v>
      </c>
    </row>
    <row r="143" spans="1:4" ht="14.25">
      <c r="B143" s="36" t="s">
        <v>2587</v>
      </c>
      <c r="C143" s="36" t="s">
        <v>2588</v>
      </c>
      <c r="D143" s="36" t="s">
        <v>2589</v>
      </c>
    </row>
    <row r="144" spans="1:4" ht="14.25">
      <c r="B144" s="36" t="s">
        <v>2590</v>
      </c>
      <c r="C144" s="36" t="s">
        <v>2591</v>
      </c>
      <c r="D144" s="36" t="s">
        <v>2592</v>
      </c>
    </row>
    <row r="145" spans="1:4" ht="14.25">
      <c r="C145" s="36" t="s">
        <v>2593</v>
      </c>
      <c r="D145" s="34" t="s">
        <v>2594</v>
      </c>
    </row>
    <row r="146" spans="1:4" ht="14.25">
      <c r="C146" s="36" t="s">
        <v>2595</v>
      </c>
      <c r="D146" s="34" t="s">
        <v>2596</v>
      </c>
    </row>
    <row r="147" spans="1:4" ht="14.25">
      <c r="B147" s="36" t="s">
        <v>2597</v>
      </c>
      <c r="C147" s="36" t="s">
        <v>2598</v>
      </c>
      <c r="D147" s="36" t="s">
        <v>2599</v>
      </c>
    </row>
    <row r="148" spans="1:4" ht="14.25">
      <c r="B148" s="34" t="s">
        <v>2600</v>
      </c>
      <c r="C148" s="36" t="s">
        <v>2601</v>
      </c>
    </row>
    <row r="149" spans="1:4" ht="14.25">
      <c r="C149" s="36" t="s">
        <v>2602</v>
      </c>
    </row>
    <row r="150" spans="1:4" ht="14.25">
      <c r="C150" s="36" t="s">
        <v>2603</v>
      </c>
      <c r="D150" s="36" t="s">
        <v>2606</v>
      </c>
    </row>
    <row r="151" spans="1:4" ht="14.25">
      <c r="C151" s="36" t="s">
        <v>2604</v>
      </c>
      <c r="D151" s="36" t="s">
        <v>2607</v>
      </c>
    </row>
    <row r="152" spans="1:4" ht="14.25">
      <c r="C152" s="36" t="s">
        <v>2605</v>
      </c>
    </row>
    <row r="153" spans="1:4" ht="14.25">
      <c r="A153" s="34" t="s">
        <v>2767</v>
      </c>
      <c r="C153" s="36" t="s">
        <v>2646</v>
      </c>
    </row>
    <row r="154" spans="1:4" ht="14.25">
      <c r="B154" s="36" t="s">
        <v>2613</v>
      </c>
      <c r="C154" s="34" t="s">
        <v>2608</v>
      </c>
    </row>
    <row r="155" spans="1:4" ht="14.25">
      <c r="C155" s="34" t="s">
        <v>2609</v>
      </c>
    </row>
    <row r="156" spans="1:4" ht="14.25">
      <c r="C156" s="34" t="s">
        <v>2610</v>
      </c>
    </row>
    <row r="157" spans="1:4" ht="14.25">
      <c r="C157" s="34" t="s">
        <v>2611</v>
      </c>
    </row>
    <row r="158" spans="1:4" ht="14.25">
      <c r="C158" s="34" t="s">
        <v>2612</v>
      </c>
    </row>
    <row r="159" spans="1:4" ht="14.25">
      <c r="B159" s="36" t="s">
        <v>2614</v>
      </c>
      <c r="C159" s="34" t="s">
        <v>2615</v>
      </c>
    </row>
    <row r="160" spans="1:4" ht="14.25">
      <c r="C160" s="34" t="s">
        <v>2616</v>
      </c>
    </row>
    <row r="161" spans="2:3" ht="14.25">
      <c r="B161" s="36" t="s">
        <v>2617</v>
      </c>
      <c r="C161" s="34" t="s">
        <v>2618</v>
      </c>
    </row>
    <row r="162" spans="2:3" ht="14.25">
      <c r="C162" s="34" t="s">
        <v>2619</v>
      </c>
    </row>
    <row r="163" spans="2:3" ht="14.25">
      <c r="C163" s="34" t="s">
        <v>2620</v>
      </c>
    </row>
    <row r="164" spans="2:3" ht="14.25">
      <c r="C164" s="34" t="s">
        <v>2621</v>
      </c>
    </row>
    <row r="165" spans="2:3" ht="14.25">
      <c r="B165" s="36" t="s">
        <v>2622</v>
      </c>
      <c r="C165" s="34" t="s">
        <v>2623</v>
      </c>
    </row>
    <row r="166" spans="2:3" ht="14.25">
      <c r="C166" s="34" t="s">
        <v>2624</v>
      </c>
    </row>
    <row r="167" spans="2:3" ht="14.25">
      <c r="C167" s="34" t="s">
        <v>2625</v>
      </c>
    </row>
    <row r="168" spans="2:3" ht="14.25">
      <c r="C168" s="34" t="s">
        <v>2626</v>
      </c>
    </row>
    <row r="169" spans="2:3" ht="14.25">
      <c r="C169" s="34" t="s">
        <v>2627</v>
      </c>
    </row>
    <row r="170" spans="2:3" ht="14.25">
      <c r="C170" s="34" t="s">
        <v>2628</v>
      </c>
    </row>
    <row r="171" spans="2:3" ht="14.25">
      <c r="C171" s="34" t="s">
        <v>2629</v>
      </c>
    </row>
    <row r="172" spans="2:3" ht="14.25">
      <c r="C172" s="34" t="s">
        <v>2630</v>
      </c>
    </row>
    <row r="173" spans="2:3" ht="14.25">
      <c r="C173" s="34" t="s">
        <v>2631</v>
      </c>
    </row>
    <row r="174" spans="2:3" ht="14.25">
      <c r="C174" s="34" t="s">
        <v>2632</v>
      </c>
    </row>
    <row r="175" spans="2:3" ht="14.25">
      <c r="C175" s="34" t="s">
        <v>2633</v>
      </c>
    </row>
    <row r="176" spans="2:3" ht="14.25">
      <c r="C176" s="34" t="s">
        <v>2634</v>
      </c>
    </row>
    <row r="177" spans="3:3" ht="14.25">
      <c r="C177" s="34" t="s">
        <v>2635</v>
      </c>
    </row>
    <row r="178" spans="3:3" ht="14.25">
      <c r="C178" s="34" t="s">
        <v>2636</v>
      </c>
    </row>
    <row r="179" spans="3:3" ht="14.25">
      <c r="C179" s="34" t="s">
        <v>2637</v>
      </c>
    </row>
    <row r="180" spans="3:3" ht="14.25">
      <c r="C180" s="34" t="s">
        <v>2638</v>
      </c>
    </row>
    <row r="181" spans="3:3" ht="14.25">
      <c r="C181" s="34" t="s">
        <v>2639</v>
      </c>
    </row>
    <row r="182" spans="3:3" ht="14.25">
      <c r="C182" s="34" t="s">
        <v>2640</v>
      </c>
    </row>
    <row r="183" spans="3:3" ht="14.25">
      <c r="C183" s="34" t="s">
        <v>2641</v>
      </c>
    </row>
    <row r="184" spans="3:3" ht="14.25">
      <c r="C184" s="34" t="s">
        <v>2642</v>
      </c>
    </row>
    <row r="185" spans="3:3" ht="14.25">
      <c r="C185" s="34" t="s">
        <v>2643</v>
      </c>
    </row>
    <row r="186" spans="3:3" ht="14.25">
      <c r="C186" s="34" t="s">
        <v>2644</v>
      </c>
    </row>
    <row r="187" spans="3:3" ht="14.25">
      <c r="C187" s="34" t="s">
        <v>2645</v>
      </c>
    </row>
    <row r="188" spans="3:3" ht="14.25">
      <c r="C188" s="34" t="s">
        <v>2647</v>
      </c>
    </row>
    <row r="189" spans="3:3" ht="14.25">
      <c r="C189" s="34" t="s">
        <v>2648</v>
      </c>
    </row>
    <row r="190" spans="3:3" ht="14.25">
      <c r="C190" s="34" t="s">
        <v>2649</v>
      </c>
    </row>
    <row r="191" spans="3:3" ht="14.25">
      <c r="C191" s="34" t="s">
        <v>2650</v>
      </c>
    </row>
    <row r="192" spans="3:3" ht="14.25">
      <c r="C192" s="34" t="s">
        <v>2651</v>
      </c>
    </row>
    <row r="193" spans="2:3" ht="14.25">
      <c r="C193" s="34" t="s">
        <v>2652</v>
      </c>
    </row>
    <row r="194" spans="2:3" ht="14.25">
      <c r="C194" s="34" t="s">
        <v>2653</v>
      </c>
    </row>
    <row r="195" spans="2:3" ht="14.25">
      <c r="C195" s="34" t="s">
        <v>2654</v>
      </c>
    </row>
    <row r="196" spans="2:3" ht="14.25">
      <c r="C196" s="34" t="s">
        <v>2655</v>
      </c>
    </row>
    <row r="197" spans="2:3" ht="14.25">
      <c r="C197" s="34" t="s">
        <v>2656</v>
      </c>
    </row>
    <row r="198" spans="2:3" ht="14.25">
      <c r="C198" s="34" t="s">
        <v>2657</v>
      </c>
    </row>
    <row r="199" spans="2:3" ht="14.25">
      <c r="C199" s="34" t="s">
        <v>2658</v>
      </c>
    </row>
    <row r="200" spans="2:3" ht="14.25">
      <c r="C200" s="34" t="s">
        <v>2659</v>
      </c>
    </row>
    <row r="201" spans="2:3" ht="14.25">
      <c r="B201" s="36" t="s">
        <v>2660</v>
      </c>
      <c r="C201" s="34" t="s">
        <v>2661</v>
      </c>
    </row>
    <row r="202" spans="2:3" ht="14.25">
      <c r="C202" s="34" t="s">
        <v>2662</v>
      </c>
    </row>
    <row r="203" spans="2:3" ht="14.25">
      <c r="C203" s="34" t="s">
        <v>2663</v>
      </c>
    </row>
    <row r="204" spans="2:3" ht="14.25">
      <c r="C204" s="34" t="s">
        <v>2664</v>
      </c>
    </row>
    <row r="205" spans="2:3" ht="14.25">
      <c r="C205" s="34" t="s">
        <v>2665</v>
      </c>
    </row>
    <row r="206" spans="2:3" ht="14.25">
      <c r="C206" s="34" t="s">
        <v>2666</v>
      </c>
    </row>
    <row r="207" spans="2:3" ht="14.25">
      <c r="C207" s="34" t="s">
        <v>2667</v>
      </c>
    </row>
    <row r="208" spans="2:3" ht="14.25">
      <c r="B208" s="36" t="s">
        <v>2668</v>
      </c>
      <c r="C208" s="34" t="s">
        <v>2669</v>
      </c>
    </row>
    <row r="209" spans="3:3" ht="14.25">
      <c r="C209" s="34" t="s">
        <v>2670</v>
      </c>
    </row>
    <row r="210" spans="3:3" ht="14.25">
      <c r="C210" s="34" t="s">
        <v>2671</v>
      </c>
    </row>
    <row r="211" spans="3:3" ht="14.25">
      <c r="C211" s="34" t="s">
        <v>2672</v>
      </c>
    </row>
    <row r="212" spans="3:3" ht="14.25">
      <c r="C212" s="34" t="s">
        <v>2673</v>
      </c>
    </row>
    <row r="213" spans="3:3" ht="14.25">
      <c r="C213" s="34" t="s">
        <v>2674</v>
      </c>
    </row>
    <row r="214" spans="3:3" ht="14.25">
      <c r="C214" s="34" t="s">
        <v>2675</v>
      </c>
    </row>
    <row r="215" spans="3:3" ht="14.25">
      <c r="C215" s="34" t="s">
        <v>2676</v>
      </c>
    </row>
    <row r="216" spans="3:3" ht="14.25">
      <c r="C216" s="34" t="s">
        <v>2677</v>
      </c>
    </row>
  </sheetData>
  <phoneticPr fontId="3" type="noConversion"/>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B7" sqref="B7"/>
    </sheetView>
  </sheetViews>
  <sheetFormatPr defaultRowHeight="16.5"/>
  <cols>
    <col min="1" max="1" width="9" style="34"/>
    <col min="2" max="2" width="47.75" style="34" bestFit="1" customWidth="1"/>
    <col min="3" max="3" width="43.875" style="34" customWidth="1"/>
    <col min="4" max="4" width="38.5" style="34" customWidth="1"/>
  </cols>
  <sheetData>
    <row r="2" spans="2:4">
      <c r="B2" s="34" t="s">
        <v>2333</v>
      </c>
    </row>
    <row r="3" spans="2:4" s="34" customFormat="1" ht="26.25">
      <c r="B3" s="48" t="s">
        <v>2867</v>
      </c>
      <c r="C3" s="48" t="s">
        <v>2335</v>
      </c>
      <c r="D3" s="48" t="s">
        <v>2334</v>
      </c>
    </row>
    <row r="4" spans="2:4">
      <c r="B4" s="34" t="s">
        <v>2858</v>
      </c>
      <c r="C4" s="34" t="s">
        <v>2336</v>
      </c>
    </row>
    <row r="5" spans="2:4">
      <c r="B5" s="34" t="s">
        <v>2859</v>
      </c>
      <c r="C5" s="34" t="s">
        <v>2337</v>
      </c>
    </row>
    <row r="8" spans="2:4">
      <c r="B8" s="34" t="s">
        <v>2860</v>
      </c>
      <c r="C8" s="34" t="s">
        <v>2338</v>
      </c>
    </row>
    <row r="9" spans="2:4" ht="39.75">
      <c r="B9" s="34" t="s">
        <v>2861</v>
      </c>
      <c r="C9" s="48" t="s">
        <v>2862</v>
      </c>
    </row>
    <row r="10" spans="2:4" ht="40.5">
      <c r="B10" s="34" t="s">
        <v>2863</v>
      </c>
      <c r="C10" s="48" t="s">
        <v>2864</v>
      </c>
      <c r="D10" s="48"/>
    </row>
    <row r="11" spans="2:4" ht="64.5">
      <c r="B11" s="34" t="s">
        <v>2865</v>
      </c>
      <c r="C11" s="48" t="s">
        <v>2339</v>
      </c>
    </row>
    <row r="12" spans="2:4" ht="64.5">
      <c r="B12" s="34" t="s">
        <v>2866</v>
      </c>
      <c r="C12" s="48" t="s">
        <v>2340</v>
      </c>
    </row>
  </sheetData>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28" sqref="C28"/>
    </sheetView>
  </sheetViews>
  <sheetFormatPr defaultRowHeight="16.5"/>
  <cols>
    <col min="1" max="1" width="93.25" bestFit="1" customWidth="1"/>
    <col min="2" max="2" width="23.5" bestFit="1" customWidth="1"/>
    <col min="3" max="3" width="19.75" bestFit="1" customWidth="1"/>
  </cols>
  <sheetData>
    <row r="1" spans="1:3">
      <c r="A1" t="s">
        <v>18</v>
      </c>
    </row>
    <row r="2" spans="1:3">
      <c r="A2" t="s">
        <v>7</v>
      </c>
    </row>
    <row r="3" spans="1:3">
      <c r="A3" t="s">
        <v>8</v>
      </c>
    </row>
    <row r="4" spans="1:3">
      <c r="A4" t="s">
        <v>9</v>
      </c>
    </row>
    <row r="5" spans="1:3">
      <c r="A5" t="s">
        <v>10</v>
      </c>
    </row>
    <row r="6" spans="1:3">
      <c r="A6" t="s">
        <v>11</v>
      </c>
    </row>
    <row r="7" spans="1:3">
      <c r="A7" t="s">
        <v>12</v>
      </c>
    </row>
    <row r="8" spans="1:3">
      <c r="A8" t="s">
        <v>11</v>
      </c>
    </row>
    <row r="9" spans="1:3">
      <c r="A9" t="s">
        <v>13</v>
      </c>
    </row>
    <row r="10" spans="1:3">
      <c r="A10" t="s">
        <v>14</v>
      </c>
    </row>
    <row r="11" spans="1:3">
      <c r="A11" t="s">
        <v>15</v>
      </c>
    </row>
    <row r="12" spans="1:3">
      <c r="A12" t="s">
        <v>16</v>
      </c>
    </row>
    <row r="13" spans="1:3">
      <c r="A13" t="s">
        <v>17</v>
      </c>
    </row>
    <row r="14" spans="1:3">
      <c r="A14" t="s">
        <v>19</v>
      </c>
    </row>
    <row r="15" spans="1:3">
      <c r="B15" s="2" t="s">
        <v>373</v>
      </c>
      <c r="C15" t="s">
        <v>375</v>
      </c>
    </row>
    <row r="16" spans="1:3">
      <c r="B16" s="1" t="s">
        <v>1</v>
      </c>
      <c r="C16" s="3">
        <v>84</v>
      </c>
    </row>
    <row r="17" spans="2:3">
      <c r="B17" s="1" t="s">
        <v>2</v>
      </c>
      <c r="C17" s="3">
        <v>203</v>
      </c>
    </row>
    <row r="18" spans="2:3">
      <c r="B18" s="1" t="s">
        <v>0</v>
      </c>
      <c r="C18" s="3">
        <v>266</v>
      </c>
    </row>
    <row r="19" spans="2:3">
      <c r="B19" s="1" t="s">
        <v>4</v>
      </c>
      <c r="C19" s="3">
        <v>12</v>
      </c>
    </row>
    <row r="20" spans="2:3">
      <c r="B20" s="1" t="s">
        <v>3</v>
      </c>
      <c r="C20" s="3">
        <v>20</v>
      </c>
    </row>
    <row r="21" spans="2:3">
      <c r="B21" s="1" t="s">
        <v>374</v>
      </c>
      <c r="C21" s="3">
        <v>585</v>
      </c>
    </row>
  </sheetData>
  <phoneticPr fontId="3" type="noConversion"/>
  <pageMargins left="0.7" right="0.7" top="0.75" bottom="0.75" header="0.3" footer="0.3"/>
  <pageSetup paperSize="9"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zoomScale="85" zoomScaleNormal="85" workbookViewId="0">
      <selection activeCell="A20" sqref="A20"/>
    </sheetView>
  </sheetViews>
  <sheetFormatPr defaultRowHeight="12.75"/>
  <cols>
    <col min="1" max="1" width="11.25" style="38" bestFit="1" customWidth="1"/>
    <col min="2" max="2" width="28.25" style="40" customWidth="1"/>
    <col min="3" max="3" width="14" style="38" bestFit="1" customWidth="1"/>
    <col min="4" max="4" width="6.75" style="38" customWidth="1"/>
    <col min="5" max="5" width="19.625" style="38" customWidth="1"/>
    <col min="6" max="16384" width="9" style="38"/>
  </cols>
  <sheetData>
    <row r="1" spans="1:5" ht="22.5" customHeight="1">
      <c r="A1" s="37" t="s">
        <v>2212</v>
      </c>
      <c r="B1" s="37" t="s">
        <v>658</v>
      </c>
      <c r="C1" s="37" t="s">
        <v>2216</v>
      </c>
      <c r="D1" s="52" t="s">
        <v>2316</v>
      </c>
      <c r="E1" s="37" t="s">
        <v>2214</v>
      </c>
    </row>
    <row r="2" spans="1:5" ht="25.5" hidden="1">
      <c r="A2" s="43">
        <v>42257</v>
      </c>
      <c r="B2" s="39" t="s">
        <v>659</v>
      </c>
      <c r="C2" s="39" t="s">
        <v>2217</v>
      </c>
      <c r="D2" s="50"/>
      <c r="E2" s="39"/>
    </row>
    <row r="3" spans="1:5" ht="51" hidden="1">
      <c r="A3" s="43">
        <v>42527</v>
      </c>
      <c r="B3" s="39" t="s">
        <v>2300</v>
      </c>
      <c r="C3" s="39" t="s">
        <v>2219</v>
      </c>
      <c r="D3" s="50"/>
      <c r="E3" s="39"/>
    </row>
    <row r="4" spans="1:5" ht="25.5" hidden="1">
      <c r="A4" s="43" t="s">
        <v>2223</v>
      </c>
      <c r="B4" s="39" t="s">
        <v>2067</v>
      </c>
      <c r="C4" s="39" t="s">
        <v>2220</v>
      </c>
      <c r="D4" s="50"/>
      <c r="E4" s="39"/>
    </row>
    <row r="5" spans="1:5" hidden="1">
      <c r="A5" s="43">
        <v>42731</v>
      </c>
      <c r="B5" s="39" t="s">
        <v>2213</v>
      </c>
      <c r="C5" s="39" t="s">
        <v>2218</v>
      </c>
      <c r="D5" s="50"/>
      <c r="E5" s="39"/>
    </row>
    <row r="6" spans="1:5" ht="14.25">
      <c r="A6" s="51">
        <v>42739</v>
      </c>
      <c r="B6" s="50" t="s">
        <v>2222</v>
      </c>
      <c r="C6" s="50" t="s">
        <v>2293</v>
      </c>
      <c r="D6" s="50">
        <v>1</v>
      </c>
      <c r="E6" s="53" t="s">
        <v>2221</v>
      </c>
    </row>
    <row r="7" spans="1:5" hidden="1">
      <c r="A7" s="51">
        <v>42745</v>
      </c>
      <c r="B7" s="50" t="s">
        <v>2224</v>
      </c>
      <c r="C7" s="50" t="s">
        <v>2225</v>
      </c>
      <c r="D7" s="50"/>
      <c r="E7" s="53"/>
    </row>
    <row r="8" spans="1:5" ht="25.5">
      <c r="A8" s="51">
        <v>42754</v>
      </c>
      <c r="B8" s="50" t="s">
        <v>2301</v>
      </c>
      <c r="C8" s="50" t="s">
        <v>2295</v>
      </c>
      <c r="D8" s="50">
        <v>1</v>
      </c>
      <c r="E8" s="53" t="s">
        <v>2296</v>
      </c>
    </row>
    <row r="9" spans="1:5" ht="28.5">
      <c r="A9" s="51">
        <v>42754</v>
      </c>
      <c r="B9" s="50" t="s">
        <v>2299</v>
      </c>
      <c r="C9" s="50" t="s">
        <v>2297</v>
      </c>
      <c r="D9" s="50">
        <v>1</v>
      </c>
      <c r="E9" s="53" t="s">
        <v>2296</v>
      </c>
    </row>
    <row r="10" spans="1:5" ht="33.75" customHeight="1">
      <c r="A10" s="51">
        <v>42772</v>
      </c>
      <c r="B10" s="50" t="s">
        <v>2298</v>
      </c>
      <c r="C10" s="50" t="s">
        <v>2302</v>
      </c>
      <c r="D10" s="50">
        <v>3</v>
      </c>
      <c r="E10" s="53" t="s">
        <v>2305</v>
      </c>
    </row>
    <row r="11" spans="1:5" ht="38.25">
      <c r="A11" s="51">
        <v>42790</v>
      </c>
      <c r="B11" s="50" t="s">
        <v>2303</v>
      </c>
      <c r="C11" s="50" t="s">
        <v>2304</v>
      </c>
      <c r="D11" s="50">
        <v>3</v>
      </c>
      <c r="E11" s="53" t="s">
        <v>2306</v>
      </c>
    </row>
    <row r="12" spans="1:5">
      <c r="A12" s="51">
        <v>42818</v>
      </c>
      <c r="B12" s="50" t="s">
        <v>2309</v>
      </c>
      <c r="C12" s="50" t="s">
        <v>2307</v>
      </c>
      <c r="D12" s="50">
        <v>1</v>
      </c>
      <c r="E12" s="53" t="s">
        <v>2308</v>
      </c>
    </row>
    <row r="13" spans="1:5" ht="38.25">
      <c r="A13" s="51">
        <v>42824</v>
      </c>
      <c r="B13" s="50" t="s">
        <v>2310</v>
      </c>
      <c r="C13" s="50" t="s">
        <v>2311</v>
      </c>
      <c r="D13" s="50">
        <v>3</v>
      </c>
      <c r="E13" s="53" t="s">
        <v>2312</v>
      </c>
    </row>
    <row r="14" spans="1:5" ht="38.25">
      <c r="A14" s="51">
        <v>42832</v>
      </c>
      <c r="B14" s="50" t="s">
        <v>2313</v>
      </c>
      <c r="C14" s="50" t="s">
        <v>2314</v>
      </c>
      <c r="D14" s="50">
        <v>3</v>
      </c>
      <c r="E14" s="53" t="s">
        <v>2315</v>
      </c>
    </row>
    <row r="15" spans="1:5" ht="27">
      <c r="A15" s="51">
        <v>42858</v>
      </c>
      <c r="B15" s="50" t="s">
        <v>2317</v>
      </c>
      <c r="C15" s="49" t="s">
        <v>2318</v>
      </c>
      <c r="D15" s="50">
        <v>1</v>
      </c>
      <c r="E15" s="53" t="s">
        <v>2319</v>
      </c>
    </row>
    <row r="16" spans="1:5" ht="28.5">
      <c r="A16" s="51">
        <v>42858</v>
      </c>
      <c r="B16" s="50" t="s">
        <v>2321</v>
      </c>
      <c r="C16" s="49" t="s">
        <v>2320</v>
      </c>
      <c r="D16" s="50">
        <v>1</v>
      </c>
      <c r="E16" s="53" t="s">
        <v>2322</v>
      </c>
    </row>
    <row r="17" spans="1:5" ht="39.75">
      <c r="A17" s="51">
        <v>43019</v>
      </c>
      <c r="B17" s="50" t="s">
        <v>2323</v>
      </c>
      <c r="C17" s="50" t="s">
        <v>2324</v>
      </c>
      <c r="D17" s="50">
        <v>2</v>
      </c>
      <c r="E17" s="50" t="s">
        <v>2325</v>
      </c>
    </row>
    <row r="18" spans="1:5" ht="27">
      <c r="A18" s="51">
        <v>43048</v>
      </c>
      <c r="B18" s="50" t="s">
        <v>2327</v>
      </c>
      <c r="C18" s="50" t="s">
        <v>2326</v>
      </c>
      <c r="D18" s="50">
        <v>1</v>
      </c>
      <c r="E18" s="50" t="s">
        <v>2328</v>
      </c>
    </row>
    <row r="19" spans="1:5">
      <c r="A19" s="51">
        <v>43290</v>
      </c>
      <c r="B19" s="50" t="s">
        <v>2329</v>
      </c>
      <c r="C19" s="50" t="s">
        <v>2330</v>
      </c>
      <c r="D19" s="50">
        <v>4</v>
      </c>
      <c r="E19" s="50" t="s">
        <v>2331</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696"/>
  <sheetViews>
    <sheetView zoomScale="85" zoomScaleNormal="85" workbookViewId="0">
      <pane ySplit="1" topLeftCell="A2" activePane="bottomLeft" state="frozen"/>
      <selection pane="bottomLeft" activeCell="D418" sqref="D418"/>
    </sheetView>
  </sheetViews>
  <sheetFormatPr defaultRowHeight="14.25"/>
  <cols>
    <col min="1" max="1" width="5" style="12" customWidth="1"/>
    <col min="2" max="2" width="9.125" style="12" customWidth="1"/>
    <col min="3" max="3" width="15.75" style="11" bestFit="1" customWidth="1"/>
    <col min="4" max="4" width="21" style="12" bestFit="1" customWidth="1"/>
    <col min="5" max="5" width="13.625" style="15" bestFit="1" customWidth="1"/>
    <col min="6" max="6" width="15.625" style="15" customWidth="1"/>
    <col min="7" max="7" width="18.125" style="12" customWidth="1"/>
    <col min="8" max="8" width="33.375" style="12" customWidth="1"/>
    <col min="9" max="9" width="37.125" style="13" customWidth="1"/>
    <col min="10" max="11" width="20.625" style="15" customWidth="1"/>
    <col min="12" max="12" width="13.875" style="15" customWidth="1"/>
    <col min="13" max="13" width="15.625" style="15" customWidth="1"/>
    <col min="14" max="16384" width="9" style="12"/>
  </cols>
  <sheetData>
    <row r="1" spans="1:16" s="21" customFormat="1" ht="40.5">
      <c r="A1" s="27" t="s">
        <v>406</v>
      </c>
      <c r="B1" s="27" t="s">
        <v>2068</v>
      </c>
      <c r="C1" s="27" t="s">
        <v>407</v>
      </c>
      <c r="D1" s="26" t="s">
        <v>2136</v>
      </c>
      <c r="E1" s="26" t="s">
        <v>1235</v>
      </c>
      <c r="F1" s="26" t="s">
        <v>1234</v>
      </c>
      <c r="G1" s="26" t="s">
        <v>1239</v>
      </c>
      <c r="H1" s="28" t="s">
        <v>675</v>
      </c>
      <c r="I1" s="28" t="s">
        <v>655</v>
      </c>
      <c r="J1" s="26" t="s">
        <v>412</v>
      </c>
      <c r="K1" s="26" t="s">
        <v>413</v>
      </c>
      <c r="L1" s="29" t="s">
        <v>1989</v>
      </c>
      <c r="M1" s="29" t="s">
        <v>414</v>
      </c>
      <c r="N1" s="29" t="s">
        <v>1990</v>
      </c>
      <c r="O1" s="28" t="s">
        <v>656</v>
      </c>
      <c r="P1" s="28" t="s">
        <v>657</v>
      </c>
    </row>
    <row r="2" spans="1:16" ht="25.5" hidden="1">
      <c r="A2" s="19">
        <v>1</v>
      </c>
      <c r="B2" s="19" t="s">
        <v>2106</v>
      </c>
      <c r="C2" s="19" t="s">
        <v>2107</v>
      </c>
      <c r="D2" s="19" t="s">
        <v>1224</v>
      </c>
      <c r="E2" s="19" t="s">
        <v>674</v>
      </c>
      <c r="F2" s="19" t="s">
        <v>2138</v>
      </c>
      <c r="G2" s="19" t="s">
        <v>66</v>
      </c>
      <c r="H2" s="19" t="s">
        <v>1236</v>
      </c>
      <c r="I2" s="19" t="s">
        <v>838</v>
      </c>
      <c r="J2" s="19"/>
      <c r="K2" s="19"/>
      <c r="L2" s="19"/>
      <c r="M2" s="19"/>
      <c r="N2" s="24"/>
      <c r="O2" s="30"/>
      <c r="P2" s="30"/>
    </row>
    <row r="3" spans="1:16" ht="25.5" hidden="1">
      <c r="A3" s="19">
        <v>2</v>
      </c>
      <c r="B3" s="19" t="s">
        <v>2106</v>
      </c>
      <c r="C3" s="19" t="s">
        <v>2107</v>
      </c>
      <c r="D3" s="19" t="s">
        <v>2</v>
      </c>
      <c r="E3" s="19" t="s">
        <v>831</v>
      </c>
      <c r="F3" s="19" t="s">
        <v>1262</v>
      </c>
      <c r="G3" s="19" t="s">
        <v>67</v>
      </c>
      <c r="H3" s="19" t="s">
        <v>826</v>
      </c>
      <c r="I3" s="19" t="s">
        <v>839</v>
      </c>
      <c r="J3" s="19"/>
      <c r="K3" s="19"/>
      <c r="L3" s="19"/>
      <c r="M3" s="19"/>
      <c r="N3" s="24"/>
      <c r="O3" s="30"/>
      <c r="P3" s="30"/>
    </row>
    <row r="4" spans="1:16" ht="25.5" hidden="1">
      <c r="A4" s="19">
        <v>3</v>
      </c>
      <c r="B4" s="19" t="s">
        <v>2106</v>
      </c>
      <c r="C4" s="19" t="s">
        <v>2107</v>
      </c>
      <c r="D4" s="19" t="s">
        <v>0</v>
      </c>
      <c r="E4" s="19" t="s">
        <v>674</v>
      </c>
      <c r="F4" s="19" t="s">
        <v>2024</v>
      </c>
      <c r="G4" s="19" t="s">
        <v>68</v>
      </c>
      <c r="H4" s="19" t="s">
        <v>1237</v>
      </c>
      <c r="I4" s="19" t="s">
        <v>840</v>
      </c>
      <c r="J4" s="31"/>
      <c r="K4" s="19"/>
      <c r="L4" s="19"/>
      <c r="M4" s="19"/>
      <c r="N4" s="24"/>
      <c r="O4" s="30"/>
      <c r="P4" s="30"/>
    </row>
    <row r="5" spans="1:16" ht="25.5" hidden="1">
      <c r="A5" s="19">
        <v>4</v>
      </c>
      <c r="B5" s="19" t="s">
        <v>2106</v>
      </c>
      <c r="C5" s="19" t="s">
        <v>2107</v>
      </c>
      <c r="D5" s="19" t="s">
        <v>2</v>
      </c>
      <c r="E5" s="19" t="s">
        <v>831</v>
      </c>
      <c r="F5" s="19" t="s">
        <v>1263</v>
      </c>
      <c r="G5" s="19" t="s">
        <v>69</v>
      </c>
      <c r="H5" s="19" t="s">
        <v>827</v>
      </c>
      <c r="I5" s="19" t="s">
        <v>841</v>
      </c>
      <c r="J5" s="19"/>
      <c r="K5" s="19"/>
      <c r="L5" s="19"/>
      <c r="M5" s="19"/>
      <c r="N5" s="24"/>
      <c r="O5" s="30"/>
      <c r="P5" s="30"/>
    </row>
    <row r="6" spans="1:16" ht="25.5" hidden="1">
      <c r="A6" s="19">
        <v>5</v>
      </c>
      <c r="B6" s="19" t="s">
        <v>2106</v>
      </c>
      <c r="C6" s="19" t="s">
        <v>2107</v>
      </c>
      <c r="D6" s="19" t="s">
        <v>0</v>
      </c>
      <c r="E6" s="19" t="s">
        <v>674</v>
      </c>
      <c r="F6" s="19" t="s">
        <v>2139</v>
      </c>
      <c r="G6" s="19" t="s">
        <v>70</v>
      </c>
      <c r="H6" s="19" t="s">
        <v>1238</v>
      </c>
      <c r="I6" s="19" t="s">
        <v>842</v>
      </c>
      <c r="J6" s="19"/>
      <c r="K6" s="19"/>
      <c r="L6" s="19"/>
      <c r="M6" s="19"/>
      <c r="N6" s="24"/>
      <c r="O6" s="30"/>
      <c r="P6" s="30"/>
    </row>
    <row r="7" spans="1:16" ht="25.5" hidden="1">
      <c r="A7" s="19">
        <v>6</v>
      </c>
      <c r="B7" s="19" t="s">
        <v>2106</v>
      </c>
      <c r="C7" s="19" t="s">
        <v>2107</v>
      </c>
      <c r="D7" s="19" t="s">
        <v>2</v>
      </c>
      <c r="E7" s="19" t="s">
        <v>831</v>
      </c>
      <c r="F7" s="19" t="s">
        <v>1264</v>
      </c>
      <c r="G7" s="19" t="s">
        <v>71</v>
      </c>
      <c r="H7" s="19" t="s">
        <v>678</v>
      </c>
      <c r="I7" s="19" t="s">
        <v>843</v>
      </c>
      <c r="J7" s="19"/>
      <c r="K7" s="19"/>
      <c r="L7" s="19"/>
      <c r="M7" s="19"/>
      <c r="N7" s="24"/>
      <c r="O7" s="30"/>
      <c r="P7" s="30"/>
    </row>
    <row r="8" spans="1:16" ht="25.5" hidden="1">
      <c r="A8" s="19">
        <v>7</v>
      </c>
      <c r="B8" s="19" t="s">
        <v>2106</v>
      </c>
      <c r="C8" s="19" t="s">
        <v>2107</v>
      </c>
      <c r="D8" s="19" t="s">
        <v>0</v>
      </c>
      <c r="E8" s="19" t="s">
        <v>674</v>
      </c>
      <c r="F8" s="19" t="s">
        <v>1994</v>
      </c>
      <c r="G8" s="19" t="s">
        <v>1995</v>
      </c>
      <c r="H8" s="19" t="s">
        <v>1997</v>
      </c>
      <c r="I8" s="19" t="s">
        <v>1999</v>
      </c>
      <c r="J8" s="19"/>
      <c r="K8" s="19"/>
      <c r="L8" s="19"/>
      <c r="M8" s="19"/>
      <c r="N8" s="24"/>
      <c r="O8" s="30"/>
      <c r="P8" s="30"/>
    </row>
    <row r="9" spans="1:16" ht="25.5" hidden="1">
      <c r="A9" s="19">
        <v>8</v>
      </c>
      <c r="B9" s="19" t="s">
        <v>2106</v>
      </c>
      <c r="C9" s="19" t="s">
        <v>2107</v>
      </c>
      <c r="D9" s="19" t="s">
        <v>2</v>
      </c>
      <c r="E9" s="19" t="s">
        <v>831</v>
      </c>
      <c r="F9" s="19" t="s">
        <v>1994</v>
      </c>
      <c r="G9" s="19" t="s">
        <v>1996</v>
      </c>
      <c r="H9" s="19" t="s">
        <v>1998</v>
      </c>
      <c r="I9" s="19" t="s">
        <v>2000</v>
      </c>
      <c r="J9" s="19"/>
      <c r="K9" s="19"/>
      <c r="L9" s="19"/>
      <c r="M9" s="19"/>
      <c r="N9" s="24"/>
      <c r="O9" s="30"/>
      <c r="P9" s="30"/>
    </row>
    <row r="10" spans="1:16" ht="25.5" hidden="1">
      <c r="A10" s="19">
        <v>9</v>
      </c>
      <c r="B10" s="19" t="s">
        <v>2106</v>
      </c>
      <c r="C10" s="19" t="s">
        <v>2107</v>
      </c>
      <c r="D10" s="19" t="s">
        <v>0</v>
      </c>
      <c r="E10" s="19" t="s">
        <v>674</v>
      </c>
      <c r="F10" s="19" t="s">
        <v>2001</v>
      </c>
      <c r="G10" s="19" t="s">
        <v>2008</v>
      </c>
      <c r="H10" s="19" t="s">
        <v>2002</v>
      </c>
      <c r="I10" s="19" t="s">
        <v>2003</v>
      </c>
      <c r="J10" s="19"/>
      <c r="K10" s="19"/>
      <c r="L10" s="19"/>
      <c r="M10" s="19"/>
      <c r="N10" s="24"/>
      <c r="O10" s="30"/>
      <c r="P10" s="30"/>
    </row>
    <row r="11" spans="1:16" ht="25.5" hidden="1">
      <c r="A11" s="19">
        <v>10</v>
      </c>
      <c r="B11" s="19" t="s">
        <v>2106</v>
      </c>
      <c r="C11" s="19" t="s">
        <v>2107</v>
      </c>
      <c r="D11" s="19" t="s">
        <v>2</v>
      </c>
      <c r="E11" s="19" t="s">
        <v>831</v>
      </c>
      <c r="F11" s="19" t="s">
        <v>2001</v>
      </c>
      <c r="G11" s="19" t="s">
        <v>2009</v>
      </c>
      <c r="H11" s="19" t="s">
        <v>2151</v>
      </c>
      <c r="I11" s="19" t="s">
        <v>2004</v>
      </c>
      <c r="J11" s="19"/>
      <c r="K11" s="19"/>
      <c r="L11" s="19"/>
      <c r="M11" s="19"/>
      <c r="N11" s="24"/>
      <c r="O11" s="30"/>
      <c r="P11" s="30"/>
    </row>
    <row r="12" spans="1:16" ht="25.5" hidden="1">
      <c r="A12" s="19">
        <v>11</v>
      </c>
      <c r="B12" s="19" t="s">
        <v>2106</v>
      </c>
      <c r="C12" s="19" t="s">
        <v>2107</v>
      </c>
      <c r="D12" s="19" t="s">
        <v>0</v>
      </c>
      <c r="E12" s="19" t="s">
        <v>674</v>
      </c>
      <c r="F12" s="19" t="s">
        <v>2010</v>
      </c>
      <c r="G12" s="19" t="s">
        <v>2006</v>
      </c>
      <c r="H12" s="19" t="s">
        <v>2011</v>
      </c>
      <c r="I12" s="19" t="s">
        <v>2013</v>
      </c>
      <c r="J12" s="19"/>
      <c r="K12" s="19"/>
      <c r="L12" s="19"/>
      <c r="M12" s="19"/>
      <c r="N12" s="24"/>
      <c r="O12" s="30"/>
      <c r="P12" s="30"/>
    </row>
    <row r="13" spans="1:16" ht="25.5" hidden="1">
      <c r="A13" s="19">
        <v>12</v>
      </c>
      <c r="B13" s="19" t="s">
        <v>2106</v>
      </c>
      <c r="C13" s="19" t="s">
        <v>2107</v>
      </c>
      <c r="D13" s="19" t="s">
        <v>2</v>
      </c>
      <c r="E13" s="19" t="s">
        <v>831</v>
      </c>
      <c r="F13" s="19" t="s">
        <v>2005</v>
      </c>
      <c r="G13" s="19" t="s">
        <v>2007</v>
      </c>
      <c r="H13" s="19" t="s">
        <v>2012</v>
      </c>
      <c r="I13" s="19" t="s">
        <v>2014</v>
      </c>
      <c r="J13" s="19"/>
      <c r="K13" s="19"/>
      <c r="L13" s="19"/>
      <c r="M13" s="19"/>
      <c r="N13" s="24"/>
      <c r="O13" s="30"/>
      <c r="P13" s="30"/>
    </row>
    <row r="14" spans="1:16" ht="25.5" hidden="1">
      <c r="A14" s="19">
        <v>13</v>
      </c>
      <c r="B14" s="19" t="s">
        <v>2106</v>
      </c>
      <c r="C14" s="19" t="s">
        <v>2107</v>
      </c>
      <c r="D14" s="19" t="s">
        <v>0</v>
      </c>
      <c r="E14" s="19" t="s">
        <v>674</v>
      </c>
      <c r="F14" s="19" t="s">
        <v>2016</v>
      </c>
      <c r="G14" s="19" t="s">
        <v>2017</v>
      </c>
      <c r="H14" s="19" t="s">
        <v>2019</v>
      </c>
      <c r="I14" s="19" t="s">
        <v>2021</v>
      </c>
      <c r="J14" s="19"/>
      <c r="K14" s="19"/>
      <c r="L14" s="19"/>
      <c r="M14" s="19"/>
      <c r="N14" s="24"/>
      <c r="O14" s="30"/>
      <c r="P14" s="30"/>
    </row>
    <row r="15" spans="1:16" ht="25.5" hidden="1">
      <c r="A15" s="19">
        <v>14</v>
      </c>
      <c r="B15" s="19" t="s">
        <v>2106</v>
      </c>
      <c r="C15" s="19" t="s">
        <v>2107</v>
      </c>
      <c r="D15" s="19" t="s">
        <v>2</v>
      </c>
      <c r="E15" s="19" t="s">
        <v>831</v>
      </c>
      <c r="F15" s="19" t="s">
        <v>2015</v>
      </c>
      <c r="G15" s="19" t="s">
        <v>2018</v>
      </c>
      <c r="H15" s="19" t="s">
        <v>2020</v>
      </c>
      <c r="I15" s="19" t="s">
        <v>2022</v>
      </c>
      <c r="J15" s="19"/>
      <c r="K15" s="19"/>
      <c r="L15" s="19"/>
      <c r="M15" s="19"/>
      <c r="N15" s="24"/>
      <c r="O15" s="30"/>
      <c r="P15" s="30"/>
    </row>
    <row r="16" spans="1:16" ht="25.5" hidden="1">
      <c r="A16" s="19">
        <v>15</v>
      </c>
      <c r="B16" s="19" t="s">
        <v>2072</v>
      </c>
      <c r="C16" s="19" t="s">
        <v>471</v>
      </c>
      <c r="D16" s="19" t="s">
        <v>0</v>
      </c>
      <c r="E16" s="19" t="s">
        <v>2071</v>
      </c>
      <c r="F16" s="19" t="s">
        <v>2137</v>
      </c>
      <c r="G16" s="19" t="s">
        <v>72</v>
      </c>
      <c r="H16" s="19" t="s">
        <v>354</v>
      </c>
      <c r="I16" s="19" t="s">
        <v>844</v>
      </c>
      <c r="J16" s="19"/>
      <c r="K16" s="19"/>
      <c r="L16" s="19"/>
      <c r="M16" s="19"/>
      <c r="N16" s="24"/>
      <c r="O16" s="30"/>
      <c r="P16" s="30"/>
    </row>
    <row r="17" spans="1:16" ht="38.25" hidden="1">
      <c r="A17" s="19">
        <v>16</v>
      </c>
      <c r="B17" s="19" t="s">
        <v>2072</v>
      </c>
      <c r="C17" s="19" t="s">
        <v>471</v>
      </c>
      <c r="D17" s="19" t="s">
        <v>2</v>
      </c>
      <c r="E17" s="19" t="s">
        <v>831</v>
      </c>
      <c r="F17" s="19" t="s">
        <v>1241</v>
      </c>
      <c r="G17" s="19" t="s">
        <v>1639</v>
      </c>
      <c r="H17" s="19" t="s">
        <v>837</v>
      </c>
      <c r="I17" s="19" t="s">
        <v>845</v>
      </c>
      <c r="J17" s="19"/>
      <c r="K17" s="19"/>
      <c r="L17" s="19"/>
      <c r="M17" s="19"/>
      <c r="N17" s="24"/>
      <c r="O17" s="30"/>
      <c r="P17" s="30"/>
    </row>
    <row r="18" spans="1:16" ht="38.25" hidden="1">
      <c r="A18" s="19">
        <v>17</v>
      </c>
      <c r="B18" s="19" t="s">
        <v>2072</v>
      </c>
      <c r="C18" s="19" t="s">
        <v>471</v>
      </c>
      <c r="D18" s="19" t="s">
        <v>2</v>
      </c>
      <c r="E18" s="19" t="s">
        <v>831</v>
      </c>
      <c r="F18" s="19" t="s">
        <v>1241</v>
      </c>
      <c r="G18" s="19" t="s">
        <v>73</v>
      </c>
      <c r="H18" s="19" t="s">
        <v>676</v>
      </c>
      <c r="I18" s="19" t="s">
        <v>846</v>
      </c>
      <c r="J18" s="19"/>
      <c r="K18" s="19"/>
      <c r="L18" s="19"/>
      <c r="M18" s="19"/>
      <c r="N18" s="24"/>
      <c r="O18" s="30"/>
      <c r="P18" s="30"/>
    </row>
    <row r="19" spans="1:16" ht="25.5" hidden="1">
      <c r="A19" s="19">
        <v>18</v>
      </c>
      <c r="B19" s="19" t="s">
        <v>2072</v>
      </c>
      <c r="C19" s="19" t="s">
        <v>471</v>
      </c>
      <c r="D19" s="19" t="s">
        <v>2</v>
      </c>
      <c r="E19" s="19" t="s">
        <v>1240</v>
      </c>
      <c r="F19" s="19" t="s">
        <v>1241</v>
      </c>
      <c r="G19" s="19" t="s">
        <v>1640</v>
      </c>
      <c r="H19" s="19" t="s">
        <v>677</v>
      </c>
      <c r="I19" s="19" t="s">
        <v>1768</v>
      </c>
      <c r="J19" s="19"/>
      <c r="K19" s="19"/>
      <c r="L19" s="19"/>
      <c r="M19" s="19"/>
      <c r="N19" s="24"/>
      <c r="O19" s="30"/>
      <c r="P19" s="30"/>
    </row>
    <row r="20" spans="1:16" ht="63.75" hidden="1">
      <c r="A20" s="19">
        <v>19</v>
      </c>
      <c r="B20" s="19" t="s">
        <v>2106</v>
      </c>
      <c r="C20" s="19" t="s">
        <v>2107</v>
      </c>
      <c r="D20" s="19" t="s">
        <v>4</v>
      </c>
      <c r="E20" s="19" t="s">
        <v>4</v>
      </c>
      <c r="F20" s="19" t="s">
        <v>2140</v>
      </c>
      <c r="G20" s="19" t="s">
        <v>1641</v>
      </c>
      <c r="H20" s="19" t="s">
        <v>355</v>
      </c>
      <c r="I20" s="19" t="s">
        <v>847</v>
      </c>
      <c r="J20" s="19"/>
      <c r="K20" s="19"/>
      <c r="L20" s="19"/>
      <c r="M20" s="19"/>
      <c r="N20" s="24"/>
      <c r="O20" s="30"/>
      <c r="P20" s="30"/>
    </row>
    <row r="21" spans="1:16" ht="38.25" hidden="1">
      <c r="A21" s="19">
        <v>20</v>
      </c>
      <c r="B21" s="19" t="s">
        <v>2106</v>
      </c>
      <c r="C21" s="19" t="s">
        <v>2107</v>
      </c>
      <c r="D21" s="19" t="s">
        <v>2</v>
      </c>
      <c r="E21" s="19" t="s">
        <v>831</v>
      </c>
      <c r="F21" s="19" t="s">
        <v>1265</v>
      </c>
      <c r="G21" s="19" t="s">
        <v>472</v>
      </c>
      <c r="H21" s="19" t="s">
        <v>2141</v>
      </c>
      <c r="I21" s="19" t="s">
        <v>848</v>
      </c>
      <c r="J21" s="19"/>
      <c r="K21" s="19"/>
      <c r="L21" s="19"/>
      <c r="M21" s="19"/>
      <c r="N21" s="24"/>
      <c r="O21" s="30"/>
      <c r="P21" s="30"/>
    </row>
    <row r="22" spans="1:16" ht="140.25" hidden="1">
      <c r="A22" s="19">
        <v>21</v>
      </c>
      <c r="B22" s="19" t="s">
        <v>2106</v>
      </c>
      <c r="C22" s="19" t="s">
        <v>2107</v>
      </c>
      <c r="D22" s="19" t="s">
        <v>3</v>
      </c>
      <c r="E22" s="19" t="s">
        <v>1421</v>
      </c>
      <c r="F22" s="19" t="s">
        <v>3</v>
      </c>
      <c r="G22" s="19" t="s">
        <v>2142</v>
      </c>
      <c r="H22" s="19" t="s">
        <v>1886</v>
      </c>
      <c r="I22" s="19" t="s">
        <v>1887</v>
      </c>
      <c r="J22" s="19"/>
      <c r="K22" s="19"/>
      <c r="L22" s="19"/>
      <c r="M22" s="19"/>
      <c r="N22" s="24"/>
      <c r="O22" s="30"/>
      <c r="P22" s="30"/>
    </row>
    <row r="23" spans="1:16" ht="114.75" hidden="1">
      <c r="A23" s="19">
        <v>22</v>
      </c>
      <c r="B23" s="19" t="s">
        <v>2106</v>
      </c>
      <c r="C23" s="19" t="s">
        <v>2107</v>
      </c>
      <c r="D23" s="19" t="s">
        <v>2</v>
      </c>
      <c r="E23" s="19" t="s">
        <v>831</v>
      </c>
      <c r="F23" s="19" t="s">
        <v>3</v>
      </c>
      <c r="G23" s="19" t="s">
        <v>1642</v>
      </c>
      <c r="H23" s="19" t="s">
        <v>833</v>
      </c>
      <c r="I23" s="19" t="s">
        <v>849</v>
      </c>
      <c r="J23" s="19"/>
      <c r="K23" s="19"/>
      <c r="L23" s="19"/>
      <c r="M23" s="19"/>
      <c r="N23" s="24"/>
      <c r="O23" s="30"/>
      <c r="P23" s="30"/>
    </row>
    <row r="24" spans="1:16" ht="114.75" hidden="1">
      <c r="A24" s="19">
        <v>23</v>
      </c>
      <c r="B24" s="19" t="s">
        <v>2106</v>
      </c>
      <c r="C24" s="19" t="s">
        <v>2107</v>
      </c>
      <c r="D24" s="19" t="s">
        <v>2</v>
      </c>
      <c r="E24" s="19" t="s">
        <v>831</v>
      </c>
      <c r="F24" s="19" t="s">
        <v>3</v>
      </c>
      <c r="G24" s="19" t="s">
        <v>2152</v>
      </c>
      <c r="H24" s="19" t="s">
        <v>2143</v>
      </c>
      <c r="I24" s="19" t="s">
        <v>850</v>
      </c>
      <c r="J24" s="19"/>
      <c r="K24" s="19"/>
      <c r="L24" s="19"/>
      <c r="M24" s="19"/>
      <c r="N24" s="24"/>
      <c r="O24" s="30"/>
      <c r="P24" s="30"/>
    </row>
    <row r="25" spans="1:16" ht="25.5" hidden="1">
      <c r="A25" s="19">
        <v>24</v>
      </c>
      <c r="B25" s="19" t="s">
        <v>2080</v>
      </c>
      <c r="C25" s="19" t="s">
        <v>2108</v>
      </c>
      <c r="D25" s="19" t="s">
        <v>0</v>
      </c>
      <c r="E25" s="19" t="s">
        <v>674</v>
      </c>
      <c r="F25" s="19" t="s">
        <v>2145</v>
      </c>
      <c r="G25" s="19" t="s">
        <v>74</v>
      </c>
      <c r="H25" s="19" t="s">
        <v>356</v>
      </c>
      <c r="I25" s="19" t="s">
        <v>851</v>
      </c>
      <c r="J25" s="19"/>
      <c r="K25" s="19"/>
      <c r="L25" s="19"/>
      <c r="M25" s="19"/>
      <c r="N25" s="24"/>
      <c r="O25" s="30"/>
      <c r="P25" s="30"/>
    </row>
    <row r="26" spans="1:16" ht="25.5" hidden="1">
      <c r="A26" s="19">
        <v>25</v>
      </c>
      <c r="B26" s="19" t="s">
        <v>2080</v>
      </c>
      <c r="C26" s="19" t="s">
        <v>2108</v>
      </c>
      <c r="D26" s="19" t="s">
        <v>2</v>
      </c>
      <c r="E26" s="19" t="s">
        <v>831</v>
      </c>
      <c r="F26" s="19" t="s">
        <v>1258</v>
      </c>
      <c r="G26" s="19" t="s">
        <v>470</v>
      </c>
      <c r="H26" s="19" t="s">
        <v>828</v>
      </c>
      <c r="I26" s="19" t="s">
        <v>852</v>
      </c>
      <c r="J26" s="19"/>
      <c r="K26" s="19"/>
      <c r="L26" s="19"/>
      <c r="M26" s="19"/>
      <c r="N26" s="24"/>
      <c r="O26" s="30"/>
      <c r="P26" s="30"/>
    </row>
    <row r="27" spans="1:16" ht="38.25" hidden="1">
      <c r="A27" s="19">
        <v>26</v>
      </c>
      <c r="B27" s="19" t="s">
        <v>2080</v>
      </c>
      <c r="C27" s="19" t="s">
        <v>2108</v>
      </c>
      <c r="D27" s="19" t="s">
        <v>2</v>
      </c>
      <c r="E27" s="19" t="s">
        <v>831</v>
      </c>
      <c r="F27" s="19" t="s">
        <v>1258</v>
      </c>
      <c r="G27" s="19" t="s">
        <v>1643</v>
      </c>
      <c r="H27" s="19" t="s">
        <v>834</v>
      </c>
      <c r="I27" s="19" t="s">
        <v>853</v>
      </c>
      <c r="J27" s="19"/>
      <c r="K27" s="19"/>
      <c r="L27" s="19"/>
      <c r="M27" s="19"/>
      <c r="N27" s="24"/>
      <c r="O27" s="30"/>
      <c r="P27" s="30"/>
    </row>
    <row r="28" spans="1:16" ht="25.5" hidden="1">
      <c r="A28" s="19">
        <v>27</v>
      </c>
      <c r="B28" s="19" t="s">
        <v>2080</v>
      </c>
      <c r="C28" s="19" t="s">
        <v>2108</v>
      </c>
      <c r="D28" s="19" t="s">
        <v>0</v>
      </c>
      <c r="E28" s="19" t="s">
        <v>674</v>
      </c>
      <c r="F28" s="19" t="s">
        <v>2146</v>
      </c>
      <c r="G28" s="19" t="s">
        <v>75</v>
      </c>
      <c r="H28" s="19" t="s">
        <v>360</v>
      </c>
      <c r="I28" s="19" t="s">
        <v>854</v>
      </c>
      <c r="J28" s="19"/>
      <c r="K28" s="19"/>
      <c r="L28" s="19"/>
      <c r="M28" s="19"/>
      <c r="N28" s="24"/>
      <c r="O28" s="30"/>
      <c r="P28" s="30"/>
    </row>
    <row r="29" spans="1:16" ht="25.5" hidden="1">
      <c r="A29" s="19">
        <v>28</v>
      </c>
      <c r="B29" s="19" t="s">
        <v>2080</v>
      </c>
      <c r="C29" s="19" t="s">
        <v>2108</v>
      </c>
      <c r="D29" s="19" t="s">
        <v>2</v>
      </c>
      <c r="E29" s="19" t="s">
        <v>831</v>
      </c>
      <c r="F29" s="19" t="s">
        <v>1266</v>
      </c>
      <c r="G29" s="19" t="s">
        <v>469</v>
      </c>
      <c r="H29" s="19" t="s">
        <v>829</v>
      </c>
      <c r="I29" s="19" t="s">
        <v>855</v>
      </c>
      <c r="J29" s="19"/>
      <c r="K29" s="19"/>
      <c r="L29" s="19"/>
      <c r="M29" s="19"/>
      <c r="N29" s="24"/>
      <c r="O29" s="30"/>
      <c r="P29" s="30"/>
    </row>
    <row r="30" spans="1:16" ht="25.5" hidden="1">
      <c r="A30" s="19">
        <v>29</v>
      </c>
      <c r="B30" s="19" t="s">
        <v>2080</v>
      </c>
      <c r="C30" s="19" t="s">
        <v>2108</v>
      </c>
      <c r="D30" s="19" t="s">
        <v>2</v>
      </c>
      <c r="E30" s="19" t="s">
        <v>1769</v>
      </c>
      <c r="F30" s="19" t="s">
        <v>1266</v>
      </c>
      <c r="G30" s="19" t="s">
        <v>468</v>
      </c>
      <c r="H30" s="19" t="s">
        <v>830</v>
      </c>
      <c r="I30" s="19" t="s">
        <v>856</v>
      </c>
      <c r="J30" s="19"/>
      <c r="K30" s="19"/>
      <c r="L30" s="19"/>
      <c r="M30" s="19"/>
      <c r="N30" s="24"/>
      <c r="O30" s="30"/>
      <c r="P30" s="30"/>
    </row>
    <row r="31" spans="1:16" ht="25.5" hidden="1">
      <c r="A31" s="19">
        <v>30</v>
      </c>
      <c r="B31" s="19" t="s">
        <v>2080</v>
      </c>
      <c r="C31" s="19" t="s">
        <v>2108</v>
      </c>
      <c r="D31" s="19" t="s">
        <v>0</v>
      </c>
      <c r="E31" s="19" t="s">
        <v>674</v>
      </c>
      <c r="F31" s="19" t="s">
        <v>2147</v>
      </c>
      <c r="G31" s="19" t="s">
        <v>76</v>
      </c>
      <c r="H31" s="19" t="s">
        <v>361</v>
      </c>
      <c r="I31" s="19" t="s">
        <v>857</v>
      </c>
      <c r="J31" s="19"/>
      <c r="K31" s="19"/>
      <c r="L31" s="19"/>
      <c r="M31" s="19"/>
      <c r="N31" s="24"/>
      <c r="O31" s="30"/>
      <c r="P31" s="30"/>
    </row>
    <row r="32" spans="1:16" ht="38.25" hidden="1">
      <c r="A32" s="19">
        <v>31</v>
      </c>
      <c r="B32" s="19" t="s">
        <v>2080</v>
      </c>
      <c r="C32" s="19" t="s">
        <v>2108</v>
      </c>
      <c r="D32" s="19" t="s">
        <v>2</v>
      </c>
      <c r="E32" s="19" t="s">
        <v>831</v>
      </c>
      <c r="F32" s="19" t="s">
        <v>1267</v>
      </c>
      <c r="G32" s="19" t="s">
        <v>77</v>
      </c>
      <c r="H32" s="19" t="s">
        <v>832</v>
      </c>
      <c r="I32" s="19" t="s">
        <v>858</v>
      </c>
      <c r="J32" s="19"/>
      <c r="K32" s="19"/>
      <c r="L32" s="19"/>
      <c r="M32" s="19"/>
      <c r="N32" s="24"/>
      <c r="O32" s="30"/>
      <c r="P32" s="30"/>
    </row>
    <row r="33" spans="1:16" ht="25.5" hidden="1">
      <c r="A33" s="19">
        <v>32</v>
      </c>
      <c r="B33" s="19" t="s">
        <v>2072</v>
      </c>
      <c r="C33" s="19" t="s">
        <v>464</v>
      </c>
      <c r="D33" s="19" t="s">
        <v>0</v>
      </c>
      <c r="E33" s="19" t="s">
        <v>660</v>
      </c>
      <c r="F33" s="19" t="s">
        <v>1241</v>
      </c>
      <c r="G33" s="19" t="s">
        <v>1644</v>
      </c>
      <c r="H33" s="19" t="s">
        <v>362</v>
      </c>
      <c r="I33" s="19" t="s">
        <v>859</v>
      </c>
      <c r="J33" s="19"/>
      <c r="K33" s="19"/>
      <c r="L33" s="19"/>
      <c r="M33" s="19"/>
      <c r="N33" s="24"/>
      <c r="O33" s="30"/>
      <c r="P33" s="30"/>
    </row>
    <row r="34" spans="1:16" ht="38.25" hidden="1">
      <c r="A34" s="19">
        <v>33</v>
      </c>
      <c r="B34" s="19" t="s">
        <v>2072</v>
      </c>
      <c r="C34" s="19" t="s">
        <v>464</v>
      </c>
      <c r="D34" s="19" t="s">
        <v>2</v>
      </c>
      <c r="E34" s="19" t="s">
        <v>1240</v>
      </c>
      <c r="F34" s="19" t="s">
        <v>1241</v>
      </c>
      <c r="G34" s="19" t="s">
        <v>1645</v>
      </c>
      <c r="H34" s="19" t="s">
        <v>2144</v>
      </c>
      <c r="I34" s="19" t="s">
        <v>860</v>
      </c>
      <c r="J34" s="19"/>
      <c r="K34" s="19"/>
      <c r="L34" s="19"/>
      <c r="M34" s="19"/>
      <c r="N34" s="24"/>
      <c r="O34" s="30"/>
      <c r="P34" s="30"/>
    </row>
    <row r="35" spans="1:16" ht="38.25" hidden="1">
      <c r="A35" s="19">
        <v>34</v>
      </c>
      <c r="B35" s="19" t="s">
        <v>2072</v>
      </c>
      <c r="C35" s="19" t="s">
        <v>464</v>
      </c>
      <c r="D35" s="19" t="s">
        <v>2</v>
      </c>
      <c r="E35" s="19" t="s">
        <v>1240</v>
      </c>
      <c r="F35" s="19" t="s">
        <v>1241</v>
      </c>
      <c r="G35" s="19" t="s">
        <v>467</v>
      </c>
      <c r="H35" s="19" t="s">
        <v>679</v>
      </c>
      <c r="I35" s="19" t="s">
        <v>861</v>
      </c>
      <c r="J35" s="19"/>
      <c r="K35" s="19"/>
      <c r="L35" s="19"/>
      <c r="M35" s="19"/>
      <c r="N35" s="24"/>
      <c r="O35" s="30"/>
      <c r="P35" s="30"/>
    </row>
    <row r="36" spans="1:16" ht="25.5" hidden="1">
      <c r="A36" s="19">
        <v>35</v>
      </c>
      <c r="B36" s="19" t="s">
        <v>2080</v>
      </c>
      <c r="C36" s="19" t="s">
        <v>2108</v>
      </c>
      <c r="D36" s="19" t="s">
        <v>0</v>
      </c>
      <c r="E36" s="19" t="s">
        <v>674</v>
      </c>
      <c r="F36" s="19" t="s">
        <v>2148</v>
      </c>
      <c r="G36" s="19" t="s">
        <v>78</v>
      </c>
      <c r="H36" s="19" t="s">
        <v>357</v>
      </c>
      <c r="I36" s="19" t="s">
        <v>862</v>
      </c>
      <c r="J36" s="19"/>
      <c r="K36" s="19"/>
      <c r="L36" s="19"/>
      <c r="M36" s="19"/>
      <c r="N36" s="24"/>
      <c r="O36" s="30"/>
      <c r="P36" s="30"/>
    </row>
    <row r="37" spans="1:16" ht="25.5" hidden="1">
      <c r="A37" s="19">
        <v>36</v>
      </c>
      <c r="B37" s="19" t="s">
        <v>2080</v>
      </c>
      <c r="C37" s="19" t="s">
        <v>2108</v>
      </c>
      <c r="D37" s="19" t="s">
        <v>2</v>
      </c>
      <c r="E37" s="19" t="s">
        <v>831</v>
      </c>
      <c r="F37" s="19" t="s">
        <v>1263</v>
      </c>
      <c r="G37" s="19" t="s">
        <v>79</v>
      </c>
      <c r="H37" s="19" t="s">
        <v>680</v>
      </c>
      <c r="I37" s="19" t="s">
        <v>863</v>
      </c>
      <c r="J37" s="19"/>
      <c r="K37" s="19"/>
      <c r="L37" s="19"/>
      <c r="M37" s="19"/>
      <c r="N37" s="24"/>
      <c r="O37" s="30"/>
      <c r="P37" s="30"/>
    </row>
    <row r="38" spans="1:16" ht="25.5" hidden="1">
      <c r="A38" s="19">
        <v>37</v>
      </c>
      <c r="B38" s="19" t="s">
        <v>2080</v>
      </c>
      <c r="C38" s="19" t="s">
        <v>2108</v>
      </c>
      <c r="D38" s="19" t="s">
        <v>2</v>
      </c>
      <c r="E38" s="19" t="s">
        <v>831</v>
      </c>
      <c r="F38" s="19" t="s">
        <v>1263</v>
      </c>
      <c r="G38" s="19" t="s">
        <v>466</v>
      </c>
      <c r="H38" s="19" t="s">
        <v>681</v>
      </c>
      <c r="I38" s="19" t="s">
        <v>864</v>
      </c>
      <c r="J38" s="19"/>
      <c r="K38" s="19"/>
      <c r="L38" s="19"/>
      <c r="M38" s="19"/>
      <c r="N38" s="24"/>
      <c r="O38" s="30"/>
      <c r="P38" s="30"/>
    </row>
    <row r="39" spans="1:16" ht="25.5" hidden="1">
      <c r="A39" s="19">
        <v>38</v>
      </c>
      <c r="B39" s="19" t="s">
        <v>2080</v>
      </c>
      <c r="C39" s="19" t="s">
        <v>2108</v>
      </c>
      <c r="D39" s="19" t="s">
        <v>0</v>
      </c>
      <c r="E39" s="19" t="s">
        <v>674</v>
      </c>
      <c r="F39" s="19" t="s">
        <v>2149</v>
      </c>
      <c r="G39" s="19" t="s">
        <v>80</v>
      </c>
      <c r="H39" s="19" t="s">
        <v>358</v>
      </c>
      <c r="I39" s="19" t="s">
        <v>865</v>
      </c>
      <c r="J39" s="19"/>
      <c r="K39" s="19"/>
      <c r="L39" s="19"/>
      <c r="M39" s="19"/>
      <c r="N39" s="24"/>
      <c r="O39" s="30"/>
      <c r="P39" s="30"/>
    </row>
    <row r="40" spans="1:16" ht="38.25" hidden="1">
      <c r="A40" s="19">
        <v>39</v>
      </c>
      <c r="B40" s="19" t="s">
        <v>2080</v>
      </c>
      <c r="C40" s="19" t="s">
        <v>2108</v>
      </c>
      <c r="D40" s="19" t="s">
        <v>2</v>
      </c>
      <c r="E40" s="19" t="s">
        <v>831</v>
      </c>
      <c r="F40" s="19" t="s">
        <v>1268</v>
      </c>
      <c r="G40" s="19" t="s">
        <v>81</v>
      </c>
      <c r="H40" s="19" t="s">
        <v>682</v>
      </c>
      <c r="I40" s="19" t="s">
        <v>866</v>
      </c>
      <c r="J40" s="19"/>
      <c r="K40" s="19"/>
      <c r="L40" s="19"/>
      <c r="M40" s="19"/>
      <c r="N40" s="24"/>
      <c r="O40" s="30"/>
      <c r="P40" s="30"/>
    </row>
    <row r="41" spans="1:16" ht="25.5" hidden="1">
      <c r="A41" s="19">
        <v>40</v>
      </c>
      <c r="B41" s="19" t="s">
        <v>2080</v>
      </c>
      <c r="C41" s="19" t="s">
        <v>2108</v>
      </c>
      <c r="D41" s="19" t="s">
        <v>2</v>
      </c>
      <c r="E41" s="19" t="s">
        <v>831</v>
      </c>
      <c r="F41" s="19" t="s">
        <v>1268</v>
      </c>
      <c r="G41" s="19" t="s">
        <v>465</v>
      </c>
      <c r="H41" s="19" t="s">
        <v>683</v>
      </c>
      <c r="I41" s="19" t="s">
        <v>867</v>
      </c>
      <c r="J41" s="19"/>
      <c r="K41" s="19"/>
      <c r="L41" s="19"/>
      <c r="M41" s="19"/>
      <c r="N41" s="24"/>
      <c r="O41" s="30"/>
      <c r="P41" s="30"/>
    </row>
    <row r="42" spans="1:16" ht="25.5" hidden="1">
      <c r="A42" s="19">
        <v>41</v>
      </c>
      <c r="B42" s="19" t="s">
        <v>2080</v>
      </c>
      <c r="C42" s="19" t="s">
        <v>2108</v>
      </c>
      <c r="D42" s="19" t="s">
        <v>0</v>
      </c>
      <c r="E42" s="19" t="s">
        <v>674</v>
      </c>
      <c r="F42" s="19" t="s">
        <v>2150</v>
      </c>
      <c r="G42" s="19" t="s">
        <v>82</v>
      </c>
      <c r="H42" s="19" t="s">
        <v>363</v>
      </c>
      <c r="I42" s="19" t="s">
        <v>868</v>
      </c>
      <c r="J42" s="19"/>
      <c r="K42" s="19"/>
      <c r="L42" s="19"/>
      <c r="M42" s="19"/>
      <c r="N42" s="24"/>
      <c r="O42" s="30"/>
      <c r="P42" s="30"/>
    </row>
    <row r="43" spans="1:16" ht="38.25" hidden="1">
      <c r="A43" s="19">
        <v>42</v>
      </c>
      <c r="B43" s="19" t="s">
        <v>2080</v>
      </c>
      <c r="C43" s="19" t="s">
        <v>2108</v>
      </c>
      <c r="D43" s="19" t="s">
        <v>2</v>
      </c>
      <c r="E43" s="19" t="s">
        <v>831</v>
      </c>
      <c r="F43" s="19" t="s">
        <v>1269</v>
      </c>
      <c r="G43" s="19" t="s">
        <v>83</v>
      </c>
      <c r="H43" s="19" t="s">
        <v>2023</v>
      </c>
      <c r="I43" s="19" t="s">
        <v>869</v>
      </c>
      <c r="J43" s="19"/>
      <c r="K43" s="19"/>
      <c r="L43" s="19"/>
      <c r="M43" s="19"/>
      <c r="N43" s="24"/>
      <c r="O43" s="30"/>
      <c r="P43" s="30"/>
    </row>
    <row r="44" spans="1:16" ht="51" hidden="1">
      <c r="A44" s="19">
        <v>43</v>
      </c>
      <c r="B44" s="19" t="s">
        <v>2080</v>
      </c>
      <c r="C44" s="19" t="s">
        <v>2108</v>
      </c>
      <c r="D44" s="19" t="s">
        <v>4</v>
      </c>
      <c r="E44" s="19" t="s">
        <v>4</v>
      </c>
      <c r="F44" s="19" t="s">
        <v>1265</v>
      </c>
      <c r="G44" s="19" t="s">
        <v>84</v>
      </c>
      <c r="H44" s="19" t="s">
        <v>359</v>
      </c>
      <c r="I44" s="19" t="s">
        <v>870</v>
      </c>
      <c r="J44" s="19"/>
      <c r="K44" s="19"/>
      <c r="L44" s="19"/>
      <c r="M44" s="19"/>
      <c r="N44" s="24"/>
      <c r="O44" s="30"/>
      <c r="P44" s="30"/>
    </row>
    <row r="45" spans="1:16" ht="102" hidden="1">
      <c r="A45" s="19">
        <v>44</v>
      </c>
      <c r="B45" s="19" t="s">
        <v>2080</v>
      </c>
      <c r="C45" s="19" t="s">
        <v>2108</v>
      </c>
      <c r="D45" s="19" t="s">
        <v>3</v>
      </c>
      <c r="E45" s="19" t="s">
        <v>1421</v>
      </c>
      <c r="F45" s="19" t="s">
        <v>3</v>
      </c>
      <c r="G45" s="19" t="s">
        <v>85</v>
      </c>
      <c r="H45" s="19" t="s">
        <v>1888</v>
      </c>
      <c r="I45" s="19" t="s">
        <v>1902</v>
      </c>
      <c r="J45" s="19"/>
      <c r="K45" s="19"/>
      <c r="L45" s="19"/>
      <c r="M45" s="19"/>
      <c r="N45" s="24"/>
      <c r="O45" s="30"/>
      <c r="P45" s="30"/>
    </row>
    <row r="46" spans="1:16" ht="25.5" hidden="1">
      <c r="A46" s="19">
        <v>45</v>
      </c>
      <c r="B46" s="19" t="s">
        <v>2073</v>
      </c>
      <c r="C46" s="19" t="s">
        <v>2074</v>
      </c>
      <c r="D46" s="19" t="s">
        <v>0</v>
      </c>
      <c r="E46" s="19" t="s">
        <v>674</v>
      </c>
      <c r="F46" s="19" t="s">
        <v>2153</v>
      </c>
      <c r="G46" s="19" t="s">
        <v>86</v>
      </c>
      <c r="H46" s="19" t="s">
        <v>1327</v>
      </c>
      <c r="I46" s="19" t="s">
        <v>871</v>
      </c>
      <c r="J46" s="19"/>
      <c r="K46" s="19"/>
      <c r="L46" s="19"/>
      <c r="M46" s="19"/>
      <c r="N46" s="24"/>
      <c r="O46" s="30"/>
      <c r="P46" s="30"/>
    </row>
    <row r="47" spans="1:16" ht="25.5" hidden="1">
      <c r="A47" s="19">
        <v>46</v>
      </c>
      <c r="B47" s="19" t="s">
        <v>2073</v>
      </c>
      <c r="C47" s="19" t="s">
        <v>2074</v>
      </c>
      <c r="D47" s="19" t="s">
        <v>1</v>
      </c>
      <c r="E47" s="19" t="s">
        <v>831</v>
      </c>
      <c r="F47" s="19" t="s">
        <v>1326</v>
      </c>
      <c r="G47" s="19" t="s">
        <v>87</v>
      </c>
      <c r="H47" s="19" t="s">
        <v>684</v>
      </c>
      <c r="I47" s="19" t="s">
        <v>872</v>
      </c>
      <c r="J47" s="19"/>
      <c r="K47" s="19"/>
      <c r="L47" s="19"/>
      <c r="M47" s="19"/>
      <c r="N47" s="24"/>
      <c r="O47" s="30"/>
      <c r="P47" s="30"/>
    </row>
    <row r="48" spans="1:16" ht="25.5" hidden="1">
      <c r="A48" s="19">
        <v>47</v>
      </c>
      <c r="B48" s="19" t="s">
        <v>2085</v>
      </c>
      <c r="C48" s="19" t="s">
        <v>2086</v>
      </c>
      <c r="D48" s="19" t="s">
        <v>0</v>
      </c>
      <c r="E48" s="19" t="s">
        <v>674</v>
      </c>
      <c r="F48" s="19" t="s">
        <v>1270</v>
      </c>
      <c r="G48" s="19" t="s">
        <v>88</v>
      </c>
      <c r="H48" s="19" t="s">
        <v>1328</v>
      </c>
      <c r="I48" s="19" t="s">
        <v>873</v>
      </c>
      <c r="J48" s="19"/>
      <c r="K48" s="19"/>
      <c r="L48" s="19"/>
      <c r="M48" s="19"/>
      <c r="N48" s="24"/>
      <c r="O48" s="30"/>
      <c r="P48" s="30"/>
    </row>
    <row r="49" spans="1:16" ht="25.5" hidden="1">
      <c r="A49" s="19">
        <v>48</v>
      </c>
      <c r="B49" s="19" t="s">
        <v>2085</v>
      </c>
      <c r="C49" s="19" t="s">
        <v>2086</v>
      </c>
      <c r="D49" s="19" t="s">
        <v>2</v>
      </c>
      <c r="E49" s="19" t="s">
        <v>831</v>
      </c>
      <c r="F49" s="19" t="s">
        <v>1270</v>
      </c>
      <c r="G49" s="19" t="s">
        <v>89</v>
      </c>
      <c r="H49" s="19" t="s">
        <v>685</v>
      </c>
      <c r="I49" s="19" t="s">
        <v>874</v>
      </c>
      <c r="J49" s="19"/>
      <c r="K49" s="19"/>
      <c r="L49" s="19"/>
      <c r="M49" s="19"/>
      <c r="N49" s="24"/>
      <c r="O49" s="30"/>
      <c r="P49" s="30"/>
    </row>
    <row r="50" spans="1:16" ht="25.5" hidden="1">
      <c r="A50" s="19">
        <v>49</v>
      </c>
      <c r="B50" s="19" t="s">
        <v>2085</v>
      </c>
      <c r="C50" s="19" t="s">
        <v>2086</v>
      </c>
      <c r="D50" s="19" t="s">
        <v>2</v>
      </c>
      <c r="E50" s="19" t="s">
        <v>831</v>
      </c>
      <c r="F50" s="19" t="s">
        <v>1270</v>
      </c>
      <c r="G50" s="19" t="s">
        <v>89</v>
      </c>
      <c r="H50" s="19" t="s">
        <v>686</v>
      </c>
      <c r="I50" s="19" t="s">
        <v>875</v>
      </c>
      <c r="J50" s="19"/>
      <c r="K50" s="19"/>
      <c r="L50" s="19"/>
      <c r="M50" s="19"/>
      <c r="N50" s="24"/>
      <c r="O50" s="30"/>
      <c r="P50" s="30"/>
    </row>
    <row r="51" spans="1:16" ht="25.5" hidden="1">
      <c r="A51" s="19">
        <v>50</v>
      </c>
      <c r="B51" s="19" t="s">
        <v>2085</v>
      </c>
      <c r="C51" s="19" t="s">
        <v>2086</v>
      </c>
      <c r="D51" s="19" t="s">
        <v>0</v>
      </c>
      <c r="E51" s="19" t="s">
        <v>674</v>
      </c>
      <c r="F51" s="19" t="s">
        <v>1242</v>
      </c>
      <c r="G51" s="19" t="s">
        <v>90</v>
      </c>
      <c r="H51" s="19" t="s">
        <v>1329</v>
      </c>
      <c r="I51" s="19" t="s">
        <v>876</v>
      </c>
      <c r="J51" s="19"/>
      <c r="K51" s="19"/>
      <c r="L51" s="19"/>
      <c r="M51" s="19"/>
      <c r="N51" s="24"/>
      <c r="O51" s="30"/>
      <c r="P51" s="30"/>
    </row>
    <row r="52" spans="1:16" ht="25.5" hidden="1">
      <c r="A52" s="19">
        <v>51</v>
      </c>
      <c r="B52" s="19" t="s">
        <v>2085</v>
      </c>
      <c r="C52" s="19" t="s">
        <v>2086</v>
      </c>
      <c r="D52" s="19" t="s">
        <v>2</v>
      </c>
      <c r="E52" s="19" t="s">
        <v>831</v>
      </c>
      <c r="F52" s="19" t="s">
        <v>1242</v>
      </c>
      <c r="G52" s="19" t="s">
        <v>91</v>
      </c>
      <c r="H52" s="19" t="s">
        <v>687</v>
      </c>
      <c r="I52" s="19" t="s">
        <v>877</v>
      </c>
      <c r="J52" s="19"/>
      <c r="K52" s="19"/>
      <c r="L52" s="19"/>
      <c r="M52" s="19"/>
      <c r="N52" s="24"/>
      <c r="O52" s="30"/>
      <c r="P52" s="30"/>
    </row>
    <row r="53" spans="1:16" ht="38.25" hidden="1">
      <c r="A53" s="19">
        <v>52</v>
      </c>
      <c r="B53" s="19" t="s">
        <v>2085</v>
      </c>
      <c r="C53" s="19" t="s">
        <v>2086</v>
      </c>
      <c r="D53" s="19" t="s">
        <v>0</v>
      </c>
      <c r="E53" s="19" t="s">
        <v>674</v>
      </c>
      <c r="F53" s="14" t="s">
        <v>1875</v>
      </c>
      <c r="G53" s="19" t="s">
        <v>92</v>
      </c>
      <c r="H53" s="19" t="s">
        <v>48</v>
      </c>
      <c r="I53" s="19" t="s">
        <v>878</v>
      </c>
      <c r="J53" s="19"/>
      <c r="K53" s="19"/>
      <c r="L53" s="19"/>
      <c r="M53" s="19"/>
      <c r="N53" s="24"/>
      <c r="O53" s="30"/>
      <c r="P53" s="30"/>
    </row>
    <row r="54" spans="1:16" ht="25.5" hidden="1">
      <c r="A54" s="19">
        <v>53</v>
      </c>
      <c r="B54" s="19" t="s">
        <v>2085</v>
      </c>
      <c r="C54" s="19" t="s">
        <v>2086</v>
      </c>
      <c r="D54" s="19" t="s">
        <v>2</v>
      </c>
      <c r="E54" s="19" t="s">
        <v>1787</v>
      </c>
      <c r="F54" s="14" t="s">
        <v>1875</v>
      </c>
      <c r="G54" s="19" t="s">
        <v>1646</v>
      </c>
      <c r="H54" s="19" t="s">
        <v>688</v>
      </c>
      <c r="I54" s="19" t="s">
        <v>879</v>
      </c>
      <c r="J54" s="19"/>
      <c r="K54" s="19"/>
      <c r="L54" s="19"/>
      <c r="M54" s="19"/>
      <c r="N54" s="24"/>
      <c r="O54" s="30"/>
      <c r="P54" s="30"/>
    </row>
    <row r="55" spans="1:16" ht="25.5" hidden="1">
      <c r="A55" s="19">
        <v>54</v>
      </c>
      <c r="B55" s="19" t="s">
        <v>2085</v>
      </c>
      <c r="C55" s="19" t="s">
        <v>2086</v>
      </c>
      <c r="D55" s="19" t="s">
        <v>2</v>
      </c>
      <c r="E55" s="19" t="s">
        <v>1787</v>
      </c>
      <c r="F55" s="14" t="s">
        <v>1875</v>
      </c>
      <c r="G55" s="19" t="s">
        <v>463</v>
      </c>
      <c r="H55" s="19" t="s">
        <v>689</v>
      </c>
      <c r="I55" s="19" t="s">
        <v>880</v>
      </c>
      <c r="J55" s="19"/>
      <c r="K55" s="19"/>
      <c r="L55" s="19"/>
      <c r="M55" s="19"/>
      <c r="N55" s="24"/>
      <c r="O55" s="30"/>
      <c r="P55" s="30"/>
    </row>
    <row r="56" spans="1:16" ht="25.5" hidden="1">
      <c r="A56" s="19">
        <v>55</v>
      </c>
      <c r="B56" s="19" t="s">
        <v>2085</v>
      </c>
      <c r="C56" s="19" t="s">
        <v>2086</v>
      </c>
      <c r="D56" s="19" t="s">
        <v>0</v>
      </c>
      <c r="E56" s="19" t="s">
        <v>674</v>
      </c>
      <c r="F56" s="14" t="s">
        <v>1875</v>
      </c>
      <c r="G56" s="19" t="s">
        <v>93</v>
      </c>
      <c r="H56" s="19" t="s">
        <v>1330</v>
      </c>
      <c r="I56" s="19" t="s">
        <v>881</v>
      </c>
      <c r="J56" s="19"/>
      <c r="K56" s="19"/>
      <c r="L56" s="19"/>
      <c r="M56" s="19"/>
      <c r="N56" s="24"/>
      <c r="O56" s="30"/>
      <c r="P56" s="30"/>
    </row>
    <row r="57" spans="1:16" ht="38.25" hidden="1">
      <c r="A57" s="19">
        <v>56</v>
      </c>
      <c r="B57" s="19" t="s">
        <v>2085</v>
      </c>
      <c r="C57" s="19" t="s">
        <v>2086</v>
      </c>
      <c r="D57" s="19" t="s">
        <v>2</v>
      </c>
      <c r="E57" s="19" t="s">
        <v>1787</v>
      </c>
      <c r="F57" s="14" t="s">
        <v>1875</v>
      </c>
      <c r="G57" s="19" t="s">
        <v>94</v>
      </c>
      <c r="H57" s="19" t="s">
        <v>690</v>
      </c>
      <c r="I57" s="19" t="s">
        <v>882</v>
      </c>
      <c r="J57" s="19"/>
      <c r="K57" s="19"/>
      <c r="L57" s="19"/>
      <c r="M57" s="19"/>
      <c r="N57" s="24"/>
      <c r="O57" s="30"/>
      <c r="P57" s="30"/>
    </row>
    <row r="58" spans="1:16" ht="38.25" hidden="1">
      <c r="A58" s="19">
        <v>57</v>
      </c>
      <c r="B58" s="19" t="s">
        <v>2085</v>
      </c>
      <c r="C58" s="19" t="s">
        <v>2086</v>
      </c>
      <c r="D58" s="19" t="s">
        <v>2</v>
      </c>
      <c r="E58" s="19" t="s">
        <v>1787</v>
      </c>
      <c r="F58" s="14" t="s">
        <v>1875</v>
      </c>
      <c r="G58" s="19" t="s">
        <v>95</v>
      </c>
      <c r="H58" s="19" t="s">
        <v>691</v>
      </c>
      <c r="I58" s="19" t="s">
        <v>883</v>
      </c>
      <c r="J58" s="19"/>
      <c r="K58" s="19"/>
      <c r="L58" s="19"/>
      <c r="M58" s="19"/>
      <c r="N58" s="24"/>
      <c r="O58" s="30"/>
      <c r="P58" s="30"/>
    </row>
    <row r="59" spans="1:16" ht="38.25" hidden="1">
      <c r="A59" s="19">
        <v>58</v>
      </c>
      <c r="B59" s="19" t="s">
        <v>2085</v>
      </c>
      <c r="C59" s="19" t="s">
        <v>2086</v>
      </c>
      <c r="D59" s="19" t="s">
        <v>0</v>
      </c>
      <c r="E59" s="19" t="s">
        <v>674</v>
      </c>
      <c r="F59" s="19" t="s">
        <v>1792</v>
      </c>
      <c r="G59" s="19" t="s">
        <v>1647</v>
      </c>
      <c r="H59" s="19" t="s">
        <v>462</v>
      </c>
      <c r="I59" s="19" t="s">
        <v>884</v>
      </c>
      <c r="J59" s="19"/>
      <c r="K59" s="19"/>
      <c r="L59" s="19"/>
      <c r="M59" s="19"/>
      <c r="N59" s="24"/>
      <c r="O59" s="30"/>
      <c r="P59" s="30"/>
    </row>
    <row r="60" spans="1:16" ht="25.5" hidden="1">
      <c r="A60" s="19">
        <v>59</v>
      </c>
      <c r="B60" s="19" t="s">
        <v>2085</v>
      </c>
      <c r="C60" s="19" t="s">
        <v>2086</v>
      </c>
      <c r="D60" s="19" t="s">
        <v>1</v>
      </c>
      <c r="E60" s="19" t="s">
        <v>831</v>
      </c>
      <c r="F60" s="19" t="s">
        <v>1792</v>
      </c>
      <c r="G60" s="19" t="s">
        <v>96</v>
      </c>
      <c r="H60" s="19" t="s">
        <v>692</v>
      </c>
      <c r="I60" s="19" t="s">
        <v>885</v>
      </c>
      <c r="J60" s="19"/>
      <c r="K60" s="19"/>
      <c r="L60" s="19"/>
      <c r="M60" s="19"/>
      <c r="N60" s="24"/>
      <c r="O60" s="30"/>
      <c r="P60" s="30"/>
    </row>
    <row r="61" spans="1:16" ht="25.5" hidden="1">
      <c r="A61" s="19">
        <v>60</v>
      </c>
      <c r="B61" s="19" t="s">
        <v>2085</v>
      </c>
      <c r="C61" s="19" t="s">
        <v>2086</v>
      </c>
      <c r="D61" s="19" t="s">
        <v>1</v>
      </c>
      <c r="E61" s="19" t="s">
        <v>831</v>
      </c>
      <c r="F61" s="19" t="s">
        <v>1792</v>
      </c>
      <c r="G61" s="19" t="s">
        <v>96</v>
      </c>
      <c r="H61" s="19" t="s">
        <v>693</v>
      </c>
      <c r="I61" s="19" t="s">
        <v>886</v>
      </c>
      <c r="J61" s="19"/>
      <c r="K61" s="19"/>
      <c r="L61" s="19"/>
      <c r="M61" s="19"/>
      <c r="N61" s="24"/>
      <c r="O61" s="30"/>
      <c r="P61" s="30"/>
    </row>
    <row r="62" spans="1:16" ht="38.25" hidden="1">
      <c r="A62" s="19">
        <v>61</v>
      </c>
      <c r="B62" s="19" t="s">
        <v>2085</v>
      </c>
      <c r="C62" s="19" t="s">
        <v>2086</v>
      </c>
      <c r="D62" s="19" t="s">
        <v>0</v>
      </c>
      <c r="E62" s="19" t="s">
        <v>674</v>
      </c>
      <c r="F62" s="19" t="s">
        <v>836</v>
      </c>
      <c r="G62" s="19" t="s">
        <v>1648</v>
      </c>
      <c r="H62" s="19" t="s">
        <v>1331</v>
      </c>
      <c r="I62" s="19" t="s">
        <v>887</v>
      </c>
      <c r="J62" s="19"/>
      <c r="K62" s="19"/>
      <c r="L62" s="19"/>
      <c r="M62" s="19"/>
      <c r="N62" s="24"/>
      <c r="O62" s="30"/>
      <c r="P62" s="30"/>
    </row>
    <row r="63" spans="1:16" ht="25.5" hidden="1">
      <c r="A63" s="19">
        <v>62</v>
      </c>
      <c r="B63" s="19" t="s">
        <v>2085</v>
      </c>
      <c r="C63" s="19" t="s">
        <v>2086</v>
      </c>
      <c r="D63" s="19" t="s">
        <v>2</v>
      </c>
      <c r="E63" s="19" t="s">
        <v>1787</v>
      </c>
      <c r="F63" s="19" t="s">
        <v>836</v>
      </c>
      <c r="G63" s="19" t="s">
        <v>97</v>
      </c>
      <c r="H63" s="19" t="s">
        <v>1332</v>
      </c>
      <c r="I63" s="19" t="s">
        <v>888</v>
      </c>
      <c r="J63" s="19"/>
      <c r="K63" s="19"/>
      <c r="L63" s="19"/>
      <c r="M63" s="19"/>
      <c r="N63" s="24"/>
      <c r="O63" s="30"/>
      <c r="P63" s="30"/>
    </row>
    <row r="64" spans="1:16" ht="25.5" hidden="1">
      <c r="A64" s="19">
        <v>63</v>
      </c>
      <c r="B64" s="19" t="s">
        <v>2085</v>
      </c>
      <c r="C64" s="19" t="s">
        <v>2086</v>
      </c>
      <c r="D64" s="19" t="s">
        <v>2</v>
      </c>
      <c r="E64" s="19" t="s">
        <v>1787</v>
      </c>
      <c r="F64" s="19" t="s">
        <v>836</v>
      </c>
      <c r="G64" s="19" t="s">
        <v>97</v>
      </c>
      <c r="H64" s="19" t="s">
        <v>694</v>
      </c>
      <c r="I64" s="19" t="s">
        <v>889</v>
      </c>
      <c r="J64" s="19"/>
      <c r="K64" s="19"/>
      <c r="L64" s="19"/>
      <c r="M64" s="19"/>
      <c r="N64" s="24"/>
      <c r="O64" s="30"/>
      <c r="P64" s="30"/>
    </row>
    <row r="65" spans="1:16" ht="25.5" hidden="1">
      <c r="A65" s="19">
        <v>64</v>
      </c>
      <c r="B65" s="19" t="s">
        <v>2085</v>
      </c>
      <c r="C65" s="19" t="s">
        <v>2086</v>
      </c>
      <c r="D65" s="19" t="s">
        <v>0</v>
      </c>
      <c r="E65" s="19" t="s">
        <v>674</v>
      </c>
      <c r="F65" s="19" t="s">
        <v>1271</v>
      </c>
      <c r="G65" s="19" t="s">
        <v>98</v>
      </c>
      <c r="H65" s="19" t="s">
        <v>364</v>
      </c>
      <c r="I65" s="19" t="s">
        <v>890</v>
      </c>
      <c r="J65" s="19"/>
      <c r="K65" s="19"/>
      <c r="L65" s="19"/>
      <c r="M65" s="19"/>
      <c r="N65" s="24"/>
      <c r="O65" s="30"/>
      <c r="P65" s="30"/>
    </row>
    <row r="66" spans="1:16" ht="25.5" hidden="1">
      <c r="A66" s="19">
        <v>65</v>
      </c>
      <c r="B66" s="19" t="s">
        <v>2085</v>
      </c>
      <c r="C66" s="19" t="s">
        <v>2086</v>
      </c>
      <c r="D66" s="19" t="s">
        <v>2</v>
      </c>
      <c r="E66" s="19" t="s">
        <v>1787</v>
      </c>
      <c r="F66" s="19" t="s">
        <v>1271</v>
      </c>
      <c r="G66" s="19" t="s">
        <v>1948</v>
      </c>
      <c r="H66" s="19" t="s">
        <v>1333</v>
      </c>
      <c r="I66" s="19" t="s">
        <v>891</v>
      </c>
      <c r="J66" s="19"/>
      <c r="K66" s="19"/>
      <c r="L66" s="19"/>
      <c r="M66" s="19"/>
      <c r="N66" s="24"/>
      <c r="O66" s="30"/>
      <c r="P66" s="30"/>
    </row>
    <row r="67" spans="1:16" ht="25.5" hidden="1">
      <c r="A67" s="19">
        <v>66</v>
      </c>
      <c r="B67" s="19" t="s">
        <v>2085</v>
      </c>
      <c r="C67" s="19" t="s">
        <v>2086</v>
      </c>
      <c r="D67" s="19" t="s">
        <v>2</v>
      </c>
      <c r="E67" s="19" t="s">
        <v>1787</v>
      </c>
      <c r="F67" s="19" t="s">
        <v>1271</v>
      </c>
      <c r="G67" s="19" t="s">
        <v>99</v>
      </c>
      <c r="H67" s="19" t="s">
        <v>695</v>
      </c>
      <c r="I67" s="19" t="s">
        <v>892</v>
      </c>
      <c r="J67" s="19"/>
      <c r="K67" s="19"/>
      <c r="L67" s="19"/>
      <c r="M67" s="19"/>
      <c r="N67" s="24"/>
      <c r="O67" s="30"/>
      <c r="P67" s="30"/>
    </row>
    <row r="68" spans="1:16" ht="25.5" hidden="1">
      <c r="A68" s="19">
        <v>67</v>
      </c>
      <c r="B68" s="19" t="s">
        <v>2085</v>
      </c>
      <c r="C68" s="19" t="s">
        <v>2086</v>
      </c>
      <c r="D68" s="19" t="s">
        <v>0</v>
      </c>
      <c r="E68" s="19" t="s">
        <v>674</v>
      </c>
      <c r="F68" s="19" t="s">
        <v>1243</v>
      </c>
      <c r="G68" s="19" t="s">
        <v>100</v>
      </c>
      <c r="H68" s="19" t="s">
        <v>349</v>
      </c>
      <c r="I68" s="19" t="s">
        <v>893</v>
      </c>
      <c r="J68" s="19"/>
      <c r="K68" s="19"/>
      <c r="L68" s="19"/>
      <c r="M68" s="19"/>
      <c r="N68" s="24"/>
      <c r="O68" s="30"/>
      <c r="P68" s="30"/>
    </row>
    <row r="69" spans="1:16" ht="25.5" hidden="1">
      <c r="A69" s="19">
        <v>68</v>
      </c>
      <c r="B69" s="19" t="s">
        <v>2085</v>
      </c>
      <c r="C69" s="19" t="s">
        <v>460</v>
      </c>
      <c r="D69" s="19" t="s">
        <v>0</v>
      </c>
      <c r="E69" s="19" t="s">
        <v>674</v>
      </c>
      <c r="F69" s="19" t="s">
        <v>1246</v>
      </c>
      <c r="G69" s="19" t="s">
        <v>101</v>
      </c>
      <c r="H69" s="19" t="s">
        <v>461</v>
      </c>
      <c r="I69" s="19" t="s">
        <v>894</v>
      </c>
      <c r="J69" s="19"/>
      <c r="K69" s="19"/>
      <c r="L69" s="19"/>
      <c r="M69" s="19"/>
      <c r="N69" s="24"/>
      <c r="O69" s="30"/>
      <c r="P69" s="30"/>
    </row>
    <row r="70" spans="1:16" ht="38.25" hidden="1">
      <c r="A70" s="19">
        <v>69</v>
      </c>
      <c r="B70" s="19" t="s">
        <v>2085</v>
      </c>
      <c r="C70" s="19" t="s">
        <v>460</v>
      </c>
      <c r="D70" s="19" t="s">
        <v>2</v>
      </c>
      <c r="E70" s="19" t="s">
        <v>831</v>
      </c>
      <c r="F70" s="19" t="s">
        <v>1246</v>
      </c>
      <c r="G70" s="19" t="s">
        <v>102</v>
      </c>
      <c r="H70" s="19" t="s">
        <v>696</v>
      </c>
      <c r="I70" s="19" t="s">
        <v>895</v>
      </c>
      <c r="J70" s="19"/>
      <c r="K70" s="19"/>
      <c r="L70" s="19"/>
      <c r="M70" s="19"/>
      <c r="N70" s="24"/>
      <c r="O70" s="30"/>
      <c r="P70" s="30"/>
    </row>
    <row r="71" spans="1:16" ht="38.25" hidden="1">
      <c r="A71" s="19">
        <v>70</v>
      </c>
      <c r="B71" s="19" t="s">
        <v>2085</v>
      </c>
      <c r="C71" s="19" t="s">
        <v>2154</v>
      </c>
      <c r="D71" s="19" t="s">
        <v>2</v>
      </c>
      <c r="E71" s="19" t="s">
        <v>831</v>
      </c>
      <c r="F71" s="19" t="s">
        <v>1246</v>
      </c>
      <c r="G71" s="19" t="s">
        <v>459</v>
      </c>
      <c r="H71" s="19" t="s">
        <v>697</v>
      </c>
      <c r="I71" s="19" t="s">
        <v>896</v>
      </c>
      <c r="J71" s="19"/>
      <c r="K71" s="19"/>
      <c r="L71" s="19"/>
      <c r="M71" s="19"/>
      <c r="N71" s="24"/>
      <c r="O71" s="30"/>
      <c r="P71" s="30"/>
    </row>
    <row r="72" spans="1:16" ht="37.5" hidden="1">
      <c r="A72" s="19">
        <v>71</v>
      </c>
      <c r="B72" s="19" t="s">
        <v>2085</v>
      </c>
      <c r="C72" s="19" t="s">
        <v>2076</v>
      </c>
      <c r="D72" s="19" t="s">
        <v>0</v>
      </c>
      <c r="E72" s="19" t="s">
        <v>674</v>
      </c>
      <c r="F72" s="19" t="s">
        <v>1272</v>
      </c>
      <c r="G72" s="19" t="s">
        <v>103</v>
      </c>
      <c r="H72" s="19" t="s">
        <v>335</v>
      </c>
      <c r="I72" s="19" t="s">
        <v>897</v>
      </c>
      <c r="J72" s="19"/>
      <c r="K72" s="19"/>
      <c r="L72" s="19"/>
      <c r="M72" s="19"/>
      <c r="N72" s="24"/>
      <c r="O72" s="30"/>
      <c r="P72" s="30"/>
    </row>
    <row r="73" spans="1:16" ht="51" hidden="1">
      <c r="A73" s="19">
        <v>72</v>
      </c>
      <c r="B73" s="19" t="s">
        <v>2085</v>
      </c>
      <c r="C73" s="19" t="s">
        <v>2076</v>
      </c>
      <c r="D73" s="19" t="s">
        <v>2</v>
      </c>
      <c r="E73" s="19" t="s">
        <v>1787</v>
      </c>
      <c r="F73" s="19" t="s">
        <v>1272</v>
      </c>
      <c r="G73" s="19" t="s">
        <v>286</v>
      </c>
      <c r="H73" s="19" t="s">
        <v>698</v>
      </c>
      <c r="I73" s="19" t="s">
        <v>898</v>
      </c>
      <c r="J73" s="19"/>
      <c r="K73" s="19"/>
      <c r="L73" s="19"/>
      <c r="M73" s="19"/>
      <c r="N73" s="24"/>
      <c r="O73" s="30"/>
      <c r="P73" s="30"/>
    </row>
    <row r="74" spans="1:16" ht="51" hidden="1">
      <c r="A74" s="19">
        <v>73</v>
      </c>
      <c r="B74" s="19" t="s">
        <v>2085</v>
      </c>
      <c r="C74" s="19" t="s">
        <v>2076</v>
      </c>
      <c r="D74" s="19" t="s">
        <v>2</v>
      </c>
      <c r="E74" s="19" t="s">
        <v>1787</v>
      </c>
      <c r="F74" s="19" t="s">
        <v>1272</v>
      </c>
      <c r="G74" s="19" t="s">
        <v>286</v>
      </c>
      <c r="H74" s="19" t="s">
        <v>699</v>
      </c>
      <c r="I74" s="19" t="s">
        <v>899</v>
      </c>
      <c r="J74" s="19"/>
      <c r="K74" s="19"/>
      <c r="L74" s="19"/>
      <c r="M74" s="19"/>
      <c r="N74" s="24"/>
      <c r="O74" s="30"/>
      <c r="P74" s="30"/>
    </row>
    <row r="75" spans="1:16" ht="25.5" hidden="1">
      <c r="A75" s="19">
        <v>74</v>
      </c>
      <c r="B75" s="19" t="s">
        <v>2085</v>
      </c>
      <c r="C75" s="32" t="s">
        <v>2077</v>
      </c>
      <c r="D75" s="19" t="s">
        <v>4</v>
      </c>
      <c r="E75" s="19" t="s">
        <v>4</v>
      </c>
      <c r="F75" s="19" t="s">
        <v>1265</v>
      </c>
      <c r="G75" s="19" t="s">
        <v>104</v>
      </c>
      <c r="H75" s="19" t="s">
        <v>350</v>
      </c>
      <c r="I75" s="19" t="s">
        <v>900</v>
      </c>
      <c r="J75" s="19"/>
      <c r="K75" s="19"/>
      <c r="L75" s="19"/>
      <c r="M75" s="19"/>
      <c r="N75" s="24"/>
      <c r="O75" s="30"/>
      <c r="P75" s="30"/>
    </row>
    <row r="76" spans="1:16" ht="25.5" hidden="1">
      <c r="A76" s="19">
        <v>75</v>
      </c>
      <c r="B76" s="19" t="s">
        <v>2085</v>
      </c>
      <c r="C76" s="32" t="s">
        <v>2077</v>
      </c>
      <c r="D76" s="19" t="s">
        <v>2</v>
      </c>
      <c r="E76" s="19" t="s">
        <v>831</v>
      </c>
      <c r="F76" s="19" t="s">
        <v>1265</v>
      </c>
      <c r="G76" s="19" t="s">
        <v>105</v>
      </c>
      <c r="H76" s="19" t="s">
        <v>700</v>
      </c>
      <c r="I76" s="19" t="s">
        <v>901</v>
      </c>
      <c r="J76" s="19"/>
      <c r="K76" s="19"/>
      <c r="L76" s="19"/>
      <c r="M76" s="19"/>
      <c r="N76" s="24"/>
      <c r="O76" s="30"/>
      <c r="P76" s="30"/>
    </row>
    <row r="77" spans="1:16" ht="25.5" hidden="1">
      <c r="A77" s="19">
        <v>76</v>
      </c>
      <c r="B77" s="19" t="s">
        <v>2085</v>
      </c>
      <c r="C77" s="32" t="s">
        <v>2077</v>
      </c>
      <c r="D77" s="19" t="s">
        <v>2</v>
      </c>
      <c r="E77" s="19" t="s">
        <v>831</v>
      </c>
      <c r="F77" s="19" t="s">
        <v>1265</v>
      </c>
      <c r="G77" s="19" t="s">
        <v>458</v>
      </c>
      <c r="H77" s="19" t="s">
        <v>701</v>
      </c>
      <c r="I77" s="19" t="s">
        <v>902</v>
      </c>
      <c r="J77" s="19"/>
      <c r="K77" s="19"/>
      <c r="L77" s="19"/>
      <c r="M77" s="19"/>
      <c r="N77" s="24"/>
      <c r="O77" s="30"/>
      <c r="P77" s="30"/>
    </row>
    <row r="78" spans="1:16" ht="25.5" hidden="1">
      <c r="A78" s="19">
        <v>77</v>
      </c>
      <c r="B78" s="19" t="s">
        <v>2085</v>
      </c>
      <c r="C78" s="19" t="s">
        <v>2075</v>
      </c>
      <c r="D78" s="19" t="s">
        <v>0</v>
      </c>
      <c r="E78" s="19" t="s">
        <v>674</v>
      </c>
      <c r="F78" s="19" t="s">
        <v>1793</v>
      </c>
      <c r="G78" s="19" t="s">
        <v>106</v>
      </c>
      <c r="H78" s="19" t="s">
        <v>49</v>
      </c>
      <c r="I78" s="19" t="s">
        <v>903</v>
      </c>
      <c r="J78" s="19"/>
      <c r="K78" s="19"/>
      <c r="L78" s="19"/>
      <c r="M78" s="19"/>
      <c r="N78" s="24"/>
      <c r="O78" s="30"/>
      <c r="P78" s="30"/>
    </row>
    <row r="79" spans="1:16" ht="38.25" hidden="1">
      <c r="A79" s="19">
        <v>78</v>
      </c>
      <c r="B79" s="19" t="s">
        <v>2085</v>
      </c>
      <c r="C79" s="19" t="s">
        <v>2075</v>
      </c>
      <c r="D79" s="19" t="s">
        <v>1</v>
      </c>
      <c r="E79" s="19" t="s">
        <v>831</v>
      </c>
      <c r="F79" s="19" t="s">
        <v>1793</v>
      </c>
      <c r="G79" s="19" t="s">
        <v>107</v>
      </c>
      <c r="H79" s="19" t="s">
        <v>50</v>
      </c>
      <c r="I79" s="19" t="s">
        <v>904</v>
      </c>
      <c r="J79" s="19"/>
      <c r="K79" s="19"/>
      <c r="L79" s="19"/>
      <c r="M79" s="19"/>
      <c r="N79" s="24"/>
      <c r="O79" s="30"/>
      <c r="P79" s="30"/>
    </row>
    <row r="80" spans="1:16" ht="25.5" hidden="1">
      <c r="A80" s="19">
        <v>79</v>
      </c>
      <c r="B80" s="19" t="s">
        <v>2085</v>
      </c>
      <c r="C80" s="19" t="s">
        <v>2075</v>
      </c>
      <c r="D80" s="19" t="s">
        <v>1</v>
      </c>
      <c r="E80" s="19" t="s">
        <v>831</v>
      </c>
      <c r="F80" s="19" t="s">
        <v>1793</v>
      </c>
      <c r="G80" s="19" t="s">
        <v>457</v>
      </c>
      <c r="H80" s="19" t="s">
        <v>456</v>
      </c>
      <c r="I80" s="19" t="s">
        <v>905</v>
      </c>
      <c r="J80" s="19"/>
      <c r="K80" s="19"/>
      <c r="L80" s="19"/>
      <c r="M80" s="19"/>
      <c r="N80" s="24"/>
      <c r="O80" s="30"/>
      <c r="P80" s="30"/>
    </row>
    <row r="81" spans="1:16" ht="25.5" hidden="1">
      <c r="A81" s="19">
        <v>80</v>
      </c>
      <c r="B81" s="19" t="s">
        <v>2085</v>
      </c>
      <c r="C81" s="19" t="s">
        <v>2075</v>
      </c>
      <c r="D81" s="19" t="s">
        <v>0</v>
      </c>
      <c r="E81" s="19" t="s">
        <v>674</v>
      </c>
      <c r="F81" s="19" t="s">
        <v>1794</v>
      </c>
      <c r="G81" s="19" t="s">
        <v>108</v>
      </c>
      <c r="H81" s="19" t="s">
        <v>49</v>
      </c>
      <c r="I81" s="19" t="s">
        <v>906</v>
      </c>
      <c r="J81" s="19"/>
      <c r="K81" s="19"/>
      <c r="L81" s="19"/>
      <c r="M81" s="19"/>
      <c r="N81" s="24"/>
      <c r="O81" s="30"/>
      <c r="P81" s="30"/>
    </row>
    <row r="82" spans="1:16" ht="38.25" hidden="1">
      <c r="A82" s="19">
        <v>81</v>
      </c>
      <c r="B82" s="19" t="s">
        <v>2085</v>
      </c>
      <c r="C82" s="19" t="s">
        <v>2075</v>
      </c>
      <c r="D82" s="19" t="s">
        <v>1</v>
      </c>
      <c r="E82" s="19" t="s">
        <v>831</v>
      </c>
      <c r="F82" s="19" t="s">
        <v>1794</v>
      </c>
      <c r="G82" s="19" t="s">
        <v>109</v>
      </c>
      <c r="H82" s="19" t="s">
        <v>50</v>
      </c>
      <c r="I82" s="19" t="s">
        <v>907</v>
      </c>
      <c r="J82" s="19"/>
      <c r="K82" s="19"/>
      <c r="L82" s="19"/>
      <c r="M82" s="19"/>
      <c r="N82" s="24"/>
      <c r="O82" s="30"/>
      <c r="P82" s="30"/>
    </row>
    <row r="83" spans="1:16" ht="25.5" hidden="1">
      <c r="A83" s="19">
        <v>82</v>
      </c>
      <c r="B83" s="19" t="s">
        <v>2085</v>
      </c>
      <c r="C83" s="19" t="s">
        <v>2075</v>
      </c>
      <c r="D83" s="19" t="s">
        <v>1</v>
      </c>
      <c r="E83" s="19" t="s">
        <v>831</v>
      </c>
      <c r="F83" s="19" t="s">
        <v>1794</v>
      </c>
      <c r="G83" s="19" t="s">
        <v>455</v>
      </c>
      <c r="H83" s="19" t="s">
        <v>454</v>
      </c>
      <c r="I83" s="19" t="s">
        <v>908</v>
      </c>
      <c r="J83" s="19"/>
      <c r="K83" s="19"/>
      <c r="L83" s="19"/>
      <c r="M83" s="19"/>
      <c r="N83" s="24"/>
      <c r="O83" s="30"/>
      <c r="P83" s="30"/>
    </row>
    <row r="84" spans="1:16" ht="25.5" hidden="1">
      <c r="A84" s="19">
        <v>83</v>
      </c>
      <c r="B84" s="19" t="s">
        <v>2085</v>
      </c>
      <c r="C84" s="19" t="s">
        <v>2075</v>
      </c>
      <c r="D84" s="19" t="s">
        <v>0</v>
      </c>
      <c r="E84" s="19" t="s">
        <v>674</v>
      </c>
      <c r="F84" s="19" t="s">
        <v>1244</v>
      </c>
      <c r="G84" s="19" t="s">
        <v>90</v>
      </c>
      <c r="H84" s="19" t="s">
        <v>49</v>
      </c>
      <c r="I84" s="19" t="s">
        <v>909</v>
      </c>
      <c r="J84" s="19"/>
      <c r="K84" s="19"/>
      <c r="L84" s="19"/>
      <c r="M84" s="19"/>
      <c r="N84" s="24"/>
      <c r="O84" s="30"/>
      <c r="P84" s="30"/>
    </row>
    <row r="85" spans="1:16" ht="38.25" hidden="1">
      <c r="A85" s="19">
        <v>84</v>
      </c>
      <c r="B85" s="19" t="s">
        <v>2085</v>
      </c>
      <c r="C85" s="19" t="s">
        <v>2075</v>
      </c>
      <c r="D85" s="19" t="s">
        <v>1</v>
      </c>
      <c r="E85" s="19" t="s">
        <v>831</v>
      </c>
      <c r="F85" s="19" t="s">
        <v>1244</v>
      </c>
      <c r="G85" s="19" t="s">
        <v>91</v>
      </c>
      <c r="H85" s="19" t="s">
        <v>50</v>
      </c>
      <c r="I85" s="19" t="s">
        <v>910</v>
      </c>
      <c r="J85" s="19"/>
      <c r="K85" s="19"/>
      <c r="L85" s="19"/>
      <c r="M85" s="19"/>
      <c r="N85" s="24"/>
      <c r="O85" s="30"/>
      <c r="P85" s="30"/>
    </row>
    <row r="86" spans="1:16" ht="38.25" hidden="1">
      <c r="A86" s="19">
        <v>85</v>
      </c>
      <c r="B86" s="19" t="s">
        <v>2085</v>
      </c>
      <c r="C86" s="19" t="s">
        <v>2075</v>
      </c>
      <c r="D86" s="19" t="s">
        <v>1</v>
      </c>
      <c r="E86" s="19" t="s">
        <v>831</v>
      </c>
      <c r="F86" s="19" t="s">
        <v>1244</v>
      </c>
      <c r="G86" s="19" t="s">
        <v>91</v>
      </c>
      <c r="H86" s="19" t="s">
        <v>702</v>
      </c>
      <c r="I86" s="19" t="s">
        <v>911</v>
      </c>
      <c r="J86" s="19"/>
      <c r="K86" s="19"/>
      <c r="L86" s="19"/>
      <c r="M86" s="19"/>
      <c r="N86" s="24"/>
      <c r="O86" s="30"/>
      <c r="P86" s="30"/>
    </row>
    <row r="87" spans="1:16" ht="38.25" hidden="1">
      <c r="A87" s="19">
        <v>86</v>
      </c>
      <c r="B87" s="19" t="s">
        <v>2085</v>
      </c>
      <c r="C87" s="19" t="s">
        <v>2075</v>
      </c>
      <c r="D87" s="19" t="s">
        <v>1</v>
      </c>
      <c r="E87" s="19" t="s">
        <v>831</v>
      </c>
      <c r="F87" s="19" t="s">
        <v>1244</v>
      </c>
      <c r="G87" s="19" t="s">
        <v>453</v>
      </c>
      <c r="H87" s="19" t="s">
        <v>452</v>
      </c>
      <c r="I87" s="19" t="s">
        <v>912</v>
      </c>
      <c r="J87" s="19"/>
      <c r="K87" s="19"/>
      <c r="L87" s="19"/>
      <c r="M87" s="19"/>
      <c r="N87" s="24"/>
      <c r="O87" s="30"/>
      <c r="P87" s="30"/>
    </row>
    <row r="88" spans="1:16" ht="25.5" hidden="1">
      <c r="A88" s="19">
        <v>87</v>
      </c>
      <c r="B88" s="19" t="s">
        <v>2085</v>
      </c>
      <c r="C88" s="19" t="s">
        <v>2075</v>
      </c>
      <c r="D88" s="19" t="s">
        <v>0</v>
      </c>
      <c r="E88" s="19" t="s">
        <v>674</v>
      </c>
      <c r="F88" s="19" t="s">
        <v>1244</v>
      </c>
      <c r="G88" s="19" t="s">
        <v>88</v>
      </c>
      <c r="H88" s="19" t="s">
        <v>49</v>
      </c>
      <c r="I88" s="19" t="s">
        <v>913</v>
      </c>
      <c r="J88" s="19"/>
      <c r="K88" s="19"/>
      <c r="L88" s="19"/>
      <c r="M88" s="19"/>
      <c r="N88" s="24"/>
      <c r="O88" s="30"/>
      <c r="P88" s="30"/>
    </row>
    <row r="89" spans="1:16" ht="38.25" hidden="1">
      <c r="A89" s="19">
        <v>88</v>
      </c>
      <c r="B89" s="19" t="s">
        <v>2085</v>
      </c>
      <c r="C89" s="19" t="s">
        <v>2075</v>
      </c>
      <c r="D89" s="19" t="s">
        <v>1</v>
      </c>
      <c r="E89" s="19" t="s">
        <v>831</v>
      </c>
      <c r="F89" s="19" t="s">
        <v>1334</v>
      </c>
      <c r="G89" s="19" t="s">
        <v>110</v>
      </c>
      <c r="H89" s="19" t="s">
        <v>50</v>
      </c>
      <c r="I89" s="19" t="s">
        <v>914</v>
      </c>
      <c r="J89" s="19"/>
      <c r="K89" s="19"/>
      <c r="L89" s="19"/>
      <c r="M89" s="19"/>
      <c r="N89" s="24"/>
      <c r="O89" s="30"/>
      <c r="P89" s="30"/>
    </row>
    <row r="90" spans="1:16" ht="25.5" hidden="1">
      <c r="A90" s="19">
        <v>89</v>
      </c>
      <c r="B90" s="19" t="s">
        <v>2085</v>
      </c>
      <c r="C90" s="19" t="s">
        <v>2075</v>
      </c>
      <c r="D90" s="19" t="s">
        <v>2</v>
      </c>
      <c r="E90" s="19" t="s">
        <v>831</v>
      </c>
      <c r="F90" s="19" t="s">
        <v>1334</v>
      </c>
      <c r="G90" s="19" t="s">
        <v>89</v>
      </c>
      <c r="H90" s="19" t="s">
        <v>685</v>
      </c>
      <c r="I90" s="19" t="s">
        <v>915</v>
      </c>
      <c r="J90" s="19"/>
      <c r="K90" s="19"/>
      <c r="L90" s="19"/>
      <c r="M90" s="19"/>
      <c r="N90" s="24"/>
      <c r="O90" s="30"/>
      <c r="P90" s="30"/>
    </row>
    <row r="91" spans="1:16" ht="25.5" hidden="1">
      <c r="A91" s="19">
        <v>90</v>
      </c>
      <c r="B91" s="19" t="s">
        <v>2085</v>
      </c>
      <c r="C91" s="19" t="s">
        <v>2075</v>
      </c>
      <c r="D91" s="19" t="s">
        <v>0</v>
      </c>
      <c r="E91" s="19" t="s">
        <v>674</v>
      </c>
      <c r="F91" s="19" t="s">
        <v>1795</v>
      </c>
      <c r="G91" s="19" t="s">
        <v>111</v>
      </c>
      <c r="H91" s="19" t="s">
        <v>49</v>
      </c>
      <c r="I91" s="19" t="s">
        <v>916</v>
      </c>
      <c r="J91" s="19"/>
      <c r="K91" s="19"/>
      <c r="L91" s="19"/>
      <c r="M91" s="19"/>
      <c r="N91" s="24"/>
      <c r="O91" s="30"/>
      <c r="P91" s="30"/>
    </row>
    <row r="92" spans="1:16" ht="38.25" hidden="1">
      <c r="A92" s="19">
        <v>91</v>
      </c>
      <c r="B92" s="19" t="s">
        <v>2085</v>
      </c>
      <c r="C92" s="19" t="s">
        <v>2075</v>
      </c>
      <c r="D92" s="19" t="s">
        <v>1</v>
      </c>
      <c r="E92" s="19" t="s">
        <v>831</v>
      </c>
      <c r="F92" s="19" t="s">
        <v>1795</v>
      </c>
      <c r="G92" s="19" t="s">
        <v>112</v>
      </c>
      <c r="H92" s="19" t="s">
        <v>50</v>
      </c>
      <c r="I92" s="19" t="s">
        <v>917</v>
      </c>
      <c r="J92" s="19"/>
      <c r="K92" s="19"/>
      <c r="L92" s="19"/>
      <c r="M92" s="19"/>
      <c r="N92" s="24"/>
      <c r="O92" s="30"/>
      <c r="P92" s="30"/>
    </row>
    <row r="93" spans="1:16" ht="25.5" hidden="1">
      <c r="A93" s="19">
        <v>92</v>
      </c>
      <c r="B93" s="19" t="s">
        <v>2085</v>
      </c>
      <c r="C93" s="19" t="s">
        <v>2075</v>
      </c>
      <c r="D93" s="19" t="s">
        <v>1</v>
      </c>
      <c r="E93" s="19" t="s">
        <v>831</v>
      </c>
      <c r="F93" s="19" t="s">
        <v>1795</v>
      </c>
      <c r="G93" s="19" t="s">
        <v>112</v>
      </c>
      <c r="H93" s="19" t="s">
        <v>451</v>
      </c>
      <c r="I93" s="19" t="s">
        <v>918</v>
      </c>
      <c r="J93" s="19"/>
      <c r="K93" s="19"/>
      <c r="L93" s="19"/>
      <c r="M93" s="19"/>
      <c r="N93" s="24"/>
      <c r="O93" s="30"/>
      <c r="P93" s="30"/>
    </row>
    <row r="94" spans="1:16" ht="25.5" hidden="1">
      <c r="A94" s="19">
        <v>93</v>
      </c>
      <c r="B94" s="19" t="s">
        <v>2085</v>
      </c>
      <c r="C94" s="19" t="s">
        <v>2075</v>
      </c>
      <c r="D94" s="19" t="s">
        <v>0</v>
      </c>
      <c r="E94" s="19" t="s">
        <v>674</v>
      </c>
      <c r="F94" s="19" t="s">
        <v>1796</v>
      </c>
      <c r="G94" s="19" t="s">
        <v>450</v>
      </c>
      <c r="H94" s="19" t="s">
        <v>49</v>
      </c>
      <c r="I94" s="19" t="s">
        <v>919</v>
      </c>
      <c r="J94" s="19"/>
      <c r="K94" s="19"/>
      <c r="L94" s="19"/>
      <c r="M94" s="19"/>
      <c r="N94" s="24"/>
      <c r="O94" s="30"/>
      <c r="P94" s="30"/>
    </row>
    <row r="95" spans="1:16" ht="38.25" hidden="1">
      <c r="A95" s="19">
        <v>94</v>
      </c>
      <c r="B95" s="19" t="s">
        <v>2085</v>
      </c>
      <c r="C95" s="19" t="s">
        <v>2075</v>
      </c>
      <c r="D95" s="19" t="s">
        <v>1</v>
      </c>
      <c r="E95" s="19" t="s">
        <v>831</v>
      </c>
      <c r="F95" s="19" t="s">
        <v>1796</v>
      </c>
      <c r="G95" s="19" t="s">
        <v>449</v>
      </c>
      <c r="H95" s="19" t="s">
        <v>50</v>
      </c>
      <c r="I95" s="19" t="s">
        <v>920</v>
      </c>
      <c r="J95" s="19"/>
      <c r="K95" s="19"/>
      <c r="L95" s="19"/>
      <c r="M95" s="19"/>
      <c r="N95" s="24"/>
      <c r="O95" s="30"/>
      <c r="P95" s="30"/>
    </row>
    <row r="96" spans="1:16" ht="25.5" hidden="1">
      <c r="A96" s="19">
        <v>95</v>
      </c>
      <c r="B96" s="19" t="s">
        <v>2085</v>
      </c>
      <c r="C96" s="19" t="s">
        <v>2075</v>
      </c>
      <c r="D96" s="19" t="s">
        <v>1</v>
      </c>
      <c r="E96" s="19" t="s">
        <v>831</v>
      </c>
      <c r="F96" s="19" t="s">
        <v>1796</v>
      </c>
      <c r="G96" s="19" t="s">
        <v>449</v>
      </c>
      <c r="H96" s="19" t="s">
        <v>448</v>
      </c>
      <c r="I96" s="19" t="s">
        <v>921</v>
      </c>
      <c r="J96" s="19"/>
      <c r="K96" s="19"/>
      <c r="L96" s="19"/>
      <c r="M96" s="19"/>
      <c r="N96" s="24"/>
      <c r="O96" s="30"/>
      <c r="P96" s="30"/>
    </row>
    <row r="97" spans="1:16" ht="25.5" hidden="1">
      <c r="A97" s="19">
        <v>96</v>
      </c>
      <c r="B97" s="19" t="s">
        <v>2085</v>
      </c>
      <c r="C97" s="19" t="s">
        <v>2075</v>
      </c>
      <c r="D97" s="19" t="s">
        <v>0</v>
      </c>
      <c r="E97" s="19" t="s">
        <v>674</v>
      </c>
      <c r="F97" s="19" t="s">
        <v>661</v>
      </c>
      <c r="G97" s="19" t="s">
        <v>1649</v>
      </c>
      <c r="H97" s="19" t="s">
        <v>51</v>
      </c>
      <c r="I97" s="19" t="s">
        <v>922</v>
      </c>
      <c r="J97" s="19"/>
      <c r="K97" s="19"/>
      <c r="L97" s="19"/>
      <c r="M97" s="19"/>
      <c r="N97" s="24"/>
      <c r="O97" s="30"/>
      <c r="P97" s="30"/>
    </row>
    <row r="98" spans="1:16" ht="25.5" hidden="1">
      <c r="A98" s="19">
        <v>97</v>
      </c>
      <c r="B98" s="19" t="s">
        <v>2085</v>
      </c>
      <c r="C98" s="19" t="s">
        <v>2075</v>
      </c>
      <c r="D98" s="19" t="s">
        <v>2</v>
      </c>
      <c r="E98" s="19" t="s">
        <v>1787</v>
      </c>
      <c r="F98" s="19" t="s">
        <v>1273</v>
      </c>
      <c r="G98" s="19" t="s">
        <v>447</v>
      </c>
      <c r="H98" s="19" t="s">
        <v>299</v>
      </c>
      <c r="I98" s="19" t="s">
        <v>923</v>
      </c>
      <c r="J98" s="19"/>
      <c r="K98" s="19"/>
      <c r="L98" s="19"/>
      <c r="M98" s="19"/>
      <c r="N98" s="24"/>
      <c r="O98" s="30"/>
      <c r="P98" s="30"/>
    </row>
    <row r="99" spans="1:16" ht="25.5" hidden="1">
      <c r="A99" s="19">
        <v>98</v>
      </c>
      <c r="B99" s="19" t="s">
        <v>2085</v>
      </c>
      <c r="C99" s="19" t="s">
        <v>2075</v>
      </c>
      <c r="D99" s="19" t="s">
        <v>2</v>
      </c>
      <c r="E99" s="19" t="s">
        <v>1787</v>
      </c>
      <c r="F99" s="19" t="s">
        <v>1273</v>
      </c>
      <c r="G99" s="19" t="s">
        <v>447</v>
      </c>
      <c r="H99" s="19" t="s">
        <v>446</v>
      </c>
      <c r="I99" s="19" t="s">
        <v>924</v>
      </c>
      <c r="J99" s="19"/>
      <c r="K99" s="19"/>
      <c r="L99" s="19"/>
      <c r="M99" s="19"/>
      <c r="N99" s="24"/>
      <c r="O99" s="30"/>
      <c r="P99" s="30"/>
    </row>
    <row r="100" spans="1:16" ht="37.5" hidden="1">
      <c r="A100" s="19">
        <v>99</v>
      </c>
      <c r="B100" s="19" t="s">
        <v>2085</v>
      </c>
      <c r="C100" s="19" t="s">
        <v>2075</v>
      </c>
      <c r="D100" s="19" t="s">
        <v>0</v>
      </c>
      <c r="E100" s="19" t="s">
        <v>674</v>
      </c>
      <c r="F100" s="19" t="s">
        <v>1274</v>
      </c>
      <c r="G100" s="19" t="s">
        <v>113</v>
      </c>
      <c r="H100" s="19" t="s">
        <v>49</v>
      </c>
      <c r="I100" s="19" t="s">
        <v>925</v>
      </c>
      <c r="J100" s="19"/>
      <c r="K100" s="19"/>
      <c r="L100" s="19"/>
      <c r="M100" s="19"/>
      <c r="N100" s="24"/>
      <c r="O100" s="30"/>
      <c r="P100" s="30"/>
    </row>
    <row r="101" spans="1:16" ht="38.25" hidden="1">
      <c r="A101" s="19">
        <v>100</v>
      </c>
      <c r="B101" s="19" t="s">
        <v>2085</v>
      </c>
      <c r="C101" s="19" t="s">
        <v>2075</v>
      </c>
      <c r="D101" s="19" t="s">
        <v>2</v>
      </c>
      <c r="E101" s="19" t="s">
        <v>831</v>
      </c>
      <c r="F101" s="19" t="s">
        <v>1274</v>
      </c>
      <c r="G101" s="19" t="s">
        <v>114</v>
      </c>
      <c r="H101" s="19" t="s">
        <v>662</v>
      </c>
      <c r="I101" s="19" t="s">
        <v>926</v>
      </c>
      <c r="J101" s="19"/>
      <c r="K101" s="19"/>
      <c r="L101" s="19"/>
      <c r="M101" s="19"/>
      <c r="N101" s="24"/>
      <c r="O101" s="30"/>
      <c r="P101" s="30"/>
    </row>
    <row r="102" spans="1:16" ht="38.25" hidden="1">
      <c r="A102" s="19">
        <v>101</v>
      </c>
      <c r="B102" s="19" t="s">
        <v>2085</v>
      </c>
      <c r="C102" s="19" t="s">
        <v>2075</v>
      </c>
      <c r="D102" s="19" t="s">
        <v>2</v>
      </c>
      <c r="E102" s="19" t="s">
        <v>831</v>
      </c>
      <c r="F102" s="19" t="s">
        <v>1274</v>
      </c>
      <c r="G102" s="19" t="s">
        <v>114</v>
      </c>
      <c r="H102" s="19" t="s">
        <v>445</v>
      </c>
      <c r="I102" s="19" t="s">
        <v>861</v>
      </c>
      <c r="J102" s="19"/>
      <c r="K102" s="19"/>
      <c r="L102" s="19"/>
      <c r="M102" s="19"/>
      <c r="N102" s="24"/>
      <c r="O102" s="30"/>
      <c r="P102" s="30"/>
    </row>
    <row r="103" spans="1:16" ht="25.5" hidden="1">
      <c r="A103" s="19">
        <v>102</v>
      </c>
      <c r="B103" s="19" t="s">
        <v>2085</v>
      </c>
      <c r="C103" s="19" t="s">
        <v>2075</v>
      </c>
      <c r="D103" s="19" t="s">
        <v>0</v>
      </c>
      <c r="E103" s="19" t="s">
        <v>674</v>
      </c>
      <c r="F103" s="19" t="s">
        <v>1275</v>
      </c>
      <c r="G103" s="19" t="s">
        <v>115</v>
      </c>
      <c r="H103" s="19" t="s">
        <v>49</v>
      </c>
      <c r="I103" s="19" t="s">
        <v>927</v>
      </c>
      <c r="J103" s="19"/>
      <c r="K103" s="19"/>
      <c r="L103" s="19"/>
      <c r="M103" s="19"/>
      <c r="N103" s="24"/>
      <c r="O103" s="30"/>
      <c r="P103" s="30"/>
    </row>
    <row r="104" spans="1:16" ht="25.5" hidden="1">
      <c r="A104" s="19">
        <v>103</v>
      </c>
      <c r="B104" s="19" t="s">
        <v>2085</v>
      </c>
      <c r="C104" s="19" t="s">
        <v>2075</v>
      </c>
      <c r="D104" s="19" t="s">
        <v>1</v>
      </c>
      <c r="E104" s="19" t="s">
        <v>831</v>
      </c>
      <c r="F104" s="19" t="s">
        <v>1275</v>
      </c>
      <c r="G104" s="19" t="s">
        <v>116</v>
      </c>
      <c r="H104" s="19" t="s">
        <v>52</v>
      </c>
      <c r="I104" s="19" t="s">
        <v>928</v>
      </c>
      <c r="J104" s="19"/>
      <c r="K104" s="19"/>
      <c r="L104" s="19"/>
      <c r="M104" s="19"/>
      <c r="N104" s="24"/>
      <c r="O104" s="30"/>
      <c r="P104" s="30"/>
    </row>
    <row r="105" spans="1:16" ht="25.5" hidden="1">
      <c r="A105" s="19">
        <v>104</v>
      </c>
      <c r="B105" s="19" t="s">
        <v>2085</v>
      </c>
      <c r="C105" s="19" t="s">
        <v>2075</v>
      </c>
      <c r="D105" s="19" t="s">
        <v>1</v>
      </c>
      <c r="E105" s="19" t="s">
        <v>831</v>
      </c>
      <c r="F105" s="19" t="s">
        <v>1275</v>
      </c>
      <c r="G105" s="19" t="s">
        <v>444</v>
      </c>
      <c r="H105" s="19" t="s">
        <v>443</v>
      </c>
      <c r="I105" s="19" t="s">
        <v>929</v>
      </c>
      <c r="J105" s="19"/>
      <c r="K105" s="19"/>
      <c r="L105" s="19"/>
      <c r="M105" s="19"/>
      <c r="N105" s="24"/>
      <c r="O105" s="30"/>
      <c r="P105" s="30"/>
    </row>
    <row r="106" spans="1:16" ht="25.5" hidden="1">
      <c r="A106" s="19">
        <v>105</v>
      </c>
      <c r="B106" s="19" t="s">
        <v>2085</v>
      </c>
      <c r="C106" s="19" t="s">
        <v>2075</v>
      </c>
      <c r="D106" s="19" t="s">
        <v>0</v>
      </c>
      <c r="E106" s="19" t="s">
        <v>674</v>
      </c>
      <c r="F106" s="19" t="s">
        <v>1245</v>
      </c>
      <c r="G106" s="19" t="s">
        <v>117</v>
      </c>
      <c r="H106" s="19" t="s">
        <v>49</v>
      </c>
      <c r="I106" s="19" t="s">
        <v>930</v>
      </c>
      <c r="J106" s="19"/>
      <c r="K106" s="19"/>
      <c r="L106" s="19"/>
      <c r="M106" s="19"/>
      <c r="N106" s="24"/>
      <c r="O106" s="30"/>
      <c r="P106" s="30"/>
    </row>
    <row r="107" spans="1:16" ht="38.25" hidden="1">
      <c r="A107" s="19">
        <v>106</v>
      </c>
      <c r="B107" s="19" t="s">
        <v>2085</v>
      </c>
      <c r="C107" s="19" t="s">
        <v>2075</v>
      </c>
      <c r="D107" s="19" t="s">
        <v>2</v>
      </c>
      <c r="E107" s="19" t="s">
        <v>831</v>
      </c>
      <c r="F107" s="19" t="s">
        <v>1245</v>
      </c>
      <c r="G107" s="19" t="s">
        <v>118</v>
      </c>
      <c r="H107" s="19" t="s">
        <v>50</v>
      </c>
      <c r="I107" s="19" t="s">
        <v>931</v>
      </c>
      <c r="J107" s="19"/>
      <c r="K107" s="19"/>
      <c r="L107" s="19"/>
      <c r="M107" s="19"/>
      <c r="N107" s="24"/>
      <c r="O107" s="30"/>
      <c r="P107" s="30"/>
    </row>
    <row r="108" spans="1:16" ht="25.5" hidden="1">
      <c r="A108" s="19">
        <v>107</v>
      </c>
      <c r="B108" s="19" t="s">
        <v>2085</v>
      </c>
      <c r="C108" s="19" t="s">
        <v>2075</v>
      </c>
      <c r="D108" s="19" t="s">
        <v>2</v>
      </c>
      <c r="E108" s="19" t="s">
        <v>831</v>
      </c>
      <c r="F108" s="19" t="s">
        <v>1245</v>
      </c>
      <c r="G108" s="19" t="s">
        <v>442</v>
      </c>
      <c r="H108" s="19" t="s">
        <v>441</v>
      </c>
      <c r="I108" s="19" t="s">
        <v>932</v>
      </c>
      <c r="J108" s="19"/>
      <c r="K108" s="19"/>
      <c r="L108" s="19"/>
      <c r="M108" s="19"/>
      <c r="N108" s="24"/>
      <c r="O108" s="30"/>
      <c r="P108" s="30"/>
    </row>
    <row r="109" spans="1:16" ht="25.5" hidden="1">
      <c r="A109" s="19">
        <v>108</v>
      </c>
      <c r="B109" s="19" t="s">
        <v>2085</v>
      </c>
      <c r="C109" s="19" t="s">
        <v>2075</v>
      </c>
      <c r="D109" s="19" t="s">
        <v>0</v>
      </c>
      <c r="E109" s="19" t="s">
        <v>674</v>
      </c>
      <c r="F109" s="19" t="s">
        <v>1246</v>
      </c>
      <c r="G109" s="19" t="s">
        <v>440</v>
      </c>
      <c r="H109" s="19" t="s">
        <v>49</v>
      </c>
      <c r="I109" s="19" t="s">
        <v>933</v>
      </c>
      <c r="J109" s="19"/>
      <c r="K109" s="19"/>
      <c r="L109" s="19"/>
      <c r="M109" s="19"/>
      <c r="N109" s="24"/>
      <c r="O109" s="30"/>
      <c r="P109" s="30"/>
    </row>
    <row r="110" spans="1:16" ht="38.25" hidden="1">
      <c r="A110" s="19">
        <v>109</v>
      </c>
      <c r="B110" s="19" t="s">
        <v>2085</v>
      </c>
      <c r="C110" s="19" t="s">
        <v>2075</v>
      </c>
      <c r="D110" s="19" t="s">
        <v>2</v>
      </c>
      <c r="E110" s="19" t="s">
        <v>831</v>
      </c>
      <c r="F110" s="19" t="s">
        <v>1246</v>
      </c>
      <c r="G110" s="19" t="s">
        <v>439</v>
      </c>
      <c r="H110" s="19" t="s">
        <v>50</v>
      </c>
      <c r="I110" s="19" t="s">
        <v>934</v>
      </c>
      <c r="J110" s="19"/>
      <c r="K110" s="19"/>
      <c r="L110" s="19"/>
      <c r="M110" s="19"/>
      <c r="N110" s="24"/>
      <c r="O110" s="30"/>
      <c r="P110" s="30"/>
    </row>
    <row r="111" spans="1:16" ht="25.5" hidden="1">
      <c r="A111" s="19">
        <v>110</v>
      </c>
      <c r="B111" s="19" t="s">
        <v>2085</v>
      </c>
      <c r="C111" s="19" t="s">
        <v>2075</v>
      </c>
      <c r="D111" s="19" t="s">
        <v>2</v>
      </c>
      <c r="E111" s="19" t="s">
        <v>831</v>
      </c>
      <c r="F111" s="19" t="s">
        <v>1246</v>
      </c>
      <c r="G111" s="19" t="s">
        <v>438</v>
      </c>
      <c r="H111" s="19" t="s">
        <v>437</v>
      </c>
      <c r="I111" s="19" t="s">
        <v>935</v>
      </c>
      <c r="J111" s="19"/>
      <c r="K111" s="19"/>
      <c r="L111" s="19"/>
      <c r="M111" s="19"/>
      <c r="N111" s="24"/>
      <c r="O111" s="30"/>
      <c r="P111" s="30"/>
    </row>
    <row r="112" spans="1:16" ht="25.5" hidden="1">
      <c r="A112" s="19">
        <v>111</v>
      </c>
      <c r="B112" s="19" t="s">
        <v>2085</v>
      </c>
      <c r="C112" s="19" t="s">
        <v>2075</v>
      </c>
      <c r="D112" s="19" t="s">
        <v>0</v>
      </c>
      <c r="E112" s="19" t="s">
        <v>674</v>
      </c>
      <c r="F112" s="19" t="s">
        <v>1937</v>
      </c>
      <c r="G112" s="19" t="s">
        <v>1938</v>
      </c>
      <c r="H112" s="19" t="s">
        <v>49</v>
      </c>
      <c r="I112" s="19" t="s">
        <v>1943</v>
      </c>
      <c r="J112" s="19"/>
      <c r="K112" s="19"/>
      <c r="L112" s="19"/>
      <c r="M112" s="19"/>
      <c r="N112" s="24"/>
      <c r="O112" s="30"/>
      <c r="P112" s="30"/>
    </row>
    <row r="113" spans="1:16" ht="38.25" hidden="1">
      <c r="A113" s="19">
        <v>112</v>
      </c>
      <c r="B113" s="19" t="s">
        <v>2085</v>
      </c>
      <c r="C113" s="19" t="s">
        <v>2075</v>
      </c>
      <c r="D113" s="19" t="s">
        <v>2</v>
      </c>
      <c r="E113" s="19" t="s">
        <v>831</v>
      </c>
      <c r="F113" s="19" t="s">
        <v>1939</v>
      </c>
      <c r="G113" s="19" t="s">
        <v>1940</v>
      </c>
      <c r="H113" s="19" t="s">
        <v>50</v>
      </c>
      <c r="I113" s="19" t="s">
        <v>1944</v>
      </c>
      <c r="J113" s="19"/>
      <c r="K113" s="19"/>
      <c r="L113" s="19"/>
      <c r="M113" s="19"/>
      <c r="N113" s="24"/>
      <c r="O113" s="30"/>
      <c r="P113" s="30"/>
    </row>
    <row r="114" spans="1:16" ht="25.5" hidden="1">
      <c r="A114" s="19">
        <v>113</v>
      </c>
      <c r="B114" s="19" t="s">
        <v>2085</v>
      </c>
      <c r="C114" s="19" t="s">
        <v>2075</v>
      </c>
      <c r="D114" s="19" t="s">
        <v>2</v>
      </c>
      <c r="E114" s="19" t="s">
        <v>831</v>
      </c>
      <c r="F114" s="19" t="s">
        <v>1939</v>
      </c>
      <c r="G114" s="19" t="s">
        <v>1941</v>
      </c>
      <c r="H114" s="19" t="s">
        <v>1942</v>
      </c>
      <c r="I114" s="23" t="s">
        <v>1945</v>
      </c>
      <c r="J114" s="19"/>
      <c r="K114" s="19"/>
      <c r="L114" s="19"/>
      <c r="M114" s="19"/>
      <c r="N114" s="24"/>
      <c r="O114" s="30"/>
      <c r="P114" s="30"/>
    </row>
    <row r="115" spans="1:16" ht="25.5" hidden="1">
      <c r="A115" s="19">
        <v>114</v>
      </c>
      <c r="B115" s="19" t="s">
        <v>2085</v>
      </c>
      <c r="C115" s="19" t="s">
        <v>2075</v>
      </c>
      <c r="D115" s="19" t="s">
        <v>0</v>
      </c>
      <c r="E115" s="19" t="s">
        <v>674</v>
      </c>
      <c r="F115" s="19" t="s">
        <v>1797</v>
      </c>
      <c r="G115" s="19" t="s">
        <v>436</v>
      </c>
      <c r="H115" s="19" t="s">
        <v>49</v>
      </c>
      <c r="I115" s="19" t="s">
        <v>936</v>
      </c>
      <c r="J115" s="19"/>
      <c r="K115" s="19"/>
      <c r="L115" s="19"/>
      <c r="M115" s="19"/>
      <c r="N115" s="24"/>
      <c r="O115" s="30"/>
      <c r="P115" s="30"/>
    </row>
    <row r="116" spans="1:16" ht="38.25" hidden="1">
      <c r="A116" s="19">
        <v>115</v>
      </c>
      <c r="B116" s="19" t="s">
        <v>2085</v>
      </c>
      <c r="C116" s="19" t="s">
        <v>2075</v>
      </c>
      <c r="D116" s="19" t="s">
        <v>2</v>
      </c>
      <c r="E116" s="19" t="s">
        <v>831</v>
      </c>
      <c r="F116" s="19" t="s">
        <v>1797</v>
      </c>
      <c r="G116" s="19" t="s">
        <v>435</v>
      </c>
      <c r="H116" s="19" t="s">
        <v>50</v>
      </c>
      <c r="I116" s="19" t="s">
        <v>937</v>
      </c>
      <c r="J116" s="19"/>
      <c r="K116" s="19"/>
      <c r="L116" s="19"/>
      <c r="M116" s="19"/>
      <c r="N116" s="24"/>
      <c r="O116" s="30"/>
      <c r="P116" s="30"/>
    </row>
    <row r="117" spans="1:16" ht="25.5" hidden="1">
      <c r="A117" s="19">
        <v>116</v>
      </c>
      <c r="B117" s="19" t="s">
        <v>2085</v>
      </c>
      <c r="C117" s="19" t="s">
        <v>2075</v>
      </c>
      <c r="D117" s="19" t="s">
        <v>2</v>
      </c>
      <c r="E117" s="19" t="s">
        <v>831</v>
      </c>
      <c r="F117" s="19" t="s">
        <v>1797</v>
      </c>
      <c r="G117" s="19" t="s">
        <v>434</v>
      </c>
      <c r="H117" s="19" t="s">
        <v>433</v>
      </c>
      <c r="I117" s="19" t="s">
        <v>938</v>
      </c>
      <c r="J117" s="19"/>
      <c r="K117" s="19"/>
      <c r="L117" s="19"/>
      <c r="M117" s="19"/>
      <c r="N117" s="24"/>
      <c r="O117" s="30"/>
      <c r="P117" s="30"/>
    </row>
    <row r="118" spans="1:16" ht="38.25" hidden="1">
      <c r="A118" s="19">
        <v>117</v>
      </c>
      <c r="B118" s="19" t="s">
        <v>2085</v>
      </c>
      <c r="C118" s="19" t="s">
        <v>2075</v>
      </c>
      <c r="D118" s="19" t="s">
        <v>0</v>
      </c>
      <c r="E118" s="19" t="s">
        <v>674</v>
      </c>
      <c r="F118" s="19" t="s">
        <v>1798</v>
      </c>
      <c r="G118" s="19" t="s">
        <v>119</v>
      </c>
      <c r="H118" s="19" t="s">
        <v>49</v>
      </c>
      <c r="I118" s="19" t="s">
        <v>939</v>
      </c>
      <c r="J118" s="19"/>
      <c r="K118" s="19"/>
      <c r="L118" s="19"/>
      <c r="M118" s="19"/>
      <c r="N118" s="24"/>
      <c r="O118" s="30"/>
      <c r="P118" s="30"/>
    </row>
    <row r="119" spans="1:16" ht="38.25" hidden="1">
      <c r="A119" s="19">
        <v>118</v>
      </c>
      <c r="B119" s="19" t="s">
        <v>2085</v>
      </c>
      <c r="C119" s="19" t="s">
        <v>2075</v>
      </c>
      <c r="D119" s="19" t="s">
        <v>2</v>
      </c>
      <c r="E119" s="19" t="s">
        <v>831</v>
      </c>
      <c r="F119" s="19" t="s">
        <v>1798</v>
      </c>
      <c r="G119" s="19" t="s">
        <v>120</v>
      </c>
      <c r="H119" s="19" t="s">
        <v>287</v>
      </c>
      <c r="I119" s="19" t="s">
        <v>940</v>
      </c>
      <c r="J119" s="19"/>
      <c r="K119" s="19"/>
      <c r="L119" s="19"/>
      <c r="M119" s="19"/>
      <c r="N119" s="24"/>
      <c r="O119" s="30"/>
      <c r="P119" s="30"/>
    </row>
    <row r="120" spans="1:16" ht="38.25" hidden="1">
      <c r="A120" s="19">
        <v>119</v>
      </c>
      <c r="B120" s="19" t="s">
        <v>2085</v>
      </c>
      <c r="C120" s="19" t="s">
        <v>2075</v>
      </c>
      <c r="D120" s="19" t="s">
        <v>2</v>
      </c>
      <c r="E120" s="19" t="s">
        <v>831</v>
      </c>
      <c r="F120" s="19" t="s">
        <v>1798</v>
      </c>
      <c r="G120" s="19" t="s">
        <v>120</v>
      </c>
      <c r="H120" s="19" t="s">
        <v>432</v>
      </c>
      <c r="I120" s="19" t="s">
        <v>941</v>
      </c>
      <c r="J120" s="19"/>
      <c r="K120" s="19"/>
      <c r="L120" s="19"/>
      <c r="M120" s="19"/>
      <c r="N120" s="24"/>
      <c r="O120" s="30"/>
      <c r="P120" s="30"/>
    </row>
    <row r="121" spans="1:16" ht="38.25" hidden="1">
      <c r="A121" s="19">
        <v>120</v>
      </c>
      <c r="B121" s="19" t="s">
        <v>2085</v>
      </c>
      <c r="C121" s="19" t="s">
        <v>2075</v>
      </c>
      <c r="D121" s="19" t="s">
        <v>2</v>
      </c>
      <c r="E121" s="19" t="s">
        <v>831</v>
      </c>
      <c r="F121" s="19" t="s">
        <v>1798</v>
      </c>
      <c r="G121" s="19" t="s">
        <v>120</v>
      </c>
      <c r="H121" s="19" t="s">
        <v>431</v>
      </c>
      <c r="I121" s="19" t="s">
        <v>942</v>
      </c>
      <c r="J121" s="19"/>
      <c r="K121" s="19"/>
      <c r="L121" s="19"/>
      <c r="M121" s="19"/>
      <c r="N121" s="24"/>
      <c r="O121" s="30"/>
      <c r="P121" s="30"/>
    </row>
    <row r="122" spans="1:16" ht="25.5" hidden="1">
      <c r="A122" s="19">
        <v>121</v>
      </c>
      <c r="B122" s="19" t="s">
        <v>2085</v>
      </c>
      <c r="C122" s="19" t="s">
        <v>2075</v>
      </c>
      <c r="D122" s="19" t="s">
        <v>0</v>
      </c>
      <c r="E122" s="19" t="s">
        <v>674</v>
      </c>
      <c r="F122" s="19" t="s">
        <v>1325</v>
      </c>
      <c r="G122" s="19" t="s">
        <v>121</v>
      </c>
      <c r="H122" s="19" t="s">
        <v>49</v>
      </c>
      <c r="I122" s="19" t="s">
        <v>939</v>
      </c>
      <c r="J122" s="19"/>
      <c r="K122" s="19"/>
      <c r="L122" s="19"/>
      <c r="M122" s="19"/>
      <c r="N122" s="24"/>
      <c r="O122" s="30"/>
      <c r="P122" s="30"/>
    </row>
    <row r="123" spans="1:16" ht="25.5" hidden="1">
      <c r="A123" s="19">
        <v>122</v>
      </c>
      <c r="B123" s="19" t="s">
        <v>2085</v>
      </c>
      <c r="C123" s="19" t="s">
        <v>2075</v>
      </c>
      <c r="D123" s="19" t="s">
        <v>2</v>
      </c>
      <c r="E123" s="19" t="s">
        <v>831</v>
      </c>
      <c r="F123" s="19" t="s">
        <v>1325</v>
      </c>
      <c r="G123" s="19" t="s">
        <v>122</v>
      </c>
      <c r="H123" s="19" t="s">
        <v>288</v>
      </c>
      <c r="I123" s="19" t="s">
        <v>943</v>
      </c>
      <c r="J123" s="19"/>
      <c r="K123" s="19"/>
      <c r="L123" s="19"/>
      <c r="M123" s="19"/>
      <c r="N123" s="24"/>
      <c r="O123" s="30"/>
      <c r="P123" s="30"/>
    </row>
    <row r="124" spans="1:16" ht="25.5" hidden="1">
      <c r="A124" s="19">
        <v>123</v>
      </c>
      <c r="B124" s="19" t="s">
        <v>2085</v>
      </c>
      <c r="C124" s="19" t="s">
        <v>2075</v>
      </c>
      <c r="D124" s="19" t="s">
        <v>2</v>
      </c>
      <c r="E124" s="19" t="s">
        <v>831</v>
      </c>
      <c r="F124" s="19" t="s">
        <v>1325</v>
      </c>
      <c r="G124" s="19" t="s">
        <v>122</v>
      </c>
      <c r="H124" s="19" t="s">
        <v>430</v>
      </c>
      <c r="I124" s="19" t="s">
        <v>944</v>
      </c>
      <c r="J124" s="19"/>
      <c r="K124" s="19"/>
      <c r="L124" s="19"/>
      <c r="M124" s="19"/>
      <c r="N124" s="24"/>
      <c r="O124" s="30"/>
      <c r="P124" s="30"/>
    </row>
    <row r="125" spans="1:16" ht="25.5" hidden="1">
      <c r="A125" s="19">
        <v>124</v>
      </c>
      <c r="B125" s="19" t="s">
        <v>2085</v>
      </c>
      <c r="C125" s="19" t="s">
        <v>2075</v>
      </c>
      <c r="D125" s="19" t="s">
        <v>0</v>
      </c>
      <c r="E125" s="19" t="s">
        <v>674</v>
      </c>
      <c r="F125" s="19" t="s">
        <v>1799</v>
      </c>
      <c r="G125" s="19" t="s">
        <v>123</v>
      </c>
      <c r="H125" s="19" t="s">
        <v>49</v>
      </c>
      <c r="I125" s="19" t="s">
        <v>945</v>
      </c>
      <c r="J125" s="19"/>
      <c r="K125" s="19"/>
      <c r="L125" s="19"/>
      <c r="M125" s="19"/>
      <c r="N125" s="24"/>
      <c r="O125" s="30"/>
      <c r="P125" s="30"/>
    </row>
    <row r="126" spans="1:16" ht="38.25" hidden="1">
      <c r="A126" s="19">
        <v>125</v>
      </c>
      <c r="B126" s="19" t="s">
        <v>2085</v>
      </c>
      <c r="C126" s="19" t="s">
        <v>2075</v>
      </c>
      <c r="D126" s="19" t="s">
        <v>1</v>
      </c>
      <c r="E126" s="19" t="s">
        <v>831</v>
      </c>
      <c r="F126" s="19" t="s">
        <v>1799</v>
      </c>
      <c r="G126" s="19" t="s">
        <v>124</v>
      </c>
      <c r="H126" s="19" t="s">
        <v>50</v>
      </c>
      <c r="I126" s="19" t="s">
        <v>946</v>
      </c>
      <c r="J126" s="19"/>
      <c r="K126" s="19"/>
      <c r="L126" s="19"/>
      <c r="M126" s="19"/>
      <c r="N126" s="24"/>
      <c r="O126" s="30"/>
      <c r="P126" s="30"/>
    </row>
    <row r="127" spans="1:16" ht="25.5" hidden="1">
      <c r="A127" s="19">
        <v>126</v>
      </c>
      <c r="B127" s="19" t="s">
        <v>2085</v>
      </c>
      <c r="C127" s="19" t="s">
        <v>2075</v>
      </c>
      <c r="D127" s="19" t="s">
        <v>1</v>
      </c>
      <c r="E127" s="19" t="s">
        <v>831</v>
      </c>
      <c r="F127" s="19" t="s">
        <v>1799</v>
      </c>
      <c r="G127" s="19" t="s">
        <v>429</v>
      </c>
      <c r="H127" s="19" t="s">
        <v>428</v>
      </c>
      <c r="I127" s="19" t="s">
        <v>947</v>
      </c>
      <c r="J127" s="19"/>
      <c r="K127" s="19"/>
      <c r="L127" s="19"/>
      <c r="M127" s="19"/>
      <c r="N127" s="24"/>
      <c r="O127" s="30"/>
      <c r="P127" s="30"/>
    </row>
    <row r="128" spans="1:16" ht="25.5" hidden="1">
      <c r="A128" s="19">
        <v>127</v>
      </c>
      <c r="B128" s="19" t="s">
        <v>2085</v>
      </c>
      <c r="C128" s="19" t="s">
        <v>2075</v>
      </c>
      <c r="D128" s="19" t="s">
        <v>0</v>
      </c>
      <c r="E128" s="19" t="s">
        <v>674</v>
      </c>
      <c r="F128" s="19" t="s">
        <v>1247</v>
      </c>
      <c r="G128" s="19" t="s">
        <v>125</v>
      </c>
      <c r="H128" s="19" t="s">
        <v>49</v>
      </c>
      <c r="I128" s="19" t="s">
        <v>948</v>
      </c>
      <c r="J128" s="19"/>
      <c r="K128" s="19"/>
      <c r="L128" s="19"/>
      <c r="M128" s="19"/>
      <c r="N128" s="24"/>
      <c r="O128" s="30"/>
      <c r="P128" s="30"/>
    </row>
    <row r="129" spans="1:16" ht="38.25" hidden="1">
      <c r="A129" s="19">
        <v>128</v>
      </c>
      <c r="B129" s="19" t="s">
        <v>2085</v>
      </c>
      <c r="C129" s="19" t="s">
        <v>2075</v>
      </c>
      <c r="D129" s="19" t="s">
        <v>1</v>
      </c>
      <c r="E129" s="19" t="s">
        <v>831</v>
      </c>
      <c r="F129" s="19" t="s">
        <v>1247</v>
      </c>
      <c r="G129" s="19" t="s">
        <v>126</v>
      </c>
      <c r="H129" s="19" t="s">
        <v>50</v>
      </c>
      <c r="I129" s="19" t="s">
        <v>949</v>
      </c>
      <c r="J129" s="19"/>
      <c r="K129" s="19"/>
      <c r="L129" s="19"/>
      <c r="M129" s="19"/>
      <c r="N129" s="24"/>
      <c r="O129" s="30"/>
      <c r="P129" s="30"/>
    </row>
    <row r="130" spans="1:16" ht="25.5" hidden="1">
      <c r="A130" s="19">
        <v>129</v>
      </c>
      <c r="B130" s="19" t="s">
        <v>2085</v>
      </c>
      <c r="C130" s="19" t="s">
        <v>2075</v>
      </c>
      <c r="D130" s="19" t="s">
        <v>1</v>
      </c>
      <c r="E130" s="19" t="s">
        <v>831</v>
      </c>
      <c r="F130" s="19" t="s">
        <v>1247</v>
      </c>
      <c r="G130" s="19" t="s">
        <v>427</v>
      </c>
      <c r="H130" s="19" t="s">
        <v>426</v>
      </c>
      <c r="I130" s="19" t="s">
        <v>950</v>
      </c>
      <c r="J130" s="19"/>
      <c r="K130" s="19"/>
      <c r="L130" s="19"/>
      <c r="M130" s="19"/>
      <c r="N130" s="24"/>
      <c r="O130" s="30"/>
      <c r="P130" s="30"/>
    </row>
    <row r="131" spans="1:16" ht="25.5" hidden="1">
      <c r="A131" s="19">
        <v>130</v>
      </c>
      <c r="B131" s="19" t="s">
        <v>2085</v>
      </c>
      <c r="C131" s="19" t="s">
        <v>2075</v>
      </c>
      <c r="D131" s="19" t="s">
        <v>0</v>
      </c>
      <c r="E131" s="19" t="s">
        <v>674</v>
      </c>
      <c r="F131" s="19" t="s">
        <v>1800</v>
      </c>
      <c r="G131" s="19" t="s">
        <v>127</v>
      </c>
      <c r="H131" s="19" t="s">
        <v>49</v>
      </c>
      <c r="I131" s="19" t="s">
        <v>951</v>
      </c>
      <c r="J131" s="19"/>
      <c r="K131" s="19"/>
      <c r="L131" s="19"/>
      <c r="M131" s="19"/>
      <c r="N131" s="24"/>
      <c r="O131" s="30"/>
      <c r="P131" s="30"/>
    </row>
    <row r="132" spans="1:16" ht="38.25" hidden="1">
      <c r="A132" s="19">
        <v>131</v>
      </c>
      <c r="B132" s="19" t="s">
        <v>2085</v>
      </c>
      <c r="C132" s="19" t="s">
        <v>2075</v>
      </c>
      <c r="D132" s="19" t="s">
        <v>1</v>
      </c>
      <c r="E132" s="19" t="s">
        <v>831</v>
      </c>
      <c r="F132" s="19" t="s">
        <v>1800</v>
      </c>
      <c r="G132" s="19" t="s">
        <v>128</v>
      </c>
      <c r="H132" s="19" t="s">
        <v>50</v>
      </c>
      <c r="I132" s="19" t="s">
        <v>952</v>
      </c>
      <c r="J132" s="19"/>
      <c r="K132" s="19"/>
      <c r="L132" s="19"/>
      <c r="M132" s="19"/>
      <c r="N132" s="24"/>
      <c r="O132" s="30"/>
      <c r="P132" s="30"/>
    </row>
    <row r="133" spans="1:16" ht="25.5" hidden="1">
      <c r="A133" s="19">
        <v>132</v>
      </c>
      <c r="B133" s="19" t="s">
        <v>2085</v>
      </c>
      <c r="C133" s="19" t="s">
        <v>2075</v>
      </c>
      <c r="D133" s="19" t="s">
        <v>1</v>
      </c>
      <c r="E133" s="19" t="s">
        <v>831</v>
      </c>
      <c r="F133" s="19" t="s">
        <v>1800</v>
      </c>
      <c r="G133" s="19" t="s">
        <v>425</v>
      </c>
      <c r="H133" s="19" t="s">
        <v>424</v>
      </c>
      <c r="I133" s="19" t="s">
        <v>953</v>
      </c>
      <c r="J133" s="19"/>
      <c r="K133" s="19"/>
      <c r="L133" s="19"/>
      <c r="M133" s="19"/>
      <c r="N133" s="24"/>
      <c r="O133" s="30"/>
      <c r="P133" s="30"/>
    </row>
    <row r="134" spans="1:16" ht="25.5" hidden="1">
      <c r="A134" s="19">
        <v>133</v>
      </c>
      <c r="B134" s="19" t="s">
        <v>2085</v>
      </c>
      <c r="C134" s="19" t="s">
        <v>2075</v>
      </c>
      <c r="D134" s="19" t="s">
        <v>0</v>
      </c>
      <c r="E134" s="19" t="s">
        <v>674</v>
      </c>
      <c r="F134" s="19" t="s">
        <v>1343</v>
      </c>
      <c r="G134" s="19" t="s">
        <v>129</v>
      </c>
      <c r="H134" s="19" t="s">
        <v>49</v>
      </c>
      <c r="I134" s="19" t="s">
        <v>954</v>
      </c>
      <c r="J134" s="19"/>
      <c r="K134" s="19"/>
      <c r="L134" s="19"/>
      <c r="M134" s="19"/>
      <c r="N134" s="24"/>
      <c r="O134" s="30"/>
      <c r="P134" s="30"/>
    </row>
    <row r="135" spans="1:16" ht="38.25" hidden="1">
      <c r="A135" s="19">
        <v>134</v>
      </c>
      <c r="B135" s="19" t="s">
        <v>2085</v>
      </c>
      <c r="C135" s="19" t="s">
        <v>2075</v>
      </c>
      <c r="D135" s="19" t="s">
        <v>1</v>
      </c>
      <c r="E135" s="19" t="s">
        <v>831</v>
      </c>
      <c r="F135" s="19" t="s">
        <v>1343</v>
      </c>
      <c r="G135" s="19" t="s">
        <v>130</v>
      </c>
      <c r="H135" s="19" t="s">
        <v>50</v>
      </c>
      <c r="I135" s="19" t="s">
        <v>955</v>
      </c>
      <c r="J135" s="19"/>
      <c r="K135" s="19"/>
      <c r="L135" s="19"/>
      <c r="M135" s="19"/>
      <c r="N135" s="24"/>
      <c r="O135" s="30"/>
      <c r="P135" s="30"/>
    </row>
    <row r="136" spans="1:16" ht="25.5" hidden="1">
      <c r="A136" s="19">
        <v>135</v>
      </c>
      <c r="B136" s="19" t="s">
        <v>2085</v>
      </c>
      <c r="C136" s="19" t="s">
        <v>2075</v>
      </c>
      <c r="D136" s="19" t="s">
        <v>1</v>
      </c>
      <c r="E136" s="19" t="s">
        <v>831</v>
      </c>
      <c r="F136" s="19" t="s">
        <v>1343</v>
      </c>
      <c r="G136" s="19" t="s">
        <v>423</v>
      </c>
      <c r="H136" s="19" t="s">
        <v>422</v>
      </c>
      <c r="I136" s="19" t="s">
        <v>956</v>
      </c>
      <c r="J136" s="19"/>
      <c r="K136" s="19"/>
      <c r="L136" s="19"/>
      <c r="M136" s="19"/>
      <c r="N136" s="24"/>
      <c r="O136" s="30"/>
      <c r="P136" s="30"/>
    </row>
    <row r="137" spans="1:16" ht="25.5" hidden="1">
      <c r="A137" s="19">
        <v>136</v>
      </c>
      <c r="B137" s="19" t="s">
        <v>2085</v>
      </c>
      <c r="C137" s="19" t="s">
        <v>2075</v>
      </c>
      <c r="D137" s="19" t="s">
        <v>0</v>
      </c>
      <c r="E137" s="19" t="s">
        <v>674</v>
      </c>
      <c r="F137" s="19" t="s">
        <v>1276</v>
      </c>
      <c r="G137" s="19" t="s">
        <v>421</v>
      </c>
      <c r="H137" s="19" t="s">
        <v>49</v>
      </c>
      <c r="I137" s="19" t="s">
        <v>957</v>
      </c>
      <c r="J137" s="19"/>
      <c r="K137" s="19"/>
      <c r="L137" s="19"/>
      <c r="M137" s="19"/>
      <c r="N137" s="24"/>
      <c r="O137" s="30"/>
      <c r="P137" s="30"/>
    </row>
    <row r="138" spans="1:16" ht="25.5" hidden="1">
      <c r="A138" s="19">
        <v>137</v>
      </c>
      <c r="B138" s="19" t="s">
        <v>2085</v>
      </c>
      <c r="C138" s="19" t="s">
        <v>2075</v>
      </c>
      <c r="D138" s="19" t="s">
        <v>1</v>
      </c>
      <c r="E138" s="19" t="s">
        <v>831</v>
      </c>
      <c r="F138" s="19" t="s">
        <v>1276</v>
      </c>
      <c r="G138" s="19" t="s">
        <v>420</v>
      </c>
      <c r="H138" s="19" t="s">
        <v>53</v>
      </c>
      <c r="I138" s="19" t="s">
        <v>958</v>
      </c>
      <c r="J138" s="19"/>
      <c r="K138" s="19"/>
      <c r="L138" s="19"/>
      <c r="M138" s="19"/>
      <c r="N138" s="24"/>
      <c r="O138" s="30"/>
      <c r="P138" s="30"/>
    </row>
    <row r="139" spans="1:16" ht="25.5" hidden="1">
      <c r="A139" s="19">
        <v>138</v>
      </c>
      <c r="B139" s="19" t="s">
        <v>2085</v>
      </c>
      <c r="C139" s="19" t="s">
        <v>2075</v>
      </c>
      <c r="D139" s="19" t="s">
        <v>0</v>
      </c>
      <c r="E139" s="19" t="s">
        <v>674</v>
      </c>
      <c r="F139" s="19" t="s">
        <v>1277</v>
      </c>
      <c r="G139" s="19" t="s">
        <v>131</v>
      </c>
      <c r="H139" s="19" t="s">
        <v>49</v>
      </c>
      <c r="I139" s="19" t="s">
        <v>959</v>
      </c>
      <c r="J139" s="19"/>
      <c r="K139" s="19"/>
      <c r="L139" s="19"/>
      <c r="M139" s="19"/>
      <c r="N139" s="24"/>
      <c r="O139" s="30"/>
      <c r="P139" s="30"/>
    </row>
    <row r="140" spans="1:16" ht="25.5" hidden="1">
      <c r="A140" s="19">
        <v>139</v>
      </c>
      <c r="B140" s="19" t="s">
        <v>2085</v>
      </c>
      <c r="C140" s="19" t="s">
        <v>2075</v>
      </c>
      <c r="D140" s="19" t="s">
        <v>1</v>
      </c>
      <c r="E140" s="19" t="s">
        <v>831</v>
      </c>
      <c r="F140" s="19" t="s">
        <v>1277</v>
      </c>
      <c r="G140" s="19" t="s">
        <v>132</v>
      </c>
      <c r="H140" s="19" t="s">
        <v>53</v>
      </c>
      <c r="I140" s="19" t="s">
        <v>958</v>
      </c>
      <c r="J140" s="19"/>
      <c r="K140" s="19"/>
      <c r="L140" s="19"/>
      <c r="M140" s="19"/>
      <c r="N140" s="24"/>
      <c r="O140" s="30"/>
      <c r="P140" s="30"/>
    </row>
    <row r="141" spans="1:16" ht="25.5" hidden="1">
      <c r="A141" s="19">
        <v>140</v>
      </c>
      <c r="B141" s="19" t="s">
        <v>2085</v>
      </c>
      <c r="C141" s="19" t="s">
        <v>2075</v>
      </c>
      <c r="D141" s="19" t="s">
        <v>0</v>
      </c>
      <c r="E141" s="19" t="s">
        <v>674</v>
      </c>
      <c r="F141" s="19" t="s">
        <v>1801</v>
      </c>
      <c r="G141" s="19" t="s">
        <v>419</v>
      </c>
      <c r="H141" s="19" t="s">
        <v>49</v>
      </c>
      <c r="I141" s="19" t="s">
        <v>960</v>
      </c>
      <c r="J141" s="19"/>
      <c r="K141" s="19"/>
      <c r="L141" s="19"/>
      <c r="M141" s="19"/>
      <c r="N141" s="24"/>
      <c r="O141" s="30"/>
      <c r="P141" s="30"/>
    </row>
    <row r="142" spans="1:16" ht="25.5" hidden="1">
      <c r="A142" s="19">
        <v>141</v>
      </c>
      <c r="B142" s="19" t="s">
        <v>2085</v>
      </c>
      <c r="C142" s="19" t="s">
        <v>2075</v>
      </c>
      <c r="D142" s="19" t="s">
        <v>1</v>
      </c>
      <c r="E142" s="19" t="s">
        <v>831</v>
      </c>
      <c r="F142" s="19" t="s">
        <v>1801</v>
      </c>
      <c r="G142" s="19" t="s">
        <v>418</v>
      </c>
      <c r="H142" s="19" t="s">
        <v>53</v>
      </c>
      <c r="I142" s="19" t="s">
        <v>958</v>
      </c>
      <c r="J142" s="19"/>
      <c r="K142" s="19"/>
      <c r="L142" s="19"/>
      <c r="M142" s="19"/>
      <c r="N142" s="24"/>
      <c r="O142" s="30"/>
      <c r="P142" s="30"/>
    </row>
    <row r="143" spans="1:16" ht="25.5" hidden="1">
      <c r="A143" s="19">
        <v>142</v>
      </c>
      <c r="B143" s="19" t="s">
        <v>2085</v>
      </c>
      <c r="C143" s="19" t="s">
        <v>2075</v>
      </c>
      <c r="D143" s="19" t="s">
        <v>0</v>
      </c>
      <c r="E143" s="19" t="s">
        <v>674</v>
      </c>
      <c r="F143" s="19" t="s">
        <v>1278</v>
      </c>
      <c r="G143" s="19" t="s">
        <v>417</v>
      </c>
      <c r="H143" s="19" t="s">
        <v>49</v>
      </c>
      <c r="I143" s="19" t="s">
        <v>961</v>
      </c>
      <c r="J143" s="19"/>
      <c r="K143" s="19"/>
      <c r="L143" s="19"/>
      <c r="M143" s="19"/>
      <c r="N143" s="24"/>
      <c r="O143" s="30"/>
      <c r="P143" s="30"/>
    </row>
    <row r="144" spans="1:16" ht="25.5" hidden="1">
      <c r="A144" s="19">
        <v>143</v>
      </c>
      <c r="B144" s="19" t="s">
        <v>2085</v>
      </c>
      <c r="C144" s="19" t="s">
        <v>2075</v>
      </c>
      <c r="D144" s="19" t="s">
        <v>1</v>
      </c>
      <c r="E144" s="19" t="s">
        <v>831</v>
      </c>
      <c r="F144" s="19" t="s">
        <v>1278</v>
      </c>
      <c r="G144" s="19" t="s">
        <v>416</v>
      </c>
      <c r="H144" s="19" t="s">
        <v>53</v>
      </c>
      <c r="I144" s="19" t="s">
        <v>958</v>
      </c>
      <c r="J144" s="19"/>
      <c r="K144" s="19"/>
      <c r="L144" s="19"/>
      <c r="M144" s="19"/>
      <c r="N144" s="24"/>
      <c r="O144" s="30"/>
      <c r="P144" s="30"/>
    </row>
    <row r="145" spans="1:16" ht="25.5" hidden="1">
      <c r="A145" s="19">
        <v>144</v>
      </c>
      <c r="B145" s="19" t="s">
        <v>2085</v>
      </c>
      <c r="C145" s="19" t="s">
        <v>2075</v>
      </c>
      <c r="D145" s="19" t="s">
        <v>0</v>
      </c>
      <c r="E145" s="19" t="s">
        <v>674</v>
      </c>
      <c r="F145" s="19" t="s">
        <v>1279</v>
      </c>
      <c r="G145" s="19" t="s">
        <v>415</v>
      </c>
      <c r="H145" s="19" t="s">
        <v>49</v>
      </c>
      <c r="I145" s="19" t="s">
        <v>962</v>
      </c>
      <c r="J145" s="19"/>
      <c r="K145" s="19"/>
      <c r="L145" s="19"/>
      <c r="M145" s="19"/>
      <c r="N145" s="24"/>
      <c r="O145" s="30"/>
      <c r="P145" s="30"/>
    </row>
    <row r="146" spans="1:16" ht="25.5" hidden="1">
      <c r="A146" s="19">
        <v>145</v>
      </c>
      <c r="B146" s="19" t="s">
        <v>2085</v>
      </c>
      <c r="C146" s="19" t="s">
        <v>2075</v>
      </c>
      <c r="D146" s="20" t="s">
        <v>621</v>
      </c>
      <c r="E146" s="19" t="s">
        <v>831</v>
      </c>
      <c r="F146" s="19" t="s">
        <v>1279</v>
      </c>
      <c r="G146" s="20" t="s">
        <v>1650</v>
      </c>
      <c r="H146" s="20" t="s">
        <v>622</v>
      </c>
      <c r="I146" s="20" t="s">
        <v>963</v>
      </c>
      <c r="J146" s="19"/>
      <c r="K146" s="19"/>
      <c r="L146" s="19"/>
      <c r="M146" s="19"/>
      <c r="N146" s="24"/>
      <c r="O146" s="30"/>
      <c r="P146" s="30"/>
    </row>
    <row r="147" spans="1:16" ht="25.5" hidden="1">
      <c r="A147" s="19">
        <v>146</v>
      </c>
      <c r="B147" s="19" t="s">
        <v>2085</v>
      </c>
      <c r="C147" s="19" t="s">
        <v>2075</v>
      </c>
      <c r="D147" s="20" t="s">
        <v>621</v>
      </c>
      <c r="E147" s="19" t="s">
        <v>831</v>
      </c>
      <c r="F147" s="19" t="s">
        <v>1279</v>
      </c>
      <c r="G147" s="20" t="s">
        <v>1651</v>
      </c>
      <c r="H147" s="20" t="s">
        <v>623</v>
      </c>
      <c r="I147" s="20" t="s">
        <v>964</v>
      </c>
      <c r="J147" s="19"/>
      <c r="K147" s="19"/>
      <c r="L147" s="19"/>
      <c r="M147" s="19"/>
      <c r="N147" s="24"/>
      <c r="O147" s="30"/>
      <c r="P147" s="30"/>
    </row>
    <row r="148" spans="1:16" ht="25.5" hidden="1">
      <c r="A148" s="19">
        <v>147</v>
      </c>
      <c r="B148" s="19" t="s">
        <v>2085</v>
      </c>
      <c r="C148" s="19" t="s">
        <v>2075</v>
      </c>
      <c r="D148" s="20" t="s">
        <v>642</v>
      </c>
      <c r="E148" s="19" t="s">
        <v>674</v>
      </c>
      <c r="F148" s="20" t="s">
        <v>1280</v>
      </c>
      <c r="G148" s="20" t="s">
        <v>1652</v>
      </c>
      <c r="H148" s="20" t="s">
        <v>49</v>
      </c>
      <c r="I148" s="20" t="s">
        <v>965</v>
      </c>
      <c r="J148" s="19"/>
      <c r="K148" s="19"/>
      <c r="L148" s="19"/>
      <c r="M148" s="19"/>
      <c r="N148" s="24"/>
      <c r="O148" s="30"/>
      <c r="P148" s="30"/>
    </row>
    <row r="149" spans="1:16" ht="25.5" hidden="1">
      <c r="A149" s="19">
        <v>148</v>
      </c>
      <c r="B149" s="19" t="s">
        <v>2085</v>
      </c>
      <c r="C149" s="19" t="s">
        <v>2075</v>
      </c>
      <c r="D149" s="20" t="s">
        <v>1</v>
      </c>
      <c r="E149" s="19" t="s">
        <v>831</v>
      </c>
      <c r="F149" s="20" t="s">
        <v>1280</v>
      </c>
      <c r="G149" s="20" t="s">
        <v>1653</v>
      </c>
      <c r="H149" s="20" t="s">
        <v>53</v>
      </c>
      <c r="I149" s="20" t="s">
        <v>963</v>
      </c>
      <c r="J149" s="19"/>
      <c r="K149" s="19"/>
      <c r="L149" s="19"/>
      <c r="M149" s="19"/>
      <c r="N149" s="24"/>
      <c r="O149" s="30"/>
      <c r="P149" s="30"/>
    </row>
    <row r="150" spans="1:16" ht="25.5" hidden="1">
      <c r="A150" s="19">
        <v>149</v>
      </c>
      <c r="B150" s="19" t="s">
        <v>2085</v>
      </c>
      <c r="C150" s="19" t="s">
        <v>2075</v>
      </c>
      <c r="D150" s="20" t="s">
        <v>642</v>
      </c>
      <c r="E150" s="19" t="s">
        <v>674</v>
      </c>
      <c r="F150" s="20" t="s">
        <v>1340</v>
      </c>
      <c r="G150" s="20" t="s">
        <v>1654</v>
      </c>
      <c r="H150" s="20" t="s">
        <v>49</v>
      </c>
      <c r="I150" s="20" t="s">
        <v>966</v>
      </c>
      <c r="J150" s="19"/>
      <c r="K150" s="19"/>
      <c r="L150" s="19"/>
      <c r="M150" s="19"/>
      <c r="N150" s="24"/>
      <c r="O150" s="30"/>
      <c r="P150" s="30"/>
    </row>
    <row r="151" spans="1:16" ht="25.5" hidden="1">
      <c r="A151" s="19">
        <v>150</v>
      </c>
      <c r="B151" s="19" t="s">
        <v>2085</v>
      </c>
      <c r="C151" s="19" t="s">
        <v>2075</v>
      </c>
      <c r="D151" s="20" t="s">
        <v>1</v>
      </c>
      <c r="E151" s="19" t="s">
        <v>831</v>
      </c>
      <c r="F151" s="20" t="s">
        <v>1340</v>
      </c>
      <c r="G151" s="20" t="s">
        <v>1655</v>
      </c>
      <c r="H151" s="20" t="s">
        <v>53</v>
      </c>
      <c r="I151" s="20" t="s">
        <v>963</v>
      </c>
      <c r="J151" s="19"/>
      <c r="K151" s="19"/>
      <c r="L151" s="19"/>
      <c r="M151" s="19"/>
      <c r="N151" s="24"/>
      <c r="O151" s="30"/>
      <c r="P151" s="30"/>
    </row>
    <row r="152" spans="1:16" ht="25.5" hidden="1">
      <c r="A152" s="19">
        <v>151</v>
      </c>
      <c r="B152" s="19" t="s">
        <v>2085</v>
      </c>
      <c r="C152" s="19" t="s">
        <v>2075</v>
      </c>
      <c r="D152" s="20" t="s">
        <v>642</v>
      </c>
      <c r="E152" s="19" t="s">
        <v>674</v>
      </c>
      <c r="F152" s="20" t="s">
        <v>1281</v>
      </c>
      <c r="G152" s="20" t="s">
        <v>1656</v>
      </c>
      <c r="H152" s="20" t="s">
        <v>49</v>
      </c>
      <c r="I152" s="20" t="s">
        <v>966</v>
      </c>
      <c r="J152" s="19"/>
      <c r="K152" s="19"/>
      <c r="L152" s="19"/>
      <c r="M152" s="19"/>
      <c r="N152" s="24"/>
      <c r="O152" s="30"/>
      <c r="P152" s="30"/>
    </row>
    <row r="153" spans="1:16" ht="25.5" hidden="1">
      <c r="A153" s="19">
        <v>152</v>
      </c>
      <c r="B153" s="19" t="s">
        <v>2085</v>
      </c>
      <c r="C153" s="19" t="s">
        <v>2075</v>
      </c>
      <c r="D153" s="20" t="s">
        <v>1</v>
      </c>
      <c r="E153" s="19" t="s">
        <v>831</v>
      </c>
      <c r="F153" s="20" t="s">
        <v>1281</v>
      </c>
      <c r="G153" s="20" t="s">
        <v>1657</v>
      </c>
      <c r="H153" s="20" t="s">
        <v>53</v>
      </c>
      <c r="I153" s="20" t="s">
        <v>963</v>
      </c>
      <c r="J153" s="19"/>
      <c r="K153" s="19"/>
      <c r="L153" s="19"/>
      <c r="M153" s="19"/>
      <c r="N153" s="24"/>
      <c r="O153" s="30"/>
      <c r="P153" s="30"/>
    </row>
    <row r="154" spans="1:16" ht="37.5" hidden="1">
      <c r="A154" s="19">
        <v>153</v>
      </c>
      <c r="B154" s="19" t="s">
        <v>2085</v>
      </c>
      <c r="C154" s="32" t="s">
        <v>2075</v>
      </c>
      <c r="D154" s="20" t="s">
        <v>642</v>
      </c>
      <c r="E154" s="19" t="s">
        <v>674</v>
      </c>
      <c r="F154" s="20" t="s">
        <v>1282</v>
      </c>
      <c r="G154" s="20" t="s">
        <v>537</v>
      </c>
      <c r="H154" s="20" t="s">
        <v>49</v>
      </c>
      <c r="I154" s="20" t="s">
        <v>967</v>
      </c>
      <c r="J154" s="19"/>
      <c r="K154" s="19"/>
      <c r="L154" s="19"/>
      <c r="M154" s="19"/>
      <c r="N154" s="24"/>
      <c r="O154" s="30"/>
      <c r="P154" s="30"/>
    </row>
    <row r="155" spans="1:16" ht="25.5" hidden="1">
      <c r="A155" s="19">
        <v>154</v>
      </c>
      <c r="B155" s="19" t="s">
        <v>2085</v>
      </c>
      <c r="C155" s="32" t="s">
        <v>2075</v>
      </c>
      <c r="D155" s="20" t="s">
        <v>1</v>
      </c>
      <c r="E155" s="19" t="s">
        <v>831</v>
      </c>
      <c r="F155" s="20" t="s">
        <v>1282</v>
      </c>
      <c r="G155" s="20" t="s">
        <v>538</v>
      </c>
      <c r="H155" s="20" t="s">
        <v>53</v>
      </c>
      <c r="I155" s="20" t="s">
        <v>963</v>
      </c>
      <c r="J155" s="19"/>
      <c r="K155" s="19"/>
      <c r="L155" s="19"/>
      <c r="M155" s="19"/>
      <c r="N155" s="24"/>
      <c r="O155" s="30"/>
      <c r="P155" s="30"/>
    </row>
    <row r="156" spans="1:16" ht="25.5" hidden="1">
      <c r="A156" s="19">
        <v>155</v>
      </c>
      <c r="B156" s="19" t="s">
        <v>2085</v>
      </c>
      <c r="C156" s="32" t="s">
        <v>2075</v>
      </c>
      <c r="D156" s="20" t="s">
        <v>642</v>
      </c>
      <c r="E156" s="19" t="s">
        <v>674</v>
      </c>
      <c r="F156" s="20" t="s">
        <v>1341</v>
      </c>
      <c r="G156" s="20" t="s">
        <v>539</v>
      </c>
      <c r="H156" s="20" t="s">
        <v>49</v>
      </c>
      <c r="I156" s="20" t="s">
        <v>968</v>
      </c>
      <c r="J156" s="19"/>
      <c r="K156" s="19"/>
      <c r="L156" s="19"/>
      <c r="M156" s="19"/>
      <c r="N156" s="24"/>
      <c r="O156" s="30"/>
      <c r="P156" s="30"/>
    </row>
    <row r="157" spans="1:16" ht="25.5" hidden="1">
      <c r="A157" s="19">
        <v>156</v>
      </c>
      <c r="B157" s="19" t="s">
        <v>2085</v>
      </c>
      <c r="C157" s="33" t="s">
        <v>2082</v>
      </c>
      <c r="D157" s="20" t="s">
        <v>0</v>
      </c>
      <c r="E157" s="19" t="s">
        <v>674</v>
      </c>
      <c r="F157" s="20" t="s">
        <v>1252</v>
      </c>
      <c r="G157" s="20" t="s">
        <v>540</v>
      </c>
      <c r="H157" s="20" t="s">
        <v>541</v>
      </c>
      <c r="I157" s="20" t="s">
        <v>969</v>
      </c>
      <c r="J157" s="19"/>
      <c r="K157" s="19"/>
      <c r="L157" s="19"/>
      <c r="M157" s="19"/>
      <c r="N157" s="24"/>
      <c r="O157" s="30"/>
      <c r="P157" s="30"/>
    </row>
    <row r="158" spans="1:16" ht="25.5" hidden="1">
      <c r="A158" s="19">
        <v>157</v>
      </c>
      <c r="B158" s="19" t="s">
        <v>2085</v>
      </c>
      <c r="C158" s="33" t="s">
        <v>2082</v>
      </c>
      <c r="D158" s="20" t="s">
        <v>473</v>
      </c>
      <c r="E158" s="19" t="s">
        <v>831</v>
      </c>
      <c r="F158" s="20" t="s">
        <v>1252</v>
      </c>
      <c r="G158" s="20" t="s">
        <v>1658</v>
      </c>
      <c r="H158" s="20" t="s">
        <v>703</v>
      </c>
      <c r="I158" s="20" t="s">
        <v>970</v>
      </c>
      <c r="J158" s="19"/>
      <c r="K158" s="19"/>
      <c r="L158" s="19"/>
      <c r="M158" s="19"/>
      <c r="N158" s="24"/>
      <c r="O158" s="30"/>
      <c r="P158" s="30"/>
    </row>
    <row r="159" spans="1:16" ht="38.25" hidden="1">
      <c r="A159" s="19">
        <v>158</v>
      </c>
      <c r="B159" s="19" t="s">
        <v>2085</v>
      </c>
      <c r="C159" s="33" t="s">
        <v>2082</v>
      </c>
      <c r="D159" s="20" t="s">
        <v>0</v>
      </c>
      <c r="E159" s="19" t="s">
        <v>674</v>
      </c>
      <c r="F159" s="20" t="s">
        <v>1283</v>
      </c>
      <c r="G159" s="20" t="s">
        <v>542</v>
      </c>
      <c r="H159" s="20" t="s">
        <v>543</v>
      </c>
      <c r="I159" s="20" t="s">
        <v>971</v>
      </c>
      <c r="J159" s="19"/>
      <c r="K159" s="19"/>
      <c r="L159" s="19"/>
      <c r="M159" s="19"/>
      <c r="N159" s="24"/>
      <c r="O159" s="30"/>
      <c r="P159" s="30"/>
    </row>
    <row r="160" spans="1:16" ht="25.5" hidden="1">
      <c r="A160" s="19">
        <v>159</v>
      </c>
      <c r="B160" s="19" t="s">
        <v>2085</v>
      </c>
      <c r="C160" s="20" t="s">
        <v>2083</v>
      </c>
      <c r="D160" s="20" t="s">
        <v>1</v>
      </c>
      <c r="E160" s="19" t="s">
        <v>831</v>
      </c>
      <c r="F160" s="20" t="s">
        <v>1283</v>
      </c>
      <c r="G160" s="20" t="s">
        <v>544</v>
      </c>
      <c r="H160" s="20" t="s">
        <v>704</v>
      </c>
      <c r="I160" s="20" t="s">
        <v>972</v>
      </c>
      <c r="J160" s="19"/>
      <c r="K160" s="19"/>
      <c r="L160" s="19"/>
      <c r="M160" s="19"/>
      <c r="N160" s="24"/>
      <c r="O160" s="30"/>
      <c r="P160" s="30"/>
    </row>
    <row r="161" spans="1:16" ht="25.5" hidden="1">
      <c r="A161" s="19">
        <v>160</v>
      </c>
      <c r="B161" s="19" t="s">
        <v>2085</v>
      </c>
      <c r="C161" s="20" t="s">
        <v>2083</v>
      </c>
      <c r="D161" s="20" t="s">
        <v>0</v>
      </c>
      <c r="E161" s="19" t="s">
        <v>674</v>
      </c>
      <c r="F161" s="20" t="s">
        <v>1326</v>
      </c>
      <c r="G161" s="20" t="s">
        <v>545</v>
      </c>
      <c r="H161" s="20" t="s">
        <v>546</v>
      </c>
      <c r="I161" s="20" t="s">
        <v>973</v>
      </c>
      <c r="J161" s="19"/>
      <c r="K161" s="19"/>
      <c r="L161" s="19"/>
      <c r="M161" s="19"/>
      <c r="N161" s="24"/>
      <c r="O161" s="30"/>
      <c r="P161" s="30"/>
    </row>
    <row r="162" spans="1:16" ht="25.5" hidden="1">
      <c r="A162" s="19">
        <v>161</v>
      </c>
      <c r="B162" s="19" t="s">
        <v>2085</v>
      </c>
      <c r="C162" s="20" t="s">
        <v>2083</v>
      </c>
      <c r="D162" s="20" t="s">
        <v>1</v>
      </c>
      <c r="E162" s="19" t="s">
        <v>831</v>
      </c>
      <c r="F162" s="20" t="s">
        <v>1326</v>
      </c>
      <c r="G162" s="20" t="s">
        <v>547</v>
      </c>
      <c r="H162" s="20" t="s">
        <v>705</v>
      </c>
      <c r="I162" s="20" t="s">
        <v>974</v>
      </c>
      <c r="J162" s="19"/>
      <c r="K162" s="19"/>
      <c r="L162" s="19"/>
      <c r="M162" s="19"/>
      <c r="N162" s="24"/>
      <c r="O162" s="30"/>
      <c r="P162" s="30"/>
    </row>
    <row r="163" spans="1:16" ht="38.25" hidden="1">
      <c r="A163" s="19">
        <v>162</v>
      </c>
      <c r="B163" s="19" t="s">
        <v>2085</v>
      </c>
      <c r="C163" s="20" t="s">
        <v>2083</v>
      </c>
      <c r="D163" s="20" t="s">
        <v>642</v>
      </c>
      <c r="E163" s="19" t="s">
        <v>674</v>
      </c>
      <c r="F163" s="14" t="s">
        <v>1875</v>
      </c>
      <c r="G163" s="20" t="s">
        <v>548</v>
      </c>
      <c r="H163" s="20" t="s">
        <v>549</v>
      </c>
      <c r="I163" s="20" t="s">
        <v>975</v>
      </c>
      <c r="J163" s="19"/>
      <c r="K163" s="19"/>
      <c r="L163" s="19"/>
      <c r="M163" s="19"/>
      <c r="N163" s="24"/>
      <c r="O163" s="30"/>
      <c r="P163" s="30"/>
    </row>
    <row r="164" spans="1:16" ht="25.5" hidden="1">
      <c r="A164" s="19">
        <v>163</v>
      </c>
      <c r="B164" s="19" t="s">
        <v>2085</v>
      </c>
      <c r="C164" s="20" t="s">
        <v>2083</v>
      </c>
      <c r="D164" s="20" t="s">
        <v>2</v>
      </c>
      <c r="E164" s="19" t="s">
        <v>1787</v>
      </c>
      <c r="F164" s="14" t="s">
        <v>1875</v>
      </c>
      <c r="G164" s="20" t="s">
        <v>550</v>
      </c>
      <c r="H164" s="20" t="s">
        <v>706</v>
      </c>
      <c r="I164" s="20" t="s">
        <v>976</v>
      </c>
      <c r="J164" s="19"/>
      <c r="K164" s="19"/>
      <c r="L164" s="19"/>
      <c r="M164" s="19"/>
      <c r="N164" s="24"/>
      <c r="O164" s="30"/>
      <c r="P164" s="30"/>
    </row>
    <row r="165" spans="1:16" ht="38.25" hidden="1">
      <c r="A165" s="19">
        <v>164</v>
      </c>
      <c r="B165" s="19" t="s">
        <v>2085</v>
      </c>
      <c r="C165" s="20" t="s">
        <v>2083</v>
      </c>
      <c r="D165" s="20" t="s">
        <v>2</v>
      </c>
      <c r="E165" s="19" t="s">
        <v>1787</v>
      </c>
      <c r="F165" s="14" t="s">
        <v>1875</v>
      </c>
      <c r="G165" s="20" t="s">
        <v>532</v>
      </c>
      <c r="H165" s="20" t="s">
        <v>691</v>
      </c>
      <c r="I165" s="20" t="s">
        <v>977</v>
      </c>
      <c r="J165" s="19"/>
      <c r="K165" s="19"/>
      <c r="L165" s="19"/>
      <c r="M165" s="19"/>
      <c r="N165" s="24"/>
      <c r="O165" s="30"/>
      <c r="P165" s="30"/>
    </row>
    <row r="166" spans="1:16" ht="38.25" hidden="1">
      <c r="A166" s="19">
        <v>165</v>
      </c>
      <c r="B166" s="19" t="s">
        <v>2085</v>
      </c>
      <c r="C166" s="20" t="s">
        <v>2083</v>
      </c>
      <c r="D166" s="20" t="s">
        <v>2</v>
      </c>
      <c r="E166" s="19" t="s">
        <v>1787</v>
      </c>
      <c r="F166" s="14" t="s">
        <v>1875</v>
      </c>
      <c r="G166" s="20" t="s">
        <v>533</v>
      </c>
      <c r="H166" s="20" t="s">
        <v>707</v>
      </c>
      <c r="I166" s="20" t="s">
        <v>978</v>
      </c>
      <c r="J166" s="19"/>
      <c r="K166" s="19"/>
      <c r="L166" s="19"/>
      <c r="M166" s="19"/>
      <c r="N166" s="24"/>
      <c r="O166" s="30"/>
      <c r="P166" s="30"/>
    </row>
    <row r="167" spans="1:16" ht="25.5" hidden="1">
      <c r="A167" s="19">
        <v>166</v>
      </c>
      <c r="B167" s="19" t="s">
        <v>2085</v>
      </c>
      <c r="C167" s="20" t="s">
        <v>2083</v>
      </c>
      <c r="D167" s="20" t="s">
        <v>2</v>
      </c>
      <c r="E167" s="19" t="s">
        <v>1787</v>
      </c>
      <c r="F167" s="14" t="s">
        <v>1875</v>
      </c>
      <c r="G167" s="20" t="s">
        <v>551</v>
      </c>
      <c r="H167" s="20" t="s">
        <v>708</v>
      </c>
      <c r="I167" s="20" t="s">
        <v>979</v>
      </c>
      <c r="J167" s="19"/>
      <c r="K167" s="19"/>
      <c r="L167" s="19"/>
      <c r="M167" s="19"/>
      <c r="N167" s="24"/>
      <c r="O167" s="30"/>
      <c r="P167" s="30"/>
    </row>
    <row r="168" spans="1:16" ht="25.5" hidden="1">
      <c r="A168" s="19">
        <v>167</v>
      </c>
      <c r="B168" s="19" t="s">
        <v>2085</v>
      </c>
      <c r="C168" s="20" t="s">
        <v>2083</v>
      </c>
      <c r="D168" s="20" t="s">
        <v>0</v>
      </c>
      <c r="E168" s="19" t="s">
        <v>674</v>
      </c>
      <c r="F168" s="20" t="s">
        <v>836</v>
      </c>
      <c r="G168" s="20" t="s">
        <v>552</v>
      </c>
      <c r="H168" s="20" t="s">
        <v>553</v>
      </c>
      <c r="I168" s="20" t="s">
        <v>980</v>
      </c>
      <c r="J168" s="19"/>
      <c r="K168" s="19"/>
      <c r="L168" s="19"/>
      <c r="M168" s="19"/>
      <c r="N168" s="24"/>
      <c r="O168" s="30"/>
      <c r="P168" s="30"/>
    </row>
    <row r="169" spans="1:16" ht="25.5" hidden="1">
      <c r="A169" s="19">
        <v>168</v>
      </c>
      <c r="B169" s="19" t="s">
        <v>2085</v>
      </c>
      <c r="C169" s="20" t="s">
        <v>2083</v>
      </c>
      <c r="D169" s="20" t="s">
        <v>2</v>
      </c>
      <c r="E169" s="19" t="s">
        <v>831</v>
      </c>
      <c r="F169" s="20" t="s">
        <v>836</v>
      </c>
      <c r="G169" s="20" t="s">
        <v>1659</v>
      </c>
      <c r="H169" s="20" t="s">
        <v>709</v>
      </c>
      <c r="I169" s="20" t="s">
        <v>981</v>
      </c>
      <c r="J169" s="19"/>
      <c r="K169" s="19"/>
      <c r="L169" s="19"/>
      <c r="M169" s="19"/>
      <c r="N169" s="24"/>
      <c r="O169" s="30"/>
      <c r="P169" s="30"/>
    </row>
    <row r="170" spans="1:16" ht="25.5" hidden="1">
      <c r="A170" s="19">
        <v>169</v>
      </c>
      <c r="B170" s="19" t="s">
        <v>2078</v>
      </c>
      <c r="C170" s="33" t="s">
        <v>554</v>
      </c>
      <c r="D170" s="20" t="s">
        <v>642</v>
      </c>
      <c r="E170" s="19" t="s">
        <v>674</v>
      </c>
      <c r="F170" s="20" t="s">
        <v>1284</v>
      </c>
      <c r="G170" s="20" t="s">
        <v>555</v>
      </c>
      <c r="H170" s="20" t="s">
        <v>2155</v>
      </c>
      <c r="I170" s="20" t="s">
        <v>982</v>
      </c>
      <c r="J170" s="19"/>
      <c r="K170" s="19"/>
      <c r="L170" s="19"/>
      <c r="M170" s="19"/>
      <c r="N170" s="24"/>
      <c r="O170" s="30"/>
      <c r="P170" s="30"/>
    </row>
    <row r="171" spans="1:16" ht="25.5" hidden="1">
      <c r="A171" s="19">
        <v>170</v>
      </c>
      <c r="B171" s="19" t="s">
        <v>2078</v>
      </c>
      <c r="C171" s="33" t="s">
        <v>554</v>
      </c>
      <c r="D171" s="20" t="s">
        <v>642</v>
      </c>
      <c r="E171" s="19" t="s">
        <v>674</v>
      </c>
      <c r="F171" s="20" t="s">
        <v>1284</v>
      </c>
      <c r="G171" s="20" t="s">
        <v>556</v>
      </c>
      <c r="H171" s="20" t="s">
        <v>557</v>
      </c>
      <c r="I171" s="20" t="s">
        <v>983</v>
      </c>
      <c r="J171" s="19"/>
      <c r="K171" s="19"/>
      <c r="L171" s="19"/>
      <c r="M171" s="19"/>
      <c r="N171" s="24"/>
      <c r="O171" s="30"/>
      <c r="P171" s="30"/>
    </row>
    <row r="172" spans="1:16" ht="25.5" hidden="1">
      <c r="A172" s="19">
        <v>171</v>
      </c>
      <c r="B172" s="19" t="s">
        <v>2078</v>
      </c>
      <c r="C172" s="33" t="s">
        <v>554</v>
      </c>
      <c r="D172" s="20" t="s">
        <v>0</v>
      </c>
      <c r="E172" s="19" t="s">
        <v>674</v>
      </c>
      <c r="F172" s="20" t="s">
        <v>1291</v>
      </c>
      <c r="G172" s="20" t="s">
        <v>558</v>
      </c>
      <c r="H172" s="20" t="s">
        <v>624</v>
      </c>
      <c r="I172" s="20" t="s">
        <v>984</v>
      </c>
      <c r="J172" s="19"/>
      <c r="K172" s="19"/>
      <c r="L172" s="19"/>
      <c r="M172" s="19"/>
      <c r="N172" s="24"/>
      <c r="O172" s="30"/>
      <c r="P172" s="30"/>
    </row>
    <row r="173" spans="1:16" ht="25.5" hidden="1">
      <c r="A173" s="19">
        <v>172</v>
      </c>
      <c r="B173" s="19" t="s">
        <v>2078</v>
      </c>
      <c r="C173" s="33" t="s">
        <v>554</v>
      </c>
      <c r="D173" s="20" t="s">
        <v>642</v>
      </c>
      <c r="E173" s="19" t="s">
        <v>674</v>
      </c>
      <c r="F173" s="20" t="s">
        <v>1291</v>
      </c>
      <c r="G173" s="20" t="s">
        <v>559</v>
      </c>
      <c r="H173" s="20" t="s">
        <v>625</v>
      </c>
      <c r="I173" s="20" t="s">
        <v>985</v>
      </c>
      <c r="J173" s="19"/>
      <c r="K173" s="19"/>
      <c r="L173" s="19"/>
      <c r="M173" s="19"/>
      <c r="N173" s="24"/>
      <c r="O173" s="30"/>
      <c r="P173" s="30"/>
    </row>
    <row r="174" spans="1:16" ht="63.75" hidden="1">
      <c r="A174" s="19">
        <v>173</v>
      </c>
      <c r="B174" s="19" t="s">
        <v>2078</v>
      </c>
      <c r="C174" s="33" t="s">
        <v>554</v>
      </c>
      <c r="D174" s="20" t="s">
        <v>3</v>
      </c>
      <c r="E174" s="19" t="s">
        <v>1421</v>
      </c>
      <c r="F174" s="20" t="s">
        <v>3</v>
      </c>
      <c r="G174" s="20" t="s">
        <v>1660</v>
      </c>
      <c r="H174" s="20" t="s">
        <v>1889</v>
      </c>
      <c r="I174" s="20" t="s">
        <v>1903</v>
      </c>
      <c r="J174" s="19"/>
      <c r="K174" s="19"/>
      <c r="L174" s="19"/>
      <c r="M174" s="19"/>
      <c r="N174" s="24"/>
      <c r="O174" s="30"/>
      <c r="P174" s="30"/>
    </row>
    <row r="175" spans="1:16" ht="63.75" hidden="1">
      <c r="A175" s="19">
        <v>174</v>
      </c>
      <c r="B175" s="19" t="s">
        <v>2078</v>
      </c>
      <c r="C175" s="33" t="s">
        <v>554</v>
      </c>
      <c r="D175" s="20" t="s">
        <v>3</v>
      </c>
      <c r="E175" s="19" t="s">
        <v>1421</v>
      </c>
      <c r="F175" s="20" t="s">
        <v>3</v>
      </c>
      <c r="G175" s="20" t="s">
        <v>1661</v>
      </c>
      <c r="H175" s="20" t="s">
        <v>1890</v>
      </c>
      <c r="I175" s="20" t="s">
        <v>1904</v>
      </c>
      <c r="J175" s="19"/>
      <c r="K175" s="19"/>
      <c r="L175" s="19"/>
      <c r="M175" s="19"/>
      <c r="N175" s="24"/>
      <c r="O175" s="30"/>
      <c r="P175" s="30"/>
    </row>
    <row r="176" spans="1:16" ht="63.75" hidden="1">
      <c r="A176" s="19">
        <v>175</v>
      </c>
      <c r="B176" s="19" t="s">
        <v>2078</v>
      </c>
      <c r="C176" s="33" t="s">
        <v>554</v>
      </c>
      <c r="D176" s="20" t="s">
        <v>3</v>
      </c>
      <c r="E176" s="19" t="s">
        <v>1421</v>
      </c>
      <c r="F176" s="20" t="s">
        <v>3</v>
      </c>
      <c r="G176" s="20" t="s">
        <v>1662</v>
      </c>
      <c r="H176" s="20" t="s">
        <v>1891</v>
      </c>
      <c r="I176" s="20" t="s">
        <v>1905</v>
      </c>
      <c r="J176" s="19"/>
      <c r="K176" s="19"/>
      <c r="L176" s="19"/>
      <c r="M176" s="19"/>
      <c r="N176" s="24"/>
      <c r="O176" s="30"/>
      <c r="P176" s="30"/>
    </row>
    <row r="177" spans="1:16" ht="63.75" hidden="1">
      <c r="A177" s="19">
        <v>176</v>
      </c>
      <c r="B177" s="19" t="s">
        <v>2078</v>
      </c>
      <c r="C177" s="33" t="s">
        <v>554</v>
      </c>
      <c r="D177" s="20" t="s">
        <v>3</v>
      </c>
      <c r="E177" s="19" t="s">
        <v>1421</v>
      </c>
      <c r="F177" s="20" t="s">
        <v>3</v>
      </c>
      <c r="G177" s="20" t="s">
        <v>560</v>
      </c>
      <c r="H177" s="20" t="s">
        <v>1892</v>
      </c>
      <c r="I177" s="20" t="s">
        <v>1906</v>
      </c>
      <c r="J177" s="19"/>
      <c r="K177" s="19"/>
      <c r="L177" s="19"/>
      <c r="M177" s="19"/>
      <c r="N177" s="24"/>
      <c r="O177" s="30"/>
      <c r="P177" s="30"/>
    </row>
    <row r="178" spans="1:16" ht="63.75" hidden="1">
      <c r="A178" s="19">
        <v>177</v>
      </c>
      <c r="B178" s="19" t="s">
        <v>2078</v>
      </c>
      <c r="C178" s="33" t="s">
        <v>554</v>
      </c>
      <c r="D178" s="20" t="s">
        <v>3</v>
      </c>
      <c r="E178" s="19" t="s">
        <v>1421</v>
      </c>
      <c r="F178" s="20" t="s">
        <v>3</v>
      </c>
      <c r="G178" s="20" t="s">
        <v>561</v>
      </c>
      <c r="H178" s="20" t="s">
        <v>1893</v>
      </c>
      <c r="I178" s="20" t="s">
        <v>1907</v>
      </c>
      <c r="J178" s="19"/>
      <c r="K178" s="19"/>
      <c r="L178" s="19"/>
      <c r="M178" s="19"/>
      <c r="N178" s="24"/>
      <c r="O178" s="30"/>
      <c r="P178" s="30"/>
    </row>
    <row r="179" spans="1:16" ht="25.5" hidden="1">
      <c r="A179" s="19">
        <v>178</v>
      </c>
      <c r="B179" s="19" t="s">
        <v>2079</v>
      </c>
      <c r="C179" s="20" t="s">
        <v>562</v>
      </c>
      <c r="D179" s="20" t="s">
        <v>0</v>
      </c>
      <c r="E179" s="19" t="s">
        <v>674</v>
      </c>
      <c r="F179" s="20" t="s">
        <v>1285</v>
      </c>
      <c r="G179" s="20" t="s">
        <v>563</v>
      </c>
      <c r="H179" s="20" t="s">
        <v>564</v>
      </c>
      <c r="I179" s="20" t="s">
        <v>986</v>
      </c>
      <c r="J179" s="19"/>
      <c r="K179" s="19"/>
      <c r="L179" s="19"/>
      <c r="M179" s="19"/>
      <c r="N179" s="24"/>
      <c r="O179" s="30"/>
      <c r="P179" s="30"/>
    </row>
    <row r="180" spans="1:16" ht="51" hidden="1">
      <c r="A180" s="19">
        <v>179</v>
      </c>
      <c r="B180" s="19" t="s">
        <v>2079</v>
      </c>
      <c r="C180" s="20" t="s">
        <v>562</v>
      </c>
      <c r="D180" s="20" t="s">
        <v>0</v>
      </c>
      <c r="E180" s="19" t="s">
        <v>674</v>
      </c>
      <c r="F180" s="20" t="s">
        <v>1286</v>
      </c>
      <c r="G180" s="20" t="s">
        <v>565</v>
      </c>
      <c r="H180" s="20" t="s">
        <v>2156</v>
      </c>
      <c r="I180" s="20" t="s">
        <v>987</v>
      </c>
      <c r="J180" s="19"/>
      <c r="K180" s="19"/>
      <c r="L180" s="19"/>
      <c r="M180" s="19"/>
      <c r="N180" s="24"/>
      <c r="O180" s="30"/>
      <c r="P180" s="30"/>
    </row>
    <row r="181" spans="1:16" ht="38.25" hidden="1">
      <c r="A181" s="19">
        <v>180</v>
      </c>
      <c r="B181" s="19" t="s">
        <v>2089</v>
      </c>
      <c r="C181" s="20" t="s">
        <v>2109</v>
      </c>
      <c r="D181" s="20" t="s">
        <v>0</v>
      </c>
      <c r="E181" s="19" t="s">
        <v>674</v>
      </c>
      <c r="F181" s="20" t="s">
        <v>663</v>
      </c>
      <c r="G181" s="20" t="s">
        <v>567</v>
      </c>
      <c r="H181" s="20" t="s">
        <v>2157</v>
      </c>
      <c r="I181" s="20" t="s">
        <v>988</v>
      </c>
      <c r="J181" s="19"/>
      <c r="K181" s="19"/>
      <c r="L181" s="19"/>
      <c r="M181" s="19"/>
      <c r="N181" s="24"/>
      <c r="O181" s="30"/>
      <c r="P181" s="30"/>
    </row>
    <row r="182" spans="1:16" ht="38.25" hidden="1">
      <c r="A182" s="19">
        <v>181</v>
      </c>
      <c r="B182" s="19" t="s">
        <v>2089</v>
      </c>
      <c r="C182" s="20" t="s">
        <v>2109</v>
      </c>
      <c r="D182" s="20" t="s">
        <v>0</v>
      </c>
      <c r="E182" s="19" t="s">
        <v>674</v>
      </c>
      <c r="F182" s="20" t="s">
        <v>1287</v>
      </c>
      <c r="G182" s="20" t="s">
        <v>569</v>
      </c>
      <c r="H182" s="20" t="s">
        <v>570</v>
      </c>
      <c r="I182" s="20" t="s">
        <v>989</v>
      </c>
      <c r="J182" s="19"/>
      <c r="K182" s="19"/>
      <c r="L182" s="19"/>
      <c r="M182" s="19"/>
      <c r="N182" s="24"/>
      <c r="O182" s="30"/>
      <c r="P182" s="30"/>
    </row>
    <row r="183" spans="1:16" ht="38.25" hidden="1">
      <c r="A183" s="19">
        <v>182</v>
      </c>
      <c r="B183" s="19" t="s">
        <v>2089</v>
      </c>
      <c r="C183" s="20" t="s">
        <v>2109</v>
      </c>
      <c r="D183" s="20" t="s">
        <v>0</v>
      </c>
      <c r="E183" s="19" t="s">
        <v>674</v>
      </c>
      <c r="F183" s="20" t="s">
        <v>664</v>
      </c>
      <c r="G183" s="20" t="s">
        <v>571</v>
      </c>
      <c r="H183" s="20" t="s">
        <v>572</v>
      </c>
      <c r="I183" s="20" t="s">
        <v>990</v>
      </c>
      <c r="J183" s="19"/>
      <c r="K183" s="19"/>
      <c r="L183" s="19"/>
      <c r="M183" s="19"/>
      <c r="N183" s="24"/>
      <c r="O183" s="30"/>
      <c r="P183" s="30"/>
    </row>
    <row r="184" spans="1:16" ht="38.25" hidden="1">
      <c r="A184" s="19">
        <v>183</v>
      </c>
      <c r="B184" s="19" t="s">
        <v>2089</v>
      </c>
      <c r="C184" s="20" t="s">
        <v>2109</v>
      </c>
      <c r="D184" s="20" t="s">
        <v>0</v>
      </c>
      <c r="E184" s="19" t="s">
        <v>674</v>
      </c>
      <c r="F184" s="20" t="s">
        <v>1288</v>
      </c>
      <c r="G184" s="20" t="s">
        <v>573</v>
      </c>
      <c r="H184" s="20" t="s">
        <v>574</v>
      </c>
      <c r="I184" s="20" t="s">
        <v>991</v>
      </c>
      <c r="J184" s="19"/>
      <c r="K184" s="19"/>
      <c r="L184" s="19"/>
      <c r="M184" s="19"/>
      <c r="N184" s="24"/>
      <c r="O184" s="30"/>
      <c r="P184" s="30"/>
    </row>
    <row r="185" spans="1:16" ht="25.5" hidden="1">
      <c r="A185" s="19">
        <v>184</v>
      </c>
      <c r="B185" s="19" t="s">
        <v>2079</v>
      </c>
      <c r="C185" s="20" t="s">
        <v>626</v>
      </c>
      <c r="D185" s="20" t="s">
        <v>0</v>
      </c>
      <c r="E185" s="19" t="s">
        <v>674</v>
      </c>
      <c r="F185" s="20" t="s">
        <v>1827</v>
      </c>
      <c r="G185" s="20" t="s">
        <v>575</v>
      </c>
      <c r="H185" s="20" t="s">
        <v>1828</v>
      </c>
      <c r="I185" s="20" t="s">
        <v>992</v>
      </c>
      <c r="J185" s="19"/>
      <c r="K185" s="19"/>
      <c r="L185" s="19"/>
      <c r="M185" s="19"/>
      <c r="N185" s="24"/>
      <c r="O185" s="30"/>
      <c r="P185" s="30"/>
    </row>
    <row r="186" spans="1:16" ht="38.25" hidden="1">
      <c r="A186" s="19">
        <v>185</v>
      </c>
      <c r="B186" s="19" t="s">
        <v>2079</v>
      </c>
      <c r="C186" s="20" t="s">
        <v>626</v>
      </c>
      <c r="D186" s="20" t="s">
        <v>2</v>
      </c>
      <c r="E186" s="19" t="s">
        <v>831</v>
      </c>
      <c r="F186" s="20" t="s">
        <v>1285</v>
      </c>
      <c r="G186" s="20" t="s">
        <v>1663</v>
      </c>
      <c r="H186" s="20" t="s">
        <v>710</v>
      </c>
      <c r="I186" s="20" t="s">
        <v>993</v>
      </c>
      <c r="J186" s="19"/>
      <c r="K186" s="19"/>
      <c r="L186" s="19"/>
      <c r="M186" s="19"/>
      <c r="N186" s="24"/>
      <c r="O186" s="30"/>
      <c r="P186" s="30"/>
    </row>
    <row r="187" spans="1:16" ht="38.25" hidden="1">
      <c r="A187" s="19">
        <v>186</v>
      </c>
      <c r="B187" s="19" t="s">
        <v>2079</v>
      </c>
      <c r="C187" s="20" t="s">
        <v>562</v>
      </c>
      <c r="D187" s="20" t="s">
        <v>2</v>
      </c>
      <c r="E187" s="19" t="s">
        <v>831</v>
      </c>
      <c r="F187" s="20" t="s">
        <v>1285</v>
      </c>
      <c r="G187" s="20" t="s">
        <v>576</v>
      </c>
      <c r="H187" s="20" t="s">
        <v>711</v>
      </c>
      <c r="I187" s="20" t="s">
        <v>994</v>
      </c>
      <c r="J187" s="19"/>
      <c r="K187" s="19"/>
      <c r="L187" s="19"/>
      <c r="M187" s="19"/>
      <c r="N187" s="24"/>
      <c r="O187" s="30"/>
      <c r="P187" s="30"/>
    </row>
    <row r="188" spans="1:16" ht="25.5" hidden="1">
      <c r="A188" s="19">
        <v>187</v>
      </c>
      <c r="B188" s="19" t="s">
        <v>2079</v>
      </c>
      <c r="C188" s="20" t="s">
        <v>577</v>
      </c>
      <c r="D188" s="20" t="s">
        <v>0</v>
      </c>
      <c r="E188" s="19" t="s">
        <v>674</v>
      </c>
      <c r="F188" s="20" t="s">
        <v>1285</v>
      </c>
      <c r="G188" s="20" t="s">
        <v>563</v>
      </c>
      <c r="H188" s="20" t="s">
        <v>578</v>
      </c>
      <c r="I188" s="20" t="s">
        <v>995</v>
      </c>
      <c r="J188" s="19"/>
      <c r="K188" s="19"/>
      <c r="L188" s="19"/>
      <c r="M188" s="19"/>
      <c r="N188" s="24"/>
      <c r="O188" s="30"/>
      <c r="P188" s="30"/>
    </row>
    <row r="189" spans="1:16" ht="51" hidden="1">
      <c r="A189" s="19">
        <v>188</v>
      </c>
      <c r="B189" s="19" t="s">
        <v>2079</v>
      </c>
      <c r="C189" s="20" t="s">
        <v>577</v>
      </c>
      <c r="D189" s="20" t="s">
        <v>0</v>
      </c>
      <c r="E189" s="19" t="s">
        <v>674</v>
      </c>
      <c r="F189" s="20" t="s">
        <v>1286</v>
      </c>
      <c r="G189" s="20" t="s">
        <v>565</v>
      </c>
      <c r="H189" s="20" t="s">
        <v>566</v>
      </c>
      <c r="I189" s="20" t="s">
        <v>987</v>
      </c>
      <c r="J189" s="19"/>
      <c r="K189" s="19"/>
      <c r="L189" s="19"/>
      <c r="M189" s="19"/>
      <c r="N189" s="24"/>
      <c r="O189" s="30"/>
      <c r="P189" s="30"/>
    </row>
    <row r="190" spans="1:16" ht="38.25" hidden="1">
      <c r="A190" s="19">
        <v>189</v>
      </c>
      <c r="B190" s="19" t="s">
        <v>2089</v>
      </c>
      <c r="C190" s="20" t="s">
        <v>2110</v>
      </c>
      <c r="D190" s="20" t="s">
        <v>0</v>
      </c>
      <c r="E190" s="19" t="s">
        <v>674</v>
      </c>
      <c r="F190" s="20" t="s">
        <v>663</v>
      </c>
      <c r="G190" s="20" t="s">
        <v>567</v>
      </c>
      <c r="H190" s="20" t="s">
        <v>568</v>
      </c>
      <c r="I190" s="20" t="s">
        <v>988</v>
      </c>
      <c r="J190" s="19"/>
      <c r="K190" s="19"/>
      <c r="L190" s="19"/>
      <c r="M190" s="19"/>
      <c r="N190" s="24"/>
      <c r="O190" s="30"/>
      <c r="P190" s="30"/>
    </row>
    <row r="191" spans="1:16" ht="38.25" hidden="1">
      <c r="A191" s="19">
        <v>190</v>
      </c>
      <c r="B191" s="19" t="s">
        <v>2089</v>
      </c>
      <c r="C191" s="20" t="s">
        <v>2110</v>
      </c>
      <c r="D191" s="20" t="s">
        <v>0</v>
      </c>
      <c r="E191" s="19" t="s">
        <v>674</v>
      </c>
      <c r="F191" s="20" t="s">
        <v>1287</v>
      </c>
      <c r="G191" s="20" t="s">
        <v>569</v>
      </c>
      <c r="H191" s="20" t="s">
        <v>570</v>
      </c>
      <c r="I191" s="20" t="s">
        <v>989</v>
      </c>
      <c r="J191" s="19"/>
      <c r="K191" s="19"/>
      <c r="L191" s="19"/>
      <c r="M191" s="19"/>
      <c r="N191" s="24"/>
      <c r="O191" s="30"/>
      <c r="P191" s="30"/>
    </row>
    <row r="192" spans="1:16" ht="38.25" hidden="1">
      <c r="A192" s="19">
        <v>191</v>
      </c>
      <c r="B192" s="19" t="s">
        <v>2089</v>
      </c>
      <c r="C192" s="20" t="s">
        <v>2110</v>
      </c>
      <c r="D192" s="20" t="s">
        <v>0</v>
      </c>
      <c r="E192" s="19" t="s">
        <v>674</v>
      </c>
      <c r="F192" s="20" t="s">
        <v>664</v>
      </c>
      <c r="G192" s="20" t="s">
        <v>571</v>
      </c>
      <c r="H192" s="20" t="s">
        <v>572</v>
      </c>
      <c r="I192" s="20" t="s">
        <v>990</v>
      </c>
      <c r="J192" s="19"/>
      <c r="K192" s="19"/>
      <c r="L192" s="19"/>
      <c r="M192" s="19"/>
      <c r="N192" s="24"/>
      <c r="O192" s="30"/>
      <c r="P192" s="30"/>
    </row>
    <row r="193" spans="1:16" ht="38.25" hidden="1">
      <c r="A193" s="19">
        <v>192</v>
      </c>
      <c r="B193" s="19" t="s">
        <v>2089</v>
      </c>
      <c r="C193" s="20" t="s">
        <v>2110</v>
      </c>
      <c r="D193" s="20" t="s">
        <v>0</v>
      </c>
      <c r="E193" s="19" t="s">
        <v>674</v>
      </c>
      <c r="F193" s="20" t="s">
        <v>1288</v>
      </c>
      <c r="G193" s="20" t="s">
        <v>573</v>
      </c>
      <c r="H193" s="20" t="s">
        <v>574</v>
      </c>
      <c r="I193" s="20" t="s">
        <v>991</v>
      </c>
      <c r="J193" s="19"/>
      <c r="K193" s="19"/>
      <c r="L193" s="19"/>
      <c r="M193" s="19"/>
      <c r="N193" s="24"/>
      <c r="O193" s="30"/>
      <c r="P193" s="30"/>
    </row>
    <row r="194" spans="1:16" ht="25.5" hidden="1">
      <c r="A194" s="19">
        <v>193</v>
      </c>
      <c r="B194" s="19" t="s">
        <v>2079</v>
      </c>
      <c r="C194" s="20" t="s">
        <v>577</v>
      </c>
      <c r="D194" s="20" t="s">
        <v>0</v>
      </c>
      <c r="E194" s="19" t="s">
        <v>674</v>
      </c>
      <c r="F194" s="20" t="s">
        <v>1826</v>
      </c>
      <c r="G194" s="20" t="s">
        <v>575</v>
      </c>
      <c r="H194" s="20" t="s">
        <v>1829</v>
      </c>
      <c r="I194" s="20" t="s">
        <v>996</v>
      </c>
      <c r="J194" s="19"/>
      <c r="K194" s="19"/>
      <c r="L194" s="19"/>
      <c r="M194" s="19"/>
      <c r="N194" s="24"/>
      <c r="O194" s="30"/>
      <c r="P194" s="30"/>
    </row>
    <row r="195" spans="1:16" ht="38.25" hidden="1">
      <c r="A195" s="19">
        <v>194</v>
      </c>
      <c r="B195" s="19" t="s">
        <v>2079</v>
      </c>
      <c r="C195" s="20" t="s">
        <v>654</v>
      </c>
      <c r="D195" s="20" t="s">
        <v>2</v>
      </c>
      <c r="E195" s="19" t="s">
        <v>831</v>
      </c>
      <c r="F195" s="20" t="s">
        <v>1285</v>
      </c>
      <c r="G195" s="20" t="s">
        <v>1663</v>
      </c>
      <c r="H195" s="20" t="s">
        <v>710</v>
      </c>
      <c r="I195" s="20" t="s">
        <v>993</v>
      </c>
      <c r="J195" s="19"/>
      <c r="K195" s="19"/>
      <c r="L195" s="19"/>
      <c r="M195" s="19"/>
      <c r="N195" s="24"/>
      <c r="O195" s="30"/>
      <c r="P195" s="30"/>
    </row>
    <row r="196" spans="1:16" ht="38.25" hidden="1">
      <c r="A196" s="19">
        <v>195</v>
      </c>
      <c r="B196" s="19" t="s">
        <v>2079</v>
      </c>
      <c r="C196" s="20" t="s">
        <v>654</v>
      </c>
      <c r="D196" s="20" t="s">
        <v>2</v>
      </c>
      <c r="E196" s="19" t="s">
        <v>831</v>
      </c>
      <c r="F196" s="20" t="s">
        <v>1285</v>
      </c>
      <c r="G196" s="20" t="s">
        <v>576</v>
      </c>
      <c r="H196" s="20" t="s">
        <v>711</v>
      </c>
      <c r="I196" s="20" t="s">
        <v>997</v>
      </c>
      <c r="J196" s="19"/>
      <c r="K196" s="19"/>
      <c r="L196" s="19"/>
      <c r="M196" s="19"/>
      <c r="N196" s="24"/>
      <c r="O196" s="30"/>
      <c r="P196" s="30"/>
    </row>
    <row r="197" spans="1:16" ht="25.5" hidden="1">
      <c r="A197" s="19">
        <v>196</v>
      </c>
      <c r="B197" s="19" t="s">
        <v>2079</v>
      </c>
      <c r="C197" s="20" t="s">
        <v>579</v>
      </c>
      <c r="D197" s="20" t="s">
        <v>0</v>
      </c>
      <c r="E197" s="19" t="s">
        <v>674</v>
      </c>
      <c r="F197" s="20" t="s">
        <v>1285</v>
      </c>
      <c r="G197" s="20" t="s">
        <v>563</v>
      </c>
      <c r="H197" s="20" t="s">
        <v>580</v>
      </c>
      <c r="I197" s="20" t="s">
        <v>998</v>
      </c>
      <c r="J197" s="19"/>
      <c r="K197" s="19"/>
      <c r="L197" s="19"/>
      <c r="M197" s="19"/>
      <c r="N197" s="24"/>
      <c r="O197" s="30"/>
      <c r="P197" s="30"/>
    </row>
    <row r="198" spans="1:16" ht="51" hidden="1">
      <c r="A198" s="19">
        <v>197</v>
      </c>
      <c r="B198" s="19" t="s">
        <v>2079</v>
      </c>
      <c r="C198" s="20" t="s">
        <v>579</v>
      </c>
      <c r="D198" s="20" t="s">
        <v>0</v>
      </c>
      <c r="E198" s="19" t="s">
        <v>674</v>
      </c>
      <c r="F198" s="20" t="s">
        <v>1286</v>
      </c>
      <c r="G198" s="20" t="s">
        <v>565</v>
      </c>
      <c r="H198" s="20" t="s">
        <v>566</v>
      </c>
      <c r="I198" s="20" t="s">
        <v>999</v>
      </c>
      <c r="J198" s="19"/>
      <c r="K198" s="19"/>
      <c r="L198" s="19"/>
      <c r="M198" s="19"/>
      <c r="N198" s="24"/>
      <c r="O198" s="30"/>
      <c r="P198" s="30"/>
    </row>
    <row r="199" spans="1:16" ht="38.25" hidden="1">
      <c r="A199" s="19">
        <v>198</v>
      </c>
      <c r="B199" s="19" t="s">
        <v>2089</v>
      </c>
      <c r="C199" s="20" t="s">
        <v>2111</v>
      </c>
      <c r="D199" s="20" t="s">
        <v>0</v>
      </c>
      <c r="E199" s="19" t="s">
        <v>674</v>
      </c>
      <c r="F199" s="20" t="s">
        <v>663</v>
      </c>
      <c r="G199" s="20" t="s">
        <v>567</v>
      </c>
      <c r="H199" s="20" t="s">
        <v>568</v>
      </c>
      <c r="I199" s="20" t="s">
        <v>988</v>
      </c>
      <c r="J199" s="19"/>
      <c r="K199" s="19"/>
      <c r="L199" s="19"/>
      <c r="M199" s="19"/>
      <c r="N199" s="24"/>
      <c r="O199" s="30"/>
      <c r="P199" s="30"/>
    </row>
    <row r="200" spans="1:16" ht="38.25" hidden="1">
      <c r="A200" s="19">
        <v>199</v>
      </c>
      <c r="B200" s="19" t="s">
        <v>2089</v>
      </c>
      <c r="C200" s="20" t="s">
        <v>2111</v>
      </c>
      <c r="D200" s="20" t="s">
        <v>0</v>
      </c>
      <c r="E200" s="19" t="s">
        <v>674</v>
      </c>
      <c r="F200" s="20" t="s">
        <v>1287</v>
      </c>
      <c r="G200" s="20" t="s">
        <v>569</v>
      </c>
      <c r="H200" s="20" t="s">
        <v>570</v>
      </c>
      <c r="I200" s="20" t="s">
        <v>989</v>
      </c>
      <c r="J200" s="19"/>
      <c r="K200" s="19"/>
      <c r="L200" s="19"/>
      <c r="M200" s="19"/>
      <c r="N200" s="24"/>
      <c r="O200" s="30"/>
      <c r="P200" s="30"/>
    </row>
    <row r="201" spans="1:16" ht="38.25" hidden="1">
      <c r="A201" s="19">
        <v>200</v>
      </c>
      <c r="B201" s="19" t="s">
        <v>2089</v>
      </c>
      <c r="C201" s="20" t="s">
        <v>2111</v>
      </c>
      <c r="D201" s="20" t="s">
        <v>0</v>
      </c>
      <c r="E201" s="19" t="s">
        <v>674</v>
      </c>
      <c r="F201" s="20" t="s">
        <v>664</v>
      </c>
      <c r="G201" s="20" t="s">
        <v>571</v>
      </c>
      <c r="H201" s="20" t="s">
        <v>572</v>
      </c>
      <c r="I201" s="20" t="s">
        <v>990</v>
      </c>
      <c r="J201" s="19"/>
      <c r="K201" s="19"/>
      <c r="L201" s="19"/>
      <c r="M201" s="19"/>
      <c r="N201" s="24"/>
      <c r="O201" s="30"/>
      <c r="P201" s="30"/>
    </row>
    <row r="202" spans="1:16" ht="38.25" hidden="1">
      <c r="A202" s="19">
        <v>201</v>
      </c>
      <c r="B202" s="19" t="s">
        <v>2089</v>
      </c>
      <c r="C202" s="20" t="s">
        <v>2111</v>
      </c>
      <c r="D202" s="20" t="s">
        <v>0</v>
      </c>
      <c r="E202" s="19" t="s">
        <v>674</v>
      </c>
      <c r="F202" s="20" t="s">
        <v>1288</v>
      </c>
      <c r="G202" s="20" t="s">
        <v>573</v>
      </c>
      <c r="H202" s="20" t="s">
        <v>574</v>
      </c>
      <c r="I202" s="20" t="s">
        <v>991</v>
      </c>
      <c r="J202" s="19"/>
      <c r="K202" s="19"/>
      <c r="L202" s="19"/>
      <c r="M202" s="19"/>
      <c r="N202" s="24"/>
      <c r="O202" s="30"/>
      <c r="P202" s="30"/>
    </row>
    <row r="203" spans="1:16" ht="25.5" hidden="1">
      <c r="A203" s="19">
        <v>202</v>
      </c>
      <c r="B203" s="19" t="s">
        <v>2079</v>
      </c>
      <c r="C203" s="20" t="s">
        <v>579</v>
      </c>
      <c r="D203" s="20" t="s">
        <v>0</v>
      </c>
      <c r="E203" s="19" t="s">
        <v>674</v>
      </c>
      <c r="F203" s="20" t="s">
        <v>1826</v>
      </c>
      <c r="G203" s="20" t="s">
        <v>575</v>
      </c>
      <c r="H203" s="20" t="s">
        <v>1830</v>
      </c>
      <c r="I203" s="20" t="s">
        <v>1000</v>
      </c>
      <c r="J203" s="19"/>
      <c r="K203" s="19"/>
      <c r="L203" s="19"/>
      <c r="M203" s="19"/>
      <c r="N203" s="24"/>
      <c r="O203" s="30"/>
      <c r="P203" s="30"/>
    </row>
    <row r="204" spans="1:16" ht="38.25" hidden="1">
      <c r="A204" s="19">
        <v>203</v>
      </c>
      <c r="B204" s="19" t="s">
        <v>2079</v>
      </c>
      <c r="C204" s="20" t="s">
        <v>627</v>
      </c>
      <c r="D204" s="20" t="s">
        <v>2</v>
      </c>
      <c r="E204" s="19" t="s">
        <v>831</v>
      </c>
      <c r="F204" s="20" t="s">
        <v>1285</v>
      </c>
      <c r="G204" s="20" t="s">
        <v>1663</v>
      </c>
      <c r="H204" s="20" t="s">
        <v>710</v>
      </c>
      <c r="I204" s="20" t="s">
        <v>993</v>
      </c>
      <c r="J204" s="19"/>
      <c r="K204" s="19"/>
      <c r="L204" s="19"/>
      <c r="M204" s="19"/>
      <c r="N204" s="24"/>
      <c r="O204" s="30"/>
      <c r="P204" s="30"/>
    </row>
    <row r="205" spans="1:16" ht="38.25" hidden="1">
      <c r="A205" s="19">
        <v>204</v>
      </c>
      <c r="B205" s="19" t="s">
        <v>2079</v>
      </c>
      <c r="C205" s="20" t="s">
        <v>579</v>
      </c>
      <c r="D205" s="20" t="s">
        <v>2</v>
      </c>
      <c r="E205" s="19" t="s">
        <v>831</v>
      </c>
      <c r="F205" s="20" t="s">
        <v>1285</v>
      </c>
      <c r="G205" s="20" t="s">
        <v>576</v>
      </c>
      <c r="H205" s="20" t="s">
        <v>711</v>
      </c>
      <c r="I205" s="20" t="s">
        <v>1001</v>
      </c>
      <c r="J205" s="19"/>
      <c r="K205" s="19"/>
      <c r="L205" s="19"/>
      <c r="M205" s="19"/>
      <c r="N205" s="24"/>
      <c r="O205" s="30"/>
      <c r="P205" s="30"/>
    </row>
    <row r="206" spans="1:16" ht="38.25" hidden="1">
      <c r="A206" s="19">
        <v>205</v>
      </c>
      <c r="B206" s="19" t="s">
        <v>2079</v>
      </c>
      <c r="C206" s="20" t="s">
        <v>581</v>
      </c>
      <c r="D206" s="20" t="s">
        <v>0</v>
      </c>
      <c r="E206" s="19" t="s">
        <v>674</v>
      </c>
      <c r="F206" s="20" t="s">
        <v>1285</v>
      </c>
      <c r="G206" s="20" t="s">
        <v>582</v>
      </c>
      <c r="H206" s="20" t="s">
        <v>583</v>
      </c>
      <c r="I206" s="20" t="s">
        <v>1002</v>
      </c>
      <c r="J206" s="19"/>
      <c r="K206" s="19"/>
      <c r="L206" s="19"/>
      <c r="M206" s="19"/>
      <c r="N206" s="24"/>
      <c r="O206" s="30"/>
      <c r="P206" s="30"/>
    </row>
    <row r="207" spans="1:16" ht="38.25" hidden="1">
      <c r="A207" s="19">
        <v>206</v>
      </c>
      <c r="B207" s="19" t="s">
        <v>2079</v>
      </c>
      <c r="C207" s="20" t="s">
        <v>581</v>
      </c>
      <c r="D207" s="20" t="s">
        <v>0</v>
      </c>
      <c r="E207" s="20" t="s">
        <v>1248</v>
      </c>
      <c r="F207" s="19" t="s">
        <v>1241</v>
      </c>
      <c r="G207" s="20" t="s">
        <v>584</v>
      </c>
      <c r="H207" s="20" t="s">
        <v>585</v>
      </c>
      <c r="I207" s="20" t="s">
        <v>1003</v>
      </c>
      <c r="J207" s="19"/>
      <c r="K207" s="19"/>
      <c r="L207" s="19"/>
      <c r="M207" s="19"/>
      <c r="N207" s="24"/>
      <c r="O207" s="30"/>
      <c r="P207" s="30"/>
    </row>
    <row r="208" spans="1:16" ht="25.5" hidden="1">
      <c r="A208" s="19">
        <v>207</v>
      </c>
      <c r="B208" s="19" t="s">
        <v>2080</v>
      </c>
      <c r="C208" s="20" t="s">
        <v>2158</v>
      </c>
      <c r="D208" s="20" t="s">
        <v>0</v>
      </c>
      <c r="E208" s="19" t="s">
        <v>674</v>
      </c>
      <c r="F208" s="20" t="s">
        <v>1289</v>
      </c>
      <c r="G208" s="20" t="s">
        <v>586</v>
      </c>
      <c r="H208" s="20" t="s">
        <v>587</v>
      </c>
      <c r="I208" s="20" t="s">
        <v>1004</v>
      </c>
      <c r="J208" s="19"/>
      <c r="K208" s="19"/>
      <c r="L208" s="19"/>
      <c r="M208" s="19"/>
      <c r="N208" s="24"/>
      <c r="O208" s="30"/>
      <c r="P208" s="30"/>
    </row>
    <row r="209" spans="1:16" ht="38.25" hidden="1">
      <c r="A209" s="19">
        <v>208</v>
      </c>
      <c r="B209" s="19" t="s">
        <v>2080</v>
      </c>
      <c r="C209" s="20" t="s">
        <v>628</v>
      </c>
      <c r="D209" s="20" t="s">
        <v>1</v>
      </c>
      <c r="E209" s="19" t="s">
        <v>831</v>
      </c>
      <c r="F209" s="20" t="s">
        <v>1289</v>
      </c>
      <c r="G209" s="20" t="s">
        <v>588</v>
      </c>
      <c r="H209" s="20" t="s">
        <v>712</v>
      </c>
      <c r="I209" s="20" t="s">
        <v>1005</v>
      </c>
      <c r="J209" s="19"/>
      <c r="K209" s="19"/>
      <c r="L209" s="19"/>
      <c r="M209" s="19"/>
      <c r="N209" s="24"/>
      <c r="O209" s="30"/>
      <c r="P209" s="30"/>
    </row>
    <row r="210" spans="1:16" ht="76.5" hidden="1">
      <c r="A210" s="19">
        <v>209</v>
      </c>
      <c r="B210" s="19" t="s">
        <v>2081</v>
      </c>
      <c r="C210" s="20" t="s">
        <v>589</v>
      </c>
      <c r="D210" s="20" t="s">
        <v>0</v>
      </c>
      <c r="E210" s="19" t="s">
        <v>674</v>
      </c>
      <c r="F210" s="20" t="s">
        <v>1286</v>
      </c>
      <c r="G210" s="20" t="s">
        <v>565</v>
      </c>
      <c r="H210" s="20" t="s">
        <v>629</v>
      </c>
      <c r="I210" s="20" t="s">
        <v>1006</v>
      </c>
      <c r="J210" s="19"/>
      <c r="K210" s="19"/>
      <c r="L210" s="19"/>
      <c r="M210" s="19"/>
      <c r="N210" s="24"/>
      <c r="O210" s="30"/>
      <c r="P210" s="30"/>
    </row>
    <row r="211" spans="1:16" ht="38.25" hidden="1">
      <c r="A211" s="19">
        <v>210</v>
      </c>
      <c r="B211" s="19" t="s">
        <v>2081</v>
      </c>
      <c r="C211" s="20" t="s">
        <v>589</v>
      </c>
      <c r="D211" s="20" t="s">
        <v>0</v>
      </c>
      <c r="E211" s="19" t="s">
        <v>674</v>
      </c>
      <c r="F211" s="20" t="s">
        <v>664</v>
      </c>
      <c r="G211" s="20" t="s">
        <v>571</v>
      </c>
      <c r="H211" s="20" t="s">
        <v>630</v>
      </c>
      <c r="I211" s="20" t="s">
        <v>990</v>
      </c>
      <c r="J211" s="19"/>
      <c r="K211" s="19"/>
      <c r="L211" s="19"/>
      <c r="M211" s="19"/>
      <c r="N211" s="24"/>
      <c r="O211" s="30"/>
      <c r="P211" s="30"/>
    </row>
    <row r="212" spans="1:16" ht="25.5" hidden="1">
      <c r="A212" s="19">
        <v>211</v>
      </c>
      <c r="B212" s="19" t="s">
        <v>2081</v>
      </c>
      <c r="C212" s="20" t="s">
        <v>589</v>
      </c>
      <c r="D212" s="20" t="s">
        <v>0</v>
      </c>
      <c r="E212" s="19" t="s">
        <v>674</v>
      </c>
      <c r="F212" s="20" t="s">
        <v>665</v>
      </c>
      <c r="G212" s="20" t="s">
        <v>1664</v>
      </c>
      <c r="H212" s="20" t="s">
        <v>590</v>
      </c>
      <c r="I212" s="20" t="s">
        <v>1007</v>
      </c>
      <c r="J212" s="19"/>
      <c r="K212" s="19"/>
      <c r="L212" s="19"/>
      <c r="M212" s="19"/>
      <c r="N212" s="24"/>
      <c r="O212" s="30"/>
      <c r="P212" s="30"/>
    </row>
    <row r="213" spans="1:16" ht="38.25" hidden="1">
      <c r="A213" s="19">
        <v>212</v>
      </c>
      <c r="B213" s="19" t="s">
        <v>2081</v>
      </c>
      <c r="C213" s="20" t="s">
        <v>589</v>
      </c>
      <c r="D213" s="20" t="s">
        <v>0</v>
      </c>
      <c r="E213" s="19" t="s">
        <v>674</v>
      </c>
      <c r="F213" s="20" t="s">
        <v>1271</v>
      </c>
      <c r="G213" s="20" t="s">
        <v>591</v>
      </c>
      <c r="H213" s="20" t="s">
        <v>631</v>
      </c>
      <c r="I213" s="20" t="s">
        <v>1008</v>
      </c>
      <c r="J213" s="19"/>
      <c r="K213" s="19"/>
      <c r="L213" s="19"/>
      <c r="M213" s="19"/>
      <c r="N213" s="24"/>
      <c r="O213" s="30"/>
      <c r="P213" s="30"/>
    </row>
    <row r="214" spans="1:16" ht="25.5" hidden="1">
      <c r="A214" s="19">
        <v>213</v>
      </c>
      <c r="B214" s="19" t="s">
        <v>2081</v>
      </c>
      <c r="C214" s="20" t="s">
        <v>589</v>
      </c>
      <c r="D214" s="20" t="s">
        <v>0</v>
      </c>
      <c r="E214" s="19" t="s">
        <v>674</v>
      </c>
      <c r="F214" s="20" t="s">
        <v>1819</v>
      </c>
      <c r="G214" s="20" t="s">
        <v>1818</v>
      </c>
      <c r="H214" s="20" t="s">
        <v>1820</v>
      </c>
      <c r="I214" s="18" t="s">
        <v>1821</v>
      </c>
      <c r="J214" s="19"/>
      <c r="K214" s="19"/>
      <c r="L214" s="19"/>
      <c r="M214" s="19"/>
      <c r="N214" s="24"/>
      <c r="O214" s="30"/>
      <c r="P214" s="30"/>
    </row>
    <row r="215" spans="1:16" ht="38.25" hidden="1">
      <c r="A215" s="19">
        <v>214</v>
      </c>
      <c r="B215" s="19" t="s">
        <v>2081</v>
      </c>
      <c r="C215" s="20" t="s">
        <v>1823</v>
      </c>
      <c r="D215" s="20" t="s">
        <v>2</v>
      </c>
      <c r="E215" s="19" t="s">
        <v>831</v>
      </c>
      <c r="F215" s="20" t="s">
        <v>1819</v>
      </c>
      <c r="G215" s="20" t="s">
        <v>1822</v>
      </c>
      <c r="H215" s="20" t="s">
        <v>1824</v>
      </c>
      <c r="I215" s="20" t="s">
        <v>1825</v>
      </c>
      <c r="J215" s="19"/>
      <c r="K215" s="19"/>
      <c r="L215" s="19"/>
      <c r="M215" s="19"/>
      <c r="N215" s="24"/>
      <c r="O215" s="30"/>
      <c r="P215" s="30"/>
    </row>
    <row r="216" spans="1:16" ht="38.25" hidden="1">
      <c r="A216" s="19">
        <v>215</v>
      </c>
      <c r="B216" s="19" t="s">
        <v>2081</v>
      </c>
      <c r="C216" s="20" t="s">
        <v>589</v>
      </c>
      <c r="D216" s="20" t="s">
        <v>0</v>
      </c>
      <c r="E216" s="19" t="s">
        <v>674</v>
      </c>
      <c r="F216" s="20" t="s">
        <v>666</v>
      </c>
      <c r="G216" s="20" t="s">
        <v>1665</v>
      </c>
      <c r="H216" s="20" t="s">
        <v>1817</v>
      </c>
      <c r="I216" s="20" t="s">
        <v>1009</v>
      </c>
      <c r="J216" s="19"/>
      <c r="K216" s="19"/>
      <c r="L216" s="19"/>
      <c r="M216" s="19"/>
      <c r="N216" s="24"/>
      <c r="O216" s="30"/>
      <c r="P216" s="30"/>
    </row>
    <row r="217" spans="1:16" ht="38.25" hidden="1">
      <c r="A217" s="19">
        <v>216</v>
      </c>
      <c r="B217" s="19" t="s">
        <v>2081</v>
      </c>
      <c r="C217" s="20" t="s">
        <v>589</v>
      </c>
      <c r="D217" s="20" t="s">
        <v>0</v>
      </c>
      <c r="E217" s="19" t="s">
        <v>674</v>
      </c>
      <c r="F217" s="20" t="s">
        <v>1802</v>
      </c>
      <c r="G217" s="20" t="s">
        <v>1666</v>
      </c>
      <c r="H217" s="20" t="s">
        <v>592</v>
      </c>
      <c r="I217" s="20" t="s">
        <v>1010</v>
      </c>
      <c r="J217" s="19"/>
      <c r="K217" s="19"/>
      <c r="L217" s="19"/>
      <c r="M217" s="19"/>
      <c r="N217" s="24"/>
      <c r="O217" s="30"/>
      <c r="P217" s="30"/>
    </row>
    <row r="218" spans="1:16" ht="51" hidden="1">
      <c r="A218" s="19">
        <v>217</v>
      </c>
      <c r="B218" s="19" t="s">
        <v>2081</v>
      </c>
      <c r="C218" s="20" t="s">
        <v>589</v>
      </c>
      <c r="D218" s="20" t="s">
        <v>0</v>
      </c>
      <c r="E218" s="19" t="s">
        <v>674</v>
      </c>
      <c r="F218" s="20" t="s">
        <v>1290</v>
      </c>
      <c r="G218" s="20" t="s">
        <v>1667</v>
      </c>
      <c r="H218" s="20" t="s">
        <v>593</v>
      </c>
      <c r="I218" s="20" t="s">
        <v>1011</v>
      </c>
      <c r="J218" s="19"/>
      <c r="K218" s="19"/>
      <c r="L218" s="19"/>
      <c r="M218" s="19"/>
      <c r="N218" s="24"/>
      <c r="O218" s="30"/>
      <c r="P218" s="30"/>
    </row>
    <row r="219" spans="1:16" ht="25.5" hidden="1">
      <c r="A219" s="19">
        <v>218</v>
      </c>
      <c r="B219" s="19" t="s">
        <v>2081</v>
      </c>
      <c r="C219" s="20" t="s">
        <v>589</v>
      </c>
      <c r="D219" s="20" t="s">
        <v>4</v>
      </c>
      <c r="E219" s="19" t="s">
        <v>4</v>
      </c>
      <c r="F219" s="19" t="s">
        <v>1265</v>
      </c>
      <c r="G219" s="20" t="s">
        <v>1668</v>
      </c>
      <c r="H219" s="20" t="s">
        <v>594</v>
      </c>
      <c r="I219" s="20" t="s">
        <v>1012</v>
      </c>
      <c r="J219" s="19"/>
      <c r="K219" s="19"/>
      <c r="L219" s="19"/>
      <c r="M219" s="19"/>
      <c r="N219" s="24"/>
      <c r="O219" s="30"/>
      <c r="P219" s="30"/>
    </row>
    <row r="220" spans="1:16" ht="76.5" hidden="1">
      <c r="A220" s="19">
        <v>219</v>
      </c>
      <c r="B220" s="19" t="s">
        <v>2081</v>
      </c>
      <c r="C220" s="20" t="s">
        <v>589</v>
      </c>
      <c r="D220" s="20" t="s">
        <v>3</v>
      </c>
      <c r="E220" s="19" t="s">
        <v>1421</v>
      </c>
      <c r="F220" s="20" t="s">
        <v>3</v>
      </c>
      <c r="G220" s="20" t="s">
        <v>595</v>
      </c>
      <c r="H220" s="20" t="s">
        <v>1894</v>
      </c>
      <c r="I220" s="20" t="s">
        <v>1908</v>
      </c>
      <c r="J220" s="19"/>
      <c r="K220" s="19"/>
      <c r="L220" s="19"/>
      <c r="M220" s="19"/>
      <c r="N220" s="24"/>
      <c r="O220" s="30"/>
      <c r="P220" s="30"/>
    </row>
    <row r="221" spans="1:16" ht="25.5" hidden="1">
      <c r="A221" s="19">
        <v>220</v>
      </c>
      <c r="B221" s="19" t="s">
        <v>2081</v>
      </c>
      <c r="C221" s="20" t="s">
        <v>632</v>
      </c>
      <c r="D221" s="20" t="s">
        <v>0</v>
      </c>
      <c r="E221" s="19" t="s">
        <v>674</v>
      </c>
      <c r="F221" s="20" t="s">
        <v>1291</v>
      </c>
      <c r="G221" s="20" t="s">
        <v>596</v>
      </c>
      <c r="H221" s="20" t="s">
        <v>597</v>
      </c>
      <c r="I221" s="20" t="s">
        <v>1013</v>
      </c>
      <c r="J221" s="19"/>
      <c r="K221" s="19"/>
      <c r="L221" s="19"/>
      <c r="M221" s="19"/>
      <c r="N221" s="24"/>
      <c r="O221" s="30"/>
      <c r="P221" s="30"/>
    </row>
    <row r="222" spans="1:16" ht="38.25" hidden="1">
      <c r="A222" s="19">
        <v>221</v>
      </c>
      <c r="B222" s="19" t="s">
        <v>2081</v>
      </c>
      <c r="C222" s="20" t="s">
        <v>632</v>
      </c>
      <c r="D222" s="20" t="s">
        <v>0</v>
      </c>
      <c r="E222" s="19" t="s">
        <v>674</v>
      </c>
      <c r="F222" s="20" t="s">
        <v>1292</v>
      </c>
      <c r="G222" s="20" t="s">
        <v>598</v>
      </c>
      <c r="H222" s="20" t="s">
        <v>599</v>
      </c>
      <c r="I222" s="20" t="s">
        <v>1014</v>
      </c>
      <c r="J222" s="19"/>
      <c r="K222" s="19"/>
      <c r="L222" s="19"/>
      <c r="M222" s="19"/>
      <c r="N222" s="24"/>
      <c r="O222" s="30"/>
      <c r="P222" s="30"/>
    </row>
    <row r="223" spans="1:16" ht="51" hidden="1">
      <c r="A223" s="19">
        <v>222</v>
      </c>
      <c r="B223" s="19" t="s">
        <v>2081</v>
      </c>
      <c r="C223" s="20" t="s">
        <v>600</v>
      </c>
      <c r="D223" s="20" t="s">
        <v>0</v>
      </c>
      <c r="E223" s="19" t="s">
        <v>674</v>
      </c>
      <c r="F223" s="20" t="s">
        <v>667</v>
      </c>
      <c r="G223" s="20" t="s">
        <v>1669</v>
      </c>
      <c r="H223" s="20" t="s">
        <v>1862</v>
      </c>
      <c r="I223" s="18" t="s">
        <v>1863</v>
      </c>
      <c r="J223" s="19"/>
      <c r="K223" s="19"/>
      <c r="L223" s="19"/>
      <c r="M223" s="19"/>
      <c r="N223" s="24"/>
      <c r="O223" s="30"/>
      <c r="P223" s="30"/>
    </row>
    <row r="224" spans="1:16" ht="25.5" hidden="1">
      <c r="A224" s="19">
        <v>223</v>
      </c>
      <c r="B224" s="19" t="s">
        <v>2081</v>
      </c>
      <c r="C224" s="20" t="s">
        <v>600</v>
      </c>
      <c r="D224" s="20" t="s">
        <v>0</v>
      </c>
      <c r="E224" s="19" t="s">
        <v>674</v>
      </c>
      <c r="F224" s="20" t="s">
        <v>1293</v>
      </c>
      <c r="G224" s="20" t="s">
        <v>1670</v>
      </c>
      <c r="H224" s="20" t="s">
        <v>601</v>
      </c>
      <c r="I224" s="20" t="s">
        <v>1015</v>
      </c>
      <c r="J224" s="19"/>
      <c r="K224" s="19"/>
      <c r="L224" s="19"/>
      <c r="M224" s="19"/>
      <c r="N224" s="24"/>
      <c r="O224" s="30"/>
      <c r="P224" s="30"/>
    </row>
    <row r="225" spans="1:16" ht="38.25" hidden="1">
      <c r="A225" s="19">
        <v>224</v>
      </c>
      <c r="B225" s="19" t="s">
        <v>2081</v>
      </c>
      <c r="C225" s="20" t="s">
        <v>600</v>
      </c>
      <c r="D225" s="20" t="s">
        <v>2</v>
      </c>
      <c r="E225" s="19" t="s">
        <v>831</v>
      </c>
      <c r="F225" s="20" t="s">
        <v>1293</v>
      </c>
      <c r="G225" s="20" t="s">
        <v>602</v>
      </c>
      <c r="H225" s="20" t="s">
        <v>633</v>
      </c>
      <c r="I225" s="20" t="s">
        <v>1016</v>
      </c>
      <c r="J225" s="19"/>
      <c r="K225" s="19"/>
      <c r="L225" s="19"/>
      <c r="M225" s="19"/>
      <c r="N225" s="24"/>
      <c r="O225" s="30"/>
      <c r="P225" s="30"/>
    </row>
    <row r="226" spans="1:16" ht="38.25" hidden="1">
      <c r="A226" s="19">
        <v>225</v>
      </c>
      <c r="B226" s="19" t="s">
        <v>2081</v>
      </c>
      <c r="C226" s="20" t="s">
        <v>600</v>
      </c>
      <c r="D226" s="20" t="s">
        <v>2</v>
      </c>
      <c r="E226" s="19" t="s">
        <v>831</v>
      </c>
      <c r="F226" s="20" t="s">
        <v>1293</v>
      </c>
      <c r="G226" s="20" t="s">
        <v>1671</v>
      </c>
      <c r="H226" s="20" t="s">
        <v>634</v>
      </c>
      <c r="I226" s="20" t="s">
        <v>1017</v>
      </c>
      <c r="J226" s="19"/>
      <c r="K226" s="19"/>
      <c r="L226" s="19"/>
      <c r="M226" s="19"/>
      <c r="N226" s="24"/>
      <c r="O226" s="30"/>
      <c r="P226" s="30"/>
    </row>
    <row r="227" spans="1:16" ht="25.5" hidden="1">
      <c r="A227" s="19">
        <v>226</v>
      </c>
      <c r="B227" s="19" t="s">
        <v>2081</v>
      </c>
      <c r="C227" s="20" t="s">
        <v>600</v>
      </c>
      <c r="D227" s="20" t="s">
        <v>0</v>
      </c>
      <c r="E227" s="19" t="s">
        <v>674</v>
      </c>
      <c r="F227" s="20" t="s">
        <v>1294</v>
      </c>
      <c r="G227" s="20" t="s">
        <v>1672</v>
      </c>
      <c r="H227" s="20" t="s">
        <v>635</v>
      </c>
      <c r="I227" s="20" t="s">
        <v>1018</v>
      </c>
      <c r="J227" s="19"/>
      <c r="K227" s="19"/>
      <c r="L227" s="19"/>
      <c r="M227" s="19"/>
      <c r="N227" s="24"/>
      <c r="O227" s="30"/>
      <c r="P227" s="30"/>
    </row>
    <row r="228" spans="1:16" ht="25.5" hidden="1">
      <c r="A228" s="19">
        <v>227</v>
      </c>
      <c r="B228" s="19" t="s">
        <v>2081</v>
      </c>
      <c r="C228" s="20" t="s">
        <v>600</v>
      </c>
      <c r="D228" s="20" t="s">
        <v>0</v>
      </c>
      <c r="E228" s="19" t="s">
        <v>674</v>
      </c>
      <c r="F228" s="20" t="s">
        <v>1294</v>
      </c>
      <c r="G228" s="20" t="s">
        <v>603</v>
      </c>
      <c r="H228" s="20" t="s">
        <v>636</v>
      </c>
      <c r="I228" s="20" t="s">
        <v>1019</v>
      </c>
      <c r="J228" s="19"/>
      <c r="K228" s="19"/>
      <c r="L228" s="19"/>
      <c r="M228" s="19"/>
      <c r="N228" s="24"/>
      <c r="O228" s="30"/>
      <c r="P228" s="30"/>
    </row>
    <row r="229" spans="1:16" ht="38.25" hidden="1">
      <c r="A229" s="19">
        <v>228</v>
      </c>
      <c r="B229" s="19" t="s">
        <v>2089</v>
      </c>
      <c r="C229" s="20" t="s">
        <v>2112</v>
      </c>
      <c r="D229" s="20" t="s">
        <v>0</v>
      </c>
      <c r="E229" s="19" t="s">
        <v>674</v>
      </c>
      <c r="F229" s="20" t="s">
        <v>1295</v>
      </c>
      <c r="G229" s="20" t="s">
        <v>1673</v>
      </c>
      <c r="H229" s="20" t="s">
        <v>604</v>
      </c>
      <c r="I229" s="20" t="s">
        <v>1020</v>
      </c>
      <c r="J229" s="19"/>
      <c r="K229" s="19"/>
      <c r="L229" s="19"/>
      <c r="M229" s="19"/>
      <c r="N229" s="24"/>
      <c r="O229" s="30"/>
      <c r="P229" s="30"/>
    </row>
    <row r="230" spans="1:16" ht="38.25" hidden="1">
      <c r="A230" s="19">
        <v>229</v>
      </c>
      <c r="B230" s="19" t="s">
        <v>2089</v>
      </c>
      <c r="C230" s="20" t="s">
        <v>2112</v>
      </c>
      <c r="D230" s="20" t="s">
        <v>0</v>
      </c>
      <c r="E230" s="19" t="s">
        <v>674</v>
      </c>
      <c r="F230" s="20" t="s">
        <v>1864</v>
      </c>
      <c r="G230" s="20" t="s">
        <v>1865</v>
      </c>
      <c r="H230" s="20" t="s">
        <v>1866</v>
      </c>
      <c r="I230" s="20" t="s">
        <v>1868</v>
      </c>
      <c r="J230" s="19"/>
      <c r="K230" s="19"/>
      <c r="L230" s="19"/>
      <c r="M230" s="19"/>
      <c r="N230" s="24"/>
      <c r="O230" s="30"/>
      <c r="P230" s="30"/>
    </row>
    <row r="231" spans="1:16" ht="51" hidden="1">
      <c r="A231" s="19">
        <v>230</v>
      </c>
      <c r="B231" s="19" t="s">
        <v>2089</v>
      </c>
      <c r="C231" s="20" t="s">
        <v>2112</v>
      </c>
      <c r="D231" s="20" t="s">
        <v>0</v>
      </c>
      <c r="E231" s="19" t="s">
        <v>674</v>
      </c>
      <c r="F231" s="20" t="s">
        <v>1296</v>
      </c>
      <c r="G231" s="20" t="s">
        <v>2159</v>
      </c>
      <c r="H231" s="20" t="s">
        <v>605</v>
      </c>
      <c r="I231" s="20" t="s">
        <v>1867</v>
      </c>
      <c r="J231" s="19"/>
      <c r="K231" s="19"/>
      <c r="L231" s="19"/>
      <c r="M231" s="19"/>
      <c r="N231" s="24"/>
      <c r="O231" s="30"/>
      <c r="P231" s="30"/>
    </row>
    <row r="232" spans="1:16" ht="38.25" hidden="1">
      <c r="A232" s="19">
        <v>231</v>
      </c>
      <c r="B232" s="19" t="s">
        <v>2089</v>
      </c>
      <c r="C232" s="20" t="s">
        <v>2112</v>
      </c>
      <c r="D232" s="20" t="s">
        <v>0</v>
      </c>
      <c r="E232" s="19" t="s">
        <v>674</v>
      </c>
      <c r="F232" s="20" t="s">
        <v>1297</v>
      </c>
      <c r="G232" s="20" t="s">
        <v>1674</v>
      </c>
      <c r="H232" s="20" t="s">
        <v>606</v>
      </c>
      <c r="I232" s="20" t="s">
        <v>1021</v>
      </c>
      <c r="J232" s="19"/>
      <c r="K232" s="19"/>
      <c r="L232" s="19"/>
      <c r="M232" s="19"/>
      <c r="N232" s="24"/>
      <c r="O232" s="30"/>
      <c r="P232" s="30"/>
    </row>
    <row r="233" spans="1:16" ht="25.5" hidden="1">
      <c r="A233" s="19">
        <v>232</v>
      </c>
      <c r="B233" s="19" t="s">
        <v>2089</v>
      </c>
      <c r="C233" s="20" t="s">
        <v>2112</v>
      </c>
      <c r="D233" s="20" t="s">
        <v>0</v>
      </c>
      <c r="E233" s="19" t="s">
        <v>674</v>
      </c>
      <c r="F233" s="20" t="s">
        <v>1266</v>
      </c>
      <c r="G233" s="20" t="s">
        <v>1675</v>
      </c>
      <c r="H233" s="20" t="s">
        <v>607</v>
      </c>
      <c r="I233" s="20" t="s">
        <v>1022</v>
      </c>
      <c r="J233" s="19"/>
      <c r="K233" s="19"/>
      <c r="L233" s="19"/>
      <c r="M233" s="19"/>
      <c r="N233" s="24"/>
      <c r="O233" s="30"/>
      <c r="P233" s="30"/>
    </row>
    <row r="234" spans="1:16" ht="38.25" hidden="1">
      <c r="A234" s="19">
        <v>233</v>
      </c>
      <c r="B234" s="19" t="s">
        <v>2089</v>
      </c>
      <c r="C234" s="20" t="s">
        <v>2112</v>
      </c>
      <c r="D234" s="20" t="s">
        <v>0</v>
      </c>
      <c r="E234" s="19" t="s">
        <v>674</v>
      </c>
      <c r="F234" s="20" t="s">
        <v>1298</v>
      </c>
      <c r="G234" s="20" t="s">
        <v>1676</v>
      </c>
      <c r="H234" s="20" t="s">
        <v>608</v>
      </c>
      <c r="I234" s="20" t="s">
        <v>1023</v>
      </c>
      <c r="J234" s="19"/>
      <c r="K234" s="19"/>
      <c r="L234" s="19"/>
      <c r="M234" s="19"/>
      <c r="N234" s="24"/>
      <c r="O234" s="30"/>
      <c r="P234" s="30"/>
    </row>
    <row r="235" spans="1:16" ht="38.25" hidden="1">
      <c r="A235" s="19">
        <v>234</v>
      </c>
      <c r="B235" s="19" t="s">
        <v>2079</v>
      </c>
      <c r="C235" s="20" t="s">
        <v>637</v>
      </c>
      <c r="D235" s="20" t="s">
        <v>0</v>
      </c>
      <c r="E235" s="19" t="s">
        <v>674</v>
      </c>
      <c r="F235" s="20" t="s">
        <v>1826</v>
      </c>
      <c r="G235" s="20" t="s">
        <v>1677</v>
      </c>
      <c r="H235" s="20" t="s">
        <v>611</v>
      </c>
      <c r="I235" s="20" t="s">
        <v>1025</v>
      </c>
      <c r="J235" s="19"/>
      <c r="K235" s="19"/>
      <c r="L235" s="19"/>
      <c r="M235" s="19"/>
      <c r="N235" s="24"/>
      <c r="O235" s="30"/>
      <c r="P235" s="30"/>
    </row>
    <row r="236" spans="1:16" ht="38.25" hidden="1">
      <c r="A236" s="19">
        <v>235</v>
      </c>
      <c r="B236" s="19" t="s">
        <v>2079</v>
      </c>
      <c r="C236" s="20" t="s">
        <v>637</v>
      </c>
      <c r="D236" s="20" t="s">
        <v>0</v>
      </c>
      <c r="E236" s="20" t="s">
        <v>1249</v>
      </c>
      <c r="F236" s="19" t="s">
        <v>1241</v>
      </c>
      <c r="G236" s="20" t="s">
        <v>609</v>
      </c>
      <c r="H236" s="20" t="s">
        <v>610</v>
      </c>
      <c r="I236" s="20" t="s">
        <v>1024</v>
      </c>
      <c r="J236" s="19"/>
      <c r="K236" s="19"/>
      <c r="L236" s="19"/>
      <c r="M236" s="19"/>
      <c r="N236" s="24"/>
      <c r="O236" s="30"/>
      <c r="P236" s="30"/>
    </row>
    <row r="237" spans="1:16" ht="25.5" hidden="1">
      <c r="A237" s="19">
        <v>236</v>
      </c>
      <c r="B237" s="19" t="s">
        <v>2079</v>
      </c>
      <c r="C237" s="20" t="s">
        <v>637</v>
      </c>
      <c r="D237" s="20" t="s">
        <v>2</v>
      </c>
      <c r="E237" s="19" t="s">
        <v>831</v>
      </c>
      <c r="F237" s="19" t="s">
        <v>1241</v>
      </c>
      <c r="G237" s="20" t="s">
        <v>1678</v>
      </c>
      <c r="H237" s="20" t="s">
        <v>713</v>
      </c>
      <c r="I237" s="20" t="s">
        <v>1026</v>
      </c>
      <c r="J237" s="19"/>
      <c r="K237" s="19"/>
      <c r="L237" s="19"/>
      <c r="M237" s="19"/>
      <c r="N237" s="24"/>
      <c r="O237" s="30"/>
      <c r="P237" s="30"/>
    </row>
    <row r="238" spans="1:16" ht="25.5" hidden="1">
      <c r="A238" s="19">
        <v>237</v>
      </c>
      <c r="B238" s="19" t="s">
        <v>2079</v>
      </c>
      <c r="C238" s="20" t="s">
        <v>637</v>
      </c>
      <c r="D238" s="20" t="s">
        <v>2</v>
      </c>
      <c r="E238" s="19" t="s">
        <v>831</v>
      </c>
      <c r="F238" s="19" t="s">
        <v>1241</v>
      </c>
      <c r="G238" s="20" t="s">
        <v>612</v>
      </c>
      <c r="H238" s="20" t="s">
        <v>714</v>
      </c>
      <c r="I238" s="20" t="s">
        <v>1027</v>
      </c>
      <c r="J238" s="19"/>
      <c r="K238" s="19"/>
      <c r="L238" s="19"/>
      <c r="M238" s="19"/>
      <c r="N238" s="24"/>
      <c r="O238" s="30"/>
      <c r="P238" s="30"/>
    </row>
    <row r="239" spans="1:16" ht="25.5" hidden="1">
      <c r="A239" s="19">
        <v>238</v>
      </c>
      <c r="B239" s="19" t="s">
        <v>2079</v>
      </c>
      <c r="C239" s="20" t="s">
        <v>637</v>
      </c>
      <c r="D239" s="20" t="s">
        <v>2</v>
      </c>
      <c r="E239" s="19" t="s">
        <v>831</v>
      </c>
      <c r="F239" s="19" t="s">
        <v>1241</v>
      </c>
      <c r="G239" s="20" t="s">
        <v>613</v>
      </c>
      <c r="H239" s="20" t="s">
        <v>715</v>
      </c>
      <c r="I239" s="20" t="s">
        <v>1028</v>
      </c>
      <c r="J239" s="19"/>
      <c r="K239" s="19"/>
      <c r="L239" s="19"/>
      <c r="M239" s="19"/>
      <c r="N239" s="24"/>
      <c r="O239" s="30"/>
      <c r="P239" s="30"/>
    </row>
    <row r="240" spans="1:16" ht="76.5" hidden="1">
      <c r="A240" s="19">
        <v>239</v>
      </c>
      <c r="B240" s="19" t="s">
        <v>2089</v>
      </c>
      <c r="C240" s="20" t="s">
        <v>2112</v>
      </c>
      <c r="D240" s="20" t="s">
        <v>3</v>
      </c>
      <c r="E240" s="19" t="s">
        <v>1421</v>
      </c>
      <c r="F240" s="20" t="s">
        <v>3</v>
      </c>
      <c r="G240" s="20" t="s">
        <v>1885</v>
      </c>
      <c r="H240" s="20" t="s">
        <v>1894</v>
      </c>
      <c r="I240" s="20" t="s">
        <v>1908</v>
      </c>
      <c r="J240" s="19"/>
      <c r="K240" s="19"/>
      <c r="L240" s="19"/>
      <c r="M240" s="19"/>
      <c r="N240" s="24"/>
      <c r="O240" s="30"/>
      <c r="P240" s="30"/>
    </row>
    <row r="241" spans="1:16" ht="36.75" hidden="1">
      <c r="A241" s="19">
        <v>240</v>
      </c>
      <c r="B241" s="19" t="s">
        <v>2089</v>
      </c>
      <c r="C241" s="20" t="s">
        <v>2090</v>
      </c>
      <c r="D241" s="20" t="s">
        <v>0</v>
      </c>
      <c r="E241" s="19" t="s">
        <v>674</v>
      </c>
      <c r="F241" s="20" t="s">
        <v>1299</v>
      </c>
      <c r="G241" s="20" t="s">
        <v>1679</v>
      </c>
      <c r="H241" s="20" t="s">
        <v>614</v>
      </c>
      <c r="I241" s="20" t="s">
        <v>1029</v>
      </c>
      <c r="J241" s="19"/>
      <c r="K241" s="19"/>
      <c r="L241" s="19"/>
      <c r="M241" s="19"/>
      <c r="N241" s="24"/>
      <c r="O241" s="30"/>
      <c r="P241" s="30"/>
    </row>
    <row r="242" spans="1:16" ht="25.5" hidden="1">
      <c r="A242" s="19">
        <v>241</v>
      </c>
      <c r="B242" s="19" t="s">
        <v>2089</v>
      </c>
      <c r="C242" s="20" t="s">
        <v>2090</v>
      </c>
      <c r="D242" s="20" t="s">
        <v>0</v>
      </c>
      <c r="E242" s="19" t="s">
        <v>674</v>
      </c>
      <c r="F242" s="20" t="s">
        <v>1300</v>
      </c>
      <c r="G242" s="20" t="s">
        <v>479</v>
      </c>
      <c r="H242" s="20" t="s">
        <v>615</v>
      </c>
      <c r="I242" s="20" t="s">
        <v>1033</v>
      </c>
      <c r="J242" s="19"/>
      <c r="K242" s="19"/>
      <c r="L242" s="19"/>
      <c r="M242" s="19"/>
      <c r="N242" s="24"/>
      <c r="O242" s="30"/>
      <c r="P242" s="30"/>
    </row>
    <row r="243" spans="1:16" ht="38.25" hidden="1">
      <c r="A243" s="19">
        <v>242</v>
      </c>
      <c r="B243" s="19" t="s">
        <v>2084</v>
      </c>
      <c r="C243" s="20" t="s">
        <v>2093</v>
      </c>
      <c r="D243" s="20" t="s">
        <v>0</v>
      </c>
      <c r="E243" s="19" t="s">
        <v>674</v>
      </c>
      <c r="F243" s="20" t="s">
        <v>1342</v>
      </c>
      <c r="G243" s="20" t="s">
        <v>1680</v>
      </c>
      <c r="H243" s="20" t="s">
        <v>638</v>
      </c>
      <c r="I243" s="20" t="s">
        <v>1030</v>
      </c>
      <c r="J243" s="19"/>
      <c r="K243" s="19"/>
      <c r="L243" s="19"/>
      <c r="M243" s="19"/>
      <c r="N243" s="24"/>
      <c r="O243" s="30"/>
      <c r="P243" s="30"/>
    </row>
    <row r="244" spans="1:16" ht="38.25" hidden="1">
      <c r="A244" s="19">
        <v>243</v>
      </c>
      <c r="B244" s="19" t="s">
        <v>2084</v>
      </c>
      <c r="C244" s="20" t="s">
        <v>2093</v>
      </c>
      <c r="D244" s="20" t="s">
        <v>0</v>
      </c>
      <c r="E244" s="19" t="s">
        <v>674</v>
      </c>
      <c r="F244" s="20" t="s">
        <v>1342</v>
      </c>
      <c r="G244" s="20" t="s">
        <v>1681</v>
      </c>
      <c r="H244" s="20" t="s">
        <v>639</v>
      </c>
      <c r="I244" s="20" t="s">
        <v>1031</v>
      </c>
      <c r="J244" s="19"/>
      <c r="K244" s="19"/>
      <c r="L244" s="19"/>
      <c r="M244" s="19"/>
      <c r="N244" s="24"/>
      <c r="O244" s="30"/>
      <c r="P244" s="30"/>
    </row>
    <row r="245" spans="1:16" ht="38.25" hidden="1">
      <c r="A245" s="19">
        <v>244</v>
      </c>
      <c r="B245" s="19" t="s">
        <v>2084</v>
      </c>
      <c r="C245" s="20" t="s">
        <v>2093</v>
      </c>
      <c r="D245" s="20" t="s">
        <v>0</v>
      </c>
      <c r="E245" s="19" t="s">
        <v>674</v>
      </c>
      <c r="F245" s="20" t="s">
        <v>1342</v>
      </c>
      <c r="G245" s="20" t="s">
        <v>1682</v>
      </c>
      <c r="H245" s="20" t="s">
        <v>640</v>
      </c>
      <c r="I245" s="20" t="s">
        <v>1032</v>
      </c>
      <c r="J245" s="19"/>
      <c r="K245" s="19"/>
      <c r="L245" s="19"/>
      <c r="M245" s="19"/>
      <c r="N245" s="24"/>
      <c r="O245" s="30"/>
      <c r="P245" s="30"/>
    </row>
    <row r="246" spans="1:16" ht="25.5" hidden="1">
      <c r="A246" s="19">
        <v>245</v>
      </c>
      <c r="B246" s="19" t="s">
        <v>2087</v>
      </c>
      <c r="C246" s="20" t="s">
        <v>2088</v>
      </c>
      <c r="D246" s="20" t="s">
        <v>0</v>
      </c>
      <c r="E246" s="19" t="s">
        <v>674</v>
      </c>
      <c r="F246" s="20" t="s">
        <v>1344</v>
      </c>
      <c r="G246" s="20" t="s">
        <v>2032</v>
      </c>
      <c r="H246" s="20" t="s">
        <v>2039</v>
      </c>
      <c r="I246" s="20" t="s">
        <v>2041</v>
      </c>
      <c r="J246" s="19"/>
      <c r="K246" s="19"/>
      <c r="L246" s="19"/>
      <c r="M246" s="19"/>
      <c r="N246" s="24"/>
      <c r="O246" s="30"/>
      <c r="P246" s="30"/>
    </row>
    <row r="247" spans="1:16" ht="51" hidden="1">
      <c r="A247" s="19">
        <v>246</v>
      </c>
      <c r="B247" s="19" t="s">
        <v>2087</v>
      </c>
      <c r="C247" s="20" t="s">
        <v>2088</v>
      </c>
      <c r="D247" s="20" t="s">
        <v>2</v>
      </c>
      <c r="E247" s="19" t="s">
        <v>831</v>
      </c>
      <c r="F247" s="20" t="s">
        <v>1344</v>
      </c>
      <c r="G247" s="20" t="s">
        <v>477</v>
      </c>
      <c r="H247" s="20" t="s">
        <v>2160</v>
      </c>
      <c r="I247" s="20" t="s">
        <v>1035</v>
      </c>
      <c r="J247" s="19"/>
      <c r="K247" s="19"/>
      <c r="L247" s="19"/>
      <c r="M247" s="19"/>
      <c r="N247" s="24"/>
      <c r="O247" s="30"/>
      <c r="P247" s="30"/>
    </row>
    <row r="248" spans="1:16" ht="51" hidden="1">
      <c r="A248" s="19">
        <v>247</v>
      </c>
      <c r="B248" s="19" t="s">
        <v>2087</v>
      </c>
      <c r="C248" s="20" t="s">
        <v>2088</v>
      </c>
      <c r="D248" s="20" t="s">
        <v>2</v>
      </c>
      <c r="E248" s="19" t="s">
        <v>831</v>
      </c>
      <c r="F248" s="20" t="s">
        <v>1344</v>
      </c>
      <c r="G248" s="20" t="s">
        <v>617</v>
      </c>
      <c r="H248" s="20" t="s">
        <v>2161</v>
      </c>
      <c r="I248" s="20" t="s">
        <v>1036</v>
      </c>
      <c r="J248" s="19"/>
      <c r="K248" s="19"/>
      <c r="L248" s="19"/>
      <c r="M248" s="19"/>
      <c r="N248" s="24"/>
      <c r="O248" s="30"/>
      <c r="P248" s="30"/>
    </row>
    <row r="249" spans="1:16" ht="25.5" hidden="1">
      <c r="A249" s="19">
        <v>248</v>
      </c>
      <c r="B249" s="19" t="s">
        <v>2087</v>
      </c>
      <c r="C249" s="20" t="s">
        <v>2088</v>
      </c>
      <c r="D249" s="20" t="s">
        <v>0</v>
      </c>
      <c r="E249" s="19" t="s">
        <v>674</v>
      </c>
      <c r="F249" s="20" t="s">
        <v>1344</v>
      </c>
      <c r="G249" s="20" t="s">
        <v>2036</v>
      </c>
      <c r="H249" s="20" t="s">
        <v>2040</v>
      </c>
      <c r="I249" s="20" t="s">
        <v>2042</v>
      </c>
      <c r="J249" s="19"/>
      <c r="K249" s="19"/>
      <c r="L249" s="19"/>
      <c r="M249" s="19"/>
      <c r="N249" s="24"/>
      <c r="O249" s="30"/>
      <c r="P249" s="30"/>
    </row>
    <row r="250" spans="1:16" ht="25.5" hidden="1">
      <c r="A250" s="19">
        <v>249</v>
      </c>
      <c r="B250" s="19" t="s">
        <v>2087</v>
      </c>
      <c r="C250" s="20" t="s">
        <v>2088</v>
      </c>
      <c r="D250" s="20" t="s">
        <v>2</v>
      </c>
      <c r="E250" s="19" t="s">
        <v>831</v>
      </c>
      <c r="F250" s="20" t="s">
        <v>1344</v>
      </c>
      <c r="G250" s="20" t="s">
        <v>2037</v>
      </c>
      <c r="H250" s="20" t="s">
        <v>2038</v>
      </c>
      <c r="I250" s="20" t="s">
        <v>1035</v>
      </c>
      <c r="J250" s="19"/>
      <c r="K250" s="19"/>
      <c r="L250" s="19"/>
      <c r="M250" s="19"/>
      <c r="N250" s="24"/>
      <c r="O250" s="30"/>
      <c r="P250" s="30"/>
    </row>
    <row r="251" spans="1:16" ht="38.25" hidden="1">
      <c r="A251" s="19">
        <v>250</v>
      </c>
      <c r="B251" s="19" t="s">
        <v>2089</v>
      </c>
      <c r="C251" s="20" t="s">
        <v>2090</v>
      </c>
      <c r="D251" s="20" t="s">
        <v>0</v>
      </c>
      <c r="E251" s="19" t="s">
        <v>674</v>
      </c>
      <c r="F251" s="20" t="s">
        <v>1296</v>
      </c>
      <c r="G251" s="20" t="s">
        <v>2053</v>
      </c>
      <c r="H251" s="20" t="s">
        <v>2054</v>
      </c>
      <c r="I251" s="20" t="s">
        <v>2055</v>
      </c>
      <c r="J251" s="19"/>
      <c r="K251" s="19"/>
      <c r="L251" s="19"/>
      <c r="M251" s="19"/>
      <c r="N251" s="24"/>
      <c r="O251" s="30"/>
      <c r="P251" s="30"/>
    </row>
    <row r="252" spans="1:16" ht="25.5" hidden="1">
      <c r="A252" s="19">
        <v>251</v>
      </c>
      <c r="B252" s="19" t="s">
        <v>2079</v>
      </c>
      <c r="C252" s="20" t="s">
        <v>2091</v>
      </c>
      <c r="D252" s="20" t="s">
        <v>0</v>
      </c>
      <c r="E252" s="19" t="s">
        <v>674</v>
      </c>
      <c r="F252" s="20" t="s">
        <v>1296</v>
      </c>
      <c r="G252" s="20" t="s">
        <v>2052</v>
      </c>
      <c r="H252" s="20" t="s">
        <v>618</v>
      </c>
      <c r="I252" s="20" t="s">
        <v>1037</v>
      </c>
      <c r="J252" s="19"/>
      <c r="K252" s="19"/>
      <c r="L252" s="19"/>
      <c r="M252" s="19"/>
      <c r="N252" s="24"/>
      <c r="O252" s="30"/>
      <c r="P252" s="30"/>
    </row>
    <row r="253" spans="1:16" ht="25.5" hidden="1">
      <c r="A253" s="19">
        <v>252</v>
      </c>
      <c r="B253" s="19" t="s">
        <v>2079</v>
      </c>
      <c r="C253" s="20" t="s">
        <v>2091</v>
      </c>
      <c r="D253" s="20" t="s">
        <v>0</v>
      </c>
      <c r="E253" s="19" t="s">
        <v>1249</v>
      </c>
      <c r="F253" s="19" t="s">
        <v>1241</v>
      </c>
      <c r="G253" s="20" t="s">
        <v>1683</v>
      </c>
      <c r="H253" s="20" t="s">
        <v>616</v>
      </c>
      <c r="I253" s="20" t="s">
        <v>1034</v>
      </c>
      <c r="J253" s="19"/>
      <c r="K253" s="19"/>
      <c r="L253" s="19"/>
      <c r="M253" s="19"/>
      <c r="N253" s="24"/>
      <c r="O253" s="30"/>
      <c r="P253" s="30"/>
    </row>
    <row r="254" spans="1:16" ht="25.5" hidden="1">
      <c r="A254" s="19">
        <v>253</v>
      </c>
      <c r="B254" s="19" t="s">
        <v>2079</v>
      </c>
      <c r="C254" s="20" t="s">
        <v>2091</v>
      </c>
      <c r="D254" s="20" t="s">
        <v>1</v>
      </c>
      <c r="E254" s="19" t="s">
        <v>831</v>
      </c>
      <c r="F254" s="19" t="s">
        <v>1241</v>
      </c>
      <c r="G254" s="20" t="s">
        <v>1684</v>
      </c>
      <c r="H254" s="20" t="s">
        <v>717</v>
      </c>
      <c r="I254" s="20" t="s">
        <v>1038</v>
      </c>
      <c r="J254" s="19"/>
      <c r="K254" s="19"/>
      <c r="L254" s="19"/>
      <c r="M254" s="19"/>
      <c r="N254" s="24"/>
      <c r="O254" s="30"/>
      <c r="P254" s="30"/>
    </row>
    <row r="255" spans="1:16" ht="25.5" hidden="1">
      <c r="A255" s="19">
        <v>254</v>
      </c>
      <c r="B255" s="19" t="s">
        <v>2079</v>
      </c>
      <c r="C255" s="20" t="s">
        <v>2091</v>
      </c>
      <c r="D255" s="20" t="s">
        <v>473</v>
      </c>
      <c r="E255" s="19" t="s">
        <v>831</v>
      </c>
      <c r="F255" s="19" t="s">
        <v>1241</v>
      </c>
      <c r="G255" s="20" t="s">
        <v>619</v>
      </c>
      <c r="H255" s="20" t="s">
        <v>718</v>
      </c>
      <c r="I255" s="20" t="s">
        <v>1039</v>
      </c>
      <c r="J255" s="19"/>
      <c r="K255" s="19"/>
      <c r="L255" s="19"/>
      <c r="M255" s="19"/>
      <c r="N255" s="24"/>
      <c r="O255" s="30"/>
      <c r="P255" s="30"/>
    </row>
    <row r="256" spans="1:16" ht="25.5" hidden="1">
      <c r="A256" s="19">
        <v>255</v>
      </c>
      <c r="B256" s="19" t="s">
        <v>2079</v>
      </c>
      <c r="C256" s="20" t="s">
        <v>2091</v>
      </c>
      <c r="D256" s="20" t="s">
        <v>473</v>
      </c>
      <c r="E256" s="19" t="s">
        <v>831</v>
      </c>
      <c r="F256" s="19" t="s">
        <v>1241</v>
      </c>
      <c r="G256" s="20" t="s">
        <v>620</v>
      </c>
      <c r="H256" s="20" t="s">
        <v>719</v>
      </c>
      <c r="I256" s="20" t="s">
        <v>1040</v>
      </c>
      <c r="J256" s="19"/>
      <c r="K256" s="19"/>
      <c r="L256" s="19"/>
      <c r="M256" s="19"/>
      <c r="N256" s="24"/>
      <c r="O256" s="30"/>
      <c r="P256" s="30"/>
    </row>
    <row r="257" spans="1:16" ht="38.25" hidden="1">
      <c r="A257" s="19">
        <v>256</v>
      </c>
      <c r="B257" s="19" t="s">
        <v>2079</v>
      </c>
      <c r="C257" s="20" t="s">
        <v>2091</v>
      </c>
      <c r="D257" s="20" t="s">
        <v>1</v>
      </c>
      <c r="E257" s="19" t="s">
        <v>831</v>
      </c>
      <c r="F257" s="20" t="s">
        <v>1301</v>
      </c>
      <c r="G257" s="20" t="s">
        <v>481</v>
      </c>
      <c r="H257" s="20" t="s">
        <v>720</v>
      </c>
      <c r="I257" s="20" t="s">
        <v>1041</v>
      </c>
      <c r="J257" s="19"/>
      <c r="K257" s="19"/>
      <c r="L257" s="19"/>
      <c r="M257" s="19"/>
      <c r="N257" s="24"/>
      <c r="O257" s="30"/>
      <c r="P257" s="30"/>
    </row>
    <row r="258" spans="1:16" ht="50.25" hidden="1">
      <c r="A258" s="19">
        <v>257</v>
      </c>
      <c r="B258" s="19" t="s">
        <v>2079</v>
      </c>
      <c r="C258" s="20" t="s">
        <v>2091</v>
      </c>
      <c r="D258" s="20" t="s">
        <v>1</v>
      </c>
      <c r="E258" s="19" t="s">
        <v>831</v>
      </c>
      <c r="F258" s="20" t="s">
        <v>1301</v>
      </c>
      <c r="G258" s="20" t="s">
        <v>133</v>
      </c>
      <c r="H258" s="20" t="s">
        <v>721</v>
      </c>
      <c r="I258" s="20" t="s">
        <v>1042</v>
      </c>
      <c r="J258" s="19"/>
      <c r="K258" s="19"/>
      <c r="L258" s="19"/>
      <c r="M258" s="19"/>
      <c r="N258" s="24"/>
      <c r="O258" s="30"/>
      <c r="P258" s="30"/>
    </row>
    <row r="259" spans="1:16" ht="38.25" hidden="1">
      <c r="A259" s="19">
        <v>258</v>
      </c>
      <c r="B259" s="19" t="s">
        <v>2079</v>
      </c>
      <c r="C259" s="20" t="s">
        <v>2091</v>
      </c>
      <c r="D259" s="20" t="s">
        <v>1</v>
      </c>
      <c r="E259" s="19" t="s">
        <v>831</v>
      </c>
      <c r="F259" s="20" t="s">
        <v>1301</v>
      </c>
      <c r="G259" s="20" t="s">
        <v>134</v>
      </c>
      <c r="H259" s="20" t="s">
        <v>722</v>
      </c>
      <c r="I259" s="20" t="s">
        <v>1043</v>
      </c>
      <c r="J259" s="19"/>
      <c r="K259" s="19"/>
      <c r="L259" s="19"/>
      <c r="M259" s="19"/>
      <c r="N259" s="24"/>
      <c r="O259" s="30"/>
      <c r="P259" s="30"/>
    </row>
    <row r="260" spans="1:16" ht="38.25" hidden="1">
      <c r="A260" s="19">
        <v>259</v>
      </c>
      <c r="B260" s="19" t="s">
        <v>2079</v>
      </c>
      <c r="C260" s="20" t="s">
        <v>2091</v>
      </c>
      <c r="D260" s="20" t="s">
        <v>1</v>
      </c>
      <c r="E260" s="19" t="s">
        <v>831</v>
      </c>
      <c r="F260" s="20" t="s">
        <v>1301</v>
      </c>
      <c r="G260" s="20" t="s">
        <v>135</v>
      </c>
      <c r="H260" s="20" t="s">
        <v>723</v>
      </c>
      <c r="I260" s="20" t="s">
        <v>1044</v>
      </c>
      <c r="J260" s="19"/>
      <c r="K260" s="19"/>
      <c r="L260" s="19"/>
      <c r="M260" s="19"/>
      <c r="N260" s="24"/>
      <c r="O260" s="30"/>
      <c r="P260" s="30"/>
    </row>
    <row r="261" spans="1:16" ht="38.25" hidden="1">
      <c r="A261" s="19">
        <v>260</v>
      </c>
      <c r="B261" s="19" t="s">
        <v>2079</v>
      </c>
      <c r="C261" s="20" t="s">
        <v>2091</v>
      </c>
      <c r="D261" s="20" t="s">
        <v>1</v>
      </c>
      <c r="E261" s="19" t="s">
        <v>831</v>
      </c>
      <c r="F261" s="20" t="s">
        <v>1301</v>
      </c>
      <c r="G261" s="20" t="s">
        <v>136</v>
      </c>
      <c r="H261" s="20" t="s">
        <v>724</v>
      </c>
      <c r="I261" s="20" t="s">
        <v>1045</v>
      </c>
      <c r="J261" s="19"/>
      <c r="K261" s="19"/>
      <c r="L261" s="19"/>
      <c r="M261" s="19"/>
      <c r="N261" s="24"/>
      <c r="O261" s="30"/>
      <c r="P261" s="30"/>
    </row>
    <row r="262" spans="1:16" ht="38.25" hidden="1">
      <c r="A262" s="19">
        <v>261</v>
      </c>
      <c r="B262" s="19" t="s">
        <v>2079</v>
      </c>
      <c r="C262" s="20" t="s">
        <v>2091</v>
      </c>
      <c r="D262" s="20" t="s">
        <v>1</v>
      </c>
      <c r="E262" s="19" t="s">
        <v>831</v>
      </c>
      <c r="F262" s="20" t="s">
        <v>1301</v>
      </c>
      <c r="G262" s="20" t="s">
        <v>137</v>
      </c>
      <c r="H262" s="20" t="s">
        <v>725</v>
      </c>
      <c r="I262" s="20" t="s">
        <v>1046</v>
      </c>
      <c r="J262" s="19"/>
      <c r="K262" s="19"/>
      <c r="L262" s="19"/>
      <c r="M262" s="19"/>
      <c r="N262" s="24"/>
      <c r="O262" s="30"/>
      <c r="P262" s="30"/>
    </row>
    <row r="263" spans="1:16" ht="38.25" hidden="1">
      <c r="A263" s="19">
        <v>262</v>
      </c>
      <c r="B263" s="19" t="s">
        <v>2079</v>
      </c>
      <c r="C263" s="20" t="s">
        <v>2091</v>
      </c>
      <c r="D263" s="20" t="s">
        <v>1</v>
      </c>
      <c r="E263" s="19" t="s">
        <v>831</v>
      </c>
      <c r="F263" s="20" t="s">
        <v>1301</v>
      </c>
      <c r="G263" s="20" t="s">
        <v>25</v>
      </c>
      <c r="H263" s="20" t="s">
        <v>726</v>
      </c>
      <c r="I263" s="20" t="s">
        <v>1047</v>
      </c>
      <c r="J263" s="19"/>
      <c r="K263" s="19"/>
      <c r="L263" s="19"/>
      <c r="M263" s="19"/>
      <c r="N263" s="24"/>
      <c r="O263" s="30"/>
      <c r="P263" s="30"/>
    </row>
    <row r="264" spans="1:16" ht="38.25" hidden="1">
      <c r="A264" s="19">
        <v>263</v>
      </c>
      <c r="B264" s="19" t="s">
        <v>2079</v>
      </c>
      <c r="C264" s="20" t="s">
        <v>2091</v>
      </c>
      <c r="D264" s="20" t="s">
        <v>1</v>
      </c>
      <c r="E264" s="19" t="s">
        <v>831</v>
      </c>
      <c r="F264" s="20" t="s">
        <v>1301</v>
      </c>
      <c r="G264" s="20" t="s">
        <v>138</v>
      </c>
      <c r="H264" s="20" t="s">
        <v>727</v>
      </c>
      <c r="I264" s="20" t="s">
        <v>1048</v>
      </c>
      <c r="J264" s="19"/>
      <c r="K264" s="19"/>
      <c r="L264" s="19"/>
      <c r="M264" s="19"/>
      <c r="N264" s="24"/>
      <c r="O264" s="30"/>
      <c r="P264" s="30"/>
    </row>
    <row r="265" spans="1:16" ht="25.5" hidden="1">
      <c r="A265" s="19">
        <v>264</v>
      </c>
      <c r="B265" s="19" t="s">
        <v>2080</v>
      </c>
      <c r="C265" s="20" t="s">
        <v>2094</v>
      </c>
      <c r="D265" s="20" t="s">
        <v>0</v>
      </c>
      <c r="E265" s="19" t="s">
        <v>674</v>
      </c>
      <c r="F265" s="20" t="s">
        <v>1252</v>
      </c>
      <c r="G265" s="20" t="s">
        <v>2026</v>
      </c>
      <c r="H265" s="20" t="s">
        <v>2028</v>
      </c>
      <c r="I265" s="20" t="s">
        <v>2029</v>
      </c>
      <c r="J265" s="19"/>
      <c r="K265" s="19"/>
      <c r="L265" s="19"/>
      <c r="M265" s="19"/>
      <c r="N265" s="24"/>
      <c r="O265" s="30"/>
      <c r="P265" s="30"/>
    </row>
    <row r="266" spans="1:16" ht="25.5" hidden="1">
      <c r="A266" s="19">
        <v>265</v>
      </c>
      <c r="B266" s="19" t="s">
        <v>2080</v>
      </c>
      <c r="C266" s="20" t="s">
        <v>2094</v>
      </c>
      <c r="D266" s="20" t="s">
        <v>1</v>
      </c>
      <c r="E266" s="19" t="s">
        <v>831</v>
      </c>
      <c r="F266" s="20" t="s">
        <v>1252</v>
      </c>
      <c r="G266" s="20" t="s">
        <v>2027</v>
      </c>
      <c r="H266" s="20" t="s">
        <v>2030</v>
      </c>
      <c r="I266" s="20" t="s">
        <v>2031</v>
      </c>
      <c r="J266" s="19"/>
      <c r="K266" s="19"/>
      <c r="L266" s="19"/>
      <c r="M266" s="19"/>
      <c r="N266" s="24"/>
      <c r="O266" s="30"/>
      <c r="P266" s="30"/>
    </row>
    <row r="267" spans="1:16" ht="25.5" hidden="1">
      <c r="A267" s="19">
        <v>266</v>
      </c>
      <c r="B267" s="19" t="s">
        <v>2080</v>
      </c>
      <c r="C267" s="20" t="s">
        <v>2094</v>
      </c>
      <c r="D267" s="20" t="s">
        <v>0</v>
      </c>
      <c r="E267" s="19" t="s">
        <v>674</v>
      </c>
      <c r="F267" s="20" t="s">
        <v>1252</v>
      </c>
      <c r="G267" s="20" t="s">
        <v>2025</v>
      </c>
      <c r="H267" s="20" t="s">
        <v>641</v>
      </c>
      <c r="I267" s="20" t="s">
        <v>1049</v>
      </c>
      <c r="J267" s="19"/>
      <c r="K267" s="19"/>
      <c r="L267" s="19"/>
      <c r="M267" s="19"/>
      <c r="N267" s="24"/>
      <c r="O267" s="30"/>
      <c r="P267" s="30"/>
    </row>
    <row r="268" spans="1:16" ht="25.5" hidden="1">
      <c r="A268" s="19">
        <v>267</v>
      </c>
      <c r="B268" s="19" t="s">
        <v>2080</v>
      </c>
      <c r="C268" s="20" t="s">
        <v>2094</v>
      </c>
      <c r="D268" s="20" t="s">
        <v>1</v>
      </c>
      <c r="E268" s="19" t="s">
        <v>831</v>
      </c>
      <c r="F268" s="20" t="s">
        <v>1252</v>
      </c>
      <c r="G268" s="20" t="s">
        <v>1685</v>
      </c>
      <c r="H268" s="20" t="s">
        <v>728</v>
      </c>
      <c r="I268" s="20" t="s">
        <v>1050</v>
      </c>
      <c r="J268" s="19"/>
      <c r="K268" s="19"/>
      <c r="L268" s="19"/>
      <c r="M268" s="19"/>
      <c r="N268" s="24"/>
      <c r="O268" s="30"/>
      <c r="P268" s="30"/>
    </row>
    <row r="269" spans="1:16" ht="38.25" hidden="1">
      <c r="A269" s="19">
        <v>268</v>
      </c>
      <c r="B269" s="19" t="s">
        <v>2080</v>
      </c>
      <c r="C269" s="20" t="s">
        <v>2094</v>
      </c>
      <c r="D269" s="20" t="s">
        <v>0</v>
      </c>
      <c r="E269" s="19" t="s">
        <v>674</v>
      </c>
      <c r="F269" s="20" t="s">
        <v>2043</v>
      </c>
      <c r="G269" s="20" t="s">
        <v>2043</v>
      </c>
      <c r="H269" s="20" t="s">
        <v>2044</v>
      </c>
      <c r="I269" s="20" t="s">
        <v>2045</v>
      </c>
      <c r="J269" s="19"/>
      <c r="K269" s="19"/>
      <c r="L269" s="19"/>
      <c r="M269" s="19"/>
      <c r="N269" s="24"/>
      <c r="O269" s="30"/>
      <c r="P269" s="30"/>
    </row>
    <row r="270" spans="1:16" ht="38.25" hidden="1">
      <c r="A270" s="19">
        <v>269</v>
      </c>
      <c r="B270" s="19" t="s">
        <v>2080</v>
      </c>
      <c r="C270" s="20" t="s">
        <v>2094</v>
      </c>
      <c r="D270" s="20" t="s">
        <v>0</v>
      </c>
      <c r="E270" s="19" t="s">
        <v>674</v>
      </c>
      <c r="F270" s="20" t="s">
        <v>2046</v>
      </c>
      <c r="G270" s="20" t="s">
        <v>2046</v>
      </c>
      <c r="H270" s="20" t="s">
        <v>2047</v>
      </c>
      <c r="I270" s="20" t="s">
        <v>2048</v>
      </c>
      <c r="J270" s="19"/>
      <c r="K270" s="19"/>
      <c r="L270" s="19"/>
      <c r="M270" s="19"/>
      <c r="N270" s="24"/>
      <c r="O270" s="30"/>
      <c r="P270" s="30"/>
    </row>
    <row r="271" spans="1:16" ht="38.25" hidden="1">
      <c r="A271" s="19">
        <v>270</v>
      </c>
      <c r="B271" s="19" t="s">
        <v>2080</v>
      </c>
      <c r="C271" s="20" t="s">
        <v>2094</v>
      </c>
      <c r="D271" s="20" t="s">
        <v>0</v>
      </c>
      <c r="E271" s="19" t="s">
        <v>674</v>
      </c>
      <c r="F271" s="20" t="s">
        <v>2046</v>
      </c>
      <c r="G271" s="20" t="s">
        <v>2049</v>
      </c>
      <c r="H271" s="20" t="s">
        <v>2050</v>
      </c>
      <c r="I271" s="20" t="s">
        <v>2051</v>
      </c>
      <c r="J271" s="19"/>
      <c r="K271" s="19"/>
      <c r="L271" s="19"/>
      <c r="M271" s="19"/>
      <c r="N271" s="24"/>
      <c r="O271" s="30"/>
      <c r="P271" s="30"/>
    </row>
    <row r="272" spans="1:16" ht="25.5" hidden="1">
      <c r="A272" s="19">
        <v>271</v>
      </c>
      <c r="B272" s="19" t="s">
        <v>2089</v>
      </c>
      <c r="C272" s="20" t="s">
        <v>2090</v>
      </c>
      <c r="D272" s="20" t="s">
        <v>0</v>
      </c>
      <c r="E272" s="19" t="s">
        <v>674</v>
      </c>
      <c r="F272" s="20" t="s">
        <v>1638</v>
      </c>
      <c r="G272" s="20" t="s">
        <v>1870</v>
      </c>
      <c r="H272" s="20" t="s">
        <v>54</v>
      </c>
      <c r="I272" s="20" t="s">
        <v>1051</v>
      </c>
      <c r="J272" s="19"/>
      <c r="K272" s="19"/>
      <c r="L272" s="19"/>
      <c r="M272" s="19"/>
      <c r="N272" s="24"/>
      <c r="O272" s="30"/>
      <c r="P272" s="30"/>
    </row>
    <row r="273" spans="1:16" ht="25.5" hidden="1">
      <c r="A273" s="19">
        <v>272</v>
      </c>
      <c r="B273" s="19" t="s">
        <v>2089</v>
      </c>
      <c r="C273" s="20" t="s">
        <v>2090</v>
      </c>
      <c r="D273" s="20" t="s">
        <v>0</v>
      </c>
      <c r="E273" s="19" t="s">
        <v>674</v>
      </c>
      <c r="F273" s="20" t="s">
        <v>1869</v>
      </c>
      <c r="G273" s="20" t="s">
        <v>1871</v>
      </c>
      <c r="H273" s="20" t="s">
        <v>1872</v>
      </c>
      <c r="I273" s="18" t="s">
        <v>1873</v>
      </c>
      <c r="J273" s="19"/>
      <c r="K273" s="19"/>
      <c r="L273" s="19"/>
      <c r="M273" s="19"/>
      <c r="N273" s="24"/>
      <c r="O273" s="30"/>
      <c r="P273" s="30"/>
    </row>
    <row r="274" spans="1:16" ht="63.75" hidden="1">
      <c r="A274" s="19">
        <v>273</v>
      </c>
      <c r="B274" s="19" t="s">
        <v>2089</v>
      </c>
      <c r="C274" s="20" t="s">
        <v>2090</v>
      </c>
      <c r="D274" s="20" t="s">
        <v>3</v>
      </c>
      <c r="E274" s="19" t="s">
        <v>1421</v>
      </c>
      <c r="F274" s="20" t="s">
        <v>3</v>
      </c>
      <c r="G274" s="20" t="s">
        <v>24</v>
      </c>
      <c r="H274" s="20" t="s">
        <v>1895</v>
      </c>
      <c r="I274" s="20" t="s">
        <v>1909</v>
      </c>
      <c r="J274" s="19"/>
      <c r="K274" s="19"/>
      <c r="L274" s="19"/>
      <c r="M274" s="19"/>
      <c r="N274" s="24"/>
      <c r="O274" s="30"/>
      <c r="P274" s="30"/>
    </row>
    <row r="275" spans="1:16" ht="25.5" hidden="1">
      <c r="A275" s="19">
        <v>274</v>
      </c>
      <c r="B275" s="19" t="s">
        <v>2079</v>
      </c>
      <c r="C275" s="20" t="s">
        <v>2092</v>
      </c>
      <c r="D275" s="20" t="s">
        <v>642</v>
      </c>
      <c r="E275" s="19" t="s">
        <v>1249</v>
      </c>
      <c r="F275" s="19" t="s">
        <v>1241</v>
      </c>
      <c r="G275" s="20" t="s">
        <v>139</v>
      </c>
      <c r="H275" s="20" t="s">
        <v>643</v>
      </c>
      <c r="I275" s="20" t="s">
        <v>1052</v>
      </c>
      <c r="J275" s="19"/>
      <c r="K275" s="19"/>
      <c r="L275" s="19"/>
      <c r="M275" s="19"/>
      <c r="N275" s="24"/>
      <c r="O275" s="30"/>
      <c r="P275" s="30"/>
    </row>
    <row r="276" spans="1:16" ht="38.25" hidden="1">
      <c r="A276" s="19">
        <v>275</v>
      </c>
      <c r="B276" s="19" t="s">
        <v>2079</v>
      </c>
      <c r="C276" s="20" t="s">
        <v>2092</v>
      </c>
      <c r="D276" s="20" t="s">
        <v>473</v>
      </c>
      <c r="E276" s="19" t="s">
        <v>831</v>
      </c>
      <c r="F276" s="19" t="s">
        <v>1241</v>
      </c>
      <c r="G276" s="20" t="s">
        <v>140</v>
      </c>
      <c r="H276" s="20" t="s">
        <v>729</v>
      </c>
      <c r="I276" s="20" t="s">
        <v>1053</v>
      </c>
      <c r="J276" s="19"/>
      <c r="K276" s="19"/>
      <c r="L276" s="19"/>
      <c r="M276" s="19"/>
      <c r="N276" s="24"/>
      <c r="O276" s="30"/>
      <c r="P276" s="30"/>
    </row>
    <row r="277" spans="1:16" ht="38.25" hidden="1">
      <c r="A277" s="19">
        <v>276</v>
      </c>
      <c r="B277" s="19" t="s">
        <v>2079</v>
      </c>
      <c r="C277" s="20" t="s">
        <v>2092</v>
      </c>
      <c r="D277" s="20" t="s">
        <v>473</v>
      </c>
      <c r="E277" s="19" t="s">
        <v>831</v>
      </c>
      <c r="F277" s="19" t="s">
        <v>1241</v>
      </c>
      <c r="G277" s="20" t="s">
        <v>141</v>
      </c>
      <c r="H277" s="20" t="s">
        <v>730</v>
      </c>
      <c r="I277" s="20" t="s">
        <v>1054</v>
      </c>
      <c r="J277" s="19"/>
      <c r="K277" s="19"/>
      <c r="L277" s="19"/>
      <c r="M277" s="19"/>
      <c r="N277" s="24"/>
      <c r="O277" s="30"/>
      <c r="P277" s="30"/>
    </row>
    <row r="278" spans="1:16" ht="25.5" hidden="1">
      <c r="A278" s="19">
        <v>277</v>
      </c>
      <c r="B278" s="19" t="s">
        <v>2089</v>
      </c>
      <c r="C278" s="20" t="s">
        <v>2090</v>
      </c>
      <c r="D278" s="20" t="s">
        <v>0</v>
      </c>
      <c r="E278" s="19" t="s">
        <v>674</v>
      </c>
      <c r="F278" s="20" t="s">
        <v>1345</v>
      </c>
      <c r="G278" s="20" t="s">
        <v>142</v>
      </c>
      <c r="H278" s="20" t="s">
        <v>300</v>
      </c>
      <c r="I278" s="20" t="s">
        <v>1055</v>
      </c>
      <c r="J278" s="19"/>
      <c r="K278" s="19"/>
      <c r="L278" s="19"/>
      <c r="M278" s="19"/>
      <c r="N278" s="24"/>
      <c r="O278" s="30"/>
      <c r="P278" s="30"/>
    </row>
    <row r="279" spans="1:16" ht="38.25" hidden="1">
      <c r="A279" s="19">
        <v>278</v>
      </c>
      <c r="B279" s="19" t="s">
        <v>2089</v>
      </c>
      <c r="C279" s="20" t="s">
        <v>2090</v>
      </c>
      <c r="D279" s="20" t="s">
        <v>0</v>
      </c>
      <c r="E279" s="19" t="s">
        <v>674</v>
      </c>
      <c r="F279" s="20" t="s">
        <v>1345</v>
      </c>
      <c r="G279" s="20" t="s">
        <v>142</v>
      </c>
      <c r="H279" s="20" t="s">
        <v>835</v>
      </c>
      <c r="I279" s="20" t="s">
        <v>1056</v>
      </c>
      <c r="J279" s="19"/>
      <c r="K279" s="19"/>
      <c r="L279" s="19"/>
      <c r="M279" s="19"/>
      <c r="N279" s="24"/>
      <c r="O279" s="30"/>
      <c r="P279" s="30"/>
    </row>
    <row r="280" spans="1:16" ht="25.5" hidden="1">
      <c r="A280" s="19">
        <v>279</v>
      </c>
      <c r="B280" s="19" t="s">
        <v>2089</v>
      </c>
      <c r="C280" s="20" t="s">
        <v>2090</v>
      </c>
      <c r="D280" s="20" t="s">
        <v>0</v>
      </c>
      <c r="E280" s="19" t="s">
        <v>674</v>
      </c>
      <c r="F280" s="20" t="s">
        <v>1803</v>
      </c>
      <c r="G280" s="20" t="s">
        <v>143</v>
      </c>
      <c r="H280" s="20" t="s">
        <v>644</v>
      </c>
      <c r="I280" s="20" t="s">
        <v>1057</v>
      </c>
      <c r="J280" s="19"/>
      <c r="K280" s="19"/>
      <c r="L280" s="19"/>
      <c r="M280" s="19"/>
      <c r="N280" s="24"/>
      <c r="O280" s="30"/>
      <c r="P280" s="30"/>
    </row>
    <row r="281" spans="1:16" ht="25.5" hidden="1">
      <c r="A281" s="19">
        <v>280</v>
      </c>
      <c r="B281" s="19" t="s">
        <v>2096</v>
      </c>
      <c r="C281" s="20" t="s">
        <v>2098</v>
      </c>
      <c r="D281" s="20" t="s">
        <v>0</v>
      </c>
      <c r="E281" s="19" t="s">
        <v>674</v>
      </c>
      <c r="F281" s="20" t="s">
        <v>1250</v>
      </c>
      <c r="G281" s="20" t="s">
        <v>144</v>
      </c>
      <c r="H281" s="20" t="s">
        <v>289</v>
      </c>
      <c r="I281" s="20" t="s">
        <v>1058</v>
      </c>
      <c r="J281" s="19"/>
      <c r="K281" s="19"/>
      <c r="L281" s="19"/>
      <c r="M281" s="19"/>
      <c r="N281" s="24"/>
      <c r="O281" s="30"/>
      <c r="P281" s="30"/>
    </row>
    <row r="282" spans="1:16" ht="25.5" hidden="1">
      <c r="A282" s="19">
        <v>281</v>
      </c>
      <c r="B282" s="19" t="s">
        <v>2096</v>
      </c>
      <c r="C282" s="20" t="s">
        <v>2098</v>
      </c>
      <c r="D282" s="20" t="s">
        <v>2</v>
      </c>
      <c r="E282" s="19" t="s">
        <v>831</v>
      </c>
      <c r="F282" s="20" t="s">
        <v>1250</v>
      </c>
      <c r="G282" s="20" t="s">
        <v>145</v>
      </c>
      <c r="H282" s="20" t="s">
        <v>731</v>
      </c>
      <c r="I282" s="20" t="s">
        <v>1059</v>
      </c>
      <c r="J282" s="19"/>
      <c r="K282" s="19"/>
      <c r="L282" s="19"/>
      <c r="M282" s="19"/>
      <c r="N282" s="24"/>
      <c r="O282" s="30"/>
      <c r="P282" s="30"/>
    </row>
    <row r="283" spans="1:16" ht="25.5" hidden="1">
      <c r="A283" s="19">
        <v>282</v>
      </c>
      <c r="B283" s="19" t="s">
        <v>2096</v>
      </c>
      <c r="C283" s="20" t="s">
        <v>2098</v>
      </c>
      <c r="D283" s="20" t="s">
        <v>0</v>
      </c>
      <c r="E283" s="19" t="s">
        <v>674</v>
      </c>
      <c r="F283" s="20" t="s">
        <v>1251</v>
      </c>
      <c r="G283" s="20" t="s">
        <v>146</v>
      </c>
      <c r="H283" s="20" t="s">
        <v>290</v>
      </c>
      <c r="I283" s="20" t="s">
        <v>1060</v>
      </c>
      <c r="J283" s="19"/>
      <c r="K283" s="19"/>
      <c r="L283" s="19"/>
      <c r="M283" s="19"/>
      <c r="N283" s="24"/>
      <c r="O283" s="30"/>
      <c r="P283" s="30"/>
    </row>
    <row r="284" spans="1:16" ht="25.5" hidden="1">
      <c r="A284" s="19">
        <v>283</v>
      </c>
      <c r="B284" s="19" t="s">
        <v>2096</v>
      </c>
      <c r="C284" s="20" t="s">
        <v>2098</v>
      </c>
      <c r="D284" s="20" t="s">
        <v>2</v>
      </c>
      <c r="E284" s="19" t="s">
        <v>831</v>
      </c>
      <c r="F284" s="20" t="s">
        <v>1251</v>
      </c>
      <c r="G284" s="20" t="s">
        <v>147</v>
      </c>
      <c r="H284" s="20" t="s">
        <v>732</v>
      </c>
      <c r="I284" s="20" t="s">
        <v>1061</v>
      </c>
      <c r="J284" s="19"/>
      <c r="K284" s="19"/>
      <c r="L284" s="19"/>
      <c r="M284" s="19"/>
      <c r="N284" s="24"/>
      <c r="O284" s="30"/>
      <c r="P284" s="30"/>
    </row>
    <row r="285" spans="1:16" ht="25.5" hidden="1">
      <c r="A285" s="19">
        <v>284</v>
      </c>
      <c r="B285" s="19" t="s">
        <v>2079</v>
      </c>
      <c r="C285" s="20" t="s">
        <v>2095</v>
      </c>
      <c r="D285" s="20" t="s">
        <v>0</v>
      </c>
      <c r="E285" s="20" t="s">
        <v>660</v>
      </c>
      <c r="F285" s="19" t="s">
        <v>1241</v>
      </c>
      <c r="G285" s="20" t="s">
        <v>148</v>
      </c>
      <c r="H285" s="20" t="s">
        <v>55</v>
      </c>
      <c r="I285" s="20" t="s">
        <v>1062</v>
      </c>
      <c r="J285" s="19"/>
      <c r="K285" s="19"/>
      <c r="L285" s="19"/>
      <c r="M285" s="19"/>
      <c r="N285" s="24"/>
      <c r="O285" s="30"/>
      <c r="P285" s="30"/>
    </row>
    <row r="286" spans="1:16" ht="38.25" hidden="1">
      <c r="A286" s="19">
        <v>285</v>
      </c>
      <c r="B286" s="19" t="s">
        <v>2079</v>
      </c>
      <c r="C286" s="20" t="s">
        <v>2095</v>
      </c>
      <c r="D286" s="20" t="s">
        <v>2</v>
      </c>
      <c r="E286" s="19" t="s">
        <v>831</v>
      </c>
      <c r="F286" s="19" t="s">
        <v>1241</v>
      </c>
      <c r="G286" s="20" t="s">
        <v>150</v>
      </c>
      <c r="H286" s="20" t="s">
        <v>733</v>
      </c>
      <c r="I286" s="20" t="s">
        <v>1064</v>
      </c>
      <c r="J286" s="19"/>
      <c r="K286" s="19"/>
      <c r="L286" s="19"/>
      <c r="M286" s="19"/>
      <c r="N286" s="24"/>
      <c r="O286" s="30"/>
      <c r="P286" s="30"/>
    </row>
    <row r="287" spans="1:16" ht="38.25" hidden="1">
      <c r="A287" s="19">
        <v>286</v>
      </c>
      <c r="B287" s="19" t="s">
        <v>2096</v>
      </c>
      <c r="C287" s="20" t="s">
        <v>2098</v>
      </c>
      <c r="D287" s="20" t="s">
        <v>0</v>
      </c>
      <c r="E287" s="19" t="s">
        <v>674</v>
      </c>
      <c r="F287" s="20" t="s">
        <v>1302</v>
      </c>
      <c r="G287" s="20" t="s">
        <v>149</v>
      </c>
      <c r="H287" s="20" t="s">
        <v>291</v>
      </c>
      <c r="I287" s="20" t="s">
        <v>1063</v>
      </c>
      <c r="J287" s="19"/>
      <c r="K287" s="19"/>
      <c r="L287" s="19"/>
      <c r="M287" s="19"/>
      <c r="N287" s="24"/>
      <c r="O287" s="30"/>
      <c r="P287" s="30"/>
    </row>
    <row r="288" spans="1:16" ht="76.5" hidden="1">
      <c r="A288" s="19">
        <v>287</v>
      </c>
      <c r="B288" s="19" t="s">
        <v>2096</v>
      </c>
      <c r="C288" s="20" t="s">
        <v>2098</v>
      </c>
      <c r="D288" s="20" t="s">
        <v>0</v>
      </c>
      <c r="E288" s="19" t="s">
        <v>674</v>
      </c>
      <c r="F288" s="20" t="s">
        <v>1303</v>
      </c>
      <c r="G288" s="20" t="s">
        <v>1686</v>
      </c>
      <c r="H288" s="20" t="s">
        <v>301</v>
      </c>
      <c r="I288" s="20" t="s">
        <v>1065</v>
      </c>
      <c r="J288" s="19"/>
      <c r="K288" s="19"/>
      <c r="L288" s="19"/>
      <c r="M288" s="19"/>
      <c r="N288" s="24"/>
      <c r="O288" s="30"/>
      <c r="P288" s="30"/>
    </row>
    <row r="289" spans="1:16" ht="25.5" hidden="1">
      <c r="A289" s="19">
        <v>288</v>
      </c>
      <c r="B289" s="19" t="s">
        <v>2096</v>
      </c>
      <c r="C289" s="20" t="s">
        <v>2098</v>
      </c>
      <c r="D289" s="20" t="s">
        <v>1</v>
      </c>
      <c r="E289" s="19" t="s">
        <v>831</v>
      </c>
      <c r="F289" s="20" t="s">
        <v>1303</v>
      </c>
      <c r="G289" s="20" t="s">
        <v>151</v>
      </c>
      <c r="H289" s="20" t="s">
        <v>734</v>
      </c>
      <c r="I289" s="20" t="s">
        <v>1066</v>
      </c>
      <c r="J289" s="19"/>
      <c r="K289" s="19"/>
      <c r="L289" s="19"/>
      <c r="M289" s="19"/>
      <c r="N289" s="24"/>
      <c r="O289" s="30"/>
      <c r="P289" s="30"/>
    </row>
    <row r="290" spans="1:16" ht="25.5" hidden="1">
      <c r="A290" s="19">
        <v>289</v>
      </c>
      <c r="B290" s="19" t="s">
        <v>2096</v>
      </c>
      <c r="C290" s="20" t="s">
        <v>2099</v>
      </c>
      <c r="D290" s="20" t="s">
        <v>0</v>
      </c>
      <c r="E290" s="19" t="s">
        <v>674</v>
      </c>
      <c r="F290" s="20" t="s">
        <v>1250</v>
      </c>
      <c r="G290" s="20" t="s">
        <v>152</v>
      </c>
      <c r="H290" s="20" t="s">
        <v>289</v>
      </c>
      <c r="I290" s="20" t="s">
        <v>1067</v>
      </c>
      <c r="J290" s="19"/>
      <c r="K290" s="19"/>
      <c r="L290" s="19"/>
      <c r="M290" s="19"/>
      <c r="N290" s="24"/>
      <c r="O290" s="30"/>
      <c r="P290" s="30"/>
    </row>
    <row r="291" spans="1:16" ht="25.5" hidden="1">
      <c r="A291" s="19">
        <v>290</v>
      </c>
      <c r="B291" s="19" t="s">
        <v>2096</v>
      </c>
      <c r="C291" s="20" t="s">
        <v>2099</v>
      </c>
      <c r="D291" s="20" t="s">
        <v>2</v>
      </c>
      <c r="E291" s="19" t="s">
        <v>831</v>
      </c>
      <c r="F291" s="20" t="s">
        <v>1250</v>
      </c>
      <c r="G291" s="20" t="s">
        <v>145</v>
      </c>
      <c r="H291" s="20" t="s">
        <v>731</v>
      </c>
      <c r="I291" s="20" t="s">
        <v>1059</v>
      </c>
      <c r="J291" s="19"/>
      <c r="K291" s="19"/>
      <c r="L291" s="19"/>
      <c r="M291" s="19"/>
      <c r="N291" s="24"/>
      <c r="O291" s="30"/>
      <c r="P291" s="30"/>
    </row>
    <row r="292" spans="1:16" ht="25.5" hidden="1">
      <c r="A292" s="19">
        <v>291</v>
      </c>
      <c r="B292" s="19" t="s">
        <v>2096</v>
      </c>
      <c r="C292" s="20" t="s">
        <v>2099</v>
      </c>
      <c r="D292" s="20" t="s">
        <v>0</v>
      </c>
      <c r="E292" s="19" t="s">
        <v>674</v>
      </c>
      <c r="F292" s="20" t="s">
        <v>1251</v>
      </c>
      <c r="G292" s="20" t="s">
        <v>153</v>
      </c>
      <c r="H292" s="20" t="s">
        <v>290</v>
      </c>
      <c r="I292" s="20" t="s">
        <v>1068</v>
      </c>
      <c r="J292" s="19"/>
      <c r="K292" s="19"/>
      <c r="L292" s="19"/>
      <c r="M292" s="19"/>
      <c r="N292" s="24"/>
      <c r="O292" s="30"/>
      <c r="P292" s="30"/>
    </row>
    <row r="293" spans="1:16" ht="25.5" hidden="1">
      <c r="A293" s="19">
        <v>292</v>
      </c>
      <c r="B293" s="19" t="s">
        <v>2096</v>
      </c>
      <c r="C293" s="20" t="s">
        <v>2099</v>
      </c>
      <c r="D293" s="20" t="s">
        <v>2</v>
      </c>
      <c r="E293" s="19" t="s">
        <v>831</v>
      </c>
      <c r="F293" s="20" t="s">
        <v>1251</v>
      </c>
      <c r="G293" s="20" t="s">
        <v>147</v>
      </c>
      <c r="H293" s="20" t="s">
        <v>732</v>
      </c>
      <c r="I293" s="20" t="s">
        <v>1069</v>
      </c>
      <c r="J293" s="19"/>
      <c r="K293" s="19"/>
      <c r="L293" s="19"/>
      <c r="M293" s="19"/>
      <c r="N293" s="24"/>
      <c r="O293" s="30"/>
      <c r="P293" s="30"/>
    </row>
    <row r="294" spans="1:16" ht="25.5" hidden="1">
      <c r="A294" s="19">
        <v>293</v>
      </c>
      <c r="B294" s="19" t="s">
        <v>2079</v>
      </c>
      <c r="C294" s="20" t="s">
        <v>2100</v>
      </c>
      <c r="D294" s="20" t="s">
        <v>0</v>
      </c>
      <c r="E294" s="19" t="s">
        <v>1249</v>
      </c>
      <c r="F294" s="19" t="s">
        <v>1241</v>
      </c>
      <c r="G294" s="20" t="s">
        <v>148</v>
      </c>
      <c r="H294" s="20" t="s">
        <v>55</v>
      </c>
      <c r="I294" s="20" t="s">
        <v>1070</v>
      </c>
      <c r="J294" s="19"/>
      <c r="K294" s="19"/>
      <c r="L294" s="19"/>
      <c r="M294" s="19"/>
      <c r="N294" s="24"/>
      <c r="O294" s="30"/>
      <c r="P294" s="30"/>
    </row>
    <row r="295" spans="1:16" ht="38.25" hidden="1">
      <c r="A295" s="19">
        <v>294</v>
      </c>
      <c r="B295" s="19" t="s">
        <v>2079</v>
      </c>
      <c r="C295" s="20" t="s">
        <v>2100</v>
      </c>
      <c r="D295" s="20" t="s">
        <v>2</v>
      </c>
      <c r="E295" s="19" t="s">
        <v>831</v>
      </c>
      <c r="F295" s="19" t="s">
        <v>1241</v>
      </c>
      <c r="G295" s="20" t="s">
        <v>154</v>
      </c>
      <c r="H295" s="20" t="s">
        <v>735</v>
      </c>
      <c r="I295" s="20" t="s">
        <v>1072</v>
      </c>
      <c r="J295" s="19"/>
      <c r="K295" s="19"/>
      <c r="L295" s="19"/>
      <c r="M295" s="19"/>
      <c r="N295" s="24"/>
      <c r="O295" s="30"/>
      <c r="P295" s="30"/>
    </row>
    <row r="296" spans="1:16" ht="25.5" hidden="1">
      <c r="A296" s="19">
        <v>295</v>
      </c>
      <c r="B296" s="19" t="s">
        <v>2096</v>
      </c>
      <c r="C296" s="20" t="s">
        <v>2099</v>
      </c>
      <c r="D296" s="20" t="s">
        <v>0</v>
      </c>
      <c r="E296" s="19" t="s">
        <v>674</v>
      </c>
      <c r="F296" s="20" t="s">
        <v>1302</v>
      </c>
      <c r="G296" s="20" t="s">
        <v>149</v>
      </c>
      <c r="H296" s="20" t="s">
        <v>292</v>
      </c>
      <c r="I296" s="20" t="s">
        <v>1071</v>
      </c>
      <c r="J296" s="19"/>
      <c r="K296" s="19"/>
      <c r="L296" s="19"/>
      <c r="M296" s="19"/>
      <c r="N296" s="24"/>
      <c r="O296" s="30"/>
      <c r="P296" s="30"/>
    </row>
    <row r="297" spans="1:16" ht="28.5" hidden="1">
      <c r="A297" s="19">
        <v>296</v>
      </c>
      <c r="B297" s="19" t="s">
        <v>2102</v>
      </c>
      <c r="C297" s="20" t="s">
        <v>2101</v>
      </c>
      <c r="D297" s="20" t="s">
        <v>0</v>
      </c>
      <c r="E297" s="19" t="s">
        <v>674</v>
      </c>
      <c r="F297" s="20" t="s">
        <v>1928</v>
      </c>
      <c r="G297" s="20" t="s">
        <v>1929</v>
      </c>
      <c r="H297" s="20" t="s">
        <v>1931</v>
      </c>
      <c r="I297" s="20" t="s">
        <v>1934</v>
      </c>
      <c r="J297" s="19"/>
      <c r="K297" s="19"/>
      <c r="L297" s="19"/>
      <c r="M297" s="19"/>
      <c r="N297" s="24"/>
      <c r="O297" s="30"/>
      <c r="P297" s="30"/>
    </row>
    <row r="298" spans="1:16" ht="28.5" hidden="1">
      <c r="A298" s="19">
        <v>297</v>
      </c>
      <c r="B298" s="19" t="s">
        <v>2102</v>
      </c>
      <c r="C298" s="20" t="s">
        <v>2101</v>
      </c>
      <c r="D298" s="20" t="s">
        <v>2</v>
      </c>
      <c r="E298" s="19" t="s">
        <v>831</v>
      </c>
      <c r="F298" s="20" t="s">
        <v>1928</v>
      </c>
      <c r="G298" s="20" t="s">
        <v>1932</v>
      </c>
      <c r="H298" s="20" t="s">
        <v>1933</v>
      </c>
      <c r="I298" s="22" t="s">
        <v>1936</v>
      </c>
      <c r="J298" s="19"/>
      <c r="K298" s="19"/>
      <c r="L298" s="19"/>
      <c r="M298" s="19"/>
      <c r="N298" s="24"/>
      <c r="O298" s="30"/>
      <c r="P298" s="30"/>
    </row>
    <row r="299" spans="1:16" ht="28.5" hidden="1">
      <c r="A299" s="19">
        <v>298</v>
      </c>
      <c r="B299" s="19" t="s">
        <v>2102</v>
      </c>
      <c r="C299" s="20" t="s">
        <v>2101</v>
      </c>
      <c r="D299" s="20" t="s">
        <v>0</v>
      </c>
      <c r="E299" s="19" t="s">
        <v>674</v>
      </c>
      <c r="F299" s="20" t="s">
        <v>1289</v>
      </c>
      <c r="G299" s="20" t="s">
        <v>155</v>
      </c>
      <c r="H299" s="20" t="s">
        <v>1930</v>
      </c>
      <c r="I299" s="20" t="s">
        <v>1935</v>
      </c>
      <c r="J299" s="19"/>
      <c r="K299" s="19"/>
      <c r="L299" s="19"/>
      <c r="M299" s="19"/>
      <c r="N299" s="24"/>
      <c r="O299" s="30"/>
      <c r="P299" s="30"/>
    </row>
    <row r="300" spans="1:16" ht="38.25" hidden="1">
      <c r="A300" s="19">
        <v>299</v>
      </c>
      <c r="B300" s="19" t="s">
        <v>2102</v>
      </c>
      <c r="C300" s="20" t="s">
        <v>2101</v>
      </c>
      <c r="D300" s="20" t="s">
        <v>2</v>
      </c>
      <c r="E300" s="19" t="s">
        <v>831</v>
      </c>
      <c r="F300" s="20" t="s">
        <v>1289</v>
      </c>
      <c r="G300" s="20" t="s">
        <v>156</v>
      </c>
      <c r="H300" s="20" t="s">
        <v>1835</v>
      </c>
      <c r="I300" s="20" t="s">
        <v>1847</v>
      </c>
      <c r="J300" s="19"/>
      <c r="K300" s="19"/>
      <c r="L300" s="19"/>
      <c r="M300" s="19"/>
      <c r="N300" s="24"/>
      <c r="O300" s="30"/>
      <c r="P300" s="30"/>
    </row>
    <row r="301" spans="1:16" ht="38.25" hidden="1">
      <c r="A301" s="19">
        <v>300</v>
      </c>
      <c r="B301" s="19" t="s">
        <v>2102</v>
      </c>
      <c r="C301" s="20" t="s">
        <v>2101</v>
      </c>
      <c r="D301" s="20" t="s">
        <v>2</v>
      </c>
      <c r="E301" s="19" t="s">
        <v>831</v>
      </c>
      <c r="F301" s="20" t="s">
        <v>1289</v>
      </c>
      <c r="G301" s="20" t="s">
        <v>156</v>
      </c>
      <c r="H301" s="20" t="s">
        <v>1836</v>
      </c>
      <c r="I301" s="20" t="s">
        <v>1848</v>
      </c>
      <c r="J301" s="19"/>
      <c r="K301" s="19"/>
      <c r="L301" s="19"/>
      <c r="M301" s="19"/>
      <c r="N301" s="24"/>
      <c r="O301" s="30"/>
      <c r="P301" s="30"/>
    </row>
    <row r="302" spans="1:16" ht="25.5" hidden="1">
      <c r="A302" s="19">
        <v>305</v>
      </c>
      <c r="B302" s="19" t="s">
        <v>2102</v>
      </c>
      <c r="C302" s="20" t="s">
        <v>2101</v>
      </c>
      <c r="D302" s="20" t="s">
        <v>0</v>
      </c>
      <c r="E302" s="19" t="s">
        <v>674</v>
      </c>
      <c r="F302" s="20" t="s">
        <v>1252</v>
      </c>
      <c r="G302" s="20" t="s">
        <v>1687</v>
      </c>
      <c r="H302" s="20" t="s">
        <v>645</v>
      </c>
      <c r="I302" s="20" t="s">
        <v>1853</v>
      </c>
      <c r="J302" s="19"/>
      <c r="K302" s="19"/>
      <c r="L302" s="19"/>
      <c r="M302" s="19"/>
      <c r="N302" s="24"/>
      <c r="O302" s="30"/>
      <c r="P302" s="30"/>
    </row>
    <row r="303" spans="1:16" ht="38.25" hidden="1">
      <c r="A303" s="19">
        <v>306</v>
      </c>
      <c r="B303" s="19" t="s">
        <v>2102</v>
      </c>
      <c r="C303" s="20" t="s">
        <v>2101</v>
      </c>
      <c r="D303" s="20" t="s">
        <v>2</v>
      </c>
      <c r="E303" s="19" t="s">
        <v>831</v>
      </c>
      <c r="F303" s="20" t="s">
        <v>1252</v>
      </c>
      <c r="G303" s="20" t="s">
        <v>1688</v>
      </c>
      <c r="H303" s="20" t="s">
        <v>1839</v>
      </c>
      <c r="I303" s="20" t="s">
        <v>1854</v>
      </c>
      <c r="J303" s="19"/>
      <c r="K303" s="19"/>
      <c r="L303" s="19"/>
      <c r="M303" s="19"/>
      <c r="N303" s="24"/>
      <c r="O303" s="30"/>
      <c r="P303" s="30"/>
    </row>
    <row r="304" spans="1:16" ht="25.5" hidden="1">
      <c r="A304" s="19">
        <v>307</v>
      </c>
      <c r="B304" s="19" t="s">
        <v>2102</v>
      </c>
      <c r="C304" s="20" t="s">
        <v>2101</v>
      </c>
      <c r="D304" s="20" t="s">
        <v>0</v>
      </c>
      <c r="E304" s="19" t="s">
        <v>674</v>
      </c>
      <c r="F304" s="20" t="s">
        <v>1269</v>
      </c>
      <c r="G304" s="20" t="s">
        <v>1689</v>
      </c>
      <c r="H304" s="20" t="s">
        <v>1840</v>
      </c>
      <c r="I304" s="20" t="s">
        <v>1073</v>
      </c>
      <c r="J304" s="19"/>
      <c r="K304" s="19"/>
      <c r="L304" s="19"/>
      <c r="M304" s="19"/>
      <c r="N304" s="24"/>
      <c r="O304" s="30"/>
      <c r="P304" s="30"/>
    </row>
    <row r="305" spans="1:16" ht="38.25" hidden="1">
      <c r="A305" s="19">
        <v>308</v>
      </c>
      <c r="B305" s="19" t="s">
        <v>2102</v>
      </c>
      <c r="C305" s="20" t="s">
        <v>2101</v>
      </c>
      <c r="D305" s="20" t="s">
        <v>2</v>
      </c>
      <c r="E305" s="19" t="s">
        <v>831</v>
      </c>
      <c r="F305" s="20" t="s">
        <v>1269</v>
      </c>
      <c r="G305" s="20" t="s">
        <v>1690</v>
      </c>
      <c r="H305" s="20" t="s">
        <v>1841</v>
      </c>
      <c r="I305" s="20" t="s">
        <v>1855</v>
      </c>
      <c r="J305" s="19"/>
      <c r="K305" s="19"/>
      <c r="L305" s="19"/>
      <c r="M305" s="19"/>
      <c r="N305" s="24"/>
      <c r="O305" s="30"/>
      <c r="P305" s="30"/>
    </row>
    <row r="306" spans="1:16" ht="25.5" hidden="1">
      <c r="A306" s="19">
        <v>309</v>
      </c>
      <c r="B306" s="19" t="s">
        <v>2102</v>
      </c>
      <c r="C306" s="20" t="s">
        <v>2101</v>
      </c>
      <c r="D306" s="20" t="s">
        <v>0</v>
      </c>
      <c r="E306" s="19" t="s">
        <v>674</v>
      </c>
      <c r="F306" s="20" t="s">
        <v>1304</v>
      </c>
      <c r="G306" s="20" t="s">
        <v>1691</v>
      </c>
      <c r="H306" s="20" t="s">
        <v>56</v>
      </c>
      <c r="I306" s="20" t="s">
        <v>1074</v>
      </c>
      <c r="J306" s="19"/>
      <c r="K306" s="19"/>
      <c r="L306" s="19"/>
      <c r="M306" s="19"/>
      <c r="N306" s="24"/>
      <c r="O306" s="30"/>
      <c r="P306" s="30"/>
    </row>
    <row r="307" spans="1:16" ht="51" hidden="1">
      <c r="A307" s="19">
        <v>310</v>
      </c>
      <c r="B307" s="19" t="s">
        <v>2102</v>
      </c>
      <c r="C307" s="20" t="s">
        <v>2101</v>
      </c>
      <c r="D307" s="20" t="s">
        <v>2</v>
      </c>
      <c r="E307" s="19" t="s">
        <v>831</v>
      </c>
      <c r="F307" s="20" t="s">
        <v>1304</v>
      </c>
      <c r="G307" s="20" t="s">
        <v>161</v>
      </c>
      <c r="H307" s="20" t="s">
        <v>1842</v>
      </c>
      <c r="I307" s="20" t="s">
        <v>1856</v>
      </c>
      <c r="J307" s="19"/>
      <c r="K307" s="19"/>
      <c r="L307" s="19"/>
      <c r="M307" s="19"/>
      <c r="N307" s="24"/>
      <c r="O307" s="30"/>
      <c r="P307" s="30"/>
    </row>
    <row r="308" spans="1:16" ht="25.5" hidden="1">
      <c r="A308" s="19">
        <v>311</v>
      </c>
      <c r="B308" s="19" t="s">
        <v>2102</v>
      </c>
      <c r="C308" s="20" t="s">
        <v>2101</v>
      </c>
      <c r="D308" s="20" t="s">
        <v>0</v>
      </c>
      <c r="E308" s="19" t="s">
        <v>674</v>
      </c>
      <c r="F308" s="20" t="s">
        <v>1303</v>
      </c>
      <c r="G308" s="20" t="s">
        <v>162</v>
      </c>
      <c r="H308" s="20" t="s">
        <v>57</v>
      </c>
      <c r="I308" s="20" t="s">
        <v>1075</v>
      </c>
      <c r="J308" s="19"/>
      <c r="K308" s="19"/>
      <c r="L308" s="19"/>
      <c r="M308" s="19"/>
      <c r="N308" s="24"/>
      <c r="O308" s="30"/>
      <c r="P308" s="30"/>
    </row>
    <row r="309" spans="1:16" ht="38.25" hidden="1">
      <c r="A309" s="19">
        <v>314</v>
      </c>
      <c r="B309" s="19" t="s">
        <v>2102</v>
      </c>
      <c r="C309" s="20" t="s">
        <v>2101</v>
      </c>
      <c r="D309" s="20" t="s">
        <v>0</v>
      </c>
      <c r="E309" s="19" t="s">
        <v>674</v>
      </c>
      <c r="F309" s="20" t="s">
        <v>668</v>
      </c>
      <c r="G309" s="20" t="s">
        <v>1692</v>
      </c>
      <c r="H309" s="20" t="s">
        <v>1917</v>
      </c>
      <c r="I309" s="20" t="s">
        <v>1859</v>
      </c>
      <c r="J309" s="19"/>
      <c r="K309" s="19"/>
      <c r="L309" s="19"/>
      <c r="M309" s="19"/>
      <c r="N309" s="24"/>
      <c r="O309" s="30"/>
      <c r="P309" s="30"/>
    </row>
    <row r="310" spans="1:16" ht="38.25" hidden="1">
      <c r="A310" s="19">
        <v>315</v>
      </c>
      <c r="B310" s="19" t="s">
        <v>2102</v>
      </c>
      <c r="C310" s="20" t="s">
        <v>2101</v>
      </c>
      <c r="D310" s="20" t="s">
        <v>0</v>
      </c>
      <c r="E310" s="19" t="s">
        <v>674</v>
      </c>
      <c r="F310" s="20" t="s">
        <v>1916</v>
      </c>
      <c r="G310" s="20" t="s">
        <v>1926</v>
      </c>
      <c r="H310" s="20" t="s">
        <v>1918</v>
      </c>
      <c r="I310" s="20" t="s">
        <v>1920</v>
      </c>
      <c r="J310" s="19"/>
      <c r="K310" s="19"/>
      <c r="L310" s="19"/>
      <c r="M310" s="19"/>
      <c r="N310" s="24"/>
      <c r="O310" s="30"/>
      <c r="P310" s="30"/>
    </row>
    <row r="311" spans="1:16" ht="41.25" hidden="1">
      <c r="A311" s="19">
        <v>316</v>
      </c>
      <c r="B311" s="19" t="s">
        <v>2102</v>
      </c>
      <c r="C311" s="20" t="s">
        <v>2101</v>
      </c>
      <c r="D311" s="20" t="s">
        <v>2</v>
      </c>
      <c r="E311" s="19" t="s">
        <v>831</v>
      </c>
      <c r="F311" s="20" t="s">
        <v>1921</v>
      </c>
      <c r="G311" s="20" t="s">
        <v>1927</v>
      </c>
      <c r="H311" s="20" t="s">
        <v>1922</v>
      </c>
      <c r="I311" s="20" t="s">
        <v>1925</v>
      </c>
      <c r="J311" s="19"/>
      <c r="K311" s="19"/>
      <c r="L311" s="19"/>
      <c r="M311" s="19"/>
      <c r="N311" s="24"/>
      <c r="O311" s="30"/>
      <c r="P311" s="30"/>
    </row>
    <row r="312" spans="1:16" ht="51" hidden="1">
      <c r="A312" s="19">
        <v>317</v>
      </c>
      <c r="B312" s="19" t="s">
        <v>2102</v>
      </c>
      <c r="C312" s="20" t="s">
        <v>2101</v>
      </c>
      <c r="D312" s="20" t="s">
        <v>1</v>
      </c>
      <c r="E312" s="19" t="s">
        <v>831</v>
      </c>
      <c r="F312" s="20" t="s">
        <v>668</v>
      </c>
      <c r="G312" s="20" t="s">
        <v>165</v>
      </c>
      <c r="H312" s="14" t="s">
        <v>738</v>
      </c>
      <c r="I312" s="14" t="s">
        <v>1860</v>
      </c>
      <c r="J312" s="19"/>
      <c r="K312" s="19"/>
      <c r="L312" s="19"/>
      <c r="M312" s="19"/>
      <c r="N312" s="24"/>
      <c r="O312" s="30"/>
      <c r="P312" s="30"/>
    </row>
    <row r="313" spans="1:16" ht="25.5" hidden="1">
      <c r="A313" s="19">
        <v>318</v>
      </c>
      <c r="B313" s="19" t="s">
        <v>2102</v>
      </c>
      <c r="C313" s="20" t="s">
        <v>2101</v>
      </c>
      <c r="D313" s="20" t="s">
        <v>0</v>
      </c>
      <c r="E313" s="19" t="s">
        <v>674</v>
      </c>
      <c r="F313" s="20" t="s">
        <v>1261</v>
      </c>
      <c r="G313" s="20" t="s">
        <v>166</v>
      </c>
      <c r="H313" s="20" t="s">
        <v>58</v>
      </c>
      <c r="I313" s="20" t="s">
        <v>1076</v>
      </c>
      <c r="J313" s="19"/>
      <c r="K313" s="19"/>
      <c r="L313" s="19"/>
      <c r="M313" s="19"/>
      <c r="N313" s="24"/>
      <c r="O313" s="30"/>
      <c r="P313" s="30"/>
    </row>
    <row r="314" spans="1:16" ht="25.5" hidden="1">
      <c r="A314" s="19">
        <v>319</v>
      </c>
      <c r="B314" s="19" t="s">
        <v>2102</v>
      </c>
      <c r="C314" s="20" t="s">
        <v>2101</v>
      </c>
      <c r="D314" s="20" t="s">
        <v>2</v>
      </c>
      <c r="E314" s="19" t="s">
        <v>831</v>
      </c>
      <c r="F314" s="20" t="s">
        <v>1261</v>
      </c>
      <c r="G314" s="20" t="s">
        <v>167</v>
      </c>
      <c r="H314" s="20" t="s">
        <v>739</v>
      </c>
      <c r="I314" s="20" t="s">
        <v>1924</v>
      </c>
      <c r="J314" s="19"/>
      <c r="K314" s="19"/>
      <c r="L314" s="19"/>
      <c r="M314" s="19"/>
      <c r="N314" s="24"/>
      <c r="O314" s="30"/>
      <c r="P314" s="30"/>
    </row>
    <row r="315" spans="1:16" ht="25.5" hidden="1">
      <c r="A315" s="19">
        <v>320</v>
      </c>
      <c r="B315" s="19" t="s">
        <v>2102</v>
      </c>
      <c r="C315" s="20" t="s">
        <v>2101</v>
      </c>
      <c r="D315" s="20" t="s">
        <v>2</v>
      </c>
      <c r="E315" s="19" t="s">
        <v>831</v>
      </c>
      <c r="F315" s="20" t="s">
        <v>1261</v>
      </c>
      <c r="G315" s="20" t="s">
        <v>168</v>
      </c>
      <c r="H315" s="20" t="s">
        <v>740</v>
      </c>
      <c r="I315" s="20" t="s">
        <v>1923</v>
      </c>
      <c r="J315" s="19"/>
      <c r="K315" s="19"/>
      <c r="L315" s="19"/>
      <c r="M315" s="19"/>
      <c r="N315" s="24"/>
      <c r="O315" s="30"/>
      <c r="P315" s="30"/>
    </row>
    <row r="316" spans="1:16" ht="25.5" hidden="1">
      <c r="A316" s="19">
        <v>321</v>
      </c>
      <c r="B316" s="19" t="s">
        <v>2102</v>
      </c>
      <c r="C316" s="20" t="s">
        <v>2101</v>
      </c>
      <c r="D316" s="20" t="s">
        <v>2</v>
      </c>
      <c r="E316" s="19" t="s">
        <v>831</v>
      </c>
      <c r="F316" s="20" t="s">
        <v>1261</v>
      </c>
      <c r="G316" s="20" t="s">
        <v>169</v>
      </c>
      <c r="H316" s="20" t="s">
        <v>741</v>
      </c>
      <c r="I316" s="20" t="s">
        <v>1077</v>
      </c>
      <c r="J316" s="19"/>
      <c r="K316" s="19"/>
      <c r="L316" s="19"/>
      <c r="M316" s="19"/>
      <c r="N316" s="24"/>
      <c r="O316" s="30"/>
      <c r="P316" s="30"/>
    </row>
    <row r="317" spans="1:16" ht="38.25" hidden="1">
      <c r="A317" s="19">
        <v>322</v>
      </c>
      <c r="B317" s="19" t="s">
        <v>2102</v>
      </c>
      <c r="C317" s="20" t="s">
        <v>2101</v>
      </c>
      <c r="D317" s="20" t="s">
        <v>646</v>
      </c>
      <c r="E317" s="19" t="s">
        <v>4</v>
      </c>
      <c r="F317" s="20" t="s">
        <v>1265</v>
      </c>
      <c r="G317" s="20" t="s">
        <v>170</v>
      </c>
      <c r="H317" s="20" t="s">
        <v>1845</v>
      </c>
      <c r="I317" s="20" t="s">
        <v>1919</v>
      </c>
      <c r="J317" s="19"/>
      <c r="K317" s="19"/>
      <c r="L317" s="19"/>
      <c r="M317" s="19"/>
      <c r="N317" s="24"/>
      <c r="O317" s="30"/>
      <c r="P317" s="30"/>
    </row>
    <row r="318" spans="1:16" ht="38.25" hidden="1">
      <c r="A318" s="19">
        <v>323</v>
      </c>
      <c r="B318" s="19" t="s">
        <v>2102</v>
      </c>
      <c r="C318" s="20" t="s">
        <v>2101</v>
      </c>
      <c r="D318" s="20" t="s">
        <v>0</v>
      </c>
      <c r="E318" s="19" t="s">
        <v>674</v>
      </c>
      <c r="F318" s="20" t="s">
        <v>171</v>
      </c>
      <c r="G318" s="20" t="s">
        <v>171</v>
      </c>
      <c r="H318" s="20" t="s">
        <v>59</v>
      </c>
      <c r="I318" s="20" t="s">
        <v>1078</v>
      </c>
      <c r="J318" s="19"/>
      <c r="K318" s="19"/>
      <c r="L318" s="19"/>
      <c r="M318" s="19"/>
      <c r="N318" s="24"/>
      <c r="O318" s="30"/>
      <c r="P318" s="30"/>
    </row>
    <row r="319" spans="1:16" ht="38.25" hidden="1">
      <c r="A319" s="19">
        <v>324</v>
      </c>
      <c r="B319" s="19" t="s">
        <v>2102</v>
      </c>
      <c r="C319" s="20" t="s">
        <v>2101</v>
      </c>
      <c r="D319" s="20" t="s">
        <v>2</v>
      </c>
      <c r="E319" s="19" t="s">
        <v>831</v>
      </c>
      <c r="F319" s="20" t="s">
        <v>171</v>
      </c>
      <c r="G319" s="20" t="s">
        <v>172</v>
      </c>
      <c r="H319" s="20" t="s">
        <v>742</v>
      </c>
      <c r="I319" s="20" t="s">
        <v>1079</v>
      </c>
      <c r="J319" s="19"/>
      <c r="K319" s="19"/>
      <c r="L319" s="19"/>
      <c r="M319" s="19"/>
      <c r="N319" s="24"/>
      <c r="O319" s="30"/>
      <c r="P319" s="30"/>
    </row>
    <row r="320" spans="1:16" ht="25.5" hidden="1">
      <c r="A320" s="19">
        <v>325</v>
      </c>
      <c r="B320" s="19" t="s">
        <v>2084</v>
      </c>
      <c r="C320" s="20" t="s">
        <v>2105</v>
      </c>
      <c r="D320" s="20" t="s">
        <v>0</v>
      </c>
      <c r="E320" s="19" t="s">
        <v>674</v>
      </c>
      <c r="F320" s="20" t="s">
        <v>1342</v>
      </c>
      <c r="G320" s="20" t="s">
        <v>173</v>
      </c>
      <c r="H320" s="20" t="s">
        <v>1846</v>
      </c>
      <c r="I320" s="20" t="s">
        <v>1861</v>
      </c>
      <c r="J320" s="19"/>
      <c r="K320" s="19"/>
      <c r="L320" s="19"/>
      <c r="M320" s="19"/>
      <c r="N320" s="24"/>
      <c r="O320" s="30"/>
      <c r="P320" s="30"/>
    </row>
    <row r="321" spans="1:16" ht="76.5" hidden="1">
      <c r="A321" s="19">
        <v>326</v>
      </c>
      <c r="B321" s="19" t="s">
        <v>2102</v>
      </c>
      <c r="C321" s="20" t="s">
        <v>2101</v>
      </c>
      <c r="D321" s="20" t="s">
        <v>3</v>
      </c>
      <c r="E321" s="19" t="s">
        <v>1421</v>
      </c>
      <c r="F321" s="20" t="s">
        <v>3</v>
      </c>
      <c r="G321" s="20" t="s">
        <v>20</v>
      </c>
      <c r="H321" s="20" t="s">
        <v>1896</v>
      </c>
      <c r="I321" s="20" t="s">
        <v>1915</v>
      </c>
      <c r="J321" s="19"/>
      <c r="K321" s="19"/>
      <c r="L321" s="19"/>
      <c r="M321" s="19"/>
      <c r="N321" s="24"/>
      <c r="O321" s="30"/>
      <c r="P321" s="30"/>
    </row>
    <row r="322" spans="1:16" ht="25.5" hidden="1">
      <c r="A322" s="19">
        <v>327</v>
      </c>
      <c r="B322" s="19" t="s">
        <v>2102</v>
      </c>
      <c r="C322" s="20" t="s">
        <v>2103</v>
      </c>
      <c r="D322" s="20" t="s">
        <v>0</v>
      </c>
      <c r="E322" s="19" t="s">
        <v>674</v>
      </c>
      <c r="F322" s="20" t="s">
        <v>1253</v>
      </c>
      <c r="G322" s="20" t="s">
        <v>174</v>
      </c>
      <c r="H322" s="20" t="s">
        <v>60</v>
      </c>
      <c r="I322" s="20" t="s">
        <v>1080</v>
      </c>
      <c r="J322" s="19"/>
      <c r="K322" s="19"/>
      <c r="L322" s="19"/>
      <c r="M322" s="19"/>
      <c r="N322" s="24"/>
      <c r="O322" s="30"/>
      <c r="P322" s="30"/>
    </row>
    <row r="323" spans="1:16" ht="38.25" hidden="1">
      <c r="A323" s="19">
        <v>328</v>
      </c>
      <c r="B323" s="19" t="s">
        <v>2102</v>
      </c>
      <c r="C323" s="20" t="s">
        <v>2103</v>
      </c>
      <c r="D323" s="20" t="s">
        <v>2</v>
      </c>
      <c r="E323" s="19" t="s">
        <v>831</v>
      </c>
      <c r="F323" s="20" t="s">
        <v>1253</v>
      </c>
      <c r="G323" s="20" t="s">
        <v>175</v>
      </c>
      <c r="H323" s="20" t="s">
        <v>743</v>
      </c>
      <c r="I323" s="20" t="s">
        <v>1081</v>
      </c>
      <c r="J323" s="19"/>
      <c r="K323" s="19"/>
      <c r="L323" s="19"/>
      <c r="M323" s="19"/>
      <c r="N323" s="24"/>
      <c r="O323" s="30"/>
      <c r="P323" s="30"/>
    </row>
    <row r="324" spans="1:16" ht="25.5" hidden="1">
      <c r="A324" s="19">
        <v>329</v>
      </c>
      <c r="B324" s="19" t="s">
        <v>2102</v>
      </c>
      <c r="C324" s="20" t="s">
        <v>2103</v>
      </c>
      <c r="D324" s="20" t="s">
        <v>0</v>
      </c>
      <c r="E324" s="19" t="s">
        <v>674</v>
      </c>
      <c r="F324" s="20" t="s">
        <v>1245</v>
      </c>
      <c r="G324" s="20" t="s">
        <v>176</v>
      </c>
      <c r="H324" s="20" t="s">
        <v>61</v>
      </c>
      <c r="I324" s="20" t="s">
        <v>1082</v>
      </c>
      <c r="J324" s="19"/>
      <c r="K324" s="19"/>
      <c r="L324" s="19"/>
      <c r="M324" s="19"/>
      <c r="N324" s="24"/>
      <c r="O324" s="30"/>
      <c r="P324" s="30"/>
    </row>
    <row r="325" spans="1:16" ht="38.25" hidden="1">
      <c r="A325" s="19">
        <v>330</v>
      </c>
      <c r="B325" s="19" t="s">
        <v>2102</v>
      </c>
      <c r="C325" s="20" t="s">
        <v>2103</v>
      </c>
      <c r="D325" s="20" t="s">
        <v>2</v>
      </c>
      <c r="E325" s="19" t="s">
        <v>831</v>
      </c>
      <c r="F325" s="20" t="s">
        <v>1245</v>
      </c>
      <c r="G325" s="20" t="s">
        <v>177</v>
      </c>
      <c r="H325" s="20" t="s">
        <v>744</v>
      </c>
      <c r="I325" s="20" t="s">
        <v>1083</v>
      </c>
      <c r="J325" s="19"/>
      <c r="K325" s="19"/>
      <c r="L325" s="19"/>
      <c r="M325" s="19"/>
      <c r="N325" s="24"/>
      <c r="O325" s="30"/>
      <c r="P325" s="30"/>
    </row>
    <row r="326" spans="1:16" ht="25.5" hidden="1">
      <c r="A326" s="19">
        <v>331</v>
      </c>
      <c r="B326" s="19" t="s">
        <v>2102</v>
      </c>
      <c r="C326" s="20" t="s">
        <v>2103</v>
      </c>
      <c r="D326" s="20" t="s">
        <v>0</v>
      </c>
      <c r="E326" s="19" t="s">
        <v>674</v>
      </c>
      <c r="F326" s="20" t="s">
        <v>1254</v>
      </c>
      <c r="G326" s="20" t="s">
        <v>178</v>
      </c>
      <c r="H326" s="20" t="s">
        <v>62</v>
      </c>
      <c r="I326" s="20" t="s">
        <v>1084</v>
      </c>
      <c r="J326" s="19"/>
      <c r="K326" s="19"/>
      <c r="L326" s="19"/>
      <c r="M326" s="19"/>
      <c r="N326" s="24"/>
      <c r="O326" s="30"/>
      <c r="P326" s="30"/>
    </row>
    <row r="327" spans="1:16" ht="38.25" hidden="1">
      <c r="A327" s="19">
        <v>332</v>
      </c>
      <c r="B327" s="19" t="s">
        <v>2102</v>
      </c>
      <c r="C327" s="20" t="s">
        <v>2103</v>
      </c>
      <c r="D327" s="20" t="s">
        <v>2</v>
      </c>
      <c r="E327" s="19" t="s">
        <v>831</v>
      </c>
      <c r="F327" s="20" t="s">
        <v>1254</v>
      </c>
      <c r="G327" s="20" t="s">
        <v>179</v>
      </c>
      <c r="H327" s="20" t="s">
        <v>745</v>
      </c>
      <c r="I327" s="20" t="s">
        <v>1085</v>
      </c>
      <c r="J327" s="19"/>
      <c r="K327" s="19"/>
      <c r="L327" s="19"/>
      <c r="M327" s="19"/>
      <c r="N327" s="24"/>
      <c r="O327" s="30"/>
      <c r="P327" s="30"/>
    </row>
    <row r="328" spans="1:16" ht="25.5" hidden="1">
      <c r="A328" s="19">
        <v>333</v>
      </c>
      <c r="B328" s="19" t="s">
        <v>2102</v>
      </c>
      <c r="C328" s="20" t="s">
        <v>2103</v>
      </c>
      <c r="D328" s="20" t="s">
        <v>0</v>
      </c>
      <c r="E328" s="19" t="s">
        <v>674</v>
      </c>
      <c r="F328" s="20" t="s">
        <v>1305</v>
      </c>
      <c r="G328" s="20" t="s">
        <v>185</v>
      </c>
      <c r="H328" s="20" t="s">
        <v>294</v>
      </c>
      <c r="I328" s="20" t="s">
        <v>1086</v>
      </c>
      <c r="J328" s="19"/>
      <c r="K328" s="19"/>
      <c r="L328" s="19"/>
      <c r="M328" s="19"/>
      <c r="N328" s="24"/>
      <c r="O328" s="30"/>
      <c r="P328" s="30"/>
    </row>
    <row r="329" spans="1:16" ht="51" hidden="1">
      <c r="A329" s="19">
        <v>312</v>
      </c>
      <c r="B329" s="19" t="s">
        <v>2079</v>
      </c>
      <c r="C329" s="20" t="s">
        <v>1770</v>
      </c>
      <c r="D329" s="20" t="s">
        <v>0</v>
      </c>
      <c r="E329" s="19" t="s">
        <v>674</v>
      </c>
      <c r="F329" s="20" t="s">
        <v>1826</v>
      </c>
      <c r="G329" s="20" t="s">
        <v>163</v>
      </c>
      <c r="H329" s="20" t="s">
        <v>1843</v>
      </c>
      <c r="I329" s="20" t="s">
        <v>1857</v>
      </c>
      <c r="J329" s="19"/>
      <c r="K329" s="19"/>
      <c r="L329" s="19"/>
      <c r="M329" s="19"/>
      <c r="N329" s="24"/>
      <c r="O329" s="30"/>
      <c r="P329" s="30"/>
    </row>
    <row r="330" spans="1:16" ht="38.25" hidden="1">
      <c r="A330" s="19">
        <v>313</v>
      </c>
      <c r="B330" s="19" t="s">
        <v>2079</v>
      </c>
      <c r="C330" s="20" t="s">
        <v>1770</v>
      </c>
      <c r="D330" s="20" t="s">
        <v>2</v>
      </c>
      <c r="E330" s="19" t="s">
        <v>831</v>
      </c>
      <c r="F330" s="20" t="s">
        <v>1826</v>
      </c>
      <c r="G330" s="20" t="s">
        <v>164</v>
      </c>
      <c r="H330" s="14" t="s">
        <v>1844</v>
      </c>
      <c r="I330" s="14" t="s">
        <v>1858</v>
      </c>
      <c r="J330" s="19"/>
      <c r="K330" s="19"/>
      <c r="L330" s="19"/>
      <c r="M330" s="19"/>
      <c r="N330" s="24"/>
      <c r="O330" s="30"/>
      <c r="P330" s="30"/>
    </row>
    <row r="331" spans="1:16" ht="25.5" hidden="1">
      <c r="A331" s="19">
        <v>301</v>
      </c>
      <c r="B331" s="19" t="s">
        <v>2079</v>
      </c>
      <c r="C331" s="20" t="s">
        <v>1770</v>
      </c>
      <c r="D331" s="20" t="s">
        <v>0</v>
      </c>
      <c r="E331" s="19" t="s">
        <v>1249</v>
      </c>
      <c r="F331" s="19" t="s">
        <v>1241</v>
      </c>
      <c r="G331" s="20" t="s">
        <v>157</v>
      </c>
      <c r="H331" s="20" t="s">
        <v>1837</v>
      </c>
      <c r="I331" s="20" t="s">
        <v>1849</v>
      </c>
      <c r="J331" s="19"/>
      <c r="K331" s="19"/>
      <c r="L331" s="19"/>
      <c r="M331" s="19"/>
      <c r="N331" s="24"/>
      <c r="O331" s="30"/>
      <c r="P331" s="30"/>
    </row>
    <row r="332" spans="1:16" ht="25.5" hidden="1">
      <c r="A332" s="19">
        <v>302</v>
      </c>
      <c r="B332" s="19" t="s">
        <v>2079</v>
      </c>
      <c r="C332" s="20" t="s">
        <v>1770</v>
      </c>
      <c r="D332" s="20" t="s">
        <v>2</v>
      </c>
      <c r="E332" s="19" t="s">
        <v>831</v>
      </c>
      <c r="F332" s="19" t="s">
        <v>1241</v>
      </c>
      <c r="G332" s="20" t="s">
        <v>158</v>
      </c>
      <c r="H332" s="20" t="s">
        <v>736</v>
      </c>
      <c r="I332" s="20" t="s">
        <v>1850</v>
      </c>
      <c r="J332" s="19"/>
      <c r="K332" s="19"/>
      <c r="L332" s="19"/>
      <c r="M332" s="19"/>
      <c r="N332" s="24"/>
      <c r="O332" s="30"/>
      <c r="P332" s="30"/>
    </row>
    <row r="333" spans="1:16" ht="25.5" hidden="1">
      <c r="A333" s="19">
        <v>303</v>
      </c>
      <c r="B333" s="19" t="s">
        <v>2079</v>
      </c>
      <c r="C333" s="20" t="s">
        <v>1770</v>
      </c>
      <c r="D333" s="20" t="s">
        <v>2</v>
      </c>
      <c r="E333" s="19" t="s">
        <v>831</v>
      </c>
      <c r="F333" s="19" t="s">
        <v>1241</v>
      </c>
      <c r="G333" s="20" t="s">
        <v>159</v>
      </c>
      <c r="H333" s="20" t="s">
        <v>737</v>
      </c>
      <c r="I333" s="20" t="s">
        <v>1851</v>
      </c>
      <c r="J333" s="19"/>
      <c r="K333" s="19"/>
      <c r="L333" s="19"/>
      <c r="M333" s="19"/>
      <c r="N333" s="24"/>
      <c r="O333" s="30"/>
      <c r="P333" s="30"/>
    </row>
    <row r="334" spans="1:16" ht="25.5" hidden="1">
      <c r="A334" s="19">
        <v>304</v>
      </c>
      <c r="B334" s="19" t="s">
        <v>2079</v>
      </c>
      <c r="C334" s="20" t="s">
        <v>1770</v>
      </c>
      <c r="D334" s="20" t="s">
        <v>1</v>
      </c>
      <c r="E334" s="19" t="s">
        <v>831</v>
      </c>
      <c r="F334" s="19" t="s">
        <v>1241</v>
      </c>
      <c r="G334" s="20" t="s">
        <v>160</v>
      </c>
      <c r="H334" s="20" t="s">
        <v>1838</v>
      </c>
      <c r="I334" s="20" t="s">
        <v>1852</v>
      </c>
      <c r="J334" s="19"/>
      <c r="K334" s="19"/>
      <c r="L334" s="19"/>
      <c r="M334" s="19"/>
      <c r="N334" s="24"/>
      <c r="O334" s="30"/>
      <c r="P334" s="30"/>
    </row>
    <row r="335" spans="1:16" ht="38.25" hidden="1">
      <c r="A335" s="19">
        <v>334</v>
      </c>
      <c r="B335" s="19" t="s">
        <v>2079</v>
      </c>
      <c r="C335" s="20" t="s">
        <v>2104</v>
      </c>
      <c r="D335" s="20" t="s">
        <v>0</v>
      </c>
      <c r="E335" s="19" t="s">
        <v>674</v>
      </c>
      <c r="F335" s="20" t="s">
        <v>1826</v>
      </c>
      <c r="G335" s="20" t="s">
        <v>163</v>
      </c>
      <c r="H335" s="20" t="s">
        <v>1831</v>
      </c>
      <c r="I335" s="20" t="s">
        <v>1087</v>
      </c>
      <c r="J335" s="19"/>
      <c r="K335" s="19"/>
      <c r="L335" s="19"/>
      <c r="M335" s="19"/>
      <c r="N335" s="24"/>
      <c r="O335" s="30"/>
      <c r="P335" s="30"/>
    </row>
    <row r="336" spans="1:16" ht="25.5" hidden="1">
      <c r="A336" s="19">
        <v>335</v>
      </c>
      <c r="B336" s="19" t="s">
        <v>2079</v>
      </c>
      <c r="C336" s="20" t="s">
        <v>2104</v>
      </c>
      <c r="D336" s="20" t="s">
        <v>0</v>
      </c>
      <c r="E336" s="20" t="s">
        <v>660</v>
      </c>
      <c r="F336" s="19" t="s">
        <v>1241</v>
      </c>
      <c r="G336" s="20" t="s">
        <v>1248</v>
      </c>
      <c r="H336" s="20" t="s">
        <v>1255</v>
      </c>
      <c r="I336" s="20" t="s">
        <v>1256</v>
      </c>
      <c r="J336" s="19"/>
      <c r="K336" s="19"/>
      <c r="L336" s="19"/>
      <c r="M336" s="19"/>
      <c r="N336" s="24"/>
      <c r="O336" s="30"/>
      <c r="P336" s="30"/>
    </row>
    <row r="337" spans="1:16" ht="25.5" hidden="1">
      <c r="A337" s="19">
        <v>336</v>
      </c>
      <c r="B337" s="19" t="s">
        <v>2079</v>
      </c>
      <c r="C337" s="20" t="s">
        <v>2104</v>
      </c>
      <c r="D337" s="20" t="s">
        <v>2</v>
      </c>
      <c r="E337" s="19" t="s">
        <v>831</v>
      </c>
      <c r="F337" s="19" t="s">
        <v>1241</v>
      </c>
      <c r="G337" s="20" t="s">
        <v>182</v>
      </c>
      <c r="H337" s="20" t="s">
        <v>746</v>
      </c>
      <c r="I337" s="20" t="s">
        <v>1088</v>
      </c>
      <c r="J337" s="19"/>
      <c r="K337" s="19"/>
      <c r="L337" s="19"/>
      <c r="M337" s="19"/>
      <c r="N337" s="24"/>
      <c r="O337" s="30"/>
      <c r="P337" s="30"/>
    </row>
    <row r="338" spans="1:16" ht="25.5" hidden="1">
      <c r="A338" s="19">
        <v>337</v>
      </c>
      <c r="B338" s="19" t="s">
        <v>2079</v>
      </c>
      <c r="C338" s="20" t="s">
        <v>2104</v>
      </c>
      <c r="D338" s="20" t="s">
        <v>1</v>
      </c>
      <c r="E338" s="19" t="s">
        <v>831</v>
      </c>
      <c r="F338" s="19" t="s">
        <v>1241</v>
      </c>
      <c r="G338" s="20" t="s">
        <v>183</v>
      </c>
      <c r="H338" s="20" t="s">
        <v>747</v>
      </c>
      <c r="I338" s="20" t="s">
        <v>1089</v>
      </c>
      <c r="J338" s="19"/>
      <c r="K338" s="19"/>
      <c r="L338" s="19"/>
      <c r="M338" s="19"/>
      <c r="N338" s="24"/>
      <c r="O338" s="30"/>
      <c r="P338" s="30"/>
    </row>
    <row r="339" spans="1:16" ht="25.5" hidden="1">
      <c r="A339" s="19">
        <v>338</v>
      </c>
      <c r="B339" s="19" t="s">
        <v>2079</v>
      </c>
      <c r="C339" s="20" t="s">
        <v>2104</v>
      </c>
      <c r="D339" s="20" t="s">
        <v>1</v>
      </c>
      <c r="E339" s="19" t="s">
        <v>831</v>
      </c>
      <c r="F339" s="19" t="s">
        <v>1241</v>
      </c>
      <c r="G339" s="20" t="s">
        <v>180</v>
      </c>
      <c r="H339" s="20" t="s">
        <v>748</v>
      </c>
      <c r="I339" s="20" t="s">
        <v>1090</v>
      </c>
      <c r="J339" s="19"/>
      <c r="K339" s="19"/>
      <c r="L339" s="19"/>
      <c r="M339" s="19"/>
      <c r="N339" s="24"/>
      <c r="O339" s="30"/>
      <c r="P339" s="30"/>
    </row>
    <row r="340" spans="1:16" ht="25.5" hidden="1">
      <c r="A340" s="19">
        <v>339</v>
      </c>
      <c r="B340" s="19" t="s">
        <v>2079</v>
      </c>
      <c r="C340" s="20" t="s">
        <v>2104</v>
      </c>
      <c r="D340" s="20" t="s">
        <v>2</v>
      </c>
      <c r="E340" s="19" t="s">
        <v>831</v>
      </c>
      <c r="F340" s="19" t="s">
        <v>1241</v>
      </c>
      <c r="G340" s="20" t="s">
        <v>181</v>
      </c>
      <c r="H340" s="20" t="s">
        <v>749</v>
      </c>
      <c r="I340" s="20" t="s">
        <v>1091</v>
      </c>
      <c r="J340" s="19"/>
      <c r="K340" s="19"/>
      <c r="L340" s="19"/>
      <c r="M340" s="19"/>
      <c r="N340" s="24"/>
      <c r="O340" s="30"/>
      <c r="P340" s="30"/>
    </row>
    <row r="341" spans="1:16" ht="25.5" hidden="1">
      <c r="A341" s="19">
        <v>340</v>
      </c>
      <c r="B341" s="19" t="s">
        <v>2102</v>
      </c>
      <c r="C341" s="20" t="s">
        <v>2103</v>
      </c>
      <c r="D341" s="20" t="s">
        <v>0</v>
      </c>
      <c r="E341" s="19" t="s">
        <v>674</v>
      </c>
      <c r="F341" s="20" t="s">
        <v>669</v>
      </c>
      <c r="G341" s="20" t="s">
        <v>1693</v>
      </c>
      <c r="H341" s="20" t="s">
        <v>647</v>
      </c>
      <c r="I341" s="20" t="s">
        <v>1092</v>
      </c>
      <c r="J341" s="19"/>
      <c r="K341" s="19"/>
      <c r="L341" s="19"/>
      <c r="M341" s="19"/>
      <c r="N341" s="24"/>
      <c r="O341" s="30"/>
      <c r="P341" s="30"/>
    </row>
    <row r="342" spans="1:16" ht="38.25" hidden="1">
      <c r="A342" s="19">
        <v>341</v>
      </c>
      <c r="B342" s="19" t="s">
        <v>2102</v>
      </c>
      <c r="C342" s="20" t="s">
        <v>2103</v>
      </c>
      <c r="D342" s="20" t="s">
        <v>1</v>
      </c>
      <c r="E342" s="19" t="s">
        <v>831</v>
      </c>
      <c r="F342" s="20" t="s">
        <v>669</v>
      </c>
      <c r="G342" s="20" t="s">
        <v>184</v>
      </c>
      <c r="H342" s="20" t="s">
        <v>750</v>
      </c>
      <c r="I342" s="20" t="s">
        <v>1093</v>
      </c>
      <c r="J342" s="19"/>
      <c r="K342" s="19"/>
      <c r="L342" s="19"/>
      <c r="M342" s="19"/>
      <c r="N342" s="24"/>
      <c r="O342" s="30"/>
      <c r="P342" s="30"/>
    </row>
    <row r="343" spans="1:16" ht="38.25" hidden="1">
      <c r="A343" s="19">
        <v>342</v>
      </c>
      <c r="B343" s="19" t="s">
        <v>2102</v>
      </c>
      <c r="C343" s="20" t="s">
        <v>2103</v>
      </c>
      <c r="D343" s="20" t="s">
        <v>0</v>
      </c>
      <c r="E343" s="19" t="s">
        <v>674</v>
      </c>
      <c r="F343" s="20" t="s">
        <v>668</v>
      </c>
      <c r="G343" s="20" t="s">
        <v>1692</v>
      </c>
      <c r="H343" s="20" t="s">
        <v>293</v>
      </c>
      <c r="I343" s="20" t="s">
        <v>1882</v>
      </c>
      <c r="J343" s="19"/>
      <c r="K343" s="19"/>
      <c r="L343" s="19"/>
      <c r="M343" s="19"/>
      <c r="N343" s="24"/>
      <c r="O343" s="30"/>
      <c r="P343" s="30"/>
    </row>
    <row r="344" spans="1:16" ht="51" hidden="1">
      <c r="A344" s="19">
        <v>343</v>
      </c>
      <c r="B344" s="19" t="s">
        <v>2102</v>
      </c>
      <c r="C344" s="20" t="s">
        <v>2103</v>
      </c>
      <c r="D344" s="20" t="s">
        <v>1</v>
      </c>
      <c r="E344" s="19" t="s">
        <v>831</v>
      </c>
      <c r="F344" s="20" t="s">
        <v>668</v>
      </c>
      <c r="G344" s="20" t="s">
        <v>165</v>
      </c>
      <c r="H344" s="14" t="s">
        <v>1884</v>
      </c>
      <c r="I344" s="14" t="s">
        <v>1883</v>
      </c>
      <c r="J344" s="19"/>
      <c r="K344" s="19"/>
      <c r="L344" s="19"/>
      <c r="M344" s="19"/>
      <c r="N344" s="24"/>
      <c r="O344" s="30"/>
      <c r="P344" s="30"/>
    </row>
    <row r="345" spans="1:16" ht="89.25" hidden="1">
      <c r="A345" s="19">
        <v>344</v>
      </c>
      <c r="B345" s="19" t="s">
        <v>2102</v>
      </c>
      <c r="C345" s="20" t="s">
        <v>2103</v>
      </c>
      <c r="D345" s="20" t="s">
        <v>3</v>
      </c>
      <c r="E345" s="19" t="s">
        <v>1421</v>
      </c>
      <c r="F345" s="20" t="s">
        <v>3</v>
      </c>
      <c r="G345" s="20" t="s">
        <v>186</v>
      </c>
      <c r="H345" s="20" t="s">
        <v>1897</v>
      </c>
      <c r="I345" s="20" t="s">
        <v>1910</v>
      </c>
      <c r="J345" s="19"/>
      <c r="K345" s="19"/>
      <c r="L345" s="19"/>
      <c r="M345" s="19"/>
      <c r="N345" s="24"/>
      <c r="O345" s="30"/>
      <c r="P345" s="30"/>
    </row>
    <row r="346" spans="1:16" ht="25.5" hidden="1">
      <c r="A346" s="19">
        <v>345</v>
      </c>
      <c r="B346" s="19" t="s">
        <v>2102</v>
      </c>
      <c r="C346" s="20" t="s">
        <v>2103</v>
      </c>
      <c r="D346" s="20" t="s">
        <v>4</v>
      </c>
      <c r="E346" s="19" t="s">
        <v>4</v>
      </c>
      <c r="F346" s="20" t="s">
        <v>1265</v>
      </c>
      <c r="G346" s="20" t="s">
        <v>1814</v>
      </c>
      <c r="H346" s="20" t="s">
        <v>1815</v>
      </c>
      <c r="I346" s="20" t="s">
        <v>1816</v>
      </c>
      <c r="J346" s="19"/>
      <c r="K346" s="19"/>
      <c r="L346" s="19"/>
      <c r="M346" s="19"/>
      <c r="N346" s="24"/>
      <c r="O346" s="30"/>
      <c r="P346" s="30"/>
    </row>
    <row r="347" spans="1:16" ht="38.25" hidden="1">
      <c r="A347" s="19">
        <v>346</v>
      </c>
      <c r="B347" s="19" t="s">
        <v>2085</v>
      </c>
      <c r="C347" s="14" t="s">
        <v>26</v>
      </c>
      <c r="D347" s="14" t="s">
        <v>0</v>
      </c>
      <c r="E347" s="19" t="s">
        <v>674</v>
      </c>
      <c r="F347" s="20" t="s">
        <v>1252</v>
      </c>
      <c r="G347" s="14" t="s">
        <v>187</v>
      </c>
      <c r="H347" s="14" t="s">
        <v>339</v>
      </c>
      <c r="I347" s="14" t="s">
        <v>1094</v>
      </c>
      <c r="J347" s="19"/>
      <c r="K347" s="19"/>
      <c r="L347" s="19"/>
      <c r="M347" s="19"/>
      <c r="N347" s="24"/>
      <c r="O347" s="30"/>
      <c r="P347" s="30"/>
    </row>
    <row r="348" spans="1:16" ht="25.5" hidden="1">
      <c r="A348" s="19">
        <v>347</v>
      </c>
      <c r="B348" s="19" t="s">
        <v>2085</v>
      </c>
      <c r="C348" s="14" t="s">
        <v>26</v>
      </c>
      <c r="D348" s="20" t="s">
        <v>2</v>
      </c>
      <c r="E348" s="19" t="s">
        <v>831</v>
      </c>
      <c r="F348" s="20" t="s">
        <v>1252</v>
      </c>
      <c r="G348" s="20" t="s">
        <v>188</v>
      </c>
      <c r="H348" s="20" t="s">
        <v>751</v>
      </c>
      <c r="I348" s="20" t="s">
        <v>1095</v>
      </c>
      <c r="J348" s="19"/>
      <c r="K348" s="19"/>
      <c r="L348" s="19"/>
      <c r="M348" s="19"/>
      <c r="N348" s="24"/>
      <c r="O348" s="30"/>
      <c r="P348" s="30"/>
    </row>
    <row r="349" spans="1:16" ht="38.25" hidden="1">
      <c r="A349" s="19">
        <v>348</v>
      </c>
      <c r="B349" s="19" t="s">
        <v>2085</v>
      </c>
      <c r="C349" s="14" t="s">
        <v>26</v>
      </c>
      <c r="D349" s="14" t="s">
        <v>0</v>
      </c>
      <c r="E349" s="19" t="s">
        <v>674</v>
      </c>
      <c r="F349" s="14" t="s">
        <v>1875</v>
      </c>
      <c r="G349" s="14" t="s">
        <v>1874</v>
      </c>
      <c r="H349" s="14" t="s">
        <v>295</v>
      </c>
      <c r="I349" s="14" t="s">
        <v>1096</v>
      </c>
      <c r="J349" s="19"/>
      <c r="K349" s="19"/>
      <c r="L349" s="19"/>
      <c r="M349" s="19"/>
      <c r="N349" s="24"/>
      <c r="O349" s="30"/>
      <c r="P349" s="30"/>
    </row>
    <row r="350" spans="1:16" ht="38.25" hidden="1">
      <c r="A350" s="19">
        <v>349</v>
      </c>
      <c r="B350" s="19" t="s">
        <v>2085</v>
      </c>
      <c r="C350" s="14" t="s">
        <v>26</v>
      </c>
      <c r="D350" s="20" t="s">
        <v>0</v>
      </c>
      <c r="E350" s="19" t="s">
        <v>674</v>
      </c>
      <c r="F350" s="14" t="s">
        <v>1875</v>
      </c>
      <c r="G350" s="20" t="s">
        <v>189</v>
      </c>
      <c r="H350" s="20" t="s">
        <v>365</v>
      </c>
      <c r="I350" s="20" t="s">
        <v>1097</v>
      </c>
      <c r="J350" s="19"/>
      <c r="K350" s="19"/>
      <c r="L350" s="19"/>
      <c r="M350" s="19"/>
      <c r="N350" s="24"/>
      <c r="O350" s="30"/>
      <c r="P350" s="30"/>
    </row>
    <row r="351" spans="1:16" ht="51" hidden="1">
      <c r="A351" s="19">
        <v>350</v>
      </c>
      <c r="B351" s="19" t="s">
        <v>2085</v>
      </c>
      <c r="C351" s="14" t="s">
        <v>26</v>
      </c>
      <c r="D351" s="20" t="s">
        <v>2</v>
      </c>
      <c r="E351" s="19" t="s">
        <v>1787</v>
      </c>
      <c r="F351" s="14" t="s">
        <v>1875</v>
      </c>
      <c r="G351" s="20" t="s">
        <v>190</v>
      </c>
      <c r="H351" s="20" t="s">
        <v>752</v>
      </c>
      <c r="I351" s="20" t="s">
        <v>1098</v>
      </c>
      <c r="J351" s="19"/>
      <c r="K351" s="19"/>
      <c r="L351" s="19"/>
      <c r="M351" s="19"/>
      <c r="N351" s="24"/>
      <c r="O351" s="30"/>
      <c r="P351" s="30"/>
    </row>
    <row r="352" spans="1:16" ht="38.25" hidden="1">
      <c r="A352" s="19">
        <v>351</v>
      </c>
      <c r="B352" s="19" t="s">
        <v>2085</v>
      </c>
      <c r="C352" s="14" t="s">
        <v>26</v>
      </c>
      <c r="D352" s="20" t="s">
        <v>2</v>
      </c>
      <c r="E352" s="19" t="s">
        <v>1787</v>
      </c>
      <c r="F352" s="14" t="s">
        <v>1875</v>
      </c>
      <c r="G352" s="20" t="s">
        <v>191</v>
      </c>
      <c r="H352" s="20" t="s">
        <v>753</v>
      </c>
      <c r="I352" s="20" t="s">
        <v>1099</v>
      </c>
      <c r="J352" s="19"/>
      <c r="K352" s="19"/>
      <c r="L352" s="19"/>
      <c r="M352" s="19"/>
      <c r="N352" s="24"/>
      <c r="O352" s="30"/>
      <c r="P352" s="30"/>
    </row>
    <row r="353" spans="1:16" ht="38.25" hidden="1">
      <c r="A353" s="19">
        <v>352</v>
      </c>
      <c r="B353" s="19" t="s">
        <v>2097</v>
      </c>
      <c r="C353" s="14" t="s">
        <v>2116</v>
      </c>
      <c r="D353" s="14" t="s">
        <v>0</v>
      </c>
      <c r="E353" s="19" t="s">
        <v>674</v>
      </c>
      <c r="F353" s="14" t="s">
        <v>1271</v>
      </c>
      <c r="G353" s="14" t="s">
        <v>192</v>
      </c>
      <c r="H353" s="14" t="s">
        <v>648</v>
      </c>
      <c r="I353" s="14" t="s">
        <v>1100</v>
      </c>
      <c r="J353" s="19"/>
      <c r="K353" s="19"/>
      <c r="L353" s="19"/>
      <c r="M353" s="19"/>
      <c r="N353" s="24"/>
      <c r="O353" s="30"/>
      <c r="P353" s="30"/>
    </row>
    <row r="354" spans="1:16" ht="38.25" hidden="1">
      <c r="A354" s="19">
        <v>353</v>
      </c>
      <c r="B354" s="19" t="s">
        <v>2097</v>
      </c>
      <c r="C354" s="14" t="s">
        <v>2116</v>
      </c>
      <c r="D354" s="14" t="s">
        <v>0</v>
      </c>
      <c r="E354" s="19" t="s">
        <v>1259</v>
      </c>
      <c r="F354" s="14" t="s">
        <v>1258</v>
      </c>
      <c r="G354" s="14" t="s">
        <v>1694</v>
      </c>
      <c r="H354" s="14" t="s">
        <v>1257</v>
      </c>
      <c r="I354" s="14" t="s">
        <v>1101</v>
      </c>
      <c r="J354" s="19"/>
      <c r="K354" s="19"/>
      <c r="L354" s="19"/>
      <c r="M354" s="19"/>
      <c r="N354" s="24"/>
      <c r="O354" s="30"/>
      <c r="P354" s="30"/>
    </row>
    <row r="355" spans="1:16" ht="38.25" hidden="1">
      <c r="A355" s="19">
        <v>354</v>
      </c>
      <c r="B355" s="19" t="s">
        <v>2097</v>
      </c>
      <c r="C355" s="14" t="s">
        <v>2116</v>
      </c>
      <c r="D355" s="14" t="s">
        <v>2</v>
      </c>
      <c r="E355" s="19" t="s">
        <v>831</v>
      </c>
      <c r="F355" s="14" t="s">
        <v>1258</v>
      </c>
      <c r="G355" s="14" t="s">
        <v>2115</v>
      </c>
      <c r="H355" s="14" t="s">
        <v>2114</v>
      </c>
      <c r="I355" s="14" t="s">
        <v>2113</v>
      </c>
      <c r="J355" s="19"/>
      <c r="K355" s="19"/>
      <c r="L355" s="19"/>
      <c r="M355" s="19"/>
      <c r="N355" s="24"/>
      <c r="O355" s="30"/>
      <c r="P355" s="30"/>
    </row>
    <row r="356" spans="1:16" ht="38.25" hidden="1">
      <c r="A356" s="19">
        <v>355</v>
      </c>
      <c r="B356" s="19" t="s">
        <v>2097</v>
      </c>
      <c r="C356" s="14" t="s">
        <v>2116</v>
      </c>
      <c r="D356" s="14" t="s">
        <v>4</v>
      </c>
      <c r="E356" s="19" t="s">
        <v>4</v>
      </c>
      <c r="F356" s="14" t="s">
        <v>1265</v>
      </c>
      <c r="G356" s="14" t="s">
        <v>170</v>
      </c>
      <c r="H356" s="14" t="s">
        <v>649</v>
      </c>
      <c r="I356" s="14" t="s">
        <v>1102</v>
      </c>
      <c r="J356" s="19"/>
      <c r="K356" s="19"/>
      <c r="L356" s="19"/>
      <c r="M356" s="19"/>
      <c r="N356" s="24"/>
      <c r="O356" s="30"/>
      <c r="P356" s="30"/>
    </row>
    <row r="357" spans="1:16" ht="38.25" hidden="1">
      <c r="A357" s="19">
        <v>356</v>
      </c>
      <c r="B357" s="19" t="s">
        <v>2097</v>
      </c>
      <c r="C357" s="14" t="s">
        <v>2116</v>
      </c>
      <c r="D357" s="14" t="s">
        <v>0</v>
      </c>
      <c r="E357" s="19" t="s">
        <v>674</v>
      </c>
      <c r="F357" s="14" t="s">
        <v>1804</v>
      </c>
      <c r="G357" s="14" t="s">
        <v>1695</v>
      </c>
      <c r="H357" s="14" t="s">
        <v>2033</v>
      </c>
      <c r="I357" s="14" t="s">
        <v>1103</v>
      </c>
      <c r="J357" s="19"/>
      <c r="K357" s="19"/>
      <c r="L357" s="19"/>
      <c r="M357" s="19"/>
      <c r="N357" s="24"/>
      <c r="O357" s="30"/>
      <c r="P357" s="30"/>
    </row>
    <row r="358" spans="1:16" ht="38.25" hidden="1">
      <c r="A358" s="19">
        <v>357</v>
      </c>
      <c r="B358" s="19" t="s">
        <v>2097</v>
      </c>
      <c r="C358" s="14" t="s">
        <v>2116</v>
      </c>
      <c r="D358" s="14" t="s">
        <v>2</v>
      </c>
      <c r="E358" s="19" t="s">
        <v>831</v>
      </c>
      <c r="F358" s="14" t="s">
        <v>1804</v>
      </c>
      <c r="G358" s="14" t="s">
        <v>1696</v>
      </c>
      <c r="H358" s="14" t="s">
        <v>754</v>
      </c>
      <c r="I358" s="14" t="s">
        <v>1104</v>
      </c>
      <c r="J358" s="19"/>
      <c r="K358" s="19"/>
      <c r="L358" s="19"/>
      <c r="M358" s="19"/>
      <c r="N358" s="24"/>
      <c r="O358" s="30"/>
      <c r="P358" s="30"/>
    </row>
    <row r="359" spans="1:16" ht="25.5" hidden="1">
      <c r="A359" s="19">
        <v>358</v>
      </c>
      <c r="B359" s="19" t="s">
        <v>2097</v>
      </c>
      <c r="C359" s="14" t="s">
        <v>2116</v>
      </c>
      <c r="D359" s="14" t="s">
        <v>0</v>
      </c>
      <c r="E359" s="19" t="s">
        <v>674</v>
      </c>
      <c r="F359" s="14" t="s">
        <v>1306</v>
      </c>
      <c r="G359" s="14" t="s">
        <v>1697</v>
      </c>
      <c r="H359" s="14" t="s">
        <v>650</v>
      </c>
      <c r="I359" s="14" t="s">
        <v>1105</v>
      </c>
      <c r="J359" s="19"/>
      <c r="K359" s="19"/>
      <c r="L359" s="19"/>
      <c r="M359" s="19"/>
      <c r="N359" s="24"/>
      <c r="O359" s="30"/>
      <c r="P359" s="30"/>
    </row>
    <row r="360" spans="1:16" ht="25.5" hidden="1">
      <c r="A360" s="19">
        <v>359</v>
      </c>
      <c r="B360" s="19" t="s">
        <v>2097</v>
      </c>
      <c r="C360" s="14" t="s">
        <v>2116</v>
      </c>
      <c r="D360" s="14" t="s">
        <v>2</v>
      </c>
      <c r="E360" s="19" t="s">
        <v>831</v>
      </c>
      <c r="F360" s="14" t="s">
        <v>1306</v>
      </c>
      <c r="G360" s="14" t="s">
        <v>1698</v>
      </c>
      <c r="H360" s="14" t="s">
        <v>755</v>
      </c>
      <c r="I360" s="14" t="s">
        <v>1106</v>
      </c>
      <c r="J360" s="19"/>
      <c r="K360" s="19"/>
      <c r="L360" s="19"/>
      <c r="M360" s="19"/>
      <c r="N360" s="24"/>
      <c r="O360" s="30"/>
      <c r="P360" s="30"/>
    </row>
    <row r="361" spans="1:16" ht="38.25" hidden="1">
      <c r="A361" s="19">
        <v>360</v>
      </c>
      <c r="B361" s="19" t="s">
        <v>2097</v>
      </c>
      <c r="C361" s="14" t="s">
        <v>2116</v>
      </c>
      <c r="D361" s="14" t="s">
        <v>0</v>
      </c>
      <c r="E361" s="19" t="s">
        <v>674</v>
      </c>
      <c r="F361" s="14" t="s">
        <v>1307</v>
      </c>
      <c r="G361" s="14" t="s">
        <v>193</v>
      </c>
      <c r="H361" s="14" t="s">
        <v>334</v>
      </c>
      <c r="I361" s="14" t="s">
        <v>1784</v>
      </c>
      <c r="J361" s="19"/>
      <c r="K361" s="19"/>
      <c r="L361" s="19"/>
      <c r="M361" s="19"/>
      <c r="N361" s="24"/>
      <c r="O361" s="30"/>
      <c r="P361" s="30"/>
    </row>
    <row r="362" spans="1:16" ht="25.5" hidden="1">
      <c r="A362" s="19">
        <v>361</v>
      </c>
      <c r="B362" s="19" t="s">
        <v>2097</v>
      </c>
      <c r="C362" s="14" t="s">
        <v>2116</v>
      </c>
      <c r="D362" s="14" t="s">
        <v>2</v>
      </c>
      <c r="E362" s="19" t="s">
        <v>831</v>
      </c>
      <c r="F362" s="14" t="s">
        <v>1307</v>
      </c>
      <c r="G362" s="14" t="s">
        <v>194</v>
      </c>
      <c r="H362" s="14" t="s">
        <v>756</v>
      </c>
      <c r="I362" s="14" t="s">
        <v>1107</v>
      </c>
      <c r="J362" s="19"/>
      <c r="K362" s="19"/>
      <c r="L362" s="19"/>
      <c r="M362" s="19"/>
      <c r="N362" s="24"/>
      <c r="O362" s="30"/>
      <c r="P362" s="30"/>
    </row>
    <row r="363" spans="1:16" ht="38.25" hidden="1">
      <c r="A363" s="19">
        <v>362</v>
      </c>
      <c r="B363" s="19" t="s">
        <v>2097</v>
      </c>
      <c r="C363" s="14" t="s">
        <v>2116</v>
      </c>
      <c r="D363" s="14" t="s">
        <v>0</v>
      </c>
      <c r="E363" s="19" t="s">
        <v>674</v>
      </c>
      <c r="F363" s="14" t="s">
        <v>1271</v>
      </c>
      <c r="G363" s="14" t="s">
        <v>195</v>
      </c>
      <c r="H363" s="14" t="s">
        <v>1233</v>
      </c>
      <c r="I363" s="14" t="s">
        <v>1108</v>
      </c>
      <c r="J363" s="19"/>
      <c r="K363" s="19"/>
      <c r="L363" s="19"/>
      <c r="M363" s="19"/>
      <c r="N363" s="24"/>
      <c r="O363" s="30"/>
      <c r="P363" s="30"/>
    </row>
    <row r="364" spans="1:16" ht="25.5" hidden="1">
      <c r="A364" s="19">
        <v>363</v>
      </c>
      <c r="B364" s="19" t="s">
        <v>2097</v>
      </c>
      <c r="C364" s="14" t="s">
        <v>2116</v>
      </c>
      <c r="D364" s="14" t="s">
        <v>2</v>
      </c>
      <c r="E364" s="19" t="s">
        <v>831</v>
      </c>
      <c r="F364" s="20" t="s">
        <v>1826</v>
      </c>
      <c r="G364" s="14" t="s">
        <v>196</v>
      </c>
      <c r="H364" s="14" t="s">
        <v>757</v>
      </c>
      <c r="I364" s="14" t="s">
        <v>1109</v>
      </c>
      <c r="J364" s="19"/>
      <c r="K364" s="19"/>
      <c r="L364" s="19"/>
      <c r="M364" s="19"/>
      <c r="N364" s="24"/>
      <c r="O364" s="30"/>
      <c r="P364" s="30"/>
    </row>
    <row r="365" spans="1:16" ht="25.5" hidden="1">
      <c r="A365" s="19">
        <v>364</v>
      </c>
      <c r="B365" s="19" t="s">
        <v>2097</v>
      </c>
      <c r="C365" s="14" t="s">
        <v>2116</v>
      </c>
      <c r="D365" s="14" t="s">
        <v>1</v>
      </c>
      <c r="E365" s="19" t="s">
        <v>674</v>
      </c>
      <c r="F365" s="14" t="s">
        <v>1805</v>
      </c>
      <c r="G365" s="14" t="s">
        <v>1782</v>
      </c>
      <c r="H365" s="14" t="s">
        <v>1783</v>
      </c>
      <c r="I365" s="17" t="s">
        <v>1785</v>
      </c>
      <c r="J365" s="19"/>
      <c r="K365" s="19"/>
      <c r="L365" s="19"/>
      <c r="M365" s="19"/>
      <c r="N365" s="24"/>
      <c r="O365" s="30"/>
      <c r="P365" s="30"/>
    </row>
    <row r="366" spans="1:16" ht="25.5" hidden="1">
      <c r="A366" s="19">
        <v>365</v>
      </c>
      <c r="B366" s="19" t="s">
        <v>2097</v>
      </c>
      <c r="C366" s="14" t="s">
        <v>2116</v>
      </c>
      <c r="D366" s="14" t="s">
        <v>1</v>
      </c>
      <c r="E366" s="19" t="s">
        <v>831</v>
      </c>
      <c r="F366" s="14" t="s">
        <v>1805</v>
      </c>
      <c r="G366" s="14" t="s">
        <v>197</v>
      </c>
      <c r="H366" s="14" t="s">
        <v>758</v>
      </c>
      <c r="I366" s="14" t="s">
        <v>1110</v>
      </c>
      <c r="J366" s="19"/>
      <c r="K366" s="19"/>
      <c r="L366" s="19"/>
      <c r="M366" s="19"/>
      <c r="N366" s="24"/>
      <c r="O366" s="30"/>
      <c r="P366" s="30"/>
    </row>
    <row r="367" spans="1:16" ht="38.25" hidden="1">
      <c r="A367" s="19">
        <v>366</v>
      </c>
      <c r="B367" s="19" t="s">
        <v>2097</v>
      </c>
      <c r="C367" s="14" t="s">
        <v>2116</v>
      </c>
      <c r="D367" s="14" t="s">
        <v>0</v>
      </c>
      <c r="E367" s="19" t="s">
        <v>674</v>
      </c>
      <c r="F367" s="14" t="s">
        <v>1260</v>
      </c>
      <c r="G367" s="14" t="s">
        <v>35</v>
      </c>
      <c r="H367" s="14" t="s">
        <v>340</v>
      </c>
      <c r="I367" s="14" t="s">
        <v>1111</v>
      </c>
      <c r="J367" s="19"/>
      <c r="K367" s="19"/>
      <c r="L367" s="19"/>
      <c r="M367" s="19"/>
      <c r="N367" s="24"/>
      <c r="O367" s="30"/>
      <c r="P367" s="30"/>
    </row>
    <row r="368" spans="1:16" ht="51" hidden="1">
      <c r="A368" s="19">
        <v>367</v>
      </c>
      <c r="B368" s="19" t="s">
        <v>2097</v>
      </c>
      <c r="C368" s="14" t="s">
        <v>2116</v>
      </c>
      <c r="D368" s="14" t="s">
        <v>1</v>
      </c>
      <c r="E368" s="19" t="s">
        <v>831</v>
      </c>
      <c r="F368" s="14" t="s">
        <v>1260</v>
      </c>
      <c r="G368" s="14" t="s">
        <v>1699</v>
      </c>
      <c r="H368" s="14" t="s">
        <v>33</v>
      </c>
      <c r="I368" s="14" t="s">
        <v>1112</v>
      </c>
      <c r="J368" s="19"/>
      <c r="K368" s="19"/>
      <c r="L368" s="19"/>
      <c r="M368" s="19"/>
      <c r="N368" s="24"/>
      <c r="O368" s="30"/>
      <c r="P368" s="30"/>
    </row>
    <row r="369" spans="1:16" ht="38.25" hidden="1">
      <c r="A369" s="19">
        <v>368</v>
      </c>
      <c r="B369" s="19" t="s">
        <v>2097</v>
      </c>
      <c r="C369" s="14" t="s">
        <v>2116</v>
      </c>
      <c r="D369" s="14" t="s">
        <v>0</v>
      </c>
      <c r="E369" s="19" t="s">
        <v>674</v>
      </c>
      <c r="F369" s="14" t="s">
        <v>1308</v>
      </c>
      <c r="G369" s="14" t="s">
        <v>1700</v>
      </c>
      <c r="H369" s="14" t="s">
        <v>351</v>
      </c>
      <c r="I369" s="14" t="s">
        <v>1113</v>
      </c>
      <c r="J369" s="19"/>
      <c r="K369" s="19"/>
      <c r="L369" s="19"/>
      <c r="M369" s="19"/>
      <c r="N369" s="24"/>
      <c r="O369" s="30"/>
      <c r="P369" s="30"/>
    </row>
    <row r="370" spans="1:16" ht="38.25" hidden="1">
      <c r="A370" s="19">
        <v>369</v>
      </c>
      <c r="B370" s="19" t="s">
        <v>2097</v>
      </c>
      <c r="C370" s="14" t="s">
        <v>2116</v>
      </c>
      <c r="D370" s="14" t="s">
        <v>1</v>
      </c>
      <c r="E370" s="19" t="s">
        <v>831</v>
      </c>
      <c r="F370" s="14" t="s">
        <v>1308</v>
      </c>
      <c r="G370" s="14" t="s">
        <v>198</v>
      </c>
      <c r="H370" s="14" t="s">
        <v>759</v>
      </c>
      <c r="I370" s="14" t="s">
        <v>1114</v>
      </c>
      <c r="J370" s="19"/>
      <c r="K370" s="19"/>
      <c r="L370" s="19"/>
      <c r="M370" s="19"/>
      <c r="N370" s="24"/>
      <c r="O370" s="30"/>
      <c r="P370" s="30"/>
    </row>
    <row r="371" spans="1:16" ht="38.25" hidden="1">
      <c r="A371" s="19">
        <v>370</v>
      </c>
      <c r="B371" s="19" t="s">
        <v>2102</v>
      </c>
      <c r="C371" s="14" t="s">
        <v>2117</v>
      </c>
      <c r="D371" s="14" t="s">
        <v>0</v>
      </c>
      <c r="E371" s="19" t="s">
        <v>674</v>
      </c>
      <c r="F371" s="14" t="s">
        <v>1261</v>
      </c>
      <c r="G371" s="14" t="s">
        <v>1335</v>
      </c>
      <c r="H371" s="14" t="s">
        <v>651</v>
      </c>
      <c r="I371" s="14" t="s">
        <v>1115</v>
      </c>
      <c r="J371" s="19"/>
      <c r="K371" s="19"/>
      <c r="L371" s="19"/>
      <c r="M371" s="19"/>
      <c r="N371" s="24"/>
      <c r="O371" s="30"/>
      <c r="P371" s="30"/>
    </row>
    <row r="372" spans="1:16" ht="25.5" hidden="1">
      <c r="A372" s="19">
        <v>371</v>
      </c>
      <c r="B372" s="19" t="s">
        <v>2089</v>
      </c>
      <c r="C372" s="14" t="s">
        <v>2118</v>
      </c>
      <c r="D372" s="14" t="s">
        <v>1</v>
      </c>
      <c r="E372" s="19" t="s">
        <v>831</v>
      </c>
      <c r="F372" s="14" t="s">
        <v>1261</v>
      </c>
      <c r="G372" s="14" t="s">
        <v>36</v>
      </c>
      <c r="H372" s="14" t="s">
        <v>760</v>
      </c>
      <c r="I372" s="14" t="s">
        <v>1116</v>
      </c>
      <c r="J372" s="19"/>
      <c r="K372" s="19"/>
      <c r="L372" s="19"/>
      <c r="M372" s="19"/>
      <c r="N372" s="24"/>
      <c r="O372" s="30"/>
      <c r="P372" s="30"/>
    </row>
    <row r="373" spans="1:16" ht="25.5" hidden="1">
      <c r="A373" s="19">
        <v>372</v>
      </c>
      <c r="B373" s="19" t="s">
        <v>2089</v>
      </c>
      <c r="C373" s="14" t="s">
        <v>2118</v>
      </c>
      <c r="D373" s="14" t="s">
        <v>1</v>
      </c>
      <c r="E373" s="19" t="s">
        <v>831</v>
      </c>
      <c r="F373" s="14" t="s">
        <v>1309</v>
      </c>
      <c r="G373" s="14" t="s">
        <v>1701</v>
      </c>
      <c r="H373" s="14" t="s">
        <v>652</v>
      </c>
      <c r="I373" s="14" t="s">
        <v>1117</v>
      </c>
      <c r="J373" s="19"/>
      <c r="K373" s="19"/>
      <c r="L373" s="19"/>
      <c r="M373" s="19"/>
      <c r="N373" s="24"/>
      <c r="O373" s="30"/>
      <c r="P373" s="30"/>
    </row>
    <row r="374" spans="1:16" ht="25.5" hidden="1">
      <c r="A374" s="19">
        <v>373</v>
      </c>
      <c r="B374" s="19" t="s">
        <v>2079</v>
      </c>
      <c r="C374" s="14" t="s">
        <v>44</v>
      </c>
      <c r="D374" s="14" t="s">
        <v>0</v>
      </c>
      <c r="E374" s="14" t="s">
        <v>660</v>
      </c>
      <c r="F374" s="19" t="s">
        <v>1241</v>
      </c>
      <c r="G374" s="14" t="s">
        <v>200</v>
      </c>
      <c r="H374" s="14" t="s">
        <v>653</v>
      </c>
      <c r="I374" s="14" t="s">
        <v>1118</v>
      </c>
      <c r="J374" s="19"/>
      <c r="K374" s="19"/>
      <c r="L374" s="19"/>
      <c r="M374" s="19"/>
      <c r="N374" s="24"/>
      <c r="O374" s="30"/>
      <c r="P374" s="30"/>
    </row>
    <row r="375" spans="1:16" ht="38.25" hidden="1">
      <c r="A375" s="19">
        <v>374</v>
      </c>
      <c r="B375" s="19" t="s">
        <v>2079</v>
      </c>
      <c r="C375" s="14" t="s">
        <v>44</v>
      </c>
      <c r="D375" s="14" t="s">
        <v>2</v>
      </c>
      <c r="E375" s="19" t="s">
        <v>831</v>
      </c>
      <c r="F375" s="19" t="s">
        <v>1241</v>
      </c>
      <c r="G375" s="14" t="s">
        <v>1702</v>
      </c>
      <c r="H375" s="14" t="s">
        <v>761</v>
      </c>
      <c r="I375" s="14" t="s">
        <v>1119</v>
      </c>
      <c r="J375" s="19"/>
      <c r="K375" s="19"/>
      <c r="L375" s="19"/>
      <c r="M375" s="19"/>
      <c r="N375" s="24"/>
      <c r="O375" s="30"/>
      <c r="P375" s="30"/>
    </row>
    <row r="376" spans="1:16" ht="25.5" hidden="1">
      <c r="A376" s="19">
        <v>375</v>
      </c>
      <c r="B376" s="19" t="s">
        <v>2079</v>
      </c>
      <c r="C376" s="14" t="s">
        <v>44</v>
      </c>
      <c r="D376" s="14" t="s">
        <v>2</v>
      </c>
      <c r="E376" s="19" t="s">
        <v>831</v>
      </c>
      <c r="F376" s="19" t="s">
        <v>1241</v>
      </c>
      <c r="G376" s="14" t="s">
        <v>1703</v>
      </c>
      <c r="H376" s="14" t="s">
        <v>762</v>
      </c>
      <c r="I376" s="14" t="s">
        <v>1120</v>
      </c>
      <c r="J376" s="19"/>
      <c r="K376" s="19"/>
      <c r="L376" s="19"/>
      <c r="M376" s="19"/>
      <c r="N376" s="24"/>
      <c r="O376" s="30"/>
      <c r="P376" s="30"/>
    </row>
    <row r="377" spans="1:16" ht="38.25" hidden="1">
      <c r="A377" s="19">
        <v>376</v>
      </c>
      <c r="B377" s="19" t="s">
        <v>2079</v>
      </c>
      <c r="C377" s="14" t="s">
        <v>44</v>
      </c>
      <c r="D377" s="14" t="s">
        <v>0</v>
      </c>
      <c r="E377" s="19" t="s">
        <v>674</v>
      </c>
      <c r="F377" s="20" t="s">
        <v>1826</v>
      </c>
      <c r="G377" s="14" t="s">
        <v>1704</v>
      </c>
      <c r="H377" s="14" t="s">
        <v>1832</v>
      </c>
      <c r="I377" s="14" t="s">
        <v>1121</v>
      </c>
      <c r="J377" s="19"/>
      <c r="K377" s="19"/>
      <c r="L377" s="19"/>
      <c r="M377" s="19"/>
      <c r="N377" s="24"/>
      <c r="O377" s="30"/>
      <c r="P377" s="30"/>
    </row>
    <row r="378" spans="1:16" ht="63.75" hidden="1">
      <c r="A378" s="19">
        <v>377</v>
      </c>
      <c r="B378" s="19" t="s">
        <v>2079</v>
      </c>
      <c r="C378" s="14" t="s">
        <v>44</v>
      </c>
      <c r="D378" s="14" t="s">
        <v>2</v>
      </c>
      <c r="E378" s="19" t="s">
        <v>831</v>
      </c>
      <c r="F378" s="20" t="s">
        <v>1826</v>
      </c>
      <c r="G378" s="14" t="s">
        <v>1705</v>
      </c>
      <c r="H378" s="14" t="s">
        <v>763</v>
      </c>
      <c r="I378" s="14" t="s">
        <v>1122</v>
      </c>
      <c r="J378" s="19"/>
      <c r="K378" s="19"/>
      <c r="L378" s="19"/>
      <c r="M378" s="19"/>
      <c r="N378" s="24"/>
      <c r="O378" s="30"/>
      <c r="P378" s="30"/>
    </row>
    <row r="379" spans="1:16" ht="51" hidden="1">
      <c r="A379" s="19">
        <v>378</v>
      </c>
      <c r="B379" s="19" t="s">
        <v>2089</v>
      </c>
      <c r="C379" s="14" t="s">
        <v>2118</v>
      </c>
      <c r="D379" s="14" t="s">
        <v>0</v>
      </c>
      <c r="E379" s="19" t="s">
        <v>674</v>
      </c>
      <c r="F379" s="14" t="s">
        <v>1310</v>
      </c>
      <c r="G379" s="14" t="s">
        <v>1336</v>
      </c>
      <c r="H379" s="14" t="s">
        <v>1337</v>
      </c>
      <c r="I379" s="14" t="s">
        <v>1123</v>
      </c>
      <c r="J379" s="19"/>
      <c r="K379" s="19"/>
      <c r="L379" s="19"/>
      <c r="M379" s="19"/>
      <c r="N379" s="24"/>
      <c r="O379" s="30"/>
      <c r="P379" s="30"/>
    </row>
    <row r="380" spans="1:16" ht="51" hidden="1">
      <c r="A380" s="19">
        <v>379</v>
      </c>
      <c r="B380" s="19" t="s">
        <v>2089</v>
      </c>
      <c r="C380" s="14" t="s">
        <v>2118</v>
      </c>
      <c r="D380" s="14" t="s">
        <v>1</v>
      </c>
      <c r="E380" s="19" t="s">
        <v>831</v>
      </c>
      <c r="F380" s="14" t="s">
        <v>1310</v>
      </c>
      <c r="G380" s="14" t="s">
        <v>199</v>
      </c>
      <c r="H380" s="14" t="s">
        <v>764</v>
      </c>
      <c r="I380" s="14" t="s">
        <v>1124</v>
      </c>
      <c r="J380" s="19"/>
      <c r="K380" s="19"/>
      <c r="L380" s="19"/>
      <c r="M380" s="19"/>
      <c r="N380" s="24"/>
      <c r="O380" s="30"/>
      <c r="P380" s="30"/>
    </row>
    <row r="381" spans="1:16" ht="25.5" hidden="1">
      <c r="A381" s="19">
        <v>380</v>
      </c>
      <c r="B381" s="19" t="s">
        <v>2089</v>
      </c>
      <c r="C381" s="14" t="s">
        <v>2118</v>
      </c>
      <c r="D381" s="14" t="s">
        <v>4</v>
      </c>
      <c r="E381" s="19" t="s">
        <v>4</v>
      </c>
      <c r="F381" s="20" t="s">
        <v>1265</v>
      </c>
      <c r="G381" s="14" t="s">
        <v>1338</v>
      </c>
      <c r="H381" s="14" t="s">
        <v>345</v>
      </c>
      <c r="I381" s="14" t="s">
        <v>1125</v>
      </c>
      <c r="J381" s="19"/>
      <c r="K381" s="19"/>
      <c r="L381" s="19"/>
      <c r="M381" s="19"/>
      <c r="N381" s="24"/>
      <c r="O381" s="30"/>
      <c r="P381" s="30"/>
    </row>
    <row r="382" spans="1:16" ht="89.25" hidden="1">
      <c r="A382" s="19">
        <v>381</v>
      </c>
      <c r="B382" s="19" t="s">
        <v>2089</v>
      </c>
      <c r="C382" s="14" t="s">
        <v>2118</v>
      </c>
      <c r="D382" s="14" t="s">
        <v>3</v>
      </c>
      <c r="E382" s="19" t="s">
        <v>1421</v>
      </c>
      <c r="F382" s="20" t="s">
        <v>3</v>
      </c>
      <c r="G382" s="14" t="s">
        <v>1339</v>
      </c>
      <c r="H382" s="14" t="s">
        <v>1898</v>
      </c>
      <c r="I382" s="14" t="s">
        <v>1911</v>
      </c>
      <c r="J382" s="19"/>
      <c r="K382" s="19"/>
      <c r="L382" s="19"/>
      <c r="M382" s="19"/>
      <c r="N382" s="24"/>
      <c r="O382" s="30"/>
      <c r="P382" s="30"/>
    </row>
    <row r="383" spans="1:16" ht="25.5" hidden="1">
      <c r="A383" s="19">
        <v>382</v>
      </c>
      <c r="B383" s="19" t="s">
        <v>2097</v>
      </c>
      <c r="C383" s="14" t="s">
        <v>1346</v>
      </c>
      <c r="D383" s="14" t="s">
        <v>0</v>
      </c>
      <c r="E383" s="19" t="s">
        <v>1350</v>
      </c>
      <c r="F383" s="14" t="s">
        <v>1289</v>
      </c>
      <c r="G383" s="14" t="s">
        <v>201</v>
      </c>
      <c r="H383" s="14" t="s">
        <v>1351</v>
      </c>
      <c r="I383" s="14" t="s">
        <v>1347</v>
      </c>
      <c r="J383" s="19"/>
      <c r="K383" s="19"/>
      <c r="L383" s="19"/>
      <c r="M383" s="19"/>
      <c r="N383" s="24"/>
      <c r="O383" s="30"/>
      <c r="P383" s="30"/>
    </row>
    <row r="384" spans="1:16" ht="25.5" hidden="1">
      <c r="A384" s="19">
        <v>383</v>
      </c>
      <c r="B384" s="19" t="s">
        <v>2097</v>
      </c>
      <c r="C384" s="14" t="s">
        <v>1352</v>
      </c>
      <c r="D384" s="14" t="s">
        <v>2</v>
      </c>
      <c r="E384" s="19" t="s">
        <v>831</v>
      </c>
      <c r="F384" s="14" t="s">
        <v>1289</v>
      </c>
      <c r="G384" s="14" t="s">
        <v>202</v>
      </c>
      <c r="H384" s="14" t="s">
        <v>1348</v>
      </c>
      <c r="I384" s="14" t="s">
        <v>1126</v>
      </c>
      <c r="J384" s="19"/>
      <c r="K384" s="19"/>
      <c r="L384" s="19"/>
      <c r="M384" s="19"/>
      <c r="N384" s="24"/>
      <c r="O384" s="30"/>
      <c r="P384" s="30"/>
    </row>
    <row r="385" spans="1:16" ht="25.5" hidden="1">
      <c r="A385" s="19">
        <v>384</v>
      </c>
      <c r="B385" s="19" t="s">
        <v>2079</v>
      </c>
      <c r="C385" s="14" t="s">
        <v>2119</v>
      </c>
      <c r="D385" s="14" t="s">
        <v>0</v>
      </c>
      <c r="E385" s="19" t="s">
        <v>1771</v>
      </c>
      <c r="F385" s="19" t="s">
        <v>1241</v>
      </c>
      <c r="G385" s="14" t="s">
        <v>203</v>
      </c>
      <c r="H385" s="14" t="s">
        <v>341</v>
      </c>
      <c r="I385" s="14" t="s">
        <v>1127</v>
      </c>
      <c r="J385" s="19"/>
      <c r="K385" s="19"/>
      <c r="L385" s="19"/>
      <c r="M385" s="19"/>
      <c r="N385" s="24"/>
      <c r="O385" s="30"/>
      <c r="P385" s="30"/>
    </row>
    <row r="386" spans="1:16" ht="25.5" hidden="1">
      <c r="A386" s="19">
        <v>385</v>
      </c>
      <c r="B386" s="19" t="s">
        <v>2079</v>
      </c>
      <c r="C386" s="14" t="s">
        <v>2119</v>
      </c>
      <c r="D386" s="14" t="s">
        <v>2</v>
      </c>
      <c r="E386" s="19" t="s">
        <v>831</v>
      </c>
      <c r="F386" s="19" t="s">
        <v>1241</v>
      </c>
      <c r="G386" s="14" t="s">
        <v>204</v>
      </c>
      <c r="H386" s="14" t="s">
        <v>765</v>
      </c>
      <c r="I386" s="14" t="s">
        <v>1128</v>
      </c>
      <c r="J386" s="19"/>
      <c r="K386" s="19"/>
      <c r="L386" s="19"/>
      <c r="M386" s="19"/>
      <c r="N386" s="24"/>
      <c r="O386" s="30"/>
      <c r="P386" s="30"/>
    </row>
    <row r="387" spans="1:16" ht="25.5" hidden="1">
      <c r="A387" s="19">
        <v>386</v>
      </c>
      <c r="B387" s="19" t="s">
        <v>2079</v>
      </c>
      <c r="C387" s="14" t="s">
        <v>2119</v>
      </c>
      <c r="D387" s="14" t="s">
        <v>1</v>
      </c>
      <c r="E387" s="19" t="s">
        <v>831</v>
      </c>
      <c r="F387" s="19" t="s">
        <v>1241</v>
      </c>
      <c r="G387" s="14" t="s">
        <v>205</v>
      </c>
      <c r="H387" s="14" t="s">
        <v>766</v>
      </c>
      <c r="I387" s="14" t="s">
        <v>1129</v>
      </c>
      <c r="J387" s="19"/>
      <c r="K387" s="19"/>
      <c r="L387" s="19"/>
      <c r="M387" s="19"/>
      <c r="N387" s="24"/>
      <c r="O387" s="30"/>
      <c r="P387" s="30"/>
    </row>
    <row r="388" spans="1:16" ht="38.25" hidden="1">
      <c r="A388" s="19">
        <v>387</v>
      </c>
      <c r="B388" s="19" t="s">
        <v>2097</v>
      </c>
      <c r="C388" s="14" t="s">
        <v>1346</v>
      </c>
      <c r="D388" s="14" t="s">
        <v>0</v>
      </c>
      <c r="E388" s="19" t="s">
        <v>1259</v>
      </c>
      <c r="F388" s="14" t="s">
        <v>1261</v>
      </c>
      <c r="G388" s="14" t="s">
        <v>1772</v>
      </c>
      <c r="H388" s="14" t="s">
        <v>1946</v>
      </c>
      <c r="I388" s="14" t="s">
        <v>1947</v>
      </c>
      <c r="J388" s="19"/>
      <c r="K388" s="19"/>
      <c r="L388" s="19"/>
      <c r="M388" s="19"/>
      <c r="N388" s="24"/>
      <c r="O388" s="30"/>
      <c r="P388" s="30"/>
    </row>
    <row r="389" spans="1:16" ht="25.5" hidden="1">
      <c r="A389" s="19">
        <v>388</v>
      </c>
      <c r="B389" s="19" t="s">
        <v>2097</v>
      </c>
      <c r="C389" s="14" t="s">
        <v>1346</v>
      </c>
      <c r="D389" s="14" t="s">
        <v>2</v>
      </c>
      <c r="E389" s="19" t="s">
        <v>831</v>
      </c>
      <c r="F389" s="14" t="s">
        <v>1261</v>
      </c>
      <c r="G389" s="14" t="s">
        <v>1773</v>
      </c>
      <c r="H389" s="14" t="s">
        <v>1774</v>
      </c>
      <c r="I389" s="14" t="s">
        <v>1130</v>
      </c>
      <c r="J389" s="19"/>
      <c r="K389" s="19"/>
      <c r="L389" s="19"/>
      <c r="M389" s="19"/>
      <c r="N389" s="24"/>
      <c r="O389" s="30"/>
      <c r="P389" s="30"/>
    </row>
    <row r="390" spans="1:16" ht="38.25" hidden="1">
      <c r="A390" s="19">
        <v>389</v>
      </c>
      <c r="B390" s="19" t="s">
        <v>2079</v>
      </c>
      <c r="C390" s="14" t="s">
        <v>2119</v>
      </c>
      <c r="D390" s="14" t="s">
        <v>0</v>
      </c>
      <c r="E390" s="19" t="s">
        <v>674</v>
      </c>
      <c r="F390" s="20" t="s">
        <v>1826</v>
      </c>
      <c r="G390" s="14" t="s">
        <v>163</v>
      </c>
      <c r="H390" s="14" t="s">
        <v>1833</v>
      </c>
      <c r="I390" s="14" t="s">
        <v>1354</v>
      </c>
      <c r="J390" s="20"/>
      <c r="K390" s="19"/>
      <c r="L390" s="20"/>
      <c r="M390" s="19"/>
      <c r="N390" s="24"/>
      <c r="O390" s="30"/>
      <c r="P390" s="30"/>
    </row>
    <row r="391" spans="1:16" ht="38.25" hidden="1">
      <c r="A391" s="19">
        <v>390</v>
      </c>
      <c r="B391" s="19" t="s">
        <v>2079</v>
      </c>
      <c r="C391" s="14" t="s">
        <v>2119</v>
      </c>
      <c r="D391" s="14" t="s">
        <v>2</v>
      </c>
      <c r="E391" s="19" t="s">
        <v>831</v>
      </c>
      <c r="F391" s="20" t="s">
        <v>1826</v>
      </c>
      <c r="G391" s="14" t="s">
        <v>1705</v>
      </c>
      <c r="H391" s="14" t="s">
        <v>767</v>
      </c>
      <c r="I391" s="14" t="s">
        <v>1132</v>
      </c>
      <c r="J391" s="19"/>
      <c r="K391" s="19"/>
      <c r="L391" s="19"/>
      <c r="M391" s="19"/>
      <c r="N391" s="24"/>
      <c r="O391" s="30"/>
      <c r="P391" s="30"/>
    </row>
    <row r="392" spans="1:16" ht="25.5" hidden="1">
      <c r="A392" s="19">
        <v>391</v>
      </c>
      <c r="B392" s="19" t="s">
        <v>2097</v>
      </c>
      <c r="C392" s="14" t="s">
        <v>1346</v>
      </c>
      <c r="D392" s="14" t="s">
        <v>0</v>
      </c>
      <c r="E392" s="19" t="s">
        <v>674</v>
      </c>
      <c r="F392" s="14" t="s">
        <v>668</v>
      </c>
      <c r="G392" s="14" t="s">
        <v>1692</v>
      </c>
      <c r="H392" s="14" t="s">
        <v>1355</v>
      </c>
      <c r="I392" s="14" t="s">
        <v>1356</v>
      </c>
      <c r="J392" s="20"/>
      <c r="K392" s="19"/>
      <c r="L392" s="20"/>
      <c r="M392" s="19"/>
      <c r="N392" s="24"/>
      <c r="O392" s="30"/>
      <c r="P392" s="30"/>
    </row>
    <row r="393" spans="1:16" ht="51" hidden="1">
      <c r="A393" s="19">
        <v>392</v>
      </c>
      <c r="B393" s="19" t="s">
        <v>2097</v>
      </c>
      <c r="C393" s="14" t="s">
        <v>1346</v>
      </c>
      <c r="D393" s="14" t="s">
        <v>1</v>
      </c>
      <c r="E393" s="19" t="s">
        <v>831</v>
      </c>
      <c r="F393" s="14" t="s">
        <v>668</v>
      </c>
      <c r="G393" s="14" t="s">
        <v>165</v>
      </c>
      <c r="H393" s="14" t="s">
        <v>768</v>
      </c>
      <c r="I393" s="14" t="s">
        <v>1133</v>
      </c>
      <c r="J393" s="19"/>
      <c r="K393" s="19"/>
      <c r="L393" s="19"/>
      <c r="M393" s="19"/>
      <c r="N393" s="24"/>
      <c r="O393" s="30"/>
      <c r="P393" s="30"/>
    </row>
    <row r="394" spans="1:16" ht="25.5" hidden="1">
      <c r="A394" s="19">
        <v>393</v>
      </c>
      <c r="B394" s="19" t="s">
        <v>2097</v>
      </c>
      <c r="C394" s="14" t="s">
        <v>1346</v>
      </c>
      <c r="D394" s="14" t="s">
        <v>4</v>
      </c>
      <c r="E394" s="19" t="s">
        <v>1789</v>
      </c>
      <c r="F394" s="14" t="s">
        <v>1625</v>
      </c>
      <c r="G394" s="14" t="s">
        <v>170</v>
      </c>
      <c r="H394" s="14" t="s">
        <v>1353</v>
      </c>
      <c r="I394" s="14" t="s">
        <v>1131</v>
      </c>
      <c r="J394" s="19"/>
      <c r="K394" s="19"/>
      <c r="L394" s="19"/>
      <c r="M394" s="19"/>
      <c r="N394" s="24"/>
      <c r="O394" s="30"/>
      <c r="P394" s="30"/>
    </row>
    <row r="395" spans="1:16" ht="76.5" hidden="1">
      <c r="A395" s="19">
        <v>394</v>
      </c>
      <c r="B395" s="19" t="s">
        <v>2097</v>
      </c>
      <c r="C395" s="14" t="s">
        <v>1346</v>
      </c>
      <c r="D395" s="14" t="s">
        <v>3</v>
      </c>
      <c r="E395" s="19" t="s">
        <v>1421</v>
      </c>
      <c r="F395" s="14" t="s">
        <v>3</v>
      </c>
      <c r="G395" s="14" t="s">
        <v>20</v>
      </c>
      <c r="H395" s="14" t="s">
        <v>1899</v>
      </c>
      <c r="I395" s="14" t="s">
        <v>1912</v>
      </c>
      <c r="J395" s="19"/>
      <c r="K395" s="19"/>
      <c r="L395" s="19"/>
      <c r="M395" s="19"/>
      <c r="N395" s="24"/>
      <c r="O395" s="30"/>
      <c r="P395" s="30"/>
    </row>
    <row r="396" spans="1:16" ht="38.25" hidden="1">
      <c r="A396" s="19">
        <v>395</v>
      </c>
      <c r="B396" s="19" t="s">
        <v>2085</v>
      </c>
      <c r="C396" s="14" t="s">
        <v>2120</v>
      </c>
      <c r="D396" s="14" t="s">
        <v>0</v>
      </c>
      <c r="E396" s="19" t="s">
        <v>674</v>
      </c>
      <c r="F396" s="14" t="s">
        <v>1875</v>
      </c>
      <c r="G396" s="19" t="s">
        <v>1949</v>
      </c>
      <c r="H396" s="19" t="s">
        <v>1950</v>
      </c>
      <c r="I396" s="23" t="s">
        <v>1951</v>
      </c>
      <c r="J396" s="19"/>
      <c r="K396" s="19"/>
      <c r="L396" s="19"/>
      <c r="M396" s="19"/>
      <c r="N396" s="24"/>
      <c r="O396" s="30"/>
      <c r="P396" s="30"/>
    </row>
    <row r="397" spans="1:16" ht="25.5" hidden="1">
      <c r="A397" s="19">
        <v>396</v>
      </c>
      <c r="B397" s="19" t="s">
        <v>2085</v>
      </c>
      <c r="C397" s="14" t="s">
        <v>2120</v>
      </c>
      <c r="D397" s="19" t="s">
        <v>0</v>
      </c>
      <c r="E397" s="19" t="s">
        <v>674</v>
      </c>
      <c r="F397" s="19" t="s">
        <v>1242</v>
      </c>
      <c r="G397" s="19" t="s">
        <v>1952</v>
      </c>
      <c r="H397" s="19" t="s">
        <v>1953</v>
      </c>
      <c r="I397" s="19" t="s">
        <v>1954</v>
      </c>
      <c r="J397" s="19"/>
      <c r="K397" s="19"/>
      <c r="L397" s="19"/>
      <c r="M397" s="19"/>
      <c r="N397" s="24"/>
      <c r="O397" s="30"/>
      <c r="P397" s="30"/>
    </row>
    <row r="398" spans="1:16" ht="25.5" hidden="1">
      <c r="A398" s="19">
        <v>397</v>
      </c>
      <c r="B398" s="19" t="s">
        <v>2085</v>
      </c>
      <c r="C398" s="14" t="s">
        <v>2120</v>
      </c>
      <c r="D398" s="19" t="s">
        <v>2</v>
      </c>
      <c r="E398" s="19" t="s">
        <v>831</v>
      </c>
      <c r="F398" s="19" t="s">
        <v>1242</v>
      </c>
      <c r="G398" s="19" t="s">
        <v>1955</v>
      </c>
      <c r="H398" s="19" t="s">
        <v>1956</v>
      </c>
      <c r="I398" s="19" t="s">
        <v>1957</v>
      </c>
      <c r="J398" s="19"/>
      <c r="K398" s="19"/>
      <c r="L398" s="19"/>
      <c r="M398" s="19"/>
      <c r="N398" s="24"/>
      <c r="O398" s="30"/>
      <c r="P398" s="30"/>
    </row>
    <row r="399" spans="1:16" ht="25.5" hidden="1">
      <c r="A399" s="19">
        <v>398</v>
      </c>
      <c r="B399" s="19" t="s">
        <v>2085</v>
      </c>
      <c r="C399" s="14" t="s">
        <v>2120</v>
      </c>
      <c r="D399" s="19" t="s">
        <v>2</v>
      </c>
      <c r="E399" s="19" t="s">
        <v>831</v>
      </c>
      <c r="F399" s="19" t="s">
        <v>1242</v>
      </c>
      <c r="G399" s="19" t="s">
        <v>1955</v>
      </c>
      <c r="H399" s="19" t="s">
        <v>1956</v>
      </c>
      <c r="I399" s="19" t="s">
        <v>1957</v>
      </c>
      <c r="J399" s="19"/>
      <c r="K399" s="19"/>
      <c r="L399" s="19"/>
      <c r="M399" s="19"/>
      <c r="N399" s="24"/>
      <c r="O399" s="30"/>
      <c r="P399" s="30"/>
    </row>
    <row r="400" spans="1:16" ht="25.5" hidden="1">
      <c r="A400" s="19">
        <v>399</v>
      </c>
      <c r="B400" s="19" t="s">
        <v>2085</v>
      </c>
      <c r="C400" s="14" t="s">
        <v>2120</v>
      </c>
      <c r="D400" s="19" t="s">
        <v>0</v>
      </c>
      <c r="E400" s="19" t="s">
        <v>674</v>
      </c>
      <c r="F400" s="19" t="s">
        <v>1958</v>
      </c>
      <c r="G400" s="19" t="s">
        <v>1960</v>
      </c>
      <c r="H400" s="19" t="s">
        <v>2034</v>
      </c>
      <c r="I400" s="23" t="s">
        <v>1962</v>
      </c>
      <c r="J400" s="19"/>
      <c r="K400" s="19"/>
      <c r="L400" s="19"/>
      <c r="M400" s="19"/>
      <c r="N400" s="24"/>
      <c r="O400" s="30"/>
      <c r="P400" s="30"/>
    </row>
    <row r="401" spans="1:16" ht="25.5" hidden="1">
      <c r="A401" s="19">
        <v>400</v>
      </c>
      <c r="B401" s="19" t="s">
        <v>2085</v>
      </c>
      <c r="C401" s="14" t="s">
        <v>2120</v>
      </c>
      <c r="D401" s="19" t="s">
        <v>2</v>
      </c>
      <c r="E401" s="19" t="s">
        <v>831</v>
      </c>
      <c r="F401" s="19" t="s">
        <v>1959</v>
      </c>
      <c r="G401" s="19" t="s">
        <v>1961</v>
      </c>
      <c r="H401" s="19" t="s">
        <v>1963</v>
      </c>
      <c r="I401" s="19" t="s">
        <v>1964</v>
      </c>
      <c r="J401" s="19"/>
      <c r="K401" s="19"/>
      <c r="L401" s="19"/>
      <c r="M401" s="19"/>
      <c r="N401" s="24"/>
      <c r="O401" s="30"/>
      <c r="P401" s="30"/>
    </row>
    <row r="402" spans="1:16" ht="25.5" hidden="1">
      <c r="A402" s="19">
        <v>401</v>
      </c>
      <c r="B402" s="19" t="s">
        <v>2079</v>
      </c>
      <c r="C402" s="14" t="s">
        <v>2125</v>
      </c>
      <c r="D402" s="14" t="s">
        <v>0</v>
      </c>
      <c r="E402" s="19" t="s">
        <v>674</v>
      </c>
      <c r="F402" s="14" t="s">
        <v>670</v>
      </c>
      <c r="G402" s="14" t="s">
        <v>2121</v>
      </c>
      <c r="H402" s="14" t="s">
        <v>2122</v>
      </c>
      <c r="I402" s="17" t="s">
        <v>2123</v>
      </c>
      <c r="J402" s="19"/>
      <c r="K402" s="19"/>
      <c r="L402" s="19"/>
      <c r="M402" s="19"/>
      <c r="N402" s="24"/>
      <c r="O402" s="30"/>
      <c r="P402" s="30"/>
    </row>
    <row r="403" spans="1:16" ht="25.5" hidden="1">
      <c r="A403" s="19">
        <v>402</v>
      </c>
      <c r="B403" s="19" t="s">
        <v>2079</v>
      </c>
      <c r="C403" s="14" t="s">
        <v>2125</v>
      </c>
      <c r="D403" s="14" t="s">
        <v>2</v>
      </c>
      <c r="E403" s="19" t="s">
        <v>831</v>
      </c>
      <c r="F403" s="14" t="s">
        <v>670</v>
      </c>
      <c r="G403" s="14" t="s">
        <v>1706</v>
      </c>
      <c r="H403" s="14" t="s">
        <v>770</v>
      </c>
      <c r="I403" s="14" t="s">
        <v>1135</v>
      </c>
      <c r="J403" s="19"/>
      <c r="K403" s="19"/>
      <c r="L403" s="19"/>
      <c r="M403" s="19"/>
      <c r="N403" s="24"/>
      <c r="O403" s="30"/>
      <c r="P403" s="30"/>
    </row>
    <row r="404" spans="1:16" ht="38.25" hidden="1">
      <c r="A404" s="19">
        <v>403</v>
      </c>
      <c r="B404" s="19" t="s">
        <v>2079</v>
      </c>
      <c r="C404" s="14" t="s">
        <v>2126</v>
      </c>
      <c r="D404" s="14" t="s">
        <v>0</v>
      </c>
      <c r="E404" s="19" t="s">
        <v>674</v>
      </c>
      <c r="F404" s="14" t="s">
        <v>671</v>
      </c>
      <c r="G404" s="14" t="s">
        <v>206</v>
      </c>
      <c r="H404" s="14" t="s">
        <v>34</v>
      </c>
      <c r="I404" s="14" t="s">
        <v>1357</v>
      </c>
      <c r="J404" s="20"/>
      <c r="K404" s="19"/>
      <c r="L404" s="20"/>
      <c r="M404" s="19"/>
      <c r="N404" s="24"/>
      <c r="O404" s="30"/>
      <c r="P404" s="30"/>
    </row>
    <row r="405" spans="1:16" ht="63.75" hidden="1">
      <c r="A405" s="19">
        <v>404</v>
      </c>
      <c r="B405" s="19" t="s">
        <v>2079</v>
      </c>
      <c r="C405" s="14" t="s">
        <v>2126</v>
      </c>
      <c r="D405" s="14" t="s">
        <v>2</v>
      </c>
      <c r="E405" s="19" t="s">
        <v>831</v>
      </c>
      <c r="F405" s="14" t="s">
        <v>671</v>
      </c>
      <c r="G405" s="14" t="s">
        <v>207</v>
      </c>
      <c r="H405" s="14" t="s">
        <v>769</v>
      </c>
      <c r="I405" s="14" t="s">
        <v>1134</v>
      </c>
      <c r="J405" s="19"/>
      <c r="K405" s="19"/>
      <c r="L405" s="19"/>
      <c r="M405" s="19"/>
      <c r="N405" s="24"/>
      <c r="O405" s="30"/>
      <c r="P405" s="30"/>
    </row>
    <row r="406" spans="1:16" ht="25.5" hidden="1">
      <c r="A406" s="19">
        <v>405</v>
      </c>
      <c r="B406" s="19" t="s">
        <v>2079</v>
      </c>
      <c r="C406" s="14" t="s">
        <v>2126</v>
      </c>
      <c r="D406" s="14" t="s">
        <v>2</v>
      </c>
      <c r="E406" s="19" t="s">
        <v>831</v>
      </c>
      <c r="F406" s="14" t="s">
        <v>671</v>
      </c>
      <c r="G406" s="14" t="s">
        <v>1707</v>
      </c>
      <c r="H406" s="14" t="s">
        <v>771</v>
      </c>
      <c r="I406" s="14" t="s">
        <v>1136</v>
      </c>
      <c r="J406" s="19"/>
      <c r="K406" s="19"/>
      <c r="L406" s="19"/>
      <c r="M406" s="19"/>
      <c r="N406" s="24"/>
      <c r="O406" s="30"/>
      <c r="P406" s="30"/>
    </row>
    <row r="407" spans="1:16" ht="25.5" hidden="1">
      <c r="A407" s="19">
        <v>406</v>
      </c>
      <c r="B407" s="19" t="s">
        <v>2124</v>
      </c>
      <c r="C407" s="14" t="s">
        <v>1358</v>
      </c>
      <c r="D407" s="14" t="s">
        <v>0</v>
      </c>
      <c r="E407" s="19" t="s">
        <v>674</v>
      </c>
      <c r="F407" s="14" t="s">
        <v>670</v>
      </c>
      <c r="G407" s="14" t="s">
        <v>1708</v>
      </c>
      <c r="H407" s="14" t="s">
        <v>63</v>
      </c>
      <c r="I407" s="14" t="s">
        <v>1359</v>
      </c>
      <c r="J407" s="20"/>
      <c r="K407" s="19"/>
      <c r="L407" s="20"/>
      <c r="M407" s="19"/>
      <c r="N407" s="24"/>
      <c r="O407" s="30"/>
      <c r="P407" s="30"/>
    </row>
    <row r="408" spans="1:16" ht="63.75" hidden="1">
      <c r="A408" s="19">
        <v>407</v>
      </c>
      <c r="B408" s="19" t="s">
        <v>2124</v>
      </c>
      <c r="C408" s="14" t="s">
        <v>1360</v>
      </c>
      <c r="D408" s="14" t="s">
        <v>2</v>
      </c>
      <c r="E408" s="19" t="s">
        <v>831</v>
      </c>
      <c r="F408" s="14" t="s">
        <v>670</v>
      </c>
      <c r="G408" s="14" t="s">
        <v>208</v>
      </c>
      <c r="H408" s="14" t="s">
        <v>769</v>
      </c>
      <c r="I408" s="14" t="s">
        <v>1134</v>
      </c>
      <c r="J408" s="19"/>
      <c r="K408" s="19"/>
      <c r="L408" s="19"/>
      <c r="M408" s="19"/>
      <c r="N408" s="24"/>
      <c r="O408" s="30"/>
      <c r="P408" s="30"/>
    </row>
    <row r="409" spans="1:16" ht="25.5">
      <c r="A409" s="19">
        <v>408</v>
      </c>
      <c r="B409" s="19" t="s">
        <v>2079</v>
      </c>
      <c r="C409" s="14" t="s">
        <v>45</v>
      </c>
      <c r="D409" s="14" t="s">
        <v>0</v>
      </c>
      <c r="E409" s="19" t="s">
        <v>1771</v>
      </c>
      <c r="F409" s="19" t="s">
        <v>1241</v>
      </c>
      <c r="G409" s="14" t="s">
        <v>209</v>
      </c>
      <c r="H409" s="14" t="s">
        <v>346</v>
      </c>
      <c r="I409" s="14" t="s">
        <v>1137</v>
      </c>
      <c r="J409" s="19"/>
      <c r="K409" s="19"/>
      <c r="L409" s="19"/>
      <c r="M409" s="19"/>
      <c r="N409" s="24"/>
      <c r="O409" s="30"/>
      <c r="P409" s="30"/>
    </row>
    <row r="410" spans="1:16" ht="25.5">
      <c r="A410" s="19">
        <v>409</v>
      </c>
      <c r="B410" s="19" t="s">
        <v>2079</v>
      </c>
      <c r="C410" s="14" t="s">
        <v>45</v>
      </c>
      <c r="D410" s="14" t="s">
        <v>2</v>
      </c>
      <c r="E410" s="19" t="s">
        <v>831</v>
      </c>
      <c r="F410" s="19" t="s">
        <v>1241</v>
      </c>
      <c r="G410" s="14" t="s">
        <v>210</v>
      </c>
      <c r="H410" s="14" t="s">
        <v>772</v>
      </c>
      <c r="I410" s="14" t="s">
        <v>1138</v>
      </c>
      <c r="J410" s="19"/>
      <c r="K410" s="19"/>
      <c r="L410" s="19"/>
      <c r="M410" s="19"/>
      <c r="N410" s="24"/>
      <c r="O410" s="30"/>
      <c r="P410" s="30"/>
    </row>
    <row r="411" spans="1:16" ht="25.5">
      <c r="A411" s="19">
        <v>410</v>
      </c>
      <c r="B411" s="19" t="s">
        <v>2079</v>
      </c>
      <c r="C411" s="14" t="s">
        <v>45</v>
      </c>
      <c r="D411" s="14" t="s">
        <v>2</v>
      </c>
      <c r="E411" s="19" t="s">
        <v>831</v>
      </c>
      <c r="F411" s="19" t="s">
        <v>1241</v>
      </c>
      <c r="G411" s="14" t="s">
        <v>210</v>
      </c>
      <c r="H411" s="14" t="s">
        <v>1362</v>
      </c>
      <c r="I411" s="14" t="s">
        <v>1363</v>
      </c>
      <c r="J411" s="19"/>
      <c r="K411" s="19"/>
      <c r="L411" s="19"/>
      <c r="M411" s="19"/>
      <c r="N411" s="24"/>
      <c r="O411" s="30"/>
      <c r="P411" s="30"/>
    </row>
    <row r="412" spans="1:16" ht="38.25">
      <c r="A412" s="19">
        <v>411</v>
      </c>
      <c r="B412" s="19" t="s">
        <v>2079</v>
      </c>
      <c r="C412" s="14" t="s">
        <v>45</v>
      </c>
      <c r="D412" s="14" t="s">
        <v>2</v>
      </c>
      <c r="E412" s="19" t="s">
        <v>831</v>
      </c>
      <c r="F412" s="19" t="s">
        <v>1241</v>
      </c>
      <c r="G412" s="14" t="s">
        <v>6</v>
      </c>
      <c r="H412" s="14" t="s">
        <v>773</v>
      </c>
      <c r="I412" s="14" t="s">
        <v>1142</v>
      </c>
      <c r="J412" s="19"/>
      <c r="K412" s="19"/>
      <c r="L412" s="19"/>
      <c r="M412" s="19"/>
      <c r="N412" s="24"/>
      <c r="O412" s="30"/>
      <c r="P412" s="30"/>
    </row>
    <row r="413" spans="1:16" ht="51">
      <c r="A413" s="19">
        <v>412</v>
      </c>
      <c r="B413" s="19" t="s">
        <v>2079</v>
      </c>
      <c r="C413" s="14" t="s">
        <v>45</v>
      </c>
      <c r="D413" s="14" t="s">
        <v>0</v>
      </c>
      <c r="E413" s="19" t="s">
        <v>674</v>
      </c>
      <c r="F413" s="14" t="s">
        <v>1880</v>
      </c>
      <c r="G413" s="14" t="s">
        <v>1879</v>
      </c>
      <c r="H413" s="14" t="s">
        <v>1364</v>
      </c>
      <c r="I413" s="14" t="s">
        <v>1139</v>
      </c>
      <c r="J413" s="20"/>
      <c r="K413" s="19"/>
      <c r="L413" s="20"/>
      <c r="M413" s="19"/>
      <c r="N413" s="24"/>
      <c r="O413" s="30"/>
      <c r="P413" s="30"/>
    </row>
    <row r="414" spans="1:16" ht="38.25">
      <c r="A414" s="19">
        <v>413</v>
      </c>
      <c r="B414" s="19" t="s">
        <v>2079</v>
      </c>
      <c r="C414" s="14" t="s">
        <v>45</v>
      </c>
      <c r="D414" s="14" t="s">
        <v>2</v>
      </c>
      <c r="E414" s="19" t="s">
        <v>831</v>
      </c>
      <c r="F414" s="14" t="s">
        <v>1311</v>
      </c>
      <c r="G414" s="14" t="s">
        <v>2198</v>
      </c>
      <c r="H414" s="14" t="s">
        <v>2199</v>
      </c>
      <c r="I414" s="14" t="s">
        <v>1140</v>
      </c>
      <c r="J414" s="19"/>
      <c r="K414" s="19"/>
      <c r="L414" s="19"/>
      <c r="M414" s="19"/>
      <c r="N414" s="24"/>
      <c r="O414" s="30"/>
      <c r="P414" s="30"/>
    </row>
    <row r="415" spans="1:16" ht="38.25">
      <c r="A415" s="19">
        <v>414</v>
      </c>
      <c r="B415" s="19" t="s">
        <v>2079</v>
      </c>
      <c r="C415" s="14" t="s">
        <v>45</v>
      </c>
      <c r="D415" s="14" t="s">
        <v>2</v>
      </c>
      <c r="E415" s="19" t="s">
        <v>831</v>
      </c>
      <c r="F415" s="14" t="s">
        <v>1311</v>
      </c>
      <c r="G415" s="14" t="s">
        <v>21</v>
      </c>
      <c r="H415" s="14" t="s">
        <v>2209</v>
      </c>
      <c r="I415" s="14" t="s">
        <v>1141</v>
      </c>
      <c r="J415" s="19"/>
      <c r="K415" s="19"/>
      <c r="L415" s="19"/>
      <c r="M415" s="19"/>
      <c r="N415" s="24"/>
      <c r="O415" s="30"/>
      <c r="P415" s="30"/>
    </row>
    <row r="416" spans="1:16" ht="38.25">
      <c r="A416" s="19">
        <v>415</v>
      </c>
      <c r="B416" s="19" t="s">
        <v>2079</v>
      </c>
      <c r="C416" s="14" t="s">
        <v>45</v>
      </c>
      <c r="D416" s="14" t="s">
        <v>1</v>
      </c>
      <c r="E416" s="19" t="s">
        <v>2200</v>
      </c>
      <c r="F416" s="14" t="s">
        <v>1301</v>
      </c>
      <c r="G416" s="14" t="s">
        <v>2201</v>
      </c>
      <c r="H416" s="14" t="s">
        <v>774</v>
      </c>
      <c r="I416" s="14" t="s">
        <v>1143</v>
      </c>
      <c r="J416" s="19"/>
      <c r="K416" s="19"/>
      <c r="L416" s="19"/>
      <c r="M416" s="19"/>
      <c r="N416" s="24"/>
      <c r="O416" s="30"/>
      <c r="P416" s="30"/>
    </row>
    <row r="417" spans="1:16" ht="38.25">
      <c r="A417" s="19">
        <v>416</v>
      </c>
      <c r="B417" s="19" t="s">
        <v>2079</v>
      </c>
      <c r="C417" s="14" t="s">
        <v>45</v>
      </c>
      <c r="D417" s="14" t="s">
        <v>1</v>
      </c>
      <c r="E417" s="19" t="s">
        <v>831</v>
      </c>
      <c r="F417" s="14" t="s">
        <v>1301</v>
      </c>
      <c r="G417" s="14" t="s">
        <v>2202</v>
      </c>
      <c r="H417" s="14" t="s">
        <v>2210</v>
      </c>
      <c r="I417" s="14" t="s">
        <v>1144</v>
      </c>
      <c r="J417" s="19"/>
      <c r="K417" s="19"/>
      <c r="L417" s="19"/>
      <c r="M417" s="19"/>
      <c r="N417" s="24"/>
      <c r="O417" s="30"/>
      <c r="P417" s="30"/>
    </row>
    <row r="418" spans="1:16" ht="38.25">
      <c r="A418" s="19">
        <v>417</v>
      </c>
      <c r="B418" s="19" t="s">
        <v>2079</v>
      </c>
      <c r="C418" s="14" t="s">
        <v>45</v>
      </c>
      <c r="D418" s="14" t="s">
        <v>2211</v>
      </c>
      <c r="E418" s="19" t="s">
        <v>831</v>
      </c>
      <c r="F418" s="14" t="s">
        <v>1301</v>
      </c>
      <c r="G418" s="14" t="s">
        <v>2203</v>
      </c>
      <c r="H418" s="14" t="s">
        <v>775</v>
      </c>
      <c r="I418" s="14" t="s">
        <v>1145</v>
      </c>
      <c r="J418" s="19"/>
      <c r="K418" s="19"/>
      <c r="L418" s="19"/>
      <c r="M418" s="19"/>
      <c r="N418" s="24"/>
      <c r="O418" s="30"/>
      <c r="P418" s="30"/>
    </row>
    <row r="419" spans="1:16" ht="38.25">
      <c r="A419" s="19">
        <v>418</v>
      </c>
      <c r="B419" s="19" t="s">
        <v>2079</v>
      </c>
      <c r="C419" s="14" t="s">
        <v>45</v>
      </c>
      <c r="D419" s="14" t="s">
        <v>1</v>
      </c>
      <c r="E419" s="19" t="s">
        <v>831</v>
      </c>
      <c r="F419" s="14" t="s">
        <v>1301</v>
      </c>
      <c r="G419" s="14" t="s">
        <v>2204</v>
      </c>
      <c r="H419" s="14" t="s">
        <v>776</v>
      </c>
      <c r="I419" s="14" t="s">
        <v>1146</v>
      </c>
      <c r="J419" s="19"/>
      <c r="K419" s="19"/>
      <c r="L419" s="19"/>
      <c r="M419" s="19"/>
      <c r="N419" s="24"/>
      <c r="O419" s="30"/>
      <c r="P419" s="30"/>
    </row>
    <row r="420" spans="1:16" ht="38.25">
      <c r="A420" s="19">
        <v>419</v>
      </c>
      <c r="B420" s="19" t="s">
        <v>2079</v>
      </c>
      <c r="C420" s="14" t="s">
        <v>45</v>
      </c>
      <c r="D420" s="14" t="s">
        <v>1</v>
      </c>
      <c r="E420" s="19" t="s">
        <v>831</v>
      </c>
      <c r="F420" s="14" t="s">
        <v>1301</v>
      </c>
      <c r="G420" s="14" t="s">
        <v>2205</v>
      </c>
      <c r="H420" s="14" t="s">
        <v>777</v>
      </c>
      <c r="I420" s="14" t="s">
        <v>1147</v>
      </c>
      <c r="J420" s="19"/>
      <c r="K420" s="19"/>
      <c r="L420" s="19"/>
      <c r="M420" s="19"/>
      <c r="N420" s="24"/>
      <c r="O420" s="30"/>
      <c r="P420" s="30"/>
    </row>
    <row r="421" spans="1:16" ht="38.25">
      <c r="A421" s="19">
        <v>420</v>
      </c>
      <c r="B421" s="19" t="s">
        <v>2079</v>
      </c>
      <c r="C421" s="14" t="s">
        <v>45</v>
      </c>
      <c r="D421" s="14" t="s">
        <v>1</v>
      </c>
      <c r="E421" s="19" t="s">
        <v>831</v>
      </c>
      <c r="F421" s="14" t="s">
        <v>1301</v>
      </c>
      <c r="G421" s="14" t="s">
        <v>2206</v>
      </c>
      <c r="H421" s="14" t="s">
        <v>778</v>
      </c>
      <c r="I421" s="14" t="s">
        <v>1148</v>
      </c>
      <c r="J421" s="19"/>
      <c r="K421" s="19"/>
      <c r="L421" s="19"/>
      <c r="M421" s="19"/>
      <c r="N421" s="24"/>
      <c r="O421" s="30"/>
      <c r="P421" s="30"/>
    </row>
    <row r="422" spans="1:16" ht="38.25">
      <c r="A422" s="19">
        <v>421</v>
      </c>
      <c r="B422" s="19" t="s">
        <v>2079</v>
      </c>
      <c r="C422" s="14" t="s">
        <v>45</v>
      </c>
      <c r="D422" s="14" t="s">
        <v>1</v>
      </c>
      <c r="E422" s="19" t="s">
        <v>831</v>
      </c>
      <c r="F422" s="14" t="s">
        <v>1301</v>
      </c>
      <c r="G422" s="14" t="s">
        <v>2207</v>
      </c>
      <c r="H422" s="14" t="s">
        <v>779</v>
      </c>
      <c r="I422" s="14" t="s">
        <v>1149</v>
      </c>
      <c r="J422" s="19"/>
      <c r="K422" s="19"/>
      <c r="L422" s="19"/>
      <c r="M422" s="19"/>
      <c r="N422" s="24"/>
      <c r="O422" s="30"/>
      <c r="P422" s="30"/>
    </row>
    <row r="423" spans="1:16" ht="38.25">
      <c r="A423" s="19">
        <v>422</v>
      </c>
      <c r="B423" s="19" t="s">
        <v>2079</v>
      </c>
      <c r="C423" s="14" t="s">
        <v>45</v>
      </c>
      <c r="D423" s="14" t="s">
        <v>1</v>
      </c>
      <c r="E423" s="19" t="s">
        <v>831</v>
      </c>
      <c r="F423" s="14" t="s">
        <v>1301</v>
      </c>
      <c r="G423" s="14" t="s">
        <v>2208</v>
      </c>
      <c r="H423" s="14" t="s">
        <v>780</v>
      </c>
      <c r="I423" s="14" t="s">
        <v>1150</v>
      </c>
      <c r="J423" s="19"/>
      <c r="K423" s="19"/>
      <c r="L423" s="19"/>
      <c r="M423" s="19"/>
      <c r="N423" s="24"/>
      <c r="O423" s="30"/>
      <c r="P423" s="30"/>
    </row>
    <row r="424" spans="1:16" ht="63.75" hidden="1">
      <c r="A424" s="19">
        <v>423</v>
      </c>
      <c r="B424" s="19" t="s">
        <v>2089</v>
      </c>
      <c r="C424" s="14" t="s">
        <v>27</v>
      </c>
      <c r="D424" s="14" t="s">
        <v>0</v>
      </c>
      <c r="E424" s="19" t="s">
        <v>1361</v>
      </c>
      <c r="F424" s="14" t="s">
        <v>1312</v>
      </c>
      <c r="G424" s="14" t="s">
        <v>211</v>
      </c>
      <c r="H424" s="14" t="s">
        <v>2065</v>
      </c>
      <c r="I424" s="14" t="s">
        <v>2066</v>
      </c>
      <c r="J424" s="19"/>
      <c r="K424" s="19"/>
      <c r="L424" s="19"/>
      <c r="M424" s="19"/>
      <c r="N424" s="24"/>
      <c r="O424" s="30"/>
      <c r="P424" s="30"/>
    </row>
    <row r="425" spans="1:16" ht="60.75" hidden="1">
      <c r="A425" s="19">
        <v>424</v>
      </c>
      <c r="B425" s="19" t="s">
        <v>2089</v>
      </c>
      <c r="C425" s="14" t="s">
        <v>27</v>
      </c>
      <c r="D425" s="14" t="s">
        <v>1</v>
      </c>
      <c r="E425" s="19" t="s">
        <v>831</v>
      </c>
      <c r="F425" s="14" t="s">
        <v>1312</v>
      </c>
      <c r="G425" s="14" t="s">
        <v>212</v>
      </c>
      <c r="H425" s="14" t="s">
        <v>781</v>
      </c>
      <c r="I425" s="14" t="s">
        <v>1365</v>
      </c>
      <c r="J425" s="19"/>
      <c r="K425" s="19"/>
      <c r="L425" s="19"/>
      <c r="M425" s="19"/>
      <c r="N425" s="24"/>
      <c r="O425" s="30"/>
      <c r="P425" s="30"/>
    </row>
    <row r="426" spans="1:16" ht="38.25" hidden="1">
      <c r="A426" s="19">
        <v>425</v>
      </c>
      <c r="B426" s="19" t="s">
        <v>2089</v>
      </c>
      <c r="C426" s="14" t="s">
        <v>27</v>
      </c>
      <c r="D426" s="14" t="s">
        <v>0</v>
      </c>
      <c r="E426" s="19" t="s">
        <v>1361</v>
      </c>
      <c r="F426" s="14" t="s">
        <v>1313</v>
      </c>
      <c r="G426" s="14" t="s">
        <v>30</v>
      </c>
      <c r="H426" s="14" t="s">
        <v>347</v>
      </c>
      <c r="I426" s="14" t="s">
        <v>1151</v>
      </c>
      <c r="J426" s="19"/>
      <c r="K426" s="19"/>
      <c r="L426" s="19"/>
      <c r="M426" s="19"/>
      <c r="N426" s="24"/>
      <c r="O426" s="30"/>
      <c r="P426" s="30"/>
    </row>
    <row r="427" spans="1:16" ht="60.75" hidden="1">
      <c r="A427" s="19">
        <v>426</v>
      </c>
      <c r="B427" s="19" t="s">
        <v>2089</v>
      </c>
      <c r="C427" s="14" t="s">
        <v>27</v>
      </c>
      <c r="D427" s="14" t="s">
        <v>1</v>
      </c>
      <c r="E427" s="19" t="s">
        <v>831</v>
      </c>
      <c r="F427" s="14" t="s">
        <v>1313</v>
      </c>
      <c r="G427" s="14" t="s">
        <v>213</v>
      </c>
      <c r="H427" s="14" t="s">
        <v>781</v>
      </c>
      <c r="I427" s="14" t="s">
        <v>1152</v>
      </c>
      <c r="J427" s="19"/>
      <c r="K427" s="19"/>
      <c r="L427" s="19"/>
      <c r="M427" s="19"/>
      <c r="N427" s="24"/>
      <c r="O427" s="30"/>
      <c r="P427" s="30"/>
    </row>
    <row r="428" spans="1:16" ht="38.25" hidden="1">
      <c r="A428" s="19">
        <v>427</v>
      </c>
      <c r="B428" s="19" t="s">
        <v>2089</v>
      </c>
      <c r="C428" s="14" t="s">
        <v>27</v>
      </c>
      <c r="D428" s="14" t="s">
        <v>2</v>
      </c>
      <c r="E428" s="19" t="s">
        <v>831</v>
      </c>
      <c r="F428" s="14" t="s">
        <v>1313</v>
      </c>
      <c r="G428" s="14" t="s">
        <v>213</v>
      </c>
      <c r="H428" s="14" t="s">
        <v>1366</v>
      </c>
      <c r="I428" s="14" t="s">
        <v>1367</v>
      </c>
      <c r="J428" s="19"/>
      <c r="K428" s="19"/>
      <c r="L428" s="19"/>
      <c r="M428" s="19"/>
      <c r="N428" s="24"/>
      <c r="O428" s="30"/>
      <c r="P428" s="30"/>
    </row>
    <row r="429" spans="1:16" ht="63.75" hidden="1">
      <c r="A429" s="19">
        <v>428</v>
      </c>
      <c r="B429" s="19" t="s">
        <v>2089</v>
      </c>
      <c r="C429" s="14" t="s">
        <v>27</v>
      </c>
      <c r="D429" s="14" t="s">
        <v>0</v>
      </c>
      <c r="E429" s="19" t="s">
        <v>1361</v>
      </c>
      <c r="F429" s="14" t="s">
        <v>1626</v>
      </c>
      <c r="G429" s="14" t="s">
        <v>214</v>
      </c>
      <c r="H429" s="14" t="s">
        <v>2063</v>
      </c>
      <c r="I429" s="14" t="s">
        <v>2064</v>
      </c>
      <c r="J429" s="19"/>
      <c r="K429" s="19"/>
      <c r="L429" s="19"/>
      <c r="M429" s="19"/>
      <c r="N429" s="24"/>
      <c r="O429" s="30"/>
      <c r="P429" s="30"/>
    </row>
    <row r="430" spans="1:16" ht="60.75" hidden="1">
      <c r="A430" s="19">
        <v>429</v>
      </c>
      <c r="B430" s="19" t="s">
        <v>2089</v>
      </c>
      <c r="C430" s="14" t="s">
        <v>27</v>
      </c>
      <c r="D430" s="14" t="s">
        <v>1</v>
      </c>
      <c r="E430" s="19" t="s">
        <v>831</v>
      </c>
      <c r="F430" s="14" t="s">
        <v>1626</v>
      </c>
      <c r="G430" s="14" t="s">
        <v>215</v>
      </c>
      <c r="H430" s="14" t="s">
        <v>781</v>
      </c>
      <c r="I430" s="14" t="s">
        <v>1153</v>
      </c>
      <c r="J430" s="19"/>
      <c r="K430" s="19"/>
      <c r="L430" s="19"/>
      <c r="M430" s="19"/>
      <c r="N430" s="24"/>
      <c r="O430" s="30"/>
      <c r="P430" s="30"/>
    </row>
    <row r="431" spans="1:16" ht="25.5" hidden="1">
      <c r="A431" s="19">
        <v>430</v>
      </c>
      <c r="B431" s="19" t="s">
        <v>2079</v>
      </c>
      <c r="C431" s="14" t="s">
        <v>22</v>
      </c>
      <c r="D431" s="14" t="s">
        <v>0</v>
      </c>
      <c r="E431" s="19" t="s">
        <v>660</v>
      </c>
      <c r="F431" s="19" t="s">
        <v>1241</v>
      </c>
      <c r="G431" s="14" t="s">
        <v>216</v>
      </c>
      <c r="H431" s="14" t="s">
        <v>342</v>
      </c>
      <c r="I431" s="14" t="s">
        <v>1154</v>
      </c>
      <c r="J431" s="19"/>
      <c r="K431" s="19"/>
      <c r="L431" s="19"/>
      <c r="M431" s="19"/>
      <c r="N431" s="24"/>
      <c r="O431" s="30"/>
      <c r="P431" s="30"/>
    </row>
    <row r="432" spans="1:16" ht="25.5" hidden="1">
      <c r="A432" s="19">
        <v>431</v>
      </c>
      <c r="B432" s="19" t="s">
        <v>2079</v>
      </c>
      <c r="C432" s="14" t="s">
        <v>22</v>
      </c>
      <c r="D432" s="14" t="s">
        <v>2</v>
      </c>
      <c r="E432" s="19" t="s">
        <v>831</v>
      </c>
      <c r="F432" s="19" t="s">
        <v>1241</v>
      </c>
      <c r="G432" s="14" t="s">
        <v>217</v>
      </c>
      <c r="H432" s="14" t="s">
        <v>782</v>
      </c>
      <c r="I432" s="14" t="s">
        <v>1155</v>
      </c>
      <c r="J432" s="19"/>
      <c r="K432" s="19"/>
      <c r="L432" s="19"/>
      <c r="M432" s="19"/>
      <c r="N432" s="24"/>
      <c r="O432" s="30"/>
      <c r="P432" s="30"/>
    </row>
    <row r="433" spans="1:16" ht="38.25" hidden="1">
      <c r="A433" s="19">
        <v>432</v>
      </c>
      <c r="B433" s="19" t="s">
        <v>2087</v>
      </c>
      <c r="C433" s="14" t="s">
        <v>22</v>
      </c>
      <c r="D433" s="14" t="s">
        <v>0</v>
      </c>
      <c r="E433" s="19" t="s">
        <v>674</v>
      </c>
      <c r="F433" s="14" t="s">
        <v>1876</v>
      </c>
      <c r="G433" s="14" t="s">
        <v>37</v>
      </c>
      <c r="H433" s="14" t="s">
        <v>1368</v>
      </c>
      <c r="I433" s="14" t="s">
        <v>1369</v>
      </c>
      <c r="J433" s="20"/>
      <c r="K433" s="19"/>
      <c r="L433" s="20"/>
      <c r="M433" s="19"/>
      <c r="N433" s="24"/>
      <c r="O433" s="30"/>
      <c r="P433" s="30"/>
    </row>
    <row r="434" spans="1:16" ht="38.25" hidden="1">
      <c r="A434" s="19">
        <v>433</v>
      </c>
      <c r="B434" s="19" t="s">
        <v>2087</v>
      </c>
      <c r="C434" s="14" t="s">
        <v>22</v>
      </c>
      <c r="D434" s="14" t="s">
        <v>1</v>
      </c>
      <c r="E434" s="19" t="s">
        <v>831</v>
      </c>
      <c r="F434" s="14" t="s">
        <v>1876</v>
      </c>
      <c r="G434" s="14" t="s">
        <v>218</v>
      </c>
      <c r="H434" s="14" t="s">
        <v>783</v>
      </c>
      <c r="I434" s="14" t="s">
        <v>1156</v>
      </c>
      <c r="J434" s="19"/>
      <c r="K434" s="19"/>
      <c r="L434" s="19"/>
      <c r="M434" s="19"/>
      <c r="N434" s="24"/>
      <c r="O434" s="30"/>
      <c r="P434" s="30"/>
    </row>
    <row r="435" spans="1:16" ht="63.75" hidden="1">
      <c r="A435" s="19">
        <v>434</v>
      </c>
      <c r="B435" s="19" t="s">
        <v>2087</v>
      </c>
      <c r="C435" s="14" t="s">
        <v>22</v>
      </c>
      <c r="D435" s="14" t="s">
        <v>0</v>
      </c>
      <c r="E435" s="19" t="s">
        <v>674</v>
      </c>
      <c r="F435" s="14" t="s">
        <v>1627</v>
      </c>
      <c r="G435" s="14" t="s">
        <v>219</v>
      </c>
      <c r="H435" s="14" t="s">
        <v>1370</v>
      </c>
      <c r="I435" s="14" t="s">
        <v>1371</v>
      </c>
      <c r="J435" s="20"/>
      <c r="K435" s="19"/>
      <c r="L435" s="20"/>
      <c r="M435" s="19"/>
      <c r="N435" s="24"/>
      <c r="O435" s="30"/>
      <c r="P435" s="30"/>
    </row>
    <row r="436" spans="1:16" ht="99.75" hidden="1">
      <c r="A436" s="19">
        <v>435</v>
      </c>
      <c r="B436" s="19" t="s">
        <v>2087</v>
      </c>
      <c r="C436" s="14" t="s">
        <v>22</v>
      </c>
      <c r="D436" s="14" t="s">
        <v>1</v>
      </c>
      <c r="E436" s="19" t="s">
        <v>831</v>
      </c>
      <c r="F436" s="14" t="s">
        <v>1627</v>
      </c>
      <c r="G436" s="14" t="s">
        <v>1709</v>
      </c>
      <c r="H436" s="14" t="s">
        <v>784</v>
      </c>
      <c r="I436" s="14" t="s">
        <v>1157</v>
      </c>
      <c r="J436" s="19"/>
      <c r="K436" s="19"/>
      <c r="L436" s="19"/>
      <c r="M436" s="19"/>
      <c r="N436" s="24"/>
      <c r="O436" s="30"/>
      <c r="P436" s="30"/>
    </row>
    <row r="437" spans="1:16" ht="25.5" hidden="1">
      <c r="A437" s="19">
        <v>436</v>
      </c>
      <c r="B437" s="19" t="s">
        <v>2084</v>
      </c>
      <c r="C437" s="14" t="s">
        <v>2127</v>
      </c>
      <c r="D437" s="14" t="s">
        <v>0</v>
      </c>
      <c r="E437" s="19" t="s">
        <v>674</v>
      </c>
      <c r="F437" s="14" t="s">
        <v>1342</v>
      </c>
      <c r="G437" s="14" t="s">
        <v>38</v>
      </c>
      <c r="H437" s="14" t="s">
        <v>343</v>
      </c>
      <c r="I437" s="14" t="s">
        <v>1372</v>
      </c>
      <c r="J437" s="14"/>
      <c r="K437" s="19"/>
      <c r="L437" s="14"/>
      <c r="M437" s="20"/>
      <c r="N437" s="24"/>
      <c r="O437" s="30"/>
      <c r="P437" s="30"/>
    </row>
    <row r="438" spans="1:16" ht="99.75" hidden="1">
      <c r="A438" s="19">
        <v>437</v>
      </c>
      <c r="B438" s="19" t="s">
        <v>2084</v>
      </c>
      <c r="C438" s="14" t="s">
        <v>2127</v>
      </c>
      <c r="D438" s="14" t="s">
        <v>0</v>
      </c>
      <c r="E438" s="19" t="s">
        <v>831</v>
      </c>
      <c r="F438" s="14" t="s">
        <v>1342</v>
      </c>
      <c r="G438" s="14" t="s">
        <v>220</v>
      </c>
      <c r="H438" s="14" t="s">
        <v>336</v>
      </c>
      <c r="I438" s="14" t="s">
        <v>1373</v>
      </c>
      <c r="J438" s="20"/>
      <c r="K438" s="19"/>
      <c r="L438" s="20"/>
      <c r="M438" s="20"/>
      <c r="N438" s="24"/>
      <c r="O438" s="30"/>
      <c r="P438" s="30"/>
    </row>
    <row r="439" spans="1:16" ht="25.5" hidden="1">
      <c r="A439" s="19">
        <v>438</v>
      </c>
      <c r="B439" s="19" t="s">
        <v>2084</v>
      </c>
      <c r="C439" s="14" t="s">
        <v>2127</v>
      </c>
      <c r="D439" s="14" t="s">
        <v>1</v>
      </c>
      <c r="E439" s="19" t="s">
        <v>831</v>
      </c>
      <c r="F439" s="14" t="s">
        <v>1342</v>
      </c>
      <c r="G439" s="14" t="s">
        <v>1710</v>
      </c>
      <c r="H439" s="14" t="s">
        <v>785</v>
      </c>
      <c r="I439" s="14" t="s">
        <v>1374</v>
      </c>
      <c r="J439" s="19"/>
      <c r="K439" s="19"/>
      <c r="L439" s="19"/>
      <c r="M439" s="19"/>
      <c r="N439" s="24"/>
      <c r="O439" s="30"/>
      <c r="P439" s="30"/>
    </row>
    <row r="440" spans="1:16" ht="25.5" hidden="1">
      <c r="A440" s="19">
        <v>439</v>
      </c>
      <c r="B440" s="19" t="s">
        <v>2078</v>
      </c>
      <c r="C440" s="14" t="s">
        <v>1375</v>
      </c>
      <c r="D440" s="14" t="s">
        <v>0</v>
      </c>
      <c r="E440" s="19" t="s">
        <v>1361</v>
      </c>
      <c r="F440" s="14" t="s">
        <v>1261</v>
      </c>
      <c r="G440" s="14" t="s">
        <v>1775</v>
      </c>
      <c r="H440" s="14" t="s">
        <v>1776</v>
      </c>
      <c r="I440" s="14" t="s">
        <v>1376</v>
      </c>
      <c r="J440" s="19"/>
      <c r="K440" s="19"/>
      <c r="L440" s="19"/>
      <c r="M440" s="19"/>
      <c r="N440" s="24"/>
      <c r="O440" s="30"/>
      <c r="P440" s="30"/>
    </row>
    <row r="441" spans="1:16" ht="38.25" hidden="1">
      <c r="A441" s="19">
        <v>440</v>
      </c>
      <c r="B441" s="19" t="s">
        <v>2078</v>
      </c>
      <c r="C441" s="14" t="s">
        <v>1375</v>
      </c>
      <c r="D441" s="14" t="s">
        <v>0</v>
      </c>
      <c r="E441" s="19" t="s">
        <v>1361</v>
      </c>
      <c r="F441" s="14" t="s">
        <v>1628</v>
      </c>
      <c r="G441" s="14" t="s">
        <v>1711</v>
      </c>
      <c r="H441" s="14" t="s">
        <v>1377</v>
      </c>
      <c r="I441" s="14" t="s">
        <v>1378</v>
      </c>
      <c r="J441" s="19"/>
      <c r="K441" s="19"/>
      <c r="L441" s="19"/>
      <c r="M441" s="19"/>
      <c r="N441" s="24"/>
      <c r="O441" s="30"/>
      <c r="P441" s="30"/>
    </row>
    <row r="442" spans="1:16" ht="25.5" hidden="1">
      <c r="A442" s="19">
        <v>441</v>
      </c>
      <c r="B442" s="19" t="s">
        <v>2078</v>
      </c>
      <c r="C442" s="14" t="s">
        <v>1375</v>
      </c>
      <c r="D442" s="14" t="s">
        <v>0</v>
      </c>
      <c r="E442" s="19" t="s">
        <v>1361</v>
      </c>
      <c r="F442" s="14" t="s">
        <v>1629</v>
      </c>
      <c r="G442" s="14" t="s">
        <v>1227</v>
      </c>
      <c r="H442" s="14" t="s">
        <v>1379</v>
      </c>
      <c r="I442" s="14" t="s">
        <v>1380</v>
      </c>
      <c r="J442" s="19"/>
      <c r="K442" s="19"/>
      <c r="L442" s="19"/>
      <c r="M442" s="19"/>
      <c r="N442" s="24"/>
      <c r="O442" s="30"/>
      <c r="P442" s="30"/>
    </row>
    <row r="443" spans="1:16" ht="38.25" hidden="1">
      <c r="A443" s="19">
        <v>442</v>
      </c>
      <c r="B443" s="19" t="s">
        <v>2078</v>
      </c>
      <c r="C443" s="14" t="s">
        <v>1375</v>
      </c>
      <c r="D443" s="14" t="s">
        <v>1</v>
      </c>
      <c r="E443" s="19" t="s">
        <v>831</v>
      </c>
      <c r="F443" s="14" t="s">
        <v>1629</v>
      </c>
      <c r="G443" s="14" t="s">
        <v>1230</v>
      </c>
      <c r="H443" s="14" t="s">
        <v>1394</v>
      </c>
      <c r="I443" s="17" t="s">
        <v>1395</v>
      </c>
      <c r="J443" s="19"/>
      <c r="K443" s="19"/>
      <c r="L443" s="19"/>
      <c r="M443" s="19"/>
      <c r="N443" s="24"/>
      <c r="O443" s="30"/>
      <c r="P443" s="30"/>
    </row>
    <row r="444" spans="1:16" ht="25.5" hidden="1">
      <c r="A444" s="19">
        <v>443</v>
      </c>
      <c r="B444" s="19" t="s">
        <v>2078</v>
      </c>
      <c r="C444" s="14" t="s">
        <v>1375</v>
      </c>
      <c r="D444" s="14" t="s">
        <v>0</v>
      </c>
      <c r="E444" s="19" t="s">
        <v>1361</v>
      </c>
      <c r="F444" s="14" t="s">
        <v>1805</v>
      </c>
      <c r="G444" s="14" t="s">
        <v>1712</v>
      </c>
      <c r="H444" s="14" t="s">
        <v>1381</v>
      </c>
      <c r="I444" s="14" t="s">
        <v>1382</v>
      </c>
      <c r="J444" s="19"/>
      <c r="K444" s="19"/>
      <c r="L444" s="19"/>
      <c r="M444" s="19"/>
      <c r="N444" s="24"/>
      <c r="O444" s="30"/>
      <c r="P444" s="30"/>
    </row>
    <row r="445" spans="1:16" ht="102" hidden="1">
      <c r="A445" s="19">
        <v>444</v>
      </c>
      <c r="B445" s="19" t="s">
        <v>2078</v>
      </c>
      <c r="C445" s="14" t="s">
        <v>1375</v>
      </c>
      <c r="D445" s="14" t="s">
        <v>0</v>
      </c>
      <c r="E445" s="19" t="s">
        <v>831</v>
      </c>
      <c r="F445" s="14" t="s">
        <v>1805</v>
      </c>
      <c r="G445" s="14" t="s">
        <v>1231</v>
      </c>
      <c r="H445" s="14" t="s">
        <v>1232</v>
      </c>
      <c r="I445" s="25" t="s">
        <v>1396</v>
      </c>
      <c r="J445" s="20"/>
      <c r="K445" s="19"/>
      <c r="L445" s="20"/>
      <c r="M445" s="19"/>
      <c r="N445" s="24"/>
      <c r="O445" s="30"/>
      <c r="P445" s="30"/>
    </row>
    <row r="446" spans="1:16" ht="38.25" hidden="1">
      <c r="A446" s="19">
        <v>445</v>
      </c>
      <c r="B446" s="19" t="s">
        <v>2078</v>
      </c>
      <c r="C446" s="14" t="s">
        <v>1375</v>
      </c>
      <c r="D446" s="14" t="s">
        <v>0</v>
      </c>
      <c r="E446" s="19" t="s">
        <v>1361</v>
      </c>
      <c r="F446" s="14" t="s">
        <v>1806</v>
      </c>
      <c r="G446" s="14" t="s">
        <v>1713</v>
      </c>
      <c r="H446" s="14" t="s">
        <v>1383</v>
      </c>
      <c r="I446" s="14" t="s">
        <v>1384</v>
      </c>
      <c r="J446" s="19"/>
      <c r="K446" s="19"/>
      <c r="L446" s="19"/>
      <c r="M446" s="19"/>
      <c r="N446" s="24"/>
      <c r="O446" s="30"/>
      <c r="P446" s="30"/>
    </row>
    <row r="447" spans="1:16" ht="38.25" hidden="1">
      <c r="A447" s="19">
        <v>446</v>
      </c>
      <c r="B447" s="19" t="s">
        <v>2078</v>
      </c>
      <c r="C447" s="14" t="s">
        <v>1375</v>
      </c>
      <c r="D447" s="14" t="s">
        <v>0</v>
      </c>
      <c r="E447" s="19" t="s">
        <v>1361</v>
      </c>
      <c r="F447" s="14" t="s">
        <v>1807</v>
      </c>
      <c r="G447" s="14" t="s">
        <v>1714</v>
      </c>
      <c r="H447" s="14" t="s">
        <v>1385</v>
      </c>
      <c r="I447" s="14" t="s">
        <v>1386</v>
      </c>
      <c r="J447" s="19"/>
      <c r="K447" s="19"/>
      <c r="L447" s="19"/>
      <c r="M447" s="19"/>
      <c r="N447" s="24"/>
      <c r="O447" s="30"/>
      <c r="P447" s="30"/>
    </row>
    <row r="448" spans="1:16" ht="38.25" hidden="1">
      <c r="A448" s="19">
        <v>447</v>
      </c>
      <c r="B448" s="19" t="s">
        <v>2078</v>
      </c>
      <c r="C448" s="14" t="s">
        <v>1375</v>
      </c>
      <c r="D448" s="14" t="s">
        <v>0</v>
      </c>
      <c r="E448" s="19" t="s">
        <v>1361</v>
      </c>
      <c r="F448" s="14" t="s">
        <v>1630</v>
      </c>
      <c r="G448" s="14" t="s">
        <v>1715</v>
      </c>
      <c r="H448" s="14" t="s">
        <v>1387</v>
      </c>
      <c r="I448" s="14" t="s">
        <v>1388</v>
      </c>
      <c r="J448" s="19"/>
      <c r="K448" s="19"/>
      <c r="L448" s="19"/>
      <c r="M448" s="19"/>
      <c r="N448" s="24"/>
      <c r="O448" s="30"/>
      <c r="P448" s="30"/>
    </row>
    <row r="449" spans="1:16" ht="51" hidden="1">
      <c r="A449" s="19">
        <v>448</v>
      </c>
      <c r="B449" s="19" t="s">
        <v>2078</v>
      </c>
      <c r="C449" s="14" t="s">
        <v>1375</v>
      </c>
      <c r="D449" s="14" t="s">
        <v>0</v>
      </c>
      <c r="E449" s="19" t="s">
        <v>1361</v>
      </c>
      <c r="F449" s="14" t="s">
        <v>1808</v>
      </c>
      <c r="G449" s="14" t="s">
        <v>1715</v>
      </c>
      <c r="H449" s="14" t="s">
        <v>1389</v>
      </c>
      <c r="I449" s="14" t="s">
        <v>1390</v>
      </c>
      <c r="J449" s="19"/>
      <c r="K449" s="19"/>
      <c r="L449" s="19"/>
      <c r="M449" s="19"/>
      <c r="N449" s="24"/>
      <c r="O449" s="30"/>
      <c r="P449" s="30"/>
    </row>
    <row r="450" spans="1:16" ht="51" hidden="1">
      <c r="A450" s="19">
        <v>449</v>
      </c>
      <c r="B450" s="19" t="s">
        <v>2078</v>
      </c>
      <c r="C450" s="14" t="s">
        <v>1375</v>
      </c>
      <c r="D450" s="14" t="s">
        <v>0</v>
      </c>
      <c r="E450" s="19" t="s">
        <v>1361</v>
      </c>
      <c r="F450" s="14" t="s">
        <v>1631</v>
      </c>
      <c r="G450" s="14" t="s">
        <v>1716</v>
      </c>
      <c r="H450" s="14" t="s">
        <v>1391</v>
      </c>
      <c r="I450" s="14" t="s">
        <v>1392</v>
      </c>
      <c r="J450" s="19"/>
      <c r="K450" s="19"/>
      <c r="L450" s="19"/>
      <c r="M450" s="19"/>
      <c r="N450" s="24"/>
      <c r="O450" s="30"/>
      <c r="P450" s="30"/>
    </row>
    <row r="451" spans="1:16" ht="25.5" hidden="1">
      <c r="A451" s="19">
        <v>450</v>
      </c>
      <c r="B451" s="19" t="s">
        <v>2078</v>
      </c>
      <c r="C451" s="14" t="s">
        <v>1375</v>
      </c>
      <c r="D451" s="14" t="s">
        <v>1</v>
      </c>
      <c r="E451" s="19" t="s">
        <v>831</v>
      </c>
      <c r="F451" s="19" t="s">
        <v>1241</v>
      </c>
      <c r="G451" s="14" t="s">
        <v>1228</v>
      </c>
      <c r="H451" s="14" t="s">
        <v>1229</v>
      </c>
      <c r="I451" s="14" t="s">
        <v>1393</v>
      </c>
      <c r="J451" s="19"/>
      <c r="K451" s="19"/>
      <c r="L451" s="19"/>
      <c r="M451" s="19"/>
      <c r="N451" s="24"/>
      <c r="O451" s="30"/>
      <c r="P451" s="30"/>
    </row>
    <row r="452" spans="1:16" ht="25.5" hidden="1">
      <c r="A452" s="19">
        <v>451</v>
      </c>
      <c r="B452" s="19" t="s">
        <v>2078</v>
      </c>
      <c r="C452" s="14" t="s">
        <v>1397</v>
      </c>
      <c r="D452" s="14" t="s">
        <v>0</v>
      </c>
      <c r="E452" s="19" t="s">
        <v>1361</v>
      </c>
      <c r="F452" s="19" t="s">
        <v>1629</v>
      </c>
      <c r="G452" s="14" t="s">
        <v>1717</v>
      </c>
      <c r="H452" s="14" t="s">
        <v>1398</v>
      </c>
      <c r="I452" s="14" t="s">
        <v>1380</v>
      </c>
      <c r="J452" s="19"/>
      <c r="K452" s="19"/>
      <c r="L452" s="19"/>
      <c r="M452" s="19"/>
      <c r="N452" s="24"/>
      <c r="O452" s="30"/>
      <c r="P452" s="30"/>
    </row>
    <row r="453" spans="1:16" ht="25.5" hidden="1">
      <c r="A453" s="19">
        <v>452</v>
      </c>
      <c r="B453" s="19" t="s">
        <v>2078</v>
      </c>
      <c r="C453" s="14" t="s">
        <v>1397</v>
      </c>
      <c r="D453" s="14" t="s">
        <v>1</v>
      </c>
      <c r="E453" s="19" t="s">
        <v>831</v>
      </c>
      <c r="F453" s="19" t="s">
        <v>1629</v>
      </c>
      <c r="G453" s="14" t="s">
        <v>1226</v>
      </c>
      <c r="H453" s="14" t="s">
        <v>1400</v>
      </c>
      <c r="I453" s="14" t="s">
        <v>1159</v>
      </c>
      <c r="J453" s="19"/>
      <c r="K453" s="19"/>
      <c r="L453" s="19"/>
      <c r="M453" s="19"/>
      <c r="N453" s="24"/>
      <c r="O453" s="30"/>
      <c r="P453" s="30"/>
    </row>
    <row r="454" spans="1:16" ht="25.5" hidden="1">
      <c r="A454" s="19">
        <v>453</v>
      </c>
      <c r="B454" s="19" t="s">
        <v>2078</v>
      </c>
      <c r="C454" s="14" t="s">
        <v>1397</v>
      </c>
      <c r="D454" s="14" t="s">
        <v>1</v>
      </c>
      <c r="E454" s="19" t="s">
        <v>831</v>
      </c>
      <c r="F454" s="19" t="s">
        <v>1629</v>
      </c>
      <c r="G454" s="14" t="s">
        <v>1718</v>
      </c>
      <c r="H454" s="14" t="s">
        <v>1399</v>
      </c>
      <c r="I454" s="14" t="s">
        <v>1158</v>
      </c>
      <c r="J454" s="19"/>
      <c r="K454" s="19"/>
      <c r="L454" s="19"/>
      <c r="M454" s="19"/>
      <c r="N454" s="24"/>
      <c r="O454" s="30"/>
      <c r="P454" s="30"/>
    </row>
    <row r="455" spans="1:16" ht="25.5" hidden="1">
      <c r="A455" s="19">
        <v>454</v>
      </c>
      <c r="B455" s="19" t="s">
        <v>2078</v>
      </c>
      <c r="C455" s="14" t="s">
        <v>1397</v>
      </c>
      <c r="D455" s="14" t="s">
        <v>1</v>
      </c>
      <c r="E455" s="19" t="s">
        <v>831</v>
      </c>
      <c r="F455" s="19" t="s">
        <v>1241</v>
      </c>
      <c r="G455" s="14" t="s">
        <v>1719</v>
      </c>
      <c r="H455" s="14" t="s">
        <v>1225</v>
      </c>
      <c r="I455" s="14" t="s">
        <v>1393</v>
      </c>
      <c r="J455" s="19"/>
      <c r="K455" s="19"/>
      <c r="L455" s="19"/>
      <c r="M455" s="19"/>
      <c r="N455" s="24"/>
      <c r="O455" s="30"/>
      <c r="P455" s="30"/>
    </row>
    <row r="456" spans="1:16" ht="38.25" hidden="1">
      <c r="A456" s="19">
        <v>455</v>
      </c>
      <c r="B456" s="19" t="s">
        <v>2078</v>
      </c>
      <c r="C456" s="14" t="s">
        <v>1397</v>
      </c>
      <c r="D456" s="14" t="s">
        <v>0</v>
      </c>
      <c r="E456" s="19" t="s">
        <v>674</v>
      </c>
      <c r="F456" s="14" t="s">
        <v>1314</v>
      </c>
      <c r="G456" s="14" t="s">
        <v>1720</v>
      </c>
      <c r="H456" s="14" t="s">
        <v>2180</v>
      </c>
      <c r="I456" s="14" t="s">
        <v>1401</v>
      </c>
      <c r="J456" s="20"/>
      <c r="K456" s="19"/>
      <c r="L456" s="20"/>
      <c r="M456" s="19"/>
      <c r="N456" s="24"/>
      <c r="O456" s="30"/>
      <c r="P456" s="30"/>
    </row>
    <row r="457" spans="1:16" ht="38.25" hidden="1">
      <c r="A457" s="19">
        <v>456</v>
      </c>
      <c r="B457" s="19" t="s">
        <v>2078</v>
      </c>
      <c r="C457" s="14" t="s">
        <v>1402</v>
      </c>
      <c r="D457" s="14" t="s">
        <v>0</v>
      </c>
      <c r="E457" s="19" t="s">
        <v>674</v>
      </c>
      <c r="F457" s="14" t="s">
        <v>1877</v>
      </c>
      <c r="G457" s="14" t="s">
        <v>39</v>
      </c>
      <c r="H457" s="14" t="s">
        <v>367</v>
      </c>
      <c r="I457" s="14" t="s">
        <v>1403</v>
      </c>
      <c r="J457" s="20"/>
      <c r="K457" s="19"/>
      <c r="L457" s="20"/>
      <c r="M457" s="19"/>
      <c r="N457" s="24"/>
      <c r="O457" s="30"/>
      <c r="P457" s="30"/>
    </row>
    <row r="458" spans="1:16" ht="25.5" hidden="1">
      <c r="A458" s="19">
        <v>457</v>
      </c>
      <c r="B458" s="19" t="s">
        <v>2078</v>
      </c>
      <c r="C458" s="14" t="s">
        <v>1402</v>
      </c>
      <c r="D458" s="14" t="s">
        <v>2</v>
      </c>
      <c r="E458" s="19" t="s">
        <v>831</v>
      </c>
      <c r="F458" s="14" t="s">
        <v>1877</v>
      </c>
      <c r="G458" s="14" t="s">
        <v>40</v>
      </c>
      <c r="H458" s="14" t="s">
        <v>786</v>
      </c>
      <c r="I458" s="14" t="s">
        <v>1160</v>
      </c>
      <c r="J458" s="19"/>
      <c r="K458" s="19"/>
      <c r="L458" s="19"/>
      <c r="M458" s="19"/>
      <c r="N458" s="24"/>
      <c r="O458" s="30"/>
      <c r="P458" s="30"/>
    </row>
    <row r="459" spans="1:16" ht="38.25" hidden="1">
      <c r="A459" s="19">
        <v>458</v>
      </c>
      <c r="B459" s="19" t="s">
        <v>2078</v>
      </c>
      <c r="C459" s="14" t="s">
        <v>1402</v>
      </c>
      <c r="D459" s="14" t="s">
        <v>0</v>
      </c>
      <c r="E459" s="19" t="s">
        <v>674</v>
      </c>
      <c r="F459" s="14" t="s">
        <v>1877</v>
      </c>
      <c r="G459" s="14" t="s">
        <v>221</v>
      </c>
      <c r="H459" s="14" t="s">
        <v>368</v>
      </c>
      <c r="I459" s="14" t="s">
        <v>1404</v>
      </c>
      <c r="J459" s="20"/>
      <c r="K459" s="19"/>
      <c r="L459" s="20"/>
      <c r="M459" s="19"/>
      <c r="N459" s="24"/>
      <c r="O459" s="30"/>
      <c r="P459" s="30"/>
    </row>
    <row r="460" spans="1:16" ht="25.5" hidden="1">
      <c r="A460" s="19">
        <v>459</v>
      </c>
      <c r="B460" s="19" t="s">
        <v>2078</v>
      </c>
      <c r="C460" s="14" t="s">
        <v>1402</v>
      </c>
      <c r="D460" s="14" t="s">
        <v>2</v>
      </c>
      <c r="E460" s="19" t="s">
        <v>831</v>
      </c>
      <c r="F460" s="14" t="s">
        <v>1877</v>
      </c>
      <c r="G460" s="14" t="s">
        <v>222</v>
      </c>
      <c r="H460" s="14" t="s">
        <v>787</v>
      </c>
      <c r="I460" s="14" t="s">
        <v>1161</v>
      </c>
      <c r="J460" s="19"/>
      <c r="K460" s="19"/>
      <c r="L460" s="19"/>
      <c r="M460" s="19"/>
      <c r="N460" s="24"/>
      <c r="O460" s="30"/>
      <c r="P460" s="30"/>
    </row>
    <row r="461" spans="1:16" ht="25.5" hidden="1">
      <c r="A461" s="19">
        <v>460</v>
      </c>
      <c r="B461" s="19" t="s">
        <v>2078</v>
      </c>
      <c r="C461" s="14" t="s">
        <v>1402</v>
      </c>
      <c r="D461" s="14" t="s">
        <v>2</v>
      </c>
      <c r="E461" s="19" t="s">
        <v>674</v>
      </c>
      <c r="F461" s="14" t="s">
        <v>2056</v>
      </c>
      <c r="G461" s="14" t="s">
        <v>2056</v>
      </c>
      <c r="H461" s="14" t="s">
        <v>2057</v>
      </c>
      <c r="I461" s="17" t="s">
        <v>2058</v>
      </c>
      <c r="J461" s="19"/>
      <c r="K461" s="19"/>
      <c r="L461" s="19"/>
      <c r="M461" s="19"/>
      <c r="N461" s="24"/>
      <c r="O461" s="30"/>
      <c r="P461" s="30"/>
    </row>
    <row r="462" spans="1:16" ht="51" hidden="1">
      <c r="A462" s="19">
        <v>461</v>
      </c>
      <c r="B462" s="19" t="s">
        <v>2078</v>
      </c>
      <c r="C462" s="14" t="s">
        <v>1402</v>
      </c>
      <c r="D462" s="14" t="s">
        <v>0</v>
      </c>
      <c r="E462" s="19" t="s">
        <v>674</v>
      </c>
      <c r="F462" s="14" t="s">
        <v>1315</v>
      </c>
      <c r="G462" s="14" t="s">
        <v>1721</v>
      </c>
      <c r="H462" s="14" t="s">
        <v>353</v>
      </c>
      <c r="I462" s="14" t="s">
        <v>1405</v>
      </c>
      <c r="J462" s="20"/>
      <c r="K462" s="19"/>
      <c r="L462" s="20"/>
      <c r="M462" s="19"/>
      <c r="N462" s="24"/>
      <c r="O462" s="30"/>
      <c r="P462" s="30"/>
    </row>
    <row r="463" spans="1:16" ht="38.25" hidden="1">
      <c r="A463" s="19">
        <v>462</v>
      </c>
      <c r="B463" s="19" t="s">
        <v>2078</v>
      </c>
      <c r="C463" s="14" t="s">
        <v>1402</v>
      </c>
      <c r="D463" s="14" t="s">
        <v>2</v>
      </c>
      <c r="E463" s="19" t="s">
        <v>831</v>
      </c>
      <c r="F463" s="14" t="s">
        <v>1315</v>
      </c>
      <c r="G463" s="14" t="s">
        <v>223</v>
      </c>
      <c r="H463" s="14" t="s">
        <v>788</v>
      </c>
      <c r="I463" s="14" t="s">
        <v>1162</v>
      </c>
      <c r="J463" s="19"/>
      <c r="K463" s="19"/>
      <c r="L463" s="19"/>
      <c r="M463" s="19"/>
      <c r="N463" s="24"/>
      <c r="O463" s="30"/>
      <c r="P463" s="30"/>
    </row>
    <row r="464" spans="1:16" ht="25.5" hidden="1">
      <c r="A464" s="19">
        <v>463</v>
      </c>
      <c r="B464" s="19" t="s">
        <v>2085</v>
      </c>
      <c r="C464" s="14" t="s">
        <v>1406</v>
      </c>
      <c r="D464" s="14" t="s">
        <v>0</v>
      </c>
      <c r="E464" s="19" t="s">
        <v>1361</v>
      </c>
      <c r="F464" s="14" t="s">
        <v>1809</v>
      </c>
      <c r="G464" s="14" t="s">
        <v>224</v>
      </c>
      <c r="H464" s="14" t="s">
        <v>1407</v>
      </c>
      <c r="I464" s="14" t="s">
        <v>1408</v>
      </c>
      <c r="J464" s="19"/>
      <c r="K464" s="19"/>
      <c r="L464" s="19"/>
      <c r="M464" s="19"/>
      <c r="N464" s="24"/>
      <c r="O464" s="30"/>
      <c r="P464" s="30"/>
    </row>
    <row r="465" spans="1:16" ht="25.5" hidden="1">
      <c r="A465" s="19">
        <v>464</v>
      </c>
      <c r="B465" s="19" t="s">
        <v>2085</v>
      </c>
      <c r="C465" s="14" t="s">
        <v>1406</v>
      </c>
      <c r="D465" s="14" t="s">
        <v>1</v>
      </c>
      <c r="E465" s="19" t="s">
        <v>831</v>
      </c>
      <c r="F465" s="14" t="s">
        <v>1242</v>
      </c>
      <c r="G465" s="16" t="s">
        <v>226</v>
      </c>
      <c r="H465" s="14" t="s">
        <v>1410</v>
      </c>
      <c r="I465" s="14" t="s">
        <v>1165</v>
      </c>
      <c r="J465" s="19"/>
      <c r="K465" s="19"/>
      <c r="L465" s="19"/>
      <c r="M465" s="19"/>
      <c r="N465" s="24"/>
      <c r="O465" s="30"/>
      <c r="P465" s="30"/>
    </row>
    <row r="466" spans="1:16" ht="25.5" hidden="1">
      <c r="A466" s="19">
        <v>465</v>
      </c>
      <c r="B466" s="19" t="s">
        <v>2085</v>
      </c>
      <c r="C466" s="14" t="s">
        <v>1406</v>
      </c>
      <c r="D466" s="14" t="s">
        <v>2</v>
      </c>
      <c r="E466" s="19" t="s">
        <v>831</v>
      </c>
      <c r="F466" s="20" t="s">
        <v>836</v>
      </c>
      <c r="G466" s="14" t="s">
        <v>1722</v>
      </c>
      <c r="H466" s="14" t="s">
        <v>1409</v>
      </c>
      <c r="I466" s="14" t="s">
        <v>1163</v>
      </c>
      <c r="J466" s="19"/>
      <c r="K466" s="19"/>
      <c r="L466" s="19"/>
      <c r="M466" s="19"/>
      <c r="N466" s="24"/>
      <c r="O466" s="30"/>
      <c r="P466" s="30"/>
    </row>
    <row r="467" spans="1:16" ht="25.5" hidden="1">
      <c r="A467" s="19">
        <v>466</v>
      </c>
      <c r="B467" s="19" t="s">
        <v>2085</v>
      </c>
      <c r="C467" s="14" t="s">
        <v>1406</v>
      </c>
      <c r="D467" s="14" t="s">
        <v>1</v>
      </c>
      <c r="E467" s="19" t="s">
        <v>831</v>
      </c>
      <c r="F467" s="14" t="s">
        <v>1258</v>
      </c>
      <c r="G467" s="16" t="s">
        <v>225</v>
      </c>
      <c r="H467" s="14" t="s">
        <v>789</v>
      </c>
      <c r="I467" s="14" t="s">
        <v>1164</v>
      </c>
      <c r="J467" s="19"/>
      <c r="K467" s="19"/>
      <c r="L467" s="19"/>
      <c r="M467" s="19"/>
      <c r="N467" s="24"/>
      <c r="O467" s="30"/>
      <c r="P467" s="30"/>
    </row>
    <row r="468" spans="1:16" ht="38.25" hidden="1">
      <c r="A468" s="19">
        <v>467</v>
      </c>
      <c r="B468" s="19" t="s">
        <v>2085</v>
      </c>
      <c r="C468" s="14" t="s">
        <v>1406</v>
      </c>
      <c r="D468" s="14" t="s">
        <v>0</v>
      </c>
      <c r="E468" s="19" t="s">
        <v>674</v>
      </c>
      <c r="F468" s="14" t="s">
        <v>1252</v>
      </c>
      <c r="G468" s="14" t="s">
        <v>227</v>
      </c>
      <c r="H468" s="14" t="s">
        <v>1411</v>
      </c>
      <c r="I468" s="14" t="s">
        <v>1412</v>
      </c>
      <c r="J468" s="20"/>
      <c r="K468" s="19"/>
      <c r="L468" s="20"/>
      <c r="M468" s="19"/>
      <c r="N468" s="24"/>
      <c r="O468" s="30"/>
      <c r="P468" s="30"/>
    </row>
    <row r="469" spans="1:16" ht="25.5" hidden="1">
      <c r="A469" s="19">
        <v>468</v>
      </c>
      <c r="B469" s="19" t="s">
        <v>2085</v>
      </c>
      <c r="C469" s="14" t="s">
        <v>1406</v>
      </c>
      <c r="D469" s="20" t="s">
        <v>0</v>
      </c>
      <c r="E469" s="19" t="s">
        <v>674</v>
      </c>
      <c r="F469" s="14" t="s">
        <v>1875</v>
      </c>
      <c r="G469" s="20" t="s">
        <v>228</v>
      </c>
      <c r="H469" s="20" t="s">
        <v>1413</v>
      </c>
      <c r="I469" s="20" t="s">
        <v>1414</v>
      </c>
      <c r="J469" s="19"/>
      <c r="K469" s="19"/>
      <c r="L469" s="19"/>
      <c r="M469" s="19"/>
      <c r="N469" s="24"/>
      <c r="O469" s="30"/>
      <c r="P469" s="30"/>
    </row>
    <row r="470" spans="1:16" ht="38.25" hidden="1">
      <c r="A470" s="19">
        <v>469</v>
      </c>
      <c r="B470" s="19" t="s">
        <v>2085</v>
      </c>
      <c r="C470" s="14" t="s">
        <v>1406</v>
      </c>
      <c r="D470" s="20" t="s">
        <v>2</v>
      </c>
      <c r="E470" s="19" t="s">
        <v>831</v>
      </c>
      <c r="F470" s="14" t="s">
        <v>1875</v>
      </c>
      <c r="G470" s="20" t="s">
        <v>229</v>
      </c>
      <c r="H470" s="20" t="s">
        <v>790</v>
      </c>
      <c r="I470" s="20" t="s">
        <v>1166</v>
      </c>
      <c r="J470" s="19"/>
      <c r="K470" s="19"/>
      <c r="L470" s="19"/>
      <c r="M470" s="19"/>
      <c r="N470" s="24"/>
      <c r="O470" s="30"/>
      <c r="P470" s="30"/>
    </row>
    <row r="471" spans="1:16" ht="38.25" hidden="1">
      <c r="A471" s="19">
        <v>470</v>
      </c>
      <c r="B471" s="19" t="s">
        <v>2085</v>
      </c>
      <c r="C471" s="14" t="s">
        <v>1406</v>
      </c>
      <c r="D471" s="20" t="s">
        <v>2</v>
      </c>
      <c r="E471" s="19" t="s">
        <v>831</v>
      </c>
      <c r="F471" s="14" t="s">
        <v>1875</v>
      </c>
      <c r="G471" s="20" t="s">
        <v>230</v>
      </c>
      <c r="H471" s="20" t="s">
        <v>753</v>
      </c>
      <c r="I471" s="20" t="s">
        <v>1167</v>
      </c>
      <c r="J471" s="19"/>
      <c r="K471" s="19"/>
      <c r="L471" s="19"/>
      <c r="M471" s="19"/>
      <c r="N471" s="24"/>
      <c r="O471" s="30"/>
      <c r="P471" s="30"/>
    </row>
    <row r="472" spans="1:16" ht="25.5" hidden="1">
      <c r="A472" s="19">
        <v>471</v>
      </c>
      <c r="B472" s="19" t="s">
        <v>2097</v>
      </c>
      <c r="C472" s="14" t="s">
        <v>2128</v>
      </c>
      <c r="D472" s="14" t="s">
        <v>0</v>
      </c>
      <c r="E472" s="19" t="s">
        <v>1361</v>
      </c>
      <c r="F472" s="14" t="s">
        <v>1289</v>
      </c>
      <c r="G472" s="14" t="s">
        <v>23</v>
      </c>
      <c r="H472" s="14" t="s">
        <v>1415</v>
      </c>
      <c r="I472" s="14" t="s">
        <v>1416</v>
      </c>
      <c r="J472" s="19"/>
      <c r="K472" s="19"/>
      <c r="L472" s="19"/>
      <c r="M472" s="19"/>
      <c r="N472" s="24"/>
      <c r="O472" s="30"/>
      <c r="P472" s="30"/>
    </row>
    <row r="473" spans="1:16" ht="25.5" hidden="1">
      <c r="A473" s="19">
        <v>472</v>
      </c>
      <c r="B473" s="19" t="s">
        <v>2097</v>
      </c>
      <c r="C473" s="14" t="s">
        <v>2128</v>
      </c>
      <c r="D473" s="14" t="s">
        <v>2</v>
      </c>
      <c r="E473" s="19" t="s">
        <v>831</v>
      </c>
      <c r="F473" s="14" t="s">
        <v>1289</v>
      </c>
      <c r="G473" s="14" t="s">
        <v>231</v>
      </c>
      <c r="H473" s="14" t="s">
        <v>791</v>
      </c>
      <c r="I473" s="14" t="s">
        <v>1168</v>
      </c>
      <c r="J473" s="19"/>
      <c r="K473" s="19"/>
      <c r="L473" s="19"/>
      <c r="M473" s="19"/>
      <c r="N473" s="24"/>
      <c r="O473" s="30"/>
      <c r="P473" s="30"/>
    </row>
    <row r="474" spans="1:16" ht="25.5" hidden="1">
      <c r="A474" s="19">
        <v>473</v>
      </c>
      <c r="B474" s="19" t="s">
        <v>2079</v>
      </c>
      <c r="C474" s="14" t="s">
        <v>2129</v>
      </c>
      <c r="D474" s="14" t="s">
        <v>0</v>
      </c>
      <c r="E474" s="19" t="s">
        <v>1771</v>
      </c>
      <c r="F474" s="19" t="s">
        <v>1241</v>
      </c>
      <c r="G474" s="14" t="s">
        <v>232</v>
      </c>
      <c r="H474" s="14" t="s">
        <v>344</v>
      </c>
      <c r="I474" s="14" t="s">
        <v>1169</v>
      </c>
      <c r="J474" s="19"/>
      <c r="K474" s="19"/>
      <c r="L474" s="19"/>
      <c r="M474" s="19"/>
      <c r="N474" s="24"/>
      <c r="O474" s="30"/>
      <c r="P474" s="30"/>
    </row>
    <row r="475" spans="1:16" ht="25.5" hidden="1">
      <c r="A475" s="19">
        <v>474</v>
      </c>
      <c r="B475" s="19" t="s">
        <v>2079</v>
      </c>
      <c r="C475" s="14" t="s">
        <v>2129</v>
      </c>
      <c r="D475" s="14" t="s">
        <v>2</v>
      </c>
      <c r="E475" s="19" t="s">
        <v>831</v>
      </c>
      <c r="F475" s="19" t="s">
        <v>1241</v>
      </c>
      <c r="G475" s="14" t="s">
        <v>1723</v>
      </c>
      <c r="H475" s="14" t="s">
        <v>792</v>
      </c>
      <c r="I475" s="14" t="s">
        <v>1170</v>
      </c>
      <c r="J475" s="19"/>
      <c r="K475" s="19"/>
      <c r="L475" s="19"/>
      <c r="M475" s="19"/>
      <c r="N475" s="24"/>
      <c r="O475" s="30"/>
      <c r="P475" s="30"/>
    </row>
    <row r="476" spans="1:16" ht="25.5" hidden="1">
      <c r="A476" s="19">
        <v>475</v>
      </c>
      <c r="B476" s="19" t="s">
        <v>2079</v>
      </c>
      <c r="C476" s="14" t="s">
        <v>2129</v>
      </c>
      <c r="D476" s="14" t="s">
        <v>1</v>
      </c>
      <c r="E476" s="19" t="s">
        <v>831</v>
      </c>
      <c r="F476" s="19" t="s">
        <v>1241</v>
      </c>
      <c r="G476" s="14" t="s">
        <v>233</v>
      </c>
      <c r="H476" s="14" t="s">
        <v>793</v>
      </c>
      <c r="I476" s="14" t="s">
        <v>1171</v>
      </c>
      <c r="J476" s="19"/>
      <c r="K476" s="19"/>
      <c r="L476" s="19"/>
      <c r="M476" s="19"/>
      <c r="N476" s="24"/>
      <c r="O476" s="30"/>
      <c r="P476" s="30"/>
    </row>
    <row r="477" spans="1:16" ht="25.5" hidden="1">
      <c r="A477" s="19">
        <v>476</v>
      </c>
      <c r="B477" s="19" t="s">
        <v>2097</v>
      </c>
      <c r="C477" s="14" t="s">
        <v>2128</v>
      </c>
      <c r="D477" s="14" t="s">
        <v>0</v>
      </c>
      <c r="E477" s="19" t="s">
        <v>1361</v>
      </c>
      <c r="F477" s="14" t="s">
        <v>1261</v>
      </c>
      <c r="G477" s="14" t="s">
        <v>1777</v>
      </c>
      <c r="H477" s="14" t="s">
        <v>1778</v>
      </c>
      <c r="I477" s="14" t="s">
        <v>1417</v>
      </c>
      <c r="J477" s="19"/>
      <c r="K477" s="19"/>
      <c r="L477" s="19"/>
      <c r="M477" s="19"/>
      <c r="N477" s="24"/>
      <c r="O477" s="30"/>
      <c r="P477" s="30"/>
    </row>
    <row r="478" spans="1:16" ht="25.5" hidden="1">
      <c r="A478" s="19">
        <v>477</v>
      </c>
      <c r="B478" s="19" t="s">
        <v>2097</v>
      </c>
      <c r="C478" s="14" t="s">
        <v>2128</v>
      </c>
      <c r="D478" s="14" t="s">
        <v>2</v>
      </c>
      <c r="E478" s="19" t="s">
        <v>831</v>
      </c>
      <c r="F478" s="14" t="s">
        <v>1261</v>
      </c>
      <c r="G478" s="14" t="s">
        <v>1779</v>
      </c>
      <c r="H478" s="14" t="s">
        <v>1780</v>
      </c>
      <c r="I478" s="14" t="s">
        <v>1418</v>
      </c>
      <c r="J478" s="19"/>
      <c r="K478" s="19"/>
      <c r="L478" s="19"/>
      <c r="M478" s="19"/>
      <c r="N478" s="24"/>
      <c r="O478" s="30"/>
      <c r="P478" s="30"/>
    </row>
    <row r="479" spans="1:16" ht="25.5" hidden="1">
      <c r="A479" s="19">
        <v>478</v>
      </c>
      <c r="B479" s="19" t="s">
        <v>2097</v>
      </c>
      <c r="C479" s="14" t="s">
        <v>2128</v>
      </c>
      <c r="D479" s="14" t="s">
        <v>4</v>
      </c>
      <c r="E479" s="19" t="s">
        <v>1786</v>
      </c>
      <c r="F479" s="14" t="s">
        <v>1265</v>
      </c>
      <c r="G479" s="14" t="s">
        <v>28</v>
      </c>
      <c r="H479" s="14" t="s">
        <v>348</v>
      </c>
      <c r="I479" s="14" t="s">
        <v>1172</v>
      </c>
      <c r="J479" s="19"/>
      <c r="K479" s="19"/>
      <c r="L479" s="19"/>
      <c r="M479" s="19"/>
      <c r="N479" s="24"/>
      <c r="O479" s="30"/>
      <c r="P479" s="30"/>
    </row>
    <row r="480" spans="1:16" ht="38.25" hidden="1">
      <c r="A480" s="19">
        <v>479</v>
      </c>
      <c r="B480" s="19" t="s">
        <v>2097</v>
      </c>
      <c r="C480" s="14" t="s">
        <v>2128</v>
      </c>
      <c r="D480" s="14" t="s">
        <v>0</v>
      </c>
      <c r="E480" s="19" t="s">
        <v>674</v>
      </c>
      <c r="F480" s="20" t="s">
        <v>1826</v>
      </c>
      <c r="G480" s="14" t="s">
        <v>163</v>
      </c>
      <c r="H480" s="14" t="s">
        <v>1834</v>
      </c>
      <c r="I480" s="14" t="s">
        <v>1419</v>
      </c>
      <c r="J480" s="20"/>
      <c r="K480" s="19"/>
      <c r="L480" s="20"/>
      <c r="M480" s="19"/>
      <c r="N480" s="24"/>
      <c r="O480" s="30"/>
      <c r="P480" s="30"/>
    </row>
    <row r="481" spans="1:16" ht="38.25" hidden="1">
      <c r="A481" s="19">
        <v>480</v>
      </c>
      <c r="B481" s="19" t="s">
        <v>2097</v>
      </c>
      <c r="C481" s="14" t="s">
        <v>2128</v>
      </c>
      <c r="D481" s="14" t="s">
        <v>2</v>
      </c>
      <c r="E481" s="19" t="s">
        <v>831</v>
      </c>
      <c r="F481" s="20" t="s">
        <v>1826</v>
      </c>
      <c r="G481" s="14" t="s">
        <v>1705</v>
      </c>
      <c r="H481" s="14" t="s">
        <v>794</v>
      </c>
      <c r="I481" s="14" t="s">
        <v>1173</v>
      </c>
      <c r="J481" s="19"/>
      <c r="K481" s="19"/>
      <c r="L481" s="19"/>
      <c r="M481" s="19"/>
      <c r="N481" s="24"/>
      <c r="O481" s="30"/>
      <c r="P481" s="30"/>
    </row>
    <row r="482" spans="1:16" ht="25.5" hidden="1">
      <c r="A482" s="19">
        <v>481</v>
      </c>
      <c r="B482" s="19" t="s">
        <v>2097</v>
      </c>
      <c r="C482" s="14" t="s">
        <v>2128</v>
      </c>
      <c r="D482" s="14" t="s">
        <v>0</v>
      </c>
      <c r="E482" s="19" t="s">
        <v>674</v>
      </c>
      <c r="F482" s="14" t="s">
        <v>668</v>
      </c>
      <c r="G482" s="14" t="s">
        <v>1692</v>
      </c>
      <c r="H482" s="14" t="s">
        <v>1355</v>
      </c>
      <c r="I482" s="14" t="s">
        <v>1420</v>
      </c>
      <c r="J482" s="20"/>
      <c r="K482" s="19"/>
      <c r="L482" s="20"/>
      <c r="M482" s="19"/>
      <c r="N482" s="24"/>
      <c r="O482" s="30"/>
      <c r="P482" s="30"/>
    </row>
    <row r="483" spans="1:16" ht="51" hidden="1">
      <c r="A483" s="19">
        <v>482</v>
      </c>
      <c r="B483" s="19" t="s">
        <v>2097</v>
      </c>
      <c r="C483" s="14" t="s">
        <v>2128</v>
      </c>
      <c r="D483" s="14" t="s">
        <v>1</v>
      </c>
      <c r="E483" s="19" t="s">
        <v>831</v>
      </c>
      <c r="F483" s="14" t="s">
        <v>668</v>
      </c>
      <c r="G483" s="14" t="s">
        <v>165</v>
      </c>
      <c r="H483" s="14" t="s">
        <v>795</v>
      </c>
      <c r="I483" s="14" t="s">
        <v>1174</v>
      </c>
      <c r="J483" s="19"/>
      <c r="K483" s="19"/>
      <c r="L483" s="19"/>
      <c r="M483" s="19"/>
      <c r="N483" s="24"/>
      <c r="O483" s="30"/>
      <c r="P483" s="30"/>
    </row>
    <row r="484" spans="1:16" ht="76.5" hidden="1">
      <c r="A484" s="19">
        <v>483</v>
      </c>
      <c r="B484" s="19" t="s">
        <v>2097</v>
      </c>
      <c r="C484" s="14" t="s">
        <v>2128</v>
      </c>
      <c r="D484" s="14" t="s">
        <v>3</v>
      </c>
      <c r="E484" s="19" t="s">
        <v>1421</v>
      </c>
      <c r="F484" s="14" t="s">
        <v>3</v>
      </c>
      <c r="G484" s="14" t="s">
        <v>20</v>
      </c>
      <c r="H484" s="14" t="s">
        <v>1900</v>
      </c>
      <c r="I484" s="14" t="s">
        <v>1913</v>
      </c>
      <c r="J484" s="19"/>
      <c r="K484" s="19"/>
      <c r="L484" s="19"/>
      <c r="M484" s="19"/>
      <c r="N484" s="24"/>
      <c r="O484" s="30"/>
      <c r="P484" s="30"/>
    </row>
    <row r="485" spans="1:16" ht="51" hidden="1">
      <c r="A485" s="19">
        <v>484</v>
      </c>
      <c r="B485" s="19" t="s">
        <v>2130</v>
      </c>
      <c r="C485" s="14" t="s">
        <v>29</v>
      </c>
      <c r="D485" s="14" t="s">
        <v>0</v>
      </c>
      <c r="E485" s="19" t="s">
        <v>674</v>
      </c>
      <c r="F485" s="14" t="s">
        <v>1263</v>
      </c>
      <c r="G485" s="14" t="s">
        <v>1724</v>
      </c>
      <c r="H485" s="14" t="s">
        <v>1422</v>
      </c>
      <c r="I485" s="14" t="s">
        <v>1423</v>
      </c>
      <c r="J485" s="20"/>
      <c r="K485" s="19"/>
      <c r="L485" s="20"/>
      <c r="M485" s="19"/>
      <c r="N485" s="24"/>
      <c r="O485" s="30"/>
      <c r="P485" s="30"/>
    </row>
    <row r="486" spans="1:16" ht="25.5" hidden="1">
      <c r="A486" s="19">
        <v>485</v>
      </c>
      <c r="B486" s="19" t="s">
        <v>2130</v>
      </c>
      <c r="C486" s="14" t="s">
        <v>29</v>
      </c>
      <c r="D486" s="14" t="s">
        <v>0</v>
      </c>
      <c r="E486" s="19" t="s">
        <v>674</v>
      </c>
      <c r="F486" s="14" t="s">
        <v>1878</v>
      </c>
      <c r="G486" s="14" t="s">
        <v>234</v>
      </c>
      <c r="H486" s="14" t="s">
        <v>352</v>
      </c>
      <c r="I486" s="14" t="s">
        <v>1424</v>
      </c>
      <c r="J486" s="20"/>
      <c r="K486" s="19"/>
      <c r="L486" s="20"/>
      <c r="M486" s="19"/>
      <c r="N486" s="24"/>
      <c r="O486" s="30"/>
      <c r="P486" s="30"/>
    </row>
    <row r="487" spans="1:16" ht="38.25" hidden="1">
      <c r="A487" s="19">
        <v>486</v>
      </c>
      <c r="B487" s="19" t="s">
        <v>2130</v>
      </c>
      <c r="C487" s="14" t="s">
        <v>29</v>
      </c>
      <c r="D487" s="14" t="s">
        <v>0</v>
      </c>
      <c r="E487" s="19" t="s">
        <v>674</v>
      </c>
      <c r="F487" s="14" t="s">
        <v>1284</v>
      </c>
      <c r="G487" s="14" t="s">
        <v>1725</v>
      </c>
      <c r="H487" s="14" t="s">
        <v>1425</v>
      </c>
      <c r="I487" s="14" t="s">
        <v>1426</v>
      </c>
      <c r="J487" s="20"/>
      <c r="K487" s="19"/>
      <c r="L487" s="20"/>
      <c r="M487" s="19"/>
      <c r="N487" s="24"/>
      <c r="O487" s="30"/>
      <c r="P487" s="30"/>
    </row>
    <row r="488" spans="1:16" ht="25.5" hidden="1">
      <c r="A488" s="19">
        <v>487</v>
      </c>
      <c r="B488" s="19" t="s">
        <v>2085</v>
      </c>
      <c r="C488" s="14" t="s">
        <v>1427</v>
      </c>
      <c r="D488" s="14" t="s">
        <v>0</v>
      </c>
      <c r="E488" s="19" t="s">
        <v>1361</v>
      </c>
      <c r="F488" s="14" t="s">
        <v>1242</v>
      </c>
      <c r="G488" s="20" t="s">
        <v>42</v>
      </c>
      <c r="H488" s="14" t="s">
        <v>1428</v>
      </c>
      <c r="I488" s="14" t="s">
        <v>1429</v>
      </c>
      <c r="J488" s="19"/>
      <c r="K488" s="19"/>
      <c r="L488" s="19"/>
      <c r="M488" s="19"/>
      <c r="N488" s="24"/>
      <c r="O488" s="30"/>
      <c r="P488" s="30"/>
    </row>
    <row r="489" spans="1:16" ht="25.5" hidden="1">
      <c r="A489" s="19">
        <v>488</v>
      </c>
      <c r="B489" s="19" t="s">
        <v>2085</v>
      </c>
      <c r="C489" s="14" t="s">
        <v>1427</v>
      </c>
      <c r="D489" s="14" t="s">
        <v>2</v>
      </c>
      <c r="E489" s="19" t="s">
        <v>831</v>
      </c>
      <c r="F489" s="14" t="s">
        <v>1242</v>
      </c>
      <c r="G489" s="20" t="s">
        <v>1726</v>
      </c>
      <c r="H489" s="14" t="s">
        <v>1430</v>
      </c>
      <c r="I489" s="14" t="s">
        <v>1175</v>
      </c>
      <c r="J489" s="19"/>
      <c r="K489" s="19"/>
      <c r="L489" s="19"/>
      <c r="M489" s="19"/>
      <c r="N489" s="24"/>
      <c r="O489" s="30"/>
      <c r="P489" s="30"/>
    </row>
    <row r="490" spans="1:16" ht="25.5" hidden="1">
      <c r="A490" s="19">
        <v>489</v>
      </c>
      <c r="B490" s="19" t="s">
        <v>2085</v>
      </c>
      <c r="C490" s="14" t="s">
        <v>1427</v>
      </c>
      <c r="D490" s="14" t="s">
        <v>2</v>
      </c>
      <c r="E490" s="19" t="s">
        <v>831</v>
      </c>
      <c r="F490" s="14" t="s">
        <v>1242</v>
      </c>
      <c r="G490" s="20" t="s">
        <v>1727</v>
      </c>
      <c r="H490" s="14" t="s">
        <v>796</v>
      </c>
      <c r="I490" s="14" t="s">
        <v>1431</v>
      </c>
      <c r="J490" s="19"/>
      <c r="K490" s="19"/>
      <c r="L490" s="19"/>
      <c r="M490" s="19"/>
      <c r="N490" s="24"/>
      <c r="O490" s="30"/>
      <c r="P490" s="30"/>
    </row>
    <row r="491" spans="1:16" ht="25.5" hidden="1">
      <c r="A491" s="19">
        <v>490</v>
      </c>
      <c r="B491" s="19" t="s">
        <v>2085</v>
      </c>
      <c r="C491" s="14" t="s">
        <v>1427</v>
      </c>
      <c r="D491" s="14" t="s">
        <v>0</v>
      </c>
      <c r="E491" s="19" t="s">
        <v>1361</v>
      </c>
      <c r="F491" s="14" t="s">
        <v>1349</v>
      </c>
      <c r="G491" s="20" t="s">
        <v>1728</v>
      </c>
      <c r="H491" s="20" t="s">
        <v>333</v>
      </c>
      <c r="I491" s="14" t="s">
        <v>1432</v>
      </c>
      <c r="J491" s="19"/>
      <c r="K491" s="19"/>
      <c r="L491" s="19"/>
      <c r="M491" s="19"/>
      <c r="N491" s="24"/>
      <c r="O491" s="30"/>
      <c r="P491" s="30"/>
    </row>
    <row r="492" spans="1:16" ht="38.25" hidden="1">
      <c r="A492" s="19">
        <v>491</v>
      </c>
      <c r="B492" s="19" t="s">
        <v>2085</v>
      </c>
      <c r="C492" s="14" t="s">
        <v>1427</v>
      </c>
      <c r="D492" s="14" t="s">
        <v>2</v>
      </c>
      <c r="E492" s="19" t="s">
        <v>831</v>
      </c>
      <c r="F492" s="14" t="s">
        <v>1349</v>
      </c>
      <c r="G492" s="20" t="s">
        <v>235</v>
      </c>
      <c r="H492" s="20" t="s">
        <v>797</v>
      </c>
      <c r="I492" s="20" t="s">
        <v>1433</v>
      </c>
      <c r="J492" s="19"/>
      <c r="K492" s="19"/>
      <c r="L492" s="19"/>
      <c r="M492" s="19"/>
      <c r="N492" s="24"/>
      <c r="O492" s="30"/>
      <c r="P492" s="30"/>
    </row>
    <row r="493" spans="1:16" ht="38.25" hidden="1">
      <c r="A493" s="19">
        <v>492</v>
      </c>
      <c r="B493" s="19" t="s">
        <v>2085</v>
      </c>
      <c r="C493" s="14" t="s">
        <v>1427</v>
      </c>
      <c r="D493" s="14" t="s">
        <v>0</v>
      </c>
      <c r="E493" s="19" t="s">
        <v>674</v>
      </c>
      <c r="F493" s="14" t="s">
        <v>1875</v>
      </c>
      <c r="G493" s="14" t="s">
        <v>236</v>
      </c>
      <c r="H493" s="14" t="s">
        <v>1434</v>
      </c>
      <c r="I493" s="14" t="s">
        <v>1435</v>
      </c>
      <c r="J493" s="20"/>
      <c r="K493" s="19"/>
      <c r="L493" s="20"/>
      <c r="M493" s="19"/>
      <c r="N493" s="24"/>
      <c r="O493" s="30"/>
      <c r="P493" s="30"/>
    </row>
    <row r="494" spans="1:16" ht="38.25" hidden="1">
      <c r="A494" s="19">
        <v>493</v>
      </c>
      <c r="B494" s="19" t="s">
        <v>2085</v>
      </c>
      <c r="C494" s="14" t="s">
        <v>1427</v>
      </c>
      <c r="D494" s="20" t="s">
        <v>0</v>
      </c>
      <c r="E494" s="19" t="s">
        <v>831</v>
      </c>
      <c r="F494" s="14" t="s">
        <v>1875</v>
      </c>
      <c r="G494" s="20" t="s">
        <v>43</v>
      </c>
      <c r="H494" s="20" t="s">
        <v>366</v>
      </c>
      <c r="I494" s="20" t="s">
        <v>1436</v>
      </c>
      <c r="J494" s="19"/>
      <c r="K494" s="19"/>
      <c r="L494" s="19"/>
      <c r="M494" s="19"/>
      <c r="N494" s="24"/>
      <c r="O494" s="30"/>
      <c r="P494" s="30"/>
    </row>
    <row r="495" spans="1:16" ht="38.25" hidden="1">
      <c r="A495" s="19">
        <v>494</v>
      </c>
      <c r="B495" s="19" t="s">
        <v>2085</v>
      </c>
      <c r="C495" s="14" t="s">
        <v>1427</v>
      </c>
      <c r="D495" s="20" t="s">
        <v>2</v>
      </c>
      <c r="E495" s="19" t="s">
        <v>831</v>
      </c>
      <c r="F495" s="14" t="s">
        <v>1875</v>
      </c>
      <c r="G495" s="20" t="s">
        <v>237</v>
      </c>
      <c r="H495" s="20" t="s">
        <v>798</v>
      </c>
      <c r="I495" s="20" t="s">
        <v>1176</v>
      </c>
      <c r="J495" s="19"/>
      <c r="K495" s="19"/>
      <c r="L495" s="19"/>
      <c r="M495" s="19"/>
      <c r="N495" s="24"/>
      <c r="O495" s="30"/>
      <c r="P495" s="30"/>
    </row>
    <row r="496" spans="1:16" ht="38.25" hidden="1">
      <c r="A496" s="19">
        <v>495</v>
      </c>
      <c r="B496" s="19" t="s">
        <v>2085</v>
      </c>
      <c r="C496" s="14" t="s">
        <v>1427</v>
      </c>
      <c r="D496" s="20" t="s">
        <v>2</v>
      </c>
      <c r="E496" s="19" t="s">
        <v>831</v>
      </c>
      <c r="F496" s="14" t="s">
        <v>1875</v>
      </c>
      <c r="G496" s="20" t="s">
        <v>230</v>
      </c>
      <c r="H496" s="20" t="s">
        <v>753</v>
      </c>
      <c r="I496" s="20" t="s">
        <v>1177</v>
      </c>
      <c r="J496" s="19"/>
      <c r="K496" s="19"/>
      <c r="L496" s="19"/>
      <c r="M496" s="19"/>
      <c r="N496" s="24"/>
      <c r="O496" s="30"/>
      <c r="P496" s="30"/>
    </row>
    <row r="497" spans="1:16" ht="25.5" hidden="1">
      <c r="A497" s="19">
        <v>496</v>
      </c>
      <c r="B497" s="19" t="s">
        <v>2085</v>
      </c>
      <c r="C497" s="14" t="s">
        <v>1427</v>
      </c>
      <c r="D497" s="14" t="s">
        <v>0</v>
      </c>
      <c r="E497" s="19" t="s">
        <v>674</v>
      </c>
      <c r="F497" s="14" t="s">
        <v>1316</v>
      </c>
      <c r="G497" s="14" t="s">
        <v>238</v>
      </c>
      <c r="H497" s="14" t="s">
        <v>1437</v>
      </c>
      <c r="I497" s="14" t="s">
        <v>1438</v>
      </c>
      <c r="J497" s="20"/>
      <c r="K497" s="19"/>
      <c r="L497" s="20"/>
      <c r="M497" s="19"/>
      <c r="N497" s="24"/>
      <c r="O497" s="30"/>
      <c r="P497" s="30"/>
    </row>
    <row r="498" spans="1:16" ht="38.25" hidden="1">
      <c r="A498" s="19">
        <v>497</v>
      </c>
      <c r="B498" s="19" t="s">
        <v>2085</v>
      </c>
      <c r="C498" s="14" t="s">
        <v>1427</v>
      </c>
      <c r="D498" s="14" t="s">
        <v>2</v>
      </c>
      <c r="E498" s="19" t="s">
        <v>831</v>
      </c>
      <c r="F498" s="14" t="s">
        <v>1316</v>
      </c>
      <c r="G498" s="14" t="s">
        <v>239</v>
      </c>
      <c r="H498" s="14" t="s">
        <v>799</v>
      </c>
      <c r="I498" s="14" t="s">
        <v>1178</v>
      </c>
      <c r="J498" s="19"/>
      <c r="K498" s="19"/>
      <c r="L498" s="19"/>
      <c r="M498" s="19"/>
      <c r="N498" s="24"/>
      <c r="O498" s="30"/>
      <c r="P498" s="30"/>
    </row>
    <row r="499" spans="1:16" ht="25.5" hidden="1">
      <c r="A499" s="19">
        <v>498</v>
      </c>
      <c r="B499" s="19" t="s">
        <v>2079</v>
      </c>
      <c r="C499" s="14" t="s">
        <v>2131</v>
      </c>
      <c r="D499" s="20" t="s">
        <v>2</v>
      </c>
      <c r="E499" s="19" t="s">
        <v>831</v>
      </c>
      <c r="F499" s="14" t="s">
        <v>2059</v>
      </c>
      <c r="G499" s="14" t="s">
        <v>2060</v>
      </c>
      <c r="H499" s="20" t="s">
        <v>2061</v>
      </c>
      <c r="I499" s="17" t="s">
        <v>2062</v>
      </c>
      <c r="J499" s="19"/>
      <c r="K499" s="19"/>
      <c r="L499" s="19"/>
      <c r="M499" s="19"/>
      <c r="N499" s="24"/>
      <c r="O499" s="30"/>
      <c r="P499" s="30"/>
    </row>
    <row r="500" spans="1:16" ht="38.25" hidden="1">
      <c r="A500" s="19">
        <v>499</v>
      </c>
      <c r="B500" s="19" t="s">
        <v>2079</v>
      </c>
      <c r="C500" s="14" t="s">
        <v>2131</v>
      </c>
      <c r="D500" s="14" t="s">
        <v>0</v>
      </c>
      <c r="E500" s="19" t="s">
        <v>1771</v>
      </c>
      <c r="F500" s="19" t="s">
        <v>1241</v>
      </c>
      <c r="G500" s="14" t="s">
        <v>474</v>
      </c>
      <c r="H500" s="14" t="s">
        <v>1439</v>
      </c>
      <c r="I500" s="14" t="s">
        <v>1179</v>
      </c>
      <c r="J500" s="19"/>
      <c r="K500" s="19"/>
      <c r="L500" s="19"/>
      <c r="M500" s="19"/>
      <c r="N500" s="24"/>
      <c r="O500" s="30"/>
      <c r="P500" s="30"/>
    </row>
    <row r="501" spans="1:16" ht="38.25" hidden="1">
      <c r="A501" s="19">
        <v>500</v>
      </c>
      <c r="B501" s="19" t="s">
        <v>2079</v>
      </c>
      <c r="C501" s="14" t="s">
        <v>2131</v>
      </c>
      <c r="D501" s="14" t="s">
        <v>2</v>
      </c>
      <c r="E501" s="19" t="s">
        <v>831</v>
      </c>
      <c r="F501" s="19" t="s">
        <v>1241</v>
      </c>
      <c r="G501" s="14" t="s">
        <v>475</v>
      </c>
      <c r="H501" s="14" t="s">
        <v>800</v>
      </c>
      <c r="I501" s="14" t="s">
        <v>1180</v>
      </c>
      <c r="J501" s="19"/>
      <c r="K501" s="19"/>
      <c r="L501" s="19"/>
      <c r="M501" s="19"/>
      <c r="N501" s="24"/>
      <c r="O501" s="30"/>
      <c r="P501" s="30"/>
    </row>
    <row r="502" spans="1:16" ht="38.25" hidden="1">
      <c r="A502" s="19">
        <v>501</v>
      </c>
      <c r="B502" s="19" t="s">
        <v>2079</v>
      </c>
      <c r="C502" s="14" t="s">
        <v>2131</v>
      </c>
      <c r="D502" s="14" t="s">
        <v>2</v>
      </c>
      <c r="E502" s="19" t="s">
        <v>831</v>
      </c>
      <c r="F502" s="19" t="s">
        <v>1241</v>
      </c>
      <c r="G502" s="14" t="s">
        <v>475</v>
      </c>
      <c r="H502" s="14" t="s">
        <v>801</v>
      </c>
      <c r="I502" s="14" t="s">
        <v>1181</v>
      </c>
      <c r="J502" s="19"/>
      <c r="K502" s="19"/>
      <c r="L502" s="19"/>
      <c r="M502" s="19"/>
      <c r="N502" s="24"/>
      <c r="O502" s="30"/>
      <c r="P502" s="30"/>
    </row>
    <row r="503" spans="1:16" ht="25.5" hidden="1">
      <c r="A503" s="19">
        <v>502</v>
      </c>
      <c r="B503" s="19" t="s">
        <v>2087</v>
      </c>
      <c r="C503" s="20" t="s">
        <v>2132</v>
      </c>
      <c r="D503" s="20" t="s">
        <v>0</v>
      </c>
      <c r="E503" s="19" t="s">
        <v>674</v>
      </c>
      <c r="F503" s="14" t="s">
        <v>1344</v>
      </c>
      <c r="G503" s="20" t="s">
        <v>476</v>
      </c>
      <c r="H503" s="20" t="s">
        <v>1968</v>
      </c>
      <c r="I503" s="20" t="s">
        <v>1440</v>
      </c>
      <c r="J503" s="20"/>
      <c r="K503" s="19"/>
      <c r="L503" s="20"/>
      <c r="M503" s="19"/>
      <c r="N503" s="24"/>
      <c r="O503" s="30"/>
      <c r="P503" s="30"/>
    </row>
    <row r="504" spans="1:16" ht="38.25" hidden="1">
      <c r="A504" s="19">
        <v>503</v>
      </c>
      <c r="B504" s="19" t="s">
        <v>2087</v>
      </c>
      <c r="C504" s="20" t="s">
        <v>2132</v>
      </c>
      <c r="D504" s="20" t="s">
        <v>0</v>
      </c>
      <c r="E504" s="19" t="s">
        <v>1771</v>
      </c>
      <c r="F504" s="19" t="s">
        <v>1241</v>
      </c>
      <c r="G504" s="20" t="s">
        <v>1729</v>
      </c>
      <c r="H504" s="20" t="s">
        <v>1441</v>
      </c>
      <c r="I504" s="20" t="s">
        <v>1442</v>
      </c>
      <c r="J504" s="19"/>
      <c r="K504" s="19"/>
      <c r="L504" s="19"/>
      <c r="M504" s="19"/>
      <c r="N504" s="24"/>
      <c r="O504" s="30"/>
      <c r="P504" s="30"/>
    </row>
    <row r="505" spans="1:16" ht="51" hidden="1">
      <c r="A505" s="19">
        <v>504</v>
      </c>
      <c r="B505" s="19" t="s">
        <v>2087</v>
      </c>
      <c r="C505" s="20" t="s">
        <v>2132</v>
      </c>
      <c r="D505" s="20" t="s">
        <v>2</v>
      </c>
      <c r="E505" s="19" t="s">
        <v>831</v>
      </c>
      <c r="F505" s="14" t="s">
        <v>1344</v>
      </c>
      <c r="G505" s="20" t="s">
        <v>477</v>
      </c>
      <c r="H505" s="20" t="s">
        <v>1973</v>
      </c>
      <c r="I505" s="20" t="s">
        <v>1182</v>
      </c>
      <c r="J505" s="19"/>
      <c r="K505" s="19"/>
      <c r="L505" s="19"/>
      <c r="M505" s="19"/>
      <c r="N505" s="24"/>
      <c r="O505" s="30"/>
      <c r="P505" s="30"/>
    </row>
    <row r="506" spans="1:16" ht="38.25" hidden="1">
      <c r="A506" s="19">
        <v>505</v>
      </c>
      <c r="B506" s="19" t="s">
        <v>2087</v>
      </c>
      <c r="C506" s="20" t="s">
        <v>2132</v>
      </c>
      <c r="D506" s="14" t="s">
        <v>2</v>
      </c>
      <c r="E506" s="19" t="s">
        <v>831</v>
      </c>
      <c r="F506" s="14" t="s">
        <v>1344</v>
      </c>
      <c r="G506" s="14" t="s">
        <v>1730</v>
      </c>
      <c r="H506" s="14" t="s">
        <v>1972</v>
      </c>
      <c r="I506" s="14" t="s">
        <v>1183</v>
      </c>
      <c r="J506" s="19"/>
      <c r="K506" s="19"/>
      <c r="L506" s="19"/>
      <c r="M506" s="19"/>
      <c r="N506" s="24"/>
      <c r="O506" s="30"/>
      <c r="P506" s="30"/>
    </row>
    <row r="507" spans="1:16" ht="51" hidden="1">
      <c r="A507" s="19">
        <v>506</v>
      </c>
      <c r="B507" s="19" t="s">
        <v>2087</v>
      </c>
      <c r="C507" s="20" t="s">
        <v>2132</v>
      </c>
      <c r="D507" s="20" t="s">
        <v>2</v>
      </c>
      <c r="E507" s="19" t="s">
        <v>831</v>
      </c>
      <c r="F507" s="14" t="s">
        <v>1344</v>
      </c>
      <c r="G507" s="20" t="s">
        <v>617</v>
      </c>
      <c r="H507" s="20" t="s">
        <v>716</v>
      </c>
      <c r="I507" s="20" t="s">
        <v>1184</v>
      </c>
      <c r="J507" s="19"/>
      <c r="K507" s="19"/>
      <c r="L507" s="19"/>
      <c r="M507" s="19"/>
      <c r="N507" s="24"/>
      <c r="O507" s="30"/>
      <c r="P507" s="30"/>
    </row>
    <row r="508" spans="1:16" ht="25.5" hidden="1">
      <c r="A508" s="19">
        <v>507</v>
      </c>
      <c r="B508" s="19" t="s">
        <v>2087</v>
      </c>
      <c r="C508" s="20" t="s">
        <v>2132</v>
      </c>
      <c r="D508" s="20" t="s">
        <v>0</v>
      </c>
      <c r="E508" s="19" t="s">
        <v>674</v>
      </c>
      <c r="F508" s="20" t="s">
        <v>1344</v>
      </c>
      <c r="G508" s="20" t="s">
        <v>2036</v>
      </c>
      <c r="H508" s="20" t="s">
        <v>2040</v>
      </c>
      <c r="I508" s="20" t="s">
        <v>2042</v>
      </c>
      <c r="J508" s="19"/>
      <c r="K508" s="19"/>
      <c r="L508" s="19"/>
      <c r="M508" s="19"/>
      <c r="N508" s="24"/>
      <c r="O508" s="30"/>
      <c r="P508" s="30"/>
    </row>
    <row r="509" spans="1:16" ht="25.5" hidden="1">
      <c r="A509" s="19">
        <v>508</v>
      </c>
      <c r="B509" s="19" t="s">
        <v>2087</v>
      </c>
      <c r="C509" s="20" t="s">
        <v>2132</v>
      </c>
      <c r="D509" s="20" t="s">
        <v>2</v>
      </c>
      <c r="E509" s="19" t="s">
        <v>831</v>
      </c>
      <c r="F509" s="20" t="s">
        <v>1344</v>
      </c>
      <c r="G509" s="20" t="s">
        <v>2037</v>
      </c>
      <c r="H509" s="20" t="s">
        <v>2038</v>
      </c>
      <c r="I509" s="20" t="s">
        <v>1035</v>
      </c>
      <c r="J509" s="19"/>
      <c r="K509" s="19"/>
      <c r="L509" s="19"/>
      <c r="M509" s="19"/>
      <c r="N509" s="24"/>
      <c r="O509" s="30"/>
      <c r="P509" s="30"/>
    </row>
    <row r="510" spans="1:16" ht="38.25" hidden="1">
      <c r="A510" s="19">
        <v>509</v>
      </c>
      <c r="B510" s="19" t="s">
        <v>2089</v>
      </c>
      <c r="C510" s="14" t="s">
        <v>2133</v>
      </c>
      <c r="D510" s="20" t="s">
        <v>1443</v>
      </c>
      <c r="E510" s="19" t="s">
        <v>674</v>
      </c>
      <c r="F510" s="14" t="s">
        <v>1638</v>
      </c>
      <c r="G510" s="20" t="s">
        <v>1731</v>
      </c>
      <c r="H510" s="20" t="s">
        <v>1444</v>
      </c>
      <c r="I510" s="20" t="s">
        <v>1445</v>
      </c>
      <c r="J510" s="20"/>
      <c r="K510" s="19"/>
      <c r="L510" s="20"/>
      <c r="M510" s="19"/>
      <c r="N510" s="24"/>
      <c r="O510" s="30"/>
      <c r="P510" s="30"/>
    </row>
    <row r="511" spans="1:16" ht="38.25" hidden="1">
      <c r="A511" s="19">
        <v>510</v>
      </c>
      <c r="B511" s="19" t="s">
        <v>2089</v>
      </c>
      <c r="C511" s="14" t="s">
        <v>2133</v>
      </c>
      <c r="D511" s="20" t="s">
        <v>2</v>
      </c>
      <c r="E511" s="19" t="s">
        <v>831</v>
      </c>
      <c r="F511" s="14" t="s">
        <v>1638</v>
      </c>
      <c r="G511" s="20" t="s">
        <v>1731</v>
      </c>
      <c r="H511" s="20" t="s">
        <v>802</v>
      </c>
      <c r="I511" s="20" t="s">
        <v>1185</v>
      </c>
      <c r="J511" s="19"/>
      <c r="K511" s="19"/>
      <c r="L511" s="19"/>
      <c r="M511" s="19"/>
      <c r="N511" s="24"/>
      <c r="O511" s="30"/>
      <c r="P511" s="30"/>
    </row>
    <row r="512" spans="1:16" ht="25.5" hidden="1">
      <c r="A512" s="19">
        <v>511</v>
      </c>
      <c r="B512" s="19" t="s">
        <v>2089</v>
      </c>
      <c r="C512" s="14" t="s">
        <v>2133</v>
      </c>
      <c r="D512" s="14" t="s">
        <v>0</v>
      </c>
      <c r="E512" s="19" t="s">
        <v>674</v>
      </c>
      <c r="F512" s="14" t="s">
        <v>1299</v>
      </c>
      <c r="G512" s="14" t="s">
        <v>1732</v>
      </c>
      <c r="H512" s="14" t="s">
        <v>478</v>
      </c>
      <c r="I512" s="20" t="s">
        <v>1446</v>
      </c>
      <c r="J512" s="20"/>
      <c r="K512" s="19"/>
      <c r="L512" s="20"/>
      <c r="M512" s="19"/>
      <c r="N512" s="24"/>
      <c r="O512" s="30"/>
      <c r="P512" s="30"/>
    </row>
    <row r="513" spans="1:16" ht="37.5" hidden="1">
      <c r="A513" s="19">
        <v>512</v>
      </c>
      <c r="B513" s="19" t="s">
        <v>2089</v>
      </c>
      <c r="C513" s="14" t="s">
        <v>2133</v>
      </c>
      <c r="D513" s="20" t="s">
        <v>2</v>
      </c>
      <c r="E513" s="19" t="s">
        <v>831</v>
      </c>
      <c r="F513" s="14" t="s">
        <v>1299</v>
      </c>
      <c r="G513" s="20" t="s">
        <v>1732</v>
      </c>
      <c r="H513" s="20" t="s">
        <v>1447</v>
      </c>
      <c r="I513" s="20" t="s">
        <v>1186</v>
      </c>
      <c r="J513" s="19"/>
      <c r="K513" s="19"/>
      <c r="L513" s="19"/>
      <c r="M513" s="19"/>
      <c r="N513" s="24"/>
      <c r="O513" s="30"/>
      <c r="P513" s="30"/>
    </row>
    <row r="514" spans="1:16" ht="38.25" hidden="1">
      <c r="A514" s="19">
        <v>513</v>
      </c>
      <c r="B514" s="19" t="s">
        <v>2089</v>
      </c>
      <c r="C514" s="14" t="s">
        <v>2133</v>
      </c>
      <c r="D514" s="14" t="s">
        <v>0</v>
      </c>
      <c r="E514" s="19" t="s">
        <v>1361</v>
      </c>
      <c r="F514" s="14" t="s">
        <v>2181</v>
      </c>
      <c r="G514" s="20" t="s">
        <v>2182</v>
      </c>
      <c r="H514" s="14" t="s">
        <v>1448</v>
      </c>
      <c r="I514" s="14" t="s">
        <v>1449</v>
      </c>
      <c r="J514" s="20"/>
      <c r="K514" s="19"/>
      <c r="L514" s="19"/>
      <c r="M514" s="20"/>
      <c r="N514" s="24"/>
      <c r="O514" s="30"/>
      <c r="P514" s="30"/>
    </row>
    <row r="515" spans="1:16" ht="38.25" hidden="1">
      <c r="A515" s="19">
        <v>514</v>
      </c>
      <c r="B515" s="19" t="s">
        <v>2089</v>
      </c>
      <c r="C515" s="14" t="s">
        <v>2133</v>
      </c>
      <c r="D515" s="14" t="s">
        <v>0</v>
      </c>
      <c r="E515" s="19" t="s">
        <v>1361</v>
      </c>
      <c r="F515" s="14" t="s">
        <v>1342</v>
      </c>
      <c r="G515" s="20" t="s">
        <v>1681</v>
      </c>
      <c r="H515" s="14" t="s">
        <v>1450</v>
      </c>
      <c r="I515" s="14" t="s">
        <v>1451</v>
      </c>
      <c r="J515" s="20"/>
      <c r="K515" s="19"/>
      <c r="L515" s="19"/>
      <c r="M515" s="20"/>
      <c r="N515" s="24"/>
      <c r="O515" s="30"/>
      <c r="P515" s="30"/>
    </row>
    <row r="516" spans="1:16" ht="63.75" hidden="1">
      <c r="A516" s="19">
        <v>515</v>
      </c>
      <c r="B516" s="19" t="s">
        <v>2089</v>
      </c>
      <c r="C516" s="14" t="s">
        <v>2133</v>
      </c>
      <c r="D516" s="14" t="s">
        <v>0</v>
      </c>
      <c r="E516" s="19" t="s">
        <v>1361</v>
      </c>
      <c r="F516" s="14" t="s">
        <v>1342</v>
      </c>
      <c r="G516" s="20" t="s">
        <v>1682</v>
      </c>
      <c r="H516" s="14" t="s">
        <v>1452</v>
      </c>
      <c r="I516" s="14" t="s">
        <v>1453</v>
      </c>
      <c r="J516" s="20"/>
      <c r="K516" s="19"/>
      <c r="L516" s="19"/>
      <c r="M516" s="20"/>
      <c r="N516" s="24"/>
      <c r="O516" s="30"/>
      <c r="P516" s="30"/>
    </row>
    <row r="517" spans="1:16" ht="25.5" hidden="1">
      <c r="A517" s="19">
        <v>516</v>
      </c>
      <c r="B517" s="19" t="s">
        <v>2089</v>
      </c>
      <c r="C517" s="14" t="s">
        <v>2133</v>
      </c>
      <c r="D517" s="14" t="s">
        <v>0</v>
      </c>
      <c r="E517" s="19" t="s">
        <v>674</v>
      </c>
      <c r="F517" s="14" t="s">
        <v>1300</v>
      </c>
      <c r="G517" s="14" t="s">
        <v>2183</v>
      </c>
      <c r="H517" s="14" t="s">
        <v>480</v>
      </c>
      <c r="I517" s="14" t="s">
        <v>1454</v>
      </c>
      <c r="J517" s="14"/>
      <c r="K517" s="19"/>
      <c r="L517" s="14"/>
      <c r="M517" s="19"/>
      <c r="N517" s="24"/>
      <c r="O517" s="30"/>
      <c r="P517" s="30"/>
    </row>
    <row r="518" spans="1:16" ht="63.75" hidden="1">
      <c r="A518" s="19">
        <v>517</v>
      </c>
      <c r="B518" s="19" t="s">
        <v>2089</v>
      </c>
      <c r="C518" s="14" t="s">
        <v>2133</v>
      </c>
      <c r="D518" s="14" t="s">
        <v>3</v>
      </c>
      <c r="E518" s="19" t="s">
        <v>1421</v>
      </c>
      <c r="F518" s="14" t="s">
        <v>3</v>
      </c>
      <c r="G518" s="14" t="s">
        <v>24</v>
      </c>
      <c r="H518" s="14" t="s">
        <v>1901</v>
      </c>
      <c r="I518" s="14" t="s">
        <v>1914</v>
      </c>
      <c r="J518" s="14"/>
      <c r="K518" s="19"/>
      <c r="L518" s="14"/>
      <c r="M518" s="14"/>
      <c r="N518" s="24"/>
      <c r="O518" s="30"/>
      <c r="P518" s="30"/>
    </row>
    <row r="519" spans="1:16" ht="38.25" hidden="1">
      <c r="A519" s="19">
        <v>518</v>
      </c>
      <c r="B519" s="19" t="s">
        <v>2079</v>
      </c>
      <c r="C519" s="14" t="s">
        <v>2131</v>
      </c>
      <c r="D519" s="20" t="s">
        <v>1</v>
      </c>
      <c r="E519" s="19" t="s">
        <v>831</v>
      </c>
      <c r="F519" s="14" t="s">
        <v>1301</v>
      </c>
      <c r="G519" s="20" t="s">
        <v>481</v>
      </c>
      <c r="H519" s="20" t="s">
        <v>720</v>
      </c>
      <c r="I519" s="14" t="s">
        <v>1187</v>
      </c>
      <c r="J519" s="19"/>
      <c r="K519" s="19"/>
      <c r="L519" s="19"/>
      <c r="M519" s="19"/>
      <c r="N519" s="24"/>
      <c r="O519" s="30"/>
      <c r="P519" s="30"/>
    </row>
    <row r="520" spans="1:16" ht="38.25" hidden="1">
      <c r="A520" s="19">
        <v>519</v>
      </c>
      <c r="B520" s="19" t="s">
        <v>2079</v>
      </c>
      <c r="C520" s="14" t="s">
        <v>2131</v>
      </c>
      <c r="D520" s="20" t="s">
        <v>1</v>
      </c>
      <c r="E520" s="19" t="s">
        <v>831</v>
      </c>
      <c r="F520" s="14" t="s">
        <v>1301</v>
      </c>
      <c r="G520" s="20" t="s">
        <v>133</v>
      </c>
      <c r="H520" s="20" t="s">
        <v>721</v>
      </c>
      <c r="I520" s="14" t="s">
        <v>1188</v>
      </c>
      <c r="J520" s="19"/>
      <c r="K520" s="19"/>
      <c r="L520" s="19"/>
      <c r="M520" s="19"/>
      <c r="N520" s="24"/>
      <c r="O520" s="30"/>
      <c r="P520" s="30"/>
    </row>
    <row r="521" spans="1:16" ht="38.25" hidden="1">
      <c r="A521" s="19">
        <v>520</v>
      </c>
      <c r="B521" s="19" t="s">
        <v>2079</v>
      </c>
      <c r="C521" s="14" t="s">
        <v>2131</v>
      </c>
      <c r="D521" s="20" t="s">
        <v>1</v>
      </c>
      <c r="E521" s="19" t="s">
        <v>831</v>
      </c>
      <c r="F521" s="14" t="s">
        <v>1301</v>
      </c>
      <c r="G521" s="20" t="s">
        <v>134</v>
      </c>
      <c r="H521" s="20" t="s">
        <v>722</v>
      </c>
      <c r="I521" s="14" t="s">
        <v>1189</v>
      </c>
      <c r="J521" s="19"/>
      <c r="K521" s="19"/>
      <c r="L521" s="19"/>
      <c r="M521" s="19"/>
      <c r="N521" s="24"/>
      <c r="O521" s="30"/>
      <c r="P521" s="30"/>
    </row>
    <row r="522" spans="1:16" ht="38.25" hidden="1">
      <c r="A522" s="19">
        <v>521</v>
      </c>
      <c r="B522" s="19" t="s">
        <v>2079</v>
      </c>
      <c r="C522" s="14" t="s">
        <v>2131</v>
      </c>
      <c r="D522" s="20" t="s">
        <v>1</v>
      </c>
      <c r="E522" s="19" t="s">
        <v>831</v>
      </c>
      <c r="F522" s="14" t="s">
        <v>1301</v>
      </c>
      <c r="G522" s="20" t="s">
        <v>135</v>
      </c>
      <c r="H522" s="20" t="s">
        <v>723</v>
      </c>
      <c r="I522" s="14" t="s">
        <v>1190</v>
      </c>
      <c r="J522" s="19"/>
      <c r="K522" s="19"/>
      <c r="L522" s="19"/>
      <c r="M522" s="19"/>
      <c r="N522" s="24"/>
      <c r="O522" s="30"/>
      <c r="P522" s="30"/>
    </row>
    <row r="523" spans="1:16" ht="38.25" hidden="1">
      <c r="A523" s="19">
        <v>522</v>
      </c>
      <c r="B523" s="19" t="s">
        <v>2079</v>
      </c>
      <c r="C523" s="14" t="s">
        <v>2131</v>
      </c>
      <c r="D523" s="20" t="s">
        <v>1</v>
      </c>
      <c r="E523" s="19" t="s">
        <v>831</v>
      </c>
      <c r="F523" s="14" t="s">
        <v>1301</v>
      </c>
      <c r="G523" s="20" t="s">
        <v>136</v>
      </c>
      <c r="H523" s="20" t="s">
        <v>724</v>
      </c>
      <c r="I523" s="14" t="s">
        <v>1191</v>
      </c>
      <c r="J523" s="19"/>
      <c r="K523" s="19"/>
      <c r="L523" s="19"/>
      <c r="M523" s="19"/>
      <c r="N523" s="24"/>
      <c r="O523" s="30"/>
      <c r="P523" s="30"/>
    </row>
    <row r="524" spans="1:16" ht="38.25" hidden="1">
      <c r="A524" s="19">
        <v>523</v>
      </c>
      <c r="B524" s="19" t="s">
        <v>2079</v>
      </c>
      <c r="C524" s="14" t="s">
        <v>2131</v>
      </c>
      <c r="D524" s="20" t="s">
        <v>1</v>
      </c>
      <c r="E524" s="19" t="s">
        <v>831</v>
      </c>
      <c r="F524" s="14" t="s">
        <v>1301</v>
      </c>
      <c r="G524" s="20" t="s">
        <v>137</v>
      </c>
      <c r="H524" s="20" t="s">
        <v>725</v>
      </c>
      <c r="I524" s="14" t="s">
        <v>1192</v>
      </c>
      <c r="J524" s="19"/>
      <c r="K524" s="19"/>
      <c r="L524" s="19"/>
      <c r="M524" s="19"/>
      <c r="N524" s="24"/>
      <c r="O524" s="30"/>
      <c r="P524" s="30"/>
    </row>
    <row r="525" spans="1:16" ht="38.25" hidden="1">
      <c r="A525" s="19">
        <v>524</v>
      </c>
      <c r="B525" s="19" t="s">
        <v>2079</v>
      </c>
      <c r="C525" s="14" t="s">
        <v>2131</v>
      </c>
      <c r="D525" s="20" t="s">
        <v>1</v>
      </c>
      <c r="E525" s="19" t="s">
        <v>831</v>
      </c>
      <c r="F525" s="14" t="s">
        <v>1301</v>
      </c>
      <c r="G525" s="20" t="s">
        <v>25</v>
      </c>
      <c r="H525" s="20" t="s">
        <v>726</v>
      </c>
      <c r="I525" s="14" t="s">
        <v>1193</v>
      </c>
      <c r="J525" s="19"/>
      <c r="K525" s="19"/>
      <c r="L525" s="19"/>
      <c r="M525" s="19"/>
      <c r="N525" s="24"/>
      <c r="O525" s="30"/>
      <c r="P525" s="30"/>
    </row>
    <row r="526" spans="1:16" ht="38.25" hidden="1">
      <c r="A526" s="19">
        <v>525</v>
      </c>
      <c r="B526" s="19" t="s">
        <v>2079</v>
      </c>
      <c r="C526" s="14" t="s">
        <v>2131</v>
      </c>
      <c r="D526" s="20" t="s">
        <v>1</v>
      </c>
      <c r="E526" s="19" t="s">
        <v>831</v>
      </c>
      <c r="F526" s="14" t="s">
        <v>1301</v>
      </c>
      <c r="G526" s="20" t="s">
        <v>138</v>
      </c>
      <c r="H526" s="20" t="s">
        <v>727</v>
      </c>
      <c r="I526" s="14" t="s">
        <v>1194</v>
      </c>
      <c r="J526" s="19"/>
      <c r="K526" s="19"/>
      <c r="L526" s="19"/>
      <c r="M526" s="19"/>
      <c r="N526" s="24"/>
      <c r="O526" s="30"/>
      <c r="P526" s="30"/>
    </row>
    <row r="527" spans="1:16" ht="25.5" hidden="1">
      <c r="A527" s="19">
        <v>526</v>
      </c>
      <c r="B527" s="19" t="s">
        <v>2085</v>
      </c>
      <c r="C527" s="14" t="s">
        <v>1427</v>
      </c>
      <c r="D527" s="20" t="s">
        <v>1966</v>
      </c>
      <c r="E527" s="19" t="s">
        <v>1259</v>
      </c>
      <c r="F527" s="14" t="s">
        <v>1967</v>
      </c>
      <c r="G527" s="20" t="s">
        <v>1971</v>
      </c>
      <c r="H527" s="20" t="s">
        <v>2035</v>
      </c>
      <c r="I527" s="20" t="s">
        <v>1969</v>
      </c>
      <c r="J527" s="19"/>
      <c r="K527" s="19"/>
      <c r="L527" s="19"/>
      <c r="M527" s="19"/>
      <c r="N527" s="24"/>
      <c r="O527" s="30"/>
      <c r="P527" s="30"/>
    </row>
    <row r="528" spans="1:16" ht="25.5" hidden="1">
      <c r="A528" s="19">
        <v>527</v>
      </c>
      <c r="B528" s="19" t="s">
        <v>2085</v>
      </c>
      <c r="C528" s="14" t="s">
        <v>1427</v>
      </c>
      <c r="D528" s="20" t="s">
        <v>1</v>
      </c>
      <c r="E528" s="19" t="s">
        <v>831</v>
      </c>
      <c r="F528" s="14" t="s">
        <v>1967</v>
      </c>
      <c r="G528" s="20" t="s">
        <v>1970</v>
      </c>
      <c r="H528" s="20" t="s">
        <v>1974</v>
      </c>
      <c r="I528" s="20" t="s">
        <v>1975</v>
      </c>
      <c r="J528" s="19"/>
      <c r="K528" s="19"/>
      <c r="L528" s="19"/>
      <c r="M528" s="19"/>
      <c r="N528" s="24"/>
      <c r="O528" s="30"/>
      <c r="P528" s="30"/>
    </row>
    <row r="529" spans="1:16" ht="51" hidden="1">
      <c r="A529" s="19">
        <v>528</v>
      </c>
      <c r="B529" s="19" t="s">
        <v>2084</v>
      </c>
      <c r="C529" s="14" t="s">
        <v>482</v>
      </c>
      <c r="D529" s="14" t="s">
        <v>0</v>
      </c>
      <c r="E529" s="19" t="s">
        <v>1361</v>
      </c>
      <c r="F529" s="20" t="s">
        <v>1342</v>
      </c>
      <c r="G529" s="14" t="s">
        <v>1733</v>
      </c>
      <c r="H529" s="14" t="s">
        <v>1455</v>
      </c>
      <c r="I529" s="14" t="s">
        <v>1456</v>
      </c>
      <c r="J529" s="19"/>
      <c r="K529" s="19"/>
      <c r="L529" s="19"/>
      <c r="M529" s="19"/>
      <c r="N529" s="24"/>
      <c r="O529" s="30"/>
      <c r="P529" s="30"/>
    </row>
    <row r="530" spans="1:16" ht="25.5" hidden="1">
      <c r="A530" s="19">
        <v>529</v>
      </c>
      <c r="B530" s="19" t="s">
        <v>2102</v>
      </c>
      <c r="C530" s="33" t="s">
        <v>1457</v>
      </c>
      <c r="D530" s="20" t="s">
        <v>0</v>
      </c>
      <c r="E530" s="19" t="s">
        <v>1361</v>
      </c>
      <c r="F530" s="20" t="s">
        <v>1289</v>
      </c>
      <c r="G530" s="20" t="s">
        <v>483</v>
      </c>
      <c r="H530" s="20" t="s">
        <v>1458</v>
      </c>
      <c r="I530" s="20" t="s">
        <v>1459</v>
      </c>
      <c r="J530" s="19"/>
      <c r="K530" s="19"/>
      <c r="L530" s="19"/>
      <c r="M530" s="19"/>
      <c r="N530" s="24"/>
      <c r="O530" s="30"/>
      <c r="P530" s="30"/>
    </row>
    <row r="531" spans="1:16" ht="25.5" hidden="1">
      <c r="A531" s="19">
        <v>530</v>
      </c>
      <c r="B531" s="19" t="s">
        <v>2102</v>
      </c>
      <c r="C531" s="20" t="s">
        <v>1457</v>
      </c>
      <c r="D531" s="20" t="s">
        <v>1</v>
      </c>
      <c r="E531" s="19" t="s">
        <v>831</v>
      </c>
      <c r="F531" s="20" t="s">
        <v>1289</v>
      </c>
      <c r="G531" s="20" t="s">
        <v>484</v>
      </c>
      <c r="H531" s="20" t="s">
        <v>1460</v>
      </c>
      <c r="I531" s="20" t="s">
        <v>1195</v>
      </c>
      <c r="J531" s="19"/>
      <c r="K531" s="19"/>
      <c r="L531" s="19"/>
      <c r="M531" s="19"/>
      <c r="N531" s="24"/>
      <c r="O531" s="30"/>
      <c r="P531" s="30"/>
    </row>
    <row r="532" spans="1:16" ht="38.25" hidden="1">
      <c r="A532" s="19">
        <v>531</v>
      </c>
      <c r="B532" s="19" t="s">
        <v>2102</v>
      </c>
      <c r="C532" s="20" t="s">
        <v>1965</v>
      </c>
      <c r="D532" s="20" t="s">
        <v>0</v>
      </c>
      <c r="E532" s="19" t="s">
        <v>674</v>
      </c>
      <c r="F532" s="20" t="s">
        <v>1317</v>
      </c>
      <c r="G532" s="20" t="s">
        <v>485</v>
      </c>
      <c r="H532" s="20" t="s">
        <v>1461</v>
      </c>
      <c r="I532" s="20" t="s">
        <v>1462</v>
      </c>
      <c r="J532" s="19"/>
      <c r="K532" s="19"/>
      <c r="L532" s="19"/>
      <c r="M532" s="19"/>
      <c r="N532" s="24"/>
      <c r="O532" s="30"/>
      <c r="P532" s="30"/>
    </row>
    <row r="533" spans="1:16" ht="38.25" hidden="1">
      <c r="A533" s="19">
        <v>532</v>
      </c>
      <c r="B533" s="19" t="s">
        <v>2102</v>
      </c>
      <c r="C533" s="20" t="s">
        <v>1457</v>
      </c>
      <c r="D533" s="20" t="s">
        <v>2</v>
      </c>
      <c r="E533" s="19" t="s">
        <v>831</v>
      </c>
      <c r="F533" s="20" t="s">
        <v>1317</v>
      </c>
      <c r="G533" s="20" t="s">
        <v>486</v>
      </c>
      <c r="H533" s="20" t="s">
        <v>803</v>
      </c>
      <c r="I533" s="20" t="s">
        <v>1196</v>
      </c>
      <c r="J533" s="19"/>
      <c r="K533" s="19"/>
      <c r="L533" s="19"/>
      <c r="M533" s="19"/>
      <c r="N533" s="24"/>
      <c r="O533" s="30"/>
      <c r="P533" s="30"/>
    </row>
    <row r="534" spans="1:16" ht="25.5" hidden="1">
      <c r="A534" s="19">
        <v>533</v>
      </c>
      <c r="B534" s="19" t="s">
        <v>2079</v>
      </c>
      <c r="C534" s="20" t="s">
        <v>2184</v>
      </c>
      <c r="D534" s="20" t="s">
        <v>0</v>
      </c>
      <c r="E534" s="19" t="s">
        <v>1361</v>
      </c>
      <c r="F534" s="20" t="s">
        <v>1632</v>
      </c>
      <c r="G534" s="20" t="s">
        <v>2134</v>
      </c>
      <c r="H534" s="20" t="s">
        <v>1463</v>
      </c>
      <c r="I534" s="20" t="s">
        <v>1464</v>
      </c>
      <c r="J534" s="20"/>
      <c r="K534" s="19"/>
      <c r="L534" s="19"/>
      <c r="M534" s="20"/>
      <c r="N534" s="24"/>
      <c r="O534" s="30"/>
      <c r="P534" s="30"/>
    </row>
    <row r="535" spans="1:16" ht="25.5" hidden="1">
      <c r="A535" s="19">
        <v>534</v>
      </c>
      <c r="B535" s="19" t="s">
        <v>2079</v>
      </c>
      <c r="C535" s="20" t="s">
        <v>2135</v>
      </c>
      <c r="D535" s="20" t="s">
        <v>2</v>
      </c>
      <c r="E535" s="19" t="s">
        <v>831</v>
      </c>
      <c r="F535" s="20" t="s">
        <v>1632</v>
      </c>
      <c r="G535" s="20" t="s">
        <v>1734</v>
      </c>
      <c r="H535" s="20" t="s">
        <v>1465</v>
      </c>
      <c r="I535" s="20" t="s">
        <v>1197</v>
      </c>
      <c r="J535" s="19"/>
      <c r="K535" s="19"/>
      <c r="L535" s="19"/>
      <c r="M535" s="20"/>
      <c r="N535" s="24"/>
      <c r="O535" s="30"/>
      <c r="P535" s="30"/>
    </row>
    <row r="536" spans="1:16" ht="51" hidden="1">
      <c r="A536" s="19">
        <v>535</v>
      </c>
      <c r="B536" s="19" t="s">
        <v>2080</v>
      </c>
      <c r="C536" s="20" t="s">
        <v>487</v>
      </c>
      <c r="D536" s="20" t="s">
        <v>0</v>
      </c>
      <c r="E536" s="19" t="s">
        <v>1361</v>
      </c>
      <c r="F536" s="20" t="s">
        <v>1289</v>
      </c>
      <c r="G536" s="20" t="s">
        <v>1735</v>
      </c>
      <c r="H536" s="20" t="s">
        <v>1466</v>
      </c>
      <c r="I536" s="20" t="s">
        <v>1467</v>
      </c>
      <c r="J536" s="19"/>
      <c r="K536" s="19"/>
      <c r="L536" s="19"/>
      <c r="M536" s="19"/>
      <c r="N536" s="24"/>
      <c r="O536" s="30"/>
      <c r="P536" s="30"/>
    </row>
    <row r="537" spans="1:16" ht="25.5" hidden="1">
      <c r="A537" s="19">
        <v>536</v>
      </c>
      <c r="B537" s="19" t="s">
        <v>2080</v>
      </c>
      <c r="C537" s="20" t="s">
        <v>487</v>
      </c>
      <c r="D537" s="20" t="s">
        <v>1</v>
      </c>
      <c r="E537" s="19" t="s">
        <v>831</v>
      </c>
      <c r="F537" s="20" t="s">
        <v>1289</v>
      </c>
      <c r="G537" s="20" t="s">
        <v>488</v>
      </c>
      <c r="H537" s="20" t="s">
        <v>1468</v>
      </c>
      <c r="I537" s="20" t="s">
        <v>1198</v>
      </c>
      <c r="J537" s="19"/>
      <c r="K537" s="19"/>
      <c r="L537" s="19"/>
      <c r="M537" s="19"/>
      <c r="N537" s="24"/>
      <c r="O537" s="30"/>
      <c r="P537" s="30"/>
    </row>
    <row r="538" spans="1:16" ht="38.25" hidden="1">
      <c r="A538" s="19">
        <v>537</v>
      </c>
      <c r="B538" s="19" t="s">
        <v>2085</v>
      </c>
      <c r="C538" s="20" t="s">
        <v>1469</v>
      </c>
      <c r="D538" s="20" t="s">
        <v>0</v>
      </c>
      <c r="E538" s="19" t="s">
        <v>674</v>
      </c>
      <c r="F538" s="20" t="s">
        <v>1781</v>
      </c>
      <c r="G538" s="20" t="s">
        <v>1788</v>
      </c>
      <c r="H538" s="20" t="s">
        <v>1470</v>
      </c>
      <c r="I538" s="20" t="s">
        <v>1471</v>
      </c>
      <c r="J538" s="19"/>
      <c r="K538" s="19"/>
      <c r="L538" s="19"/>
      <c r="M538" s="19"/>
      <c r="N538" s="24"/>
      <c r="O538" s="30"/>
      <c r="P538" s="30"/>
    </row>
    <row r="539" spans="1:16" ht="25.5" hidden="1">
      <c r="A539" s="19">
        <v>538</v>
      </c>
      <c r="B539" s="19" t="s">
        <v>2085</v>
      </c>
      <c r="C539" s="20" t="s">
        <v>487</v>
      </c>
      <c r="D539" s="20" t="s">
        <v>0</v>
      </c>
      <c r="E539" s="19" t="s">
        <v>1361</v>
      </c>
      <c r="F539" s="20" t="s">
        <v>1271</v>
      </c>
      <c r="G539" s="20" t="s">
        <v>98</v>
      </c>
      <c r="H539" s="20" t="s">
        <v>1472</v>
      </c>
      <c r="I539" s="20" t="s">
        <v>1473</v>
      </c>
      <c r="J539" s="19"/>
      <c r="K539" s="19"/>
      <c r="L539" s="19"/>
      <c r="M539" s="19"/>
      <c r="N539" s="24"/>
      <c r="O539" s="30"/>
      <c r="P539" s="30"/>
    </row>
    <row r="540" spans="1:16" ht="25.5" hidden="1">
      <c r="A540" s="19">
        <v>539</v>
      </c>
      <c r="B540" s="19" t="s">
        <v>2085</v>
      </c>
      <c r="C540" s="20" t="s">
        <v>487</v>
      </c>
      <c r="D540" s="20" t="s">
        <v>2</v>
      </c>
      <c r="E540" s="19" t="s">
        <v>831</v>
      </c>
      <c r="F540" s="20" t="s">
        <v>1271</v>
      </c>
      <c r="G540" s="20" t="s">
        <v>99</v>
      </c>
      <c r="H540" s="20" t="s">
        <v>804</v>
      </c>
      <c r="I540" s="20" t="s">
        <v>1199</v>
      </c>
      <c r="J540" s="19"/>
      <c r="K540" s="19"/>
      <c r="L540" s="19"/>
      <c r="M540" s="19"/>
      <c r="N540" s="24"/>
      <c r="O540" s="30"/>
      <c r="P540" s="30"/>
    </row>
    <row r="541" spans="1:16" ht="38.25" hidden="1">
      <c r="A541" s="19">
        <v>540</v>
      </c>
      <c r="B541" s="19" t="s">
        <v>2085</v>
      </c>
      <c r="C541" s="20" t="s">
        <v>487</v>
      </c>
      <c r="D541" s="20" t="s">
        <v>0</v>
      </c>
      <c r="E541" s="19" t="s">
        <v>1361</v>
      </c>
      <c r="F541" s="20" t="s">
        <v>1318</v>
      </c>
      <c r="G541" s="20" t="s">
        <v>489</v>
      </c>
      <c r="H541" s="20" t="s">
        <v>1474</v>
      </c>
      <c r="I541" s="20" t="s">
        <v>1475</v>
      </c>
      <c r="J541" s="19"/>
      <c r="K541" s="19"/>
      <c r="L541" s="19"/>
      <c r="M541" s="19"/>
      <c r="N541" s="24"/>
      <c r="O541" s="30"/>
      <c r="P541" s="30"/>
    </row>
    <row r="542" spans="1:16" ht="51" hidden="1">
      <c r="A542" s="19">
        <v>541</v>
      </c>
      <c r="B542" s="19" t="s">
        <v>2085</v>
      </c>
      <c r="C542" s="20" t="s">
        <v>1476</v>
      </c>
      <c r="D542" s="20" t="s">
        <v>0</v>
      </c>
      <c r="E542" s="19" t="s">
        <v>674</v>
      </c>
      <c r="F542" s="14" t="s">
        <v>1875</v>
      </c>
      <c r="G542" s="20" t="s">
        <v>1736</v>
      </c>
      <c r="H542" s="20" t="s">
        <v>1477</v>
      </c>
      <c r="I542" s="20" t="s">
        <v>1478</v>
      </c>
      <c r="J542" s="19"/>
      <c r="K542" s="19"/>
      <c r="L542" s="19"/>
      <c r="M542" s="19"/>
      <c r="N542" s="24"/>
      <c r="O542" s="30"/>
      <c r="P542" s="30"/>
    </row>
    <row r="543" spans="1:16" ht="51" hidden="1">
      <c r="A543" s="19">
        <v>542</v>
      </c>
      <c r="B543" s="19" t="s">
        <v>2085</v>
      </c>
      <c r="C543" s="20" t="s">
        <v>1476</v>
      </c>
      <c r="D543" s="20" t="s">
        <v>0</v>
      </c>
      <c r="E543" s="19" t="s">
        <v>1361</v>
      </c>
      <c r="F543" s="20" t="s">
        <v>1633</v>
      </c>
      <c r="G543" s="20" t="s">
        <v>490</v>
      </c>
      <c r="H543" s="20" t="s">
        <v>1479</v>
      </c>
      <c r="I543" s="20" t="s">
        <v>1480</v>
      </c>
      <c r="J543" s="19"/>
      <c r="K543" s="19"/>
      <c r="L543" s="19"/>
      <c r="M543" s="19"/>
      <c r="N543" s="24"/>
      <c r="O543" s="30"/>
      <c r="P543" s="30"/>
    </row>
    <row r="544" spans="1:16" ht="38.25" hidden="1">
      <c r="A544" s="19">
        <v>543</v>
      </c>
      <c r="B544" s="19" t="s">
        <v>2085</v>
      </c>
      <c r="C544" s="20" t="s">
        <v>1476</v>
      </c>
      <c r="D544" s="20" t="s">
        <v>2</v>
      </c>
      <c r="E544" s="19" t="s">
        <v>831</v>
      </c>
      <c r="F544" s="20" t="s">
        <v>1242</v>
      </c>
      <c r="G544" s="20" t="s">
        <v>1737</v>
      </c>
      <c r="H544" s="20" t="s">
        <v>805</v>
      </c>
      <c r="I544" s="20" t="s">
        <v>1200</v>
      </c>
      <c r="J544" s="19"/>
      <c r="K544" s="19"/>
      <c r="L544" s="19"/>
      <c r="M544" s="19"/>
      <c r="N544" s="24"/>
      <c r="O544" s="30"/>
      <c r="P544" s="30"/>
    </row>
    <row r="545" spans="1:16" ht="38.25" hidden="1">
      <c r="A545" s="19">
        <v>544</v>
      </c>
      <c r="B545" s="19" t="s">
        <v>2085</v>
      </c>
      <c r="C545" s="20" t="s">
        <v>1476</v>
      </c>
      <c r="D545" s="20" t="s">
        <v>2</v>
      </c>
      <c r="E545" s="19" t="s">
        <v>831</v>
      </c>
      <c r="F545" s="20" t="s">
        <v>1270</v>
      </c>
      <c r="G545" s="20" t="s">
        <v>491</v>
      </c>
      <c r="H545" s="20" t="s">
        <v>806</v>
      </c>
      <c r="I545" s="20" t="s">
        <v>1201</v>
      </c>
      <c r="J545" s="19"/>
      <c r="K545" s="19"/>
      <c r="L545" s="19"/>
      <c r="M545" s="19"/>
      <c r="N545" s="24"/>
      <c r="O545" s="30"/>
      <c r="P545" s="30"/>
    </row>
    <row r="546" spans="1:16" ht="38.25" hidden="1">
      <c r="A546" s="19">
        <v>545</v>
      </c>
      <c r="B546" s="19" t="s">
        <v>2085</v>
      </c>
      <c r="C546" s="20" t="s">
        <v>1476</v>
      </c>
      <c r="D546" s="20" t="s">
        <v>2</v>
      </c>
      <c r="E546" s="19" t="s">
        <v>831</v>
      </c>
      <c r="F546" s="20" t="s">
        <v>1634</v>
      </c>
      <c r="G546" s="20" t="s">
        <v>492</v>
      </c>
      <c r="H546" s="20" t="s">
        <v>807</v>
      </c>
      <c r="I546" s="20" t="s">
        <v>1202</v>
      </c>
      <c r="J546" s="19"/>
      <c r="K546" s="19"/>
      <c r="L546" s="19"/>
      <c r="M546" s="19"/>
      <c r="N546" s="24"/>
      <c r="O546" s="30"/>
      <c r="P546" s="30"/>
    </row>
    <row r="547" spans="1:16" ht="51" hidden="1">
      <c r="A547" s="19">
        <v>546</v>
      </c>
      <c r="B547" s="19" t="s">
        <v>2085</v>
      </c>
      <c r="C547" s="20" t="s">
        <v>1476</v>
      </c>
      <c r="D547" s="20" t="s">
        <v>0</v>
      </c>
      <c r="E547" s="19" t="s">
        <v>674</v>
      </c>
      <c r="F547" s="20" t="s">
        <v>672</v>
      </c>
      <c r="G547" s="20" t="s">
        <v>1738</v>
      </c>
      <c r="H547" s="20" t="s">
        <v>1481</v>
      </c>
      <c r="I547" s="20" t="s">
        <v>1482</v>
      </c>
      <c r="J547" s="19"/>
      <c r="K547" s="19"/>
      <c r="L547" s="19"/>
      <c r="M547" s="19"/>
      <c r="N547" s="24"/>
      <c r="O547" s="30"/>
      <c r="P547" s="30"/>
    </row>
    <row r="548" spans="1:16" ht="51" hidden="1">
      <c r="A548" s="19">
        <v>547</v>
      </c>
      <c r="B548" s="19" t="s">
        <v>2085</v>
      </c>
      <c r="C548" s="20" t="s">
        <v>1476</v>
      </c>
      <c r="D548" s="20" t="s">
        <v>2</v>
      </c>
      <c r="E548" s="19" t="s">
        <v>831</v>
      </c>
      <c r="F548" s="20" t="s">
        <v>672</v>
      </c>
      <c r="G548" s="20" t="s">
        <v>493</v>
      </c>
      <c r="H548" s="20" t="s">
        <v>808</v>
      </c>
      <c r="I548" s="20" t="s">
        <v>1203</v>
      </c>
      <c r="J548" s="19"/>
      <c r="K548" s="19"/>
      <c r="L548" s="19"/>
      <c r="M548" s="19"/>
      <c r="N548" s="24"/>
      <c r="O548" s="30"/>
      <c r="P548" s="30"/>
    </row>
    <row r="549" spans="1:16" ht="25.5" hidden="1">
      <c r="A549" s="19">
        <v>548</v>
      </c>
      <c r="B549" s="19" t="s">
        <v>2085</v>
      </c>
      <c r="C549" s="20" t="s">
        <v>1476</v>
      </c>
      <c r="D549" s="20" t="s">
        <v>0</v>
      </c>
      <c r="E549" s="19" t="s">
        <v>674</v>
      </c>
      <c r="F549" s="20" t="s">
        <v>1991</v>
      </c>
      <c r="G549" s="20" t="s">
        <v>1991</v>
      </c>
      <c r="H549" s="20" t="s">
        <v>1992</v>
      </c>
      <c r="I549" s="20" t="s">
        <v>1993</v>
      </c>
      <c r="J549" s="19"/>
      <c r="K549" s="19"/>
      <c r="L549" s="19"/>
      <c r="M549" s="19"/>
      <c r="N549" s="24"/>
      <c r="O549" s="30"/>
      <c r="P549" s="30"/>
    </row>
    <row r="550" spans="1:16" ht="38.25" hidden="1">
      <c r="A550" s="19">
        <v>549</v>
      </c>
      <c r="B550" s="19" t="s">
        <v>2079</v>
      </c>
      <c r="C550" s="20" t="s">
        <v>495</v>
      </c>
      <c r="D550" s="20" t="s">
        <v>0</v>
      </c>
      <c r="E550" s="19" t="s">
        <v>674</v>
      </c>
      <c r="F550" s="20" t="s">
        <v>1881</v>
      </c>
      <c r="G550" s="20" t="s">
        <v>496</v>
      </c>
      <c r="H550" s="20" t="s">
        <v>1483</v>
      </c>
      <c r="I550" s="20" t="s">
        <v>1484</v>
      </c>
      <c r="J550" s="19"/>
      <c r="K550" s="19"/>
      <c r="L550" s="19"/>
      <c r="M550" s="19"/>
      <c r="N550" s="24"/>
      <c r="O550" s="30"/>
      <c r="P550" s="30"/>
    </row>
    <row r="551" spans="1:16" ht="38.25" hidden="1">
      <c r="A551" s="19">
        <v>550</v>
      </c>
      <c r="B551" s="19" t="s">
        <v>2079</v>
      </c>
      <c r="C551" s="20" t="s">
        <v>1485</v>
      </c>
      <c r="D551" s="20" t="s">
        <v>0</v>
      </c>
      <c r="E551" s="19" t="s">
        <v>674</v>
      </c>
      <c r="F551" s="20" t="s">
        <v>1881</v>
      </c>
      <c r="G551" s="20" t="s">
        <v>496</v>
      </c>
      <c r="H551" s="20" t="s">
        <v>1486</v>
      </c>
      <c r="I551" s="20" t="s">
        <v>1487</v>
      </c>
      <c r="J551" s="19"/>
      <c r="K551" s="19"/>
      <c r="L551" s="19"/>
      <c r="M551" s="19"/>
      <c r="N551" s="24"/>
      <c r="O551" s="30"/>
      <c r="P551" s="30"/>
    </row>
    <row r="552" spans="1:16" ht="38.25" hidden="1">
      <c r="A552" s="19">
        <v>551</v>
      </c>
      <c r="B552" s="19" t="s">
        <v>2079</v>
      </c>
      <c r="C552" s="20" t="s">
        <v>1485</v>
      </c>
      <c r="D552" s="20" t="s">
        <v>2</v>
      </c>
      <c r="E552" s="19" t="s">
        <v>831</v>
      </c>
      <c r="F552" s="20" t="s">
        <v>1881</v>
      </c>
      <c r="G552" s="20" t="s">
        <v>497</v>
      </c>
      <c r="H552" s="20" t="s">
        <v>809</v>
      </c>
      <c r="I552" s="20" t="s">
        <v>1204</v>
      </c>
      <c r="J552" s="19"/>
      <c r="K552" s="19"/>
      <c r="L552" s="19"/>
      <c r="M552" s="19"/>
      <c r="N552" s="24"/>
      <c r="O552" s="30"/>
      <c r="P552" s="30"/>
    </row>
    <row r="553" spans="1:16" ht="51" hidden="1">
      <c r="A553" s="19">
        <v>552</v>
      </c>
      <c r="B553" s="19" t="s">
        <v>2079</v>
      </c>
      <c r="C553" s="20" t="s">
        <v>1488</v>
      </c>
      <c r="D553" s="20" t="s">
        <v>0</v>
      </c>
      <c r="E553" s="19" t="s">
        <v>674</v>
      </c>
      <c r="F553" s="20" t="s">
        <v>1881</v>
      </c>
      <c r="G553" s="20" t="s">
        <v>496</v>
      </c>
      <c r="H553" s="20" t="s">
        <v>1489</v>
      </c>
      <c r="I553" s="20" t="s">
        <v>1490</v>
      </c>
      <c r="J553" s="19"/>
      <c r="K553" s="19"/>
      <c r="L553" s="19"/>
      <c r="M553" s="19"/>
      <c r="N553" s="24"/>
      <c r="O553" s="30"/>
      <c r="P553" s="30"/>
    </row>
    <row r="554" spans="1:16" ht="38.25" hidden="1">
      <c r="A554" s="19">
        <v>553</v>
      </c>
      <c r="B554" s="19" t="s">
        <v>2079</v>
      </c>
      <c r="C554" s="20" t="s">
        <v>1488</v>
      </c>
      <c r="D554" s="20" t="s">
        <v>2</v>
      </c>
      <c r="E554" s="19" t="s">
        <v>831</v>
      </c>
      <c r="F554" s="20" t="s">
        <v>1881</v>
      </c>
      <c r="G554" s="20" t="s">
        <v>497</v>
      </c>
      <c r="H554" s="20" t="s">
        <v>810</v>
      </c>
      <c r="I554" s="20" t="s">
        <v>1491</v>
      </c>
      <c r="J554" s="19"/>
      <c r="K554" s="19"/>
      <c r="L554" s="19"/>
      <c r="M554" s="19"/>
      <c r="N554" s="24"/>
      <c r="O554" s="30"/>
      <c r="P554" s="30"/>
    </row>
    <row r="555" spans="1:16" ht="38.25" hidden="1">
      <c r="A555" s="19">
        <v>554</v>
      </c>
      <c r="B555" s="19" t="s">
        <v>2079</v>
      </c>
      <c r="C555" s="20" t="s">
        <v>1488</v>
      </c>
      <c r="D555" s="20" t="s">
        <v>2</v>
      </c>
      <c r="E555" s="19" t="s">
        <v>831</v>
      </c>
      <c r="F555" s="20" t="s">
        <v>1881</v>
      </c>
      <c r="G555" s="20" t="s">
        <v>494</v>
      </c>
      <c r="H555" s="20" t="s">
        <v>811</v>
      </c>
      <c r="I555" s="20" t="s">
        <v>1492</v>
      </c>
      <c r="J555" s="19"/>
      <c r="K555" s="19"/>
      <c r="L555" s="19"/>
      <c r="M555" s="19"/>
      <c r="N555" s="24"/>
      <c r="O555" s="30"/>
      <c r="P555" s="30"/>
    </row>
    <row r="556" spans="1:16" ht="38.25" hidden="1">
      <c r="A556" s="19">
        <v>555</v>
      </c>
      <c r="B556" s="19" t="s">
        <v>2084</v>
      </c>
      <c r="C556" s="20" t="s">
        <v>1493</v>
      </c>
      <c r="D556" s="20" t="s">
        <v>0</v>
      </c>
      <c r="E556" s="19" t="s">
        <v>674</v>
      </c>
      <c r="F556" s="20" t="s">
        <v>1342</v>
      </c>
      <c r="G556" s="20" t="s">
        <v>498</v>
      </c>
      <c r="H556" s="20" t="s">
        <v>1494</v>
      </c>
      <c r="I556" s="20" t="s">
        <v>1495</v>
      </c>
      <c r="J556" s="20"/>
      <c r="K556" s="19"/>
      <c r="L556" s="20"/>
      <c r="M556" s="19"/>
      <c r="N556" s="24"/>
      <c r="O556" s="30"/>
      <c r="P556" s="30"/>
    </row>
    <row r="557" spans="1:16" ht="63.75" hidden="1">
      <c r="A557" s="19">
        <v>556</v>
      </c>
      <c r="B557" s="19" t="s">
        <v>2084</v>
      </c>
      <c r="C557" s="20" t="s">
        <v>499</v>
      </c>
      <c r="D557" s="20" t="s">
        <v>0</v>
      </c>
      <c r="E557" s="19" t="s">
        <v>674</v>
      </c>
      <c r="F557" s="20" t="s">
        <v>1342</v>
      </c>
      <c r="G557" s="20" t="s">
        <v>498</v>
      </c>
      <c r="H557" s="20" t="s">
        <v>500</v>
      </c>
      <c r="I557" s="20" t="s">
        <v>1496</v>
      </c>
      <c r="J557" s="20"/>
      <c r="K557" s="19"/>
      <c r="L557" s="20"/>
      <c r="M557" s="19"/>
      <c r="N557" s="24"/>
      <c r="O557" s="30"/>
      <c r="P557" s="30"/>
    </row>
    <row r="558" spans="1:16" ht="63.75" hidden="1">
      <c r="A558" s="19">
        <v>557</v>
      </c>
      <c r="B558" s="19" t="s">
        <v>2084</v>
      </c>
      <c r="C558" s="20" t="s">
        <v>501</v>
      </c>
      <c r="D558" s="20" t="s">
        <v>0</v>
      </c>
      <c r="E558" s="19" t="s">
        <v>674</v>
      </c>
      <c r="F558" s="20" t="s">
        <v>1342</v>
      </c>
      <c r="G558" s="20" t="s">
        <v>498</v>
      </c>
      <c r="H558" s="20" t="s">
        <v>1497</v>
      </c>
      <c r="I558" s="20" t="s">
        <v>1496</v>
      </c>
      <c r="J558" s="20"/>
      <c r="K558" s="19"/>
      <c r="L558" s="20"/>
      <c r="M558" s="19"/>
      <c r="N558" s="24"/>
      <c r="O558" s="30"/>
      <c r="P558" s="30"/>
    </row>
    <row r="559" spans="1:16" ht="63.75" hidden="1">
      <c r="A559" s="19">
        <v>558</v>
      </c>
      <c r="B559" s="19" t="s">
        <v>2084</v>
      </c>
      <c r="C559" s="20" t="s">
        <v>1498</v>
      </c>
      <c r="D559" s="20" t="s">
        <v>0</v>
      </c>
      <c r="E559" s="19" t="s">
        <v>674</v>
      </c>
      <c r="F559" s="20" t="s">
        <v>1342</v>
      </c>
      <c r="G559" s="20" t="s">
        <v>498</v>
      </c>
      <c r="H559" s="20" t="s">
        <v>1497</v>
      </c>
      <c r="I559" s="20" t="s">
        <v>1496</v>
      </c>
      <c r="J559" s="20"/>
      <c r="K559" s="19"/>
      <c r="L559" s="20"/>
      <c r="M559" s="19"/>
      <c r="N559" s="24"/>
      <c r="O559" s="30"/>
      <c r="P559" s="30"/>
    </row>
    <row r="560" spans="1:16" ht="38.25" hidden="1">
      <c r="A560" s="19">
        <v>559</v>
      </c>
      <c r="B560" s="19" t="s">
        <v>2080</v>
      </c>
      <c r="C560" s="20" t="s">
        <v>1499</v>
      </c>
      <c r="D560" s="20" t="s">
        <v>0</v>
      </c>
      <c r="E560" s="19" t="s">
        <v>1361</v>
      </c>
      <c r="F560" s="20" t="s">
        <v>1289</v>
      </c>
      <c r="G560" s="20" t="s">
        <v>1739</v>
      </c>
      <c r="H560" s="20" t="s">
        <v>1500</v>
      </c>
      <c r="I560" s="20" t="s">
        <v>1501</v>
      </c>
      <c r="J560" s="19"/>
      <c r="K560" s="19"/>
      <c r="L560" s="19"/>
      <c r="M560" s="19"/>
      <c r="N560" s="24"/>
      <c r="O560" s="30"/>
      <c r="P560" s="30"/>
    </row>
    <row r="561" spans="1:16" ht="38.25" hidden="1">
      <c r="A561" s="19">
        <v>560</v>
      </c>
      <c r="B561" s="19" t="s">
        <v>2080</v>
      </c>
      <c r="C561" s="20" t="s">
        <v>1499</v>
      </c>
      <c r="D561" s="20" t="s">
        <v>0</v>
      </c>
      <c r="E561" s="19" t="s">
        <v>674</v>
      </c>
      <c r="F561" s="20" t="s">
        <v>1317</v>
      </c>
      <c r="G561" s="20" t="s">
        <v>1740</v>
      </c>
      <c r="H561" s="20" t="s">
        <v>502</v>
      </c>
      <c r="I561" s="20" t="s">
        <v>1502</v>
      </c>
      <c r="J561" s="19"/>
      <c r="K561" s="19"/>
      <c r="L561" s="19"/>
      <c r="M561" s="19"/>
      <c r="N561" s="24"/>
      <c r="O561" s="30"/>
      <c r="P561" s="30"/>
    </row>
    <row r="562" spans="1:16" ht="25.5" hidden="1">
      <c r="A562" s="19">
        <v>561</v>
      </c>
      <c r="B562" s="19" t="s">
        <v>2080</v>
      </c>
      <c r="C562" s="20" t="s">
        <v>1499</v>
      </c>
      <c r="D562" s="20" t="s">
        <v>0</v>
      </c>
      <c r="E562" s="19" t="s">
        <v>1361</v>
      </c>
      <c r="F562" s="20" t="s">
        <v>1810</v>
      </c>
      <c r="G562" s="20" t="s">
        <v>503</v>
      </c>
      <c r="H562" s="20" t="s">
        <v>504</v>
      </c>
      <c r="I562" s="20" t="s">
        <v>1503</v>
      </c>
      <c r="J562" s="19"/>
      <c r="K562" s="19"/>
      <c r="L562" s="19"/>
      <c r="M562" s="19"/>
      <c r="N562" s="24"/>
      <c r="O562" s="30"/>
      <c r="P562" s="30"/>
    </row>
    <row r="563" spans="1:16" ht="38.25" hidden="1">
      <c r="A563" s="19">
        <v>562</v>
      </c>
      <c r="B563" s="19" t="s">
        <v>2080</v>
      </c>
      <c r="C563" s="20" t="s">
        <v>1499</v>
      </c>
      <c r="D563" s="20" t="s">
        <v>2</v>
      </c>
      <c r="E563" s="19" t="s">
        <v>831</v>
      </c>
      <c r="F563" s="20" t="s">
        <v>1810</v>
      </c>
      <c r="G563" s="20" t="s">
        <v>1741</v>
      </c>
      <c r="H563" s="20" t="s">
        <v>812</v>
      </c>
      <c r="I563" s="20" t="s">
        <v>1504</v>
      </c>
      <c r="J563" s="19"/>
      <c r="K563" s="19"/>
      <c r="L563" s="19"/>
      <c r="M563" s="19"/>
      <c r="N563" s="24"/>
      <c r="O563" s="30"/>
      <c r="P563" s="30"/>
    </row>
    <row r="564" spans="1:16" ht="37.5" hidden="1">
      <c r="A564" s="19">
        <v>563</v>
      </c>
      <c r="B564" s="19" t="s">
        <v>2080</v>
      </c>
      <c r="C564" s="20" t="s">
        <v>1499</v>
      </c>
      <c r="D564" s="20" t="s">
        <v>2</v>
      </c>
      <c r="E564" s="19" t="s">
        <v>831</v>
      </c>
      <c r="F564" s="20" t="s">
        <v>1810</v>
      </c>
      <c r="G564" s="20" t="s">
        <v>1741</v>
      </c>
      <c r="H564" s="20" t="s">
        <v>1505</v>
      </c>
      <c r="I564" s="20" t="s">
        <v>1506</v>
      </c>
      <c r="J564" s="19"/>
      <c r="K564" s="19"/>
      <c r="L564" s="19"/>
      <c r="M564" s="19"/>
      <c r="N564" s="24"/>
      <c r="O564" s="30"/>
      <c r="P564" s="30"/>
    </row>
    <row r="565" spans="1:16" ht="25.5" hidden="1">
      <c r="A565" s="19">
        <v>564</v>
      </c>
      <c r="B565" s="19" t="s">
        <v>2097</v>
      </c>
      <c r="C565" s="20" t="s">
        <v>1507</v>
      </c>
      <c r="D565" s="20" t="s">
        <v>0</v>
      </c>
      <c r="E565" s="19" t="s">
        <v>1361</v>
      </c>
      <c r="F565" s="20" t="s">
        <v>1252</v>
      </c>
      <c r="G565" s="20" t="s">
        <v>1742</v>
      </c>
      <c r="H565" s="20" t="s">
        <v>1508</v>
      </c>
      <c r="I565" s="20" t="s">
        <v>1509</v>
      </c>
      <c r="J565" s="19"/>
      <c r="K565" s="19"/>
      <c r="L565" s="19"/>
      <c r="M565" s="19"/>
      <c r="N565" s="24"/>
      <c r="O565" s="30"/>
      <c r="P565" s="30"/>
    </row>
    <row r="566" spans="1:16" ht="25.5" hidden="1">
      <c r="A566" s="19">
        <v>565</v>
      </c>
      <c r="B566" s="19" t="s">
        <v>2097</v>
      </c>
      <c r="C566" s="20" t="s">
        <v>1507</v>
      </c>
      <c r="D566" s="20" t="s">
        <v>2</v>
      </c>
      <c r="E566" s="19" t="s">
        <v>831</v>
      </c>
      <c r="F566" s="20" t="s">
        <v>1252</v>
      </c>
      <c r="G566" s="20" t="s">
        <v>505</v>
      </c>
      <c r="H566" s="20" t="s">
        <v>1510</v>
      </c>
      <c r="I566" s="20" t="s">
        <v>1205</v>
      </c>
      <c r="J566" s="19"/>
      <c r="K566" s="19"/>
      <c r="L566" s="19"/>
      <c r="M566" s="19"/>
      <c r="N566" s="24"/>
      <c r="O566" s="30"/>
      <c r="P566" s="30"/>
    </row>
    <row r="567" spans="1:16" ht="38.25" hidden="1">
      <c r="A567" s="19">
        <v>566</v>
      </c>
      <c r="B567" s="19" t="s">
        <v>2097</v>
      </c>
      <c r="C567" s="20" t="s">
        <v>1507</v>
      </c>
      <c r="D567" s="20" t="s">
        <v>0</v>
      </c>
      <c r="E567" s="19" t="s">
        <v>1361</v>
      </c>
      <c r="F567" s="20" t="s">
        <v>1635</v>
      </c>
      <c r="G567" s="20" t="s">
        <v>1743</v>
      </c>
      <c r="H567" s="20" t="s">
        <v>1511</v>
      </c>
      <c r="I567" s="20" t="s">
        <v>1512</v>
      </c>
      <c r="J567" s="19"/>
      <c r="K567" s="19"/>
      <c r="L567" s="19"/>
      <c r="M567" s="19"/>
      <c r="N567" s="24"/>
      <c r="O567" s="30"/>
      <c r="P567" s="30"/>
    </row>
    <row r="568" spans="1:16" ht="25.5" hidden="1">
      <c r="A568" s="19">
        <v>567</v>
      </c>
      <c r="B568" s="19" t="s">
        <v>2097</v>
      </c>
      <c r="C568" s="20" t="s">
        <v>1507</v>
      </c>
      <c r="D568" s="20" t="s">
        <v>2</v>
      </c>
      <c r="E568" s="19" t="s">
        <v>831</v>
      </c>
      <c r="F568" s="20" t="s">
        <v>1635</v>
      </c>
      <c r="G568" s="20" t="s">
        <v>1744</v>
      </c>
      <c r="H568" s="20" t="s">
        <v>1513</v>
      </c>
      <c r="I568" s="20" t="s">
        <v>1206</v>
      </c>
      <c r="J568" s="19"/>
      <c r="K568" s="19"/>
      <c r="L568" s="19"/>
      <c r="M568" s="19"/>
      <c r="N568" s="24"/>
      <c r="O568" s="30"/>
      <c r="P568" s="30"/>
    </row>
    <row r="569" spans="1:16" ht="38.25" hidden="1">
      <c r="A569" s="19">
        <v>568</v>
      </c>
      <c r="B569" s="19" t="s">
        <v>2097</v>
      </c>
      <c r="C569" s="20" t="s">
        <v>1507</v>
      </c>
      <c r="D569" s="20" t="s">
        <v>0</v>
      </c>
      <c r="E569" s="19" t="s">
        <v>674</v>
      </c>
      <c r="F569" s="14" t="s">
        <v>1875</v>
      </c>
      <c r="G569" s="20" t="s">
        <v>506</v>
      </c>
      <c r="H569" s="20" t="s">
        <v>1514</v>
      </c>
      <c r="I569" s="20" t="s">
        <v>1515</v>
      </c>
      <c r="J569" s="19"/>
      <c r="K569" s="19"/>
      <c r="L569" s="19"/>
      <c r="M569" s="19"/>
      <c r="N569" s="24"/>
      <c r="O569" s="30"/>
      <c r="P569" s="30"/>
    </row>
    <row r="570" spans="1:16" ht="38.25" hidden="1">
      <c r="A570" s="19">
        <v>569</v>
      </c>
      <c r="B570" s="19" t="s">
        <v>2097</v>
      </c>
      <c r="C570" s="20" t="s">
        <v>1507</v>
      </c>
      <c r="D570" s="20" t="s">
        <v>0</v>
      </c>
      <c r="E570" s="19" t="s">
        <v>674</v>
      </c>
      <c r="F570" s="14" t="s">
        <v>1875</v>
      </c>
      <c r="G570" s="20" t="s">
        <v>507</v>
      </c>
      <c r="H570" s="20" t="s">
        <v>508</v>
      </c>
      <c r="I570" s="20" t="s">
        <v>1516</v>
      </c>
      <c r="J570" s="19"/>
      <c r="K570" s="19"/>
      <c r="L570" s="19"/>
      <c r="M570" s="19"/>
      <c r="N570" s="24"/>
      <c r="O570" s="30"/>
      <c r="P570" s="30"/>
    </row>
    <row r="571" spans="1:16" ht="38.25" hidden="1">
      <c r="A571" s="19">
        <v>570</v>
      </c>
      <c r="B571" s="19" t="s">
        <v>2097</v>
      </c>
      <c r="C571" s="20" t="s">
        <v>1507</v>
      </c>
      <c r="D571" s="20" t="s">
        <v>2</v>
      </c>
      <c r="E571" s="19" t="s">
        <v>831</v>
      </c>
      <c r="F571" s="14" t="s">
        <v>1875</v>
      </c>
      <c r="G571" s="20" t="s">
        <v>509</v>
      </c>
      <c r="H571" s="20" t="s">
        <v>813</v>
      </c>
      <c r="I571" s="20" t="s">
        <v>1207</v>
      </c>
      <c r="J571" s="19"/>
      <c r="K571" s="19"/>
      <c r="L571" s="19"/>
      <c r="M571" s="19"/>
      <c r="N571" s="24"/>
      <c r="O571" s="30"/>
      <c r="P571" s="30"/>
    </row>
    <row r="572" spans="1:16" ht="38.25" hidden="1">
      <c r="A572" s="19">
        <v>571</v>
      </c>
      <c r="B572" s="19" t="s">
        <v>2097</v>
      </c>
      <c r="C572" s="20" t="s">
        <v>1507</v>
      </c>
      <c r="D572" s="20" t="s">
        <v>2</v>
      </c>
      <c r="E572" s="19" t="s">
        <v>831</v>
      </c>
      <c r="F572" s="14" t="s">
        <v>1875</v>
      </c>
      <c r="G572" s="20" t="s">
        <v>230</v>
      </c>
      <c r="H572" s="20" t="s">
        <v>1517</v>
      </c>
      <c r="I572" s="20" t="s">
        <v>1208</v>
      </c>
      <c r="J572" s="19"/>
      <c r="K572" s="19"/>
      <c r="L572" s="19"/>
      <c r="M572" s="19"/>
      <c r="N572" s="24"/>
      <c r="O572" s="30"/>
      <c r="P572" s="30"/>
    </row>
    <row r="573" spans="1:16" ht="25.5" hidden="1">
      <c r="A573" s="19">
        <v>572</v>
      </c>
      <c r="B573" s="19" t="s">
        <v>2079</v>
      </c>
      <c r="C573" s="20" t="s">
        <v>510</v>
      </c>
      <c r="D573" s="20" t="s">
        <v>0</v>
      </c>
      <c r="E573" s="19" t="s">
        <v>674</v>
      </c>
      <c r="F573" s="20" t="s">
        <v>1291</v>
      </c>
      <c r="G573" s="20" t="s">
        <v>240</v>
      </c>
      <c r="H573" s="20" t="s">
        <v>1518</v>
      </c>
      <c r="I573" s="20" t="s">
        <v>1519</v>
      </c>
      <c r="J573" s="19"/>
      <c r="K573" s="19"/>
      <c r="L573" s="19"/>
      <c r="M573" s="19"/>
      <c r="N573" s="24"/>
      <c r="O573" s="30"/>
      <c r="P573" s="30"/>
    </row>
    <row r="574" spans="1:16" ht="25.5" hidden="1">
      <c r="A574" s="19">
        <v>573</v>
      </c>
      <c r="B574" s="19" t="s">
        <v>2079</v>
      </c>
      <c r="C574" s="20" t="s">
        <v>1520</v>
      </c>
      <c r="D574" s="20" t="s">
        <v>0</v>
      </c>
      <c r="E574" s="19" t="s">
        <v>674</v>
      </c>
      <c r="F574" s="20" t="s">
        <v>1826</v>
      </c>
      <c r="G574" s="20" t="s">
        <v>1745</v>
      </c>
      <c r="H574" s="20" t="s">
        <v>1521</v>
      </c>
      <c r="I574" s="20" t="s">
        <v>1209</v>
      </c>
      <c r="J574" s="20"/>
      <c r="K574" s="19"/>
      <c r="L574" s="20"/>
      <c r="M574" s="19"/>
      <c r="N574" s="24"/>
      <c r="O574" s="30"/>
      <c r="P574" s="30"/>
    </row>
    <row r="575" spans="1:16" ht="25.5" hidden="1">
      <c r="A575" s="19">
        <v>574</v>
      </c>
      <c r="B575" s="19" t="s">
        <v>2079</v>
      </c>
      <c r="C575" s="20" t="s">
        <v>1520</v>
      </c>
      <c r="D575" s="20" t="s">
        <v>2</v>
      </c>
      <c r="E575" s="19" t="s">
        <v>674</v>
      </c>
      <c r="F575" s="20" t="s">
        <v>1826</v>
      </c>
      <c r="G575" s="20" t="s">
        <v>1746</v>
      </c>
      <c r="H575" s="20" t="s">
        <v>511</v>
      </c>
      <c r="I575" s="20" t="s">
        <v>1210</v>
      </c>
      <c r="J575" s="20"/>
      <c r="K575" s="19"/>
      <c r="L575" s="20"/>
      <c r="M575" s="19"/>
      <c r="N575" s="24"/>
      <c r="O575" s="30"/>
      <c r="P575" s="30"/>
    </row>
    <row r="576" spans="1:16" ht="25.5" hidden="1">
      <c r="A576" s="19">
        <v>575</v>
      </c>
      <c r="B576" s="19" t="s">
        <v>2079</v>
      </c>
      <c r="C576" s="20" t="s">
        <v>1520</v>
      </c>
      <c r="D576" s="20" t="s">
        <v>0</v>
      </c>
      <c r="E576" s="19" t="s">
        <v>674</v>
      </c>
      <c r="F576" s="20" t="s">
        <v>1826</v>
      </c>
      <c r="G576" s="20" t="s">
        <v>1747</v>
      </c>
      <c r="H576" s="20" t="s">
        <v>1522</v>
      </c>
      <c r="I576" s="20" t="s">
        <v>1211</v>
      </c>
      <c r="J576" s="20"/>
      <c r="K576" s="19"/>
      <c r="L576" s="20"/>
      <c r="M576" s="19"/>
      <c r="N576" s="24"/>
      <c r="O576" s="30"/>
      <c r="P576" s="30"/>
    </row>
    <row r="577" spans="1:16" ht="25.5" hidden="1">
      <c r="A577" s="19">
        <v>576</v>
      </c>
      <c r="B577" s="19" t="s">
        <v>2079</v>
      </c>
      <c r="C577" s="20" t="s">
        <v>1520</v>
      </c>
      <c r="D577" s="20" t="s">
        <v>1</v>
      </c>
      <c r="E577" s="19" t="s">
        <v>674</v>
      </c>
      <c r="F577" s="20" t="s">
        <v>1826</v>
      </c>
      <c r="G577" s="20" t="s">
        <v>1748</v>
      </c>
      <c r="H577" s="20" t="s">
        <v>512</v>
      </c>
      <c r="I577" s="20" t="s">
        <v>1212</v>
      </c>
      <c r="J577" s="20"/>
      <c r="K577" s="19"/>
      <c r="L577" s="20"/>
      <c r="M577" s="19"/>
      <c r="N577" s="24"/>
      <c r="O577" s="30"/>
      <c r="P577" s="30"/>
    </row>
    <row r="578" spans="1:16" ht="25.5" hidden="1">
      <c r="A578" s="19">
        <v>577</v>
      </c>
      <c r="B578" s="19" t="s">
        <v>2079</v>
      </c>
      <c r="C578" s="20" t="s">
        <v>1520</v>
      </c>
      <c r="D578" s="20" t="s">
        <v>0</v>
      </c>
      <c r="E578" s="19" t="s">
        <v>1771</v>
      </c>
      <c r="F578" s="19" t="s">
        <v>1241</v>
      </c>
      <c r="G578" s="20" t="s">
        <v>1749</v>
      </c>
      <c r="H578" s="20" t="s">
        <v>513</v>
      </c>
      <c r="I578" s="20" t="s">
        <v>1213</v>
      </c>
      <c r="J578" s="19"/>
      <c r="K578" s="19"/>
      <c r="L578" s="19"/>
      <c r="M578" s="19"/>
      <c r="N578" s="24"/>
      <c r="O578" s="30"/>
      <c r="P578" s="30"/>
    </row>
    <row r="579" spans="1:16" ht="36" hidden="1">
      <c r="A579" s="19">
        <v>578</v>
      </c>
      <c r="B579" s="19" t="s">
        <v>2079</v>
      </c>
      <c r="C579" s="20" t="s">
        <v>1520</v>
      </c>
      <c r="D579" s="20" t="s">
        <v>2</v>
      </c>
      <c r="E579" s="19" t="s">
        <v>831</v>
      </c>
      <c r="F579" s="19" t="s">
        <v>1241</v>
      </c>
      <c r="G579" s="20" t="s">
        <v>1749</v>
      </c>
      <c r="H579" s="20" t="s">
        <v>814</v>
      </c>
      <c r="I579" s="20" t="s">
        <v>1214</v>
      </c>
      <c r="J579" s="19"/>
      <c r="K579" s="19"/>
      <c r="L579" s="19"/>
      <c r="M579" s="19"/>
      <c r="N579" s="24"/>
      <c r="O579" s="30"/>
      <c r="P579" s="30"/>
    </row>
    <row r="580" spans="1:16" ht="76.5" hidden="1">
      <c r="A580" s="19">
        <v>579</v>
      </c>
      <c r="B580" s="19" t="s">
        <v>2079</v>
      </c>
      <c r="C580" s="20" t="s">
        <v>514</v>
      </c>
      <c r="D580" s="20" t="s">
        <v>0</v>
      </c>
      <c r="E580" s="19" t="s">
        <v>674</v>
      </c>
      <c r="F580" s="20" t="s">
        <v>1811</v>
      </c>
      <c r="G580" s="20" t="s">
        <v>2186</v>
      </c>
      <c r="H580" s="20" t="s">
        <v>1523</v>
      </c>
      <c r="I580" s="20" t="s">
        <v>1524</v>
      </c>
      <c r="J580" s="19"/>
      <c r="K580" s="19"/>
      <c r="L580" s="19"/>
      <c r="M580" s="19"/>
      <c r="N580" s="24"/>
      <c r="O580" s="30"/>
      <c r="P580" s="30"/>
    </row>
    <row r="581" spans="1:16" ht="36" hidden="1">
      <c r="A581" s="19">
        <v>580</v>
      </c>
      <c r="B581" s="19" t="s">
        <v>2079</v>
      </c>
      <c r="C581" s="20" t="s">
        <v>514</v>
      </c>
      <c r="D581" s="20" t="s">
        <v>0</v>
      </c>
      <c r="E581" s="19" t="s">
        <v>674</v>
      </c>
      <c r="F581" s="20" t="s">
        <v>1319</v>
      </c>
      <c r="G581" s="20" t="s">
        <v>1750</v>
      </c>
      <c r="H581" s="20" t="s">
        <v>515</v>
      </c>
      <c r="I581" s="20" t="s">
        <v>1525</v>
      </c>
      <c r="J581" s="19"/>
      <c r="K581" s="19"/>
      <c r="L581" s="19"/>
      <c r="M581" s="19"/>
      <c r="N581" s="24"/>
      <c r="O581" s="30"/>
      <c r="P581" s="30"/>
    </row>
    <row r="582" spans="1:16" ht="38.25" hidden="1">
      <c r="A582" s="19">
        <v>581</v>
      </c>
      <c r="B582" s="19" t="s">
        <v>2079</v>
      </c>
      <c r="C582" s="20" t="s">
        <v>514</v>
      </c>
      <c r="D582" s="20" t="s">
        <v>2</v>
      </c>
      <c r="E582" s="19" t="s">
        <v>831</v>
      </c>
      <c r="F582" s="20" t="s">
        <v>1323</v>
      </c>
      <c r="G582" s="20" t="s">
        <v>516</v>
      </c>
      <c r="H582" s="20" t="s">
        <v>1526</v>
      </c>
      <c r="I582" s="20" t="s">
        <v>1527</v>
      </c>
      <c r="J582" s="19"/>
      <c r="K582" s="19"/>
      <c r="L582" s="19"/>
      <c r="M582" s="19"/>
      <c r="N582" s="24"/>
      <c r="O582" s="30"/>
      <c r="P582" s="30"/>
    </row>
    <row r="583" spans="1:16" ht="38.25" hidden="1">
      <c r="A583" s="19">
        <v>582</v>
      </c>
      <c r="B583" s="19" t="s">
        <v>2079</v>
      </c>
      <c r="C583" s="20" t="s">
        <v>514</v>
      </c>
      <c r="D583" s="20" t="s">
        <v>2</v>
      </c>
      <c r="E583" s="19" t="s">
        <v>831</v>
      </c>
      <c r="F583" s="20" t="s">
        <v>1323</v>
      </c>
      <c r="G583" s="20" t="s">
        <v>517</v>
      </c>
      <c r="H583" s="20" t="s">
        <v>1528</v>
      </c>
      <c r="I583" s="20" t="s">
        <v>1529</v>
      </c>
      <c r="J583" s="19"/>
      <c r="K583" s="19"/>
      <c r="L583" s="19"/>
      <c r="M583" s="19"/>
      <c r="N583" s="24"/>
      <c r="O583" s="30"/>
      <c r="P583" s="30"/>
    </row>
    <row r="584" spans="1:16" ht="25.5" hidden="1">
      <c r="A584" s="19">
        <v>583</v>
      </c>
      <c r="B584" s="19" t="s">
        <v>2079</v>
      </c>
      <c r="C584" s="20" t="s">
        <v>2187</v>
      </c>
      <c r="D584" s="20" t="s">
        <v>2</v>
      </c>
      <c r="E584" s="19" t="s">
        <v>831</v>
      </c>
      <c r="F584" s="20" t="s">
        <v>1812</v>
      </c>
      <c r="G584" s="20" t="s">
        <v>518</v>
      </c>
      <c r="H584" s="20" t="s">
        <v>1530</v>
      </c>
      <c r="I584" s="20" t="s">
        <v>1531</v>
      </c>
      <c r="J584" s="19"/>
      <c r="K584" s="19"/>
      <c r="L584" s="19"/>
      <c r="M584" s="19"/>
      <c r="N584" s="24"/>
      <c r="O584" s="30"/>
      <c r="P584" s="30"/>
    </row>
    <row r="585" spans="1:16" ht="25.5" hidden="1">
      <c r="A585" s="19">
        <v>584</v>
      </c>
      <c r="B585" s="19" t="s">
        <v>2079</v>
      </c>
      <c r="C585" s="20" t="s">
        <v>2188</v>
      </c>
      <c r="D585" s="20" t="s">
        <v>2</v>
      </c>
      <c r="E585" s="19" t="s">
        <v>831</v>
      </c>
      <c r="F585" s="20" t="s">
        <v>1812</v>
      </c>
      <c r="G585" s="20" t="s">
        <v>519</v>
      </c>
      <c r="H585" s="20" t="s">
        <v>520</v>
      </c>
      <c r="I585" s="20" t="s">
        <v>1532</v>
      </c>
      <c r="J585" s="19"/>
      <c r="K585" s="19"/>
      <c r="L585" s="19"/>
      <c r="M585" s="19"/>
      <c r="N585" s="24"/>
      <c r="O585" s="30"/>
      <c r="P585" s="30"/>
    </row>
    <row r="586" spans="1:16" ht="25.5" hidden="1">
      <c r="A586" s="19">
        <v>585</v>
      </c>
      <c r="B586" s="19" t="s">
        <v>2079</v>
      </c>
      <c r="C586" s="20" t="s">
        <v>2189</v>
      </c>
      <c r="D586" s="20" t="s">
        <v>2</v>
      </c>
      <c r="E586" s="19" t="s">
        <v>831</v>
      </c>
      <c r="F586" s="20" t="s">
        <v>1812</v>
      </c>
      <c r="G586" s="20" t="s">
        <v>521</v>
      </c>
      <c r="H586" s="20" t="s">
        <v>1533</v>
      </c>
      <c r="I586" s="20" t="s">
        <v>1534</v>
      </c>
      <c r="J586" s="19"/>
      <c r="K586" s="19"/>
      <c r="L586" s="19"/>
      <c r="M586" s="19"/>
      <c r="N586" s="24"/>
      <c r="O586" s="30"/>
      <c r="P586" s="30"/>
    </row>
    <row r="587" spans="1:16" ht="25.5" hidden="1">
      <c r="A587" s="19">
        <v>586</v>
      </c>
      <c r="B587" s="19" t="s">
        <v>2079</v>
      </c>
      <c r="C587" s="20" t="s">
        <v>1535</v>
      </c>
      <c r="D587" s="20" t="s">
        <v>0</v>
      </c>
      <c r="E587" s="19" t="s">
        <v>674</v>
      </c>
      <c r="F587" s="20" t="s">
        <v>1283</v>
      </c>
      <c r="G587" s="20" t="s">
        <v>522</v>
      </c>
      <c r="H587" s="20" t="s">
        <v>1536</v>
      </c>
      <c r="I587" s="20" t="s">
        <v>1537</v>
      </c>
      <c r="J587" s="19"/>
      <c r="K587" s="19"/>
      <c r="L587" s="19"/>
      <c r="M587" s="19"/>
      <c r="N587" s="24"/>
      <c r="O587" s="30"/>
      <c r="P587" s="30"/>
    </row>
    <row r="588" spans="1:16" ht="51" hidden="1">
      <c r="A588" s="19">
        <v>587</v>
      </c>
      <c r="B588" s="19" t="s">
        <v>2084</v>
      </c>
      <c r="C588" s="20" t="s">
        <v>1538</v>
      </c>
      <c r="D588" s="20" t="s">
        <v>0</v>
      </c>
      <c r="E588" s="19" t="s">
        <v>1361</v>
      </c>
      <c r="F588" s="20" t="s">
        <v>1342</v>
      </c>
      <c r="G588" s="20" t="s">
        <v>523</v>
      </c>
      <c r="H588" s="20" t="s">
        <v>1539</v>
      </c>
      <c r="I588" s="20" t="s">
        <v>1540</v>
      </c>
      <c r="J588" s="20"/>
      <c r="K588" s="19"/>
      <c r="L588" s="19"/>
      <c r="M588" s="20"/>
      <c r="N588" s="24"/>
      <c r="O588" s="30"/>
      <c r="P588" s="30"/>
    </row>
    <row r="589" spans="1:16" ht="25.5" hidden="1">
      <c r="A589" s="19">
        <v>588</v>
      </c>
      <c r="B589" s="19" t="s">
        <v>2085</v>
      </c>
      <c r="C589" s="20" t="s">
        <v>1541</v>
      </c>
      <c r="D589" s="20" t="s">
        <v>0</v>
      </c>
      <c r="E589" s="19" t="s">
        <v>1361</v>
      </c>
      <c r="F589" s="20" t="s">
        <v>1252</v>
      </c>
      <c r="G589" s="20" t="s">
        <v>524</v>
      </c>
      <c r="H589" s="20" t="s">
        <v>1542</v>
      </c>
      <c r="I589" s="20" t="s">
        <v>1543</v>
      </c>
      <c r="J589" s="19"/>
      <c r="K589" s="19"/>
      <c r="L589" s="19"/>
      <c r="M589" s="19"/>
      <c r="N589" s="24"/>
      <c r="O589" s="30"/>
      <c r="P589" s="30"/>
    </row>
    <row r="590" spans="1:16" ht="25.5" hidden="1">
      <c r="A590" s="19">
        <v>589</v>
      </c>
      <c r="B590" s="19" t="s">
        <v>2085</v>
      </c>
      <c r="C590" s="20" t="s">
        <v>1541</v>
      </c>
      <c r="D590" s="20" t="s">
        <v>2</v>
      </c>
      <c r="E590" s="19" t="s">
        <v>831</v>
      </c>
      <c r="F590" s="20" t="s">
        <v>1252</v>
      </c>
      <c r="G590" s="20" t="s">
        <v>525</v>
      </c>
      <c r="H590" s="20" t="s">
        <v>815</v>
      </c>
      <c r="I590" s="20" t="s">
        <v>1215</v>
      </c>
      <c r="J590" s="19"/>
      <c r="K590" s="19"/>
      <c r="L590" s="19"/>
      <c r="M590" s="19"/>
      <c r="N590" s="24"/>
      <c r="O590" s="30"/>
      <c r="P590" s="30"/>
    </row>
    <row r="591" spans="1:16" ht="38.25" hidden="1">
      <c r="A591" s="19">
        <v>590</v>
      </c>
      <c r="B591" s="19" t="s">
        <v>2085</v>
      </c>
      <c r="C591" s="20" t="s">
        <v>526</v>
      </c>
      <c r="D591" s="20" t="s">
        <v>0</v>
      </c>
      <c r="E591" s="19" t="s">
        <v>674</v>
      </c>
      <c r="F591" s="14" t="s">
        <v>1875</v>
      </c>
      <c r="G591" s="20" t="s">
        <v>527</v>
      </c>
      <c r="H591" s="20" t="s">
        <v>528</v>
      </c>
      <c r="I591" s="20" t="s">
        <v>1544</v>
      </c>
      <c r="J591" s="19"/>
      <c r="K591" s="19"/>
      <c r="L591" s="19"/>
      <c r="M591" s="19"/>
      <c r="N591" s="24"/>
      <c r="O591" s="30"/>
      <c r="P591" s="30"/>
    </row>
    <row r="592" spans="1:16" ht="38.25" hidden="1">
      <c r="A592" s="19">
        <v>591</v>
      </c>
      <c r="B592" s="19" t="s">
        <v>2085</v>
      </c>
      <c r="C592" s="20" t="s">
        <v>526</v>
      </c>
      <c r="D592" s="20" t="s">
        <v>0</v>
      </c>
      <c r="E592" s="19" t="s">
        <v>674</v>
      </c>
      <c r="F592" s="14" t="s">
        <v>1875</v>
      </c>
      <c r="G592" s="20" t="s">
        <v>529</v>
      </c>
      <c r="H592" s="20" t="s">
        <v>530</v>
      </c>
      <c r="I592" s="20" t="s">
        <v>1516</v>
      </c>
      <c r="J592" s="19"/>
      <c r="K592" s="19"/>
      <c r="L592" s="19"/>
      <c r="M592" s="19"/>
      <c r="N592" s="24"/>
      <c r="O592" s="30"/>
      <c r="P592" s="30"/>
    </row>
    <row r="593" spans="1:16" ht="38.25" hidden="1">
      <c r="A593" s="19">
        <v>592</v>
      </c>
      <c r="B593" s="19" t="s">
        <v>2085</v>
      </c>
      <c r="C593" s="20" t="s">
        <v>1541</v>
      </c>
      <c r="D593" s="20" t="s">
        <v>2</v>
      </c>
      <c r="E593" s="19" t="s">
        <v>831</v>
      </c>
      <c r="F593" s="14" t="s">
        <v>1875</v>
      </c>
      <c r="G593" s="20" t="s">
        <v>531</v>
      </c>
      <c r="H593" s="20" t="s">
        <v>816</v>
      </c>
      <c r="I593" s="20" t="s">
        <v>1207</v>
      </c>
      <c r="J593" s="19"/>
      <c r="K593" s="19"/>
      <c r="L593" s="19"/>
      <c r="M593" s="19"/>
      <c r="N593" s="24"/>
      <c r="O593" s="30"/>
      <c r="P593" s="30"/>
    </row>
    <row r="594" spans="1:16" ht="38.25" hidden="1">
      <c r="A594" s="19">
        <v>593</v>
      </c>
      <c r="B594" s="19" t="s">
        <v>2085</v>
      </c>
      <c r="C594" s="20" t="s">
        <v>1541</v>
      </c>
      <c r="D594" s="20" t="s">
        <v>2</v>
      </c>
      <c r="E594" s="19" t="s">
        <v>831</v>
      </c>
      <c r="F594" s="14" t="s">
        <v>1875</v>
      </c>
      <c r="G594" s="20" t="s">
        <v>532</v>
      </c>
      <c r="H594" s="20" t="s">
        <v>817</v>
      </c>
      <c r="I594" s="20" t="s">
        <v>1208</v>
      </c>
      <c r="J594" s="19"/>
      <c r="K594" s="19"/>
      <c r="L594" s="19"/>
      <c r="M594" s="19"/>
      <c r="N594" s="24"/>
      <c r="O594" s="30"/>
      <c r="P594" s="30"/>
    </row>
    <row r="595" spans="1:16" ht="38.25" hidden="1">
      <c r="A595" s="19">
        <v>594</v>
      </c>
      <c r="B595" s="19" t="s">
        <v>2085</v>
      </c>
      <c r="C595" s="20" t="s">
        <v>1541</v>
      </c>
      <c r="D595" s="20" t="s">
        <v>2</v>
      </c>
      <c r="E595" s="19" t="s">
        <v>831</v>
      </c>
      <c r="F595" s="14" t="s">
        <v>1875</v>
      </c>
      <c r="G595" s="20" t="s">
        <v>533</v>
      </c>
      <c r="H595" s="20" t="s">
        <v>707</v>
      </c>
      <c r="I595" s="20" t="s">
        <v>1216</v>
      </c>
      <c r="J595" s="19"/>
      <c r="K595" s="19"/>
      <c r="L595" s="19"/>
      <c r="M595" s="19"/>
      <c r="N595" s="24"/>
      <c r="O595" s="30"/>
      <c r="P595" s="30"/>
    </row>
    <row r="596" spans="1:16" ht="25.5" hidden="1">
      <c r="A596" s="19">
        <v>595</v>
      </c>
      <c r="B596" s="32" t="s">
        <v>2069</v>
      </c>
      <c r="C596" s="33" t="s">
        <v>1545</v>
      </c>
      <c r="D596" s="20" t="s">
        <v>1443</v>
      </c>
      <c r="E596" s="19" t="s">
        <v>831</v>
      </c>
      <c r="F596" s="20" t="s">
        <v>1320</v>
      </c>
      <c r="G596" s="20" t="s">
        <v>534</v>
      </c>
      <c r="H596" s="20" t="s">
        <v>1546</v>
      </c>
      <c r="I596" s="20" t="s">
        <v>1547</v>
      </c>
      <c r="J596" s="19"/>
      <c r="K596" s="19"/>
      <c r="L596" s="19"/>
      <c r="M596" s="19"/>
      <c r="N596" s="24"/>
      <c r="O596" s="30"/>
      <c r="P596" s="30"/>
    </row>
    <row r="597" spans="1:16" ht="38.25" hidden="1">
      <c r="A597" s="19">
        <v>596</v>
      </c>
      <c r="B597" s="32" t="s">
        <v>2069</v>
      </c>
      <c r="C597" s="33" t="s">
        <v>1545</v>
      </c>
      <c r="D597" s="20" t="s">
        <v>2</v>
      </c>
      <c r="E597" s="19" t="s">
        <v>831</v>
      </c>
      <c r="F597" s="20" t="s">
        <v>1321</v>
      </c>
      <c r="G597" s="20" t="s">
        <v>241</v>
      </c>
      <c r="H597" s="20" t="s">
        <v>1548</v>
      </c>
      <c r="I597" s="20" t="s">
        <v>1549</v>
      </c>
      <c r="J597" s="19"/>
      <c r="K597" s="19"/>
      <c r="L597" s="19"/>
      <c r="M597" s="19"/>
      <c r="N597" s="24"/>
      <c r="O597" s="30"/>
      <c r="P597" s="30"/>
    </row>
    <row r="598" spans="1:16" ht="38.25" hidden="1">
      <c r="A598" s="19">
        <v>597</v>
      </c>
      <c r="B598" s="32" t="s">
        <v>2069</v>
      </c>
      <c r="C598" s="33" t="s">
        <v>1545</v>
      </c>
      <c r="D598" s="20" t="s">
        <v>2</v>
      </c>
      <c r="E598" s="19" t="s">
        <v>831</v>
      </c>
      <c r="F598" s="20" t="s">
        <v>1321</v>
      </c>
      <c r="G598" s="20" t="s">
        <v>242</v>
      </c>
      <c r="H598" s="20" t="s">
        <v>1550</v>
      </c>
      <c r="I598" s="20" t="s">
        <v>1551</v>
      </c>
      <c r="J598" s="19"/>
      <c r="K598" s="19"/>
      <c r="L598" s="19"/>
      <c r="M598" s="19"/>
      <c r="N598" s="24"/>
      <c r="O598" s="30"/>
      <c r="P598" s="30"/>
    </row>
    <row r="599" spans="1:16" ht="38.25" hidden="1">
      <c r="A599" s="19">
        <v>598</v>
      </c>
      <c r="B599" s="32" t="s">
        <v>2069</v>
      </c>
      <c r="C599" s="33" t="s">
        <v>1545</v>
      </c>
      <c r="D599" s="20" t="s">
        <v>2</v>
      </c>
      <c r="E599" s="19" t="s">
        <v>831</v>
      </c>
      <c r="F599" s="20" t="s">
        <v>1322</v>
      </c>
      <c r="G599" s="20" t="s">
        <v>31</v>
      </c>
      <c r="H599" s="20" t="s">
        <v>1552</v>
      </c>
      <c r="I599" s="20" t="s">
        <v>1553</v>
      </c>
      <c r="J599" s="19"/>
      <c r="K599" s="19"/>
      <c r="L599" s="19"/>
      <c r="M599" s="19"/>
      <c r="N599" s="24"/>
      <c r="O599" s="30"/>
      <c r="P599" s="30"/>
    </row>
    <row r="600" spans="1:16" ht="38.25" hidden="1">
      <c r="A600" s="19">
        <v>599</v>
      </c>
      <c r="B600" s="32" t="s">
        <v>2069</v>
      </c>
      <c r="C600" s="33" t="s">
        <v>1545</v>
      </c>
      <c r="D600" s="20" t="s">
        <v>2</v>
      </c>
      <c r="E600" s="19" t="s">
        <v>831</v>
      </c>
      <c r="F600" s="20" t="s">
        <v>1322</v>
      </c>
      <c r="G600" s="20" t="s">
        <v>32</v>
      </c>
      <c r="H600" s="20" t="s">
        <v>1554</v>
      </c>
      <c r="I600" s="20" t="s">
        <v>1217</v>
      </c>
      <c r="J600" s="19"/>
      <c r="K600" s="19"/>
      <c r="L600" s="19"/>
      <c r="M600" s="19"/>
      <c r="N600" s="24"/>
      <c r="O600" s="30"/>
      <c r="P600" s="30"/>
    </row>
    <row r="601" spans="1:16" ht="38.25" hidden="1">
      <c r="A601" s="19">
        <v>600</v>
      </c>
      <c r="B601" s="19" t="s">
        <v>2069</v>
      </c>
      <c r="C601" s="20" t="s">
        <v>1545</v>
      </c>
      <c r="D601" s="20" t="s">
        <v>2</v>
      </c>
      <c r="E601" s="19" t="s">
        <v>831</v>
      </c>
      <c r="F601" s="20" t="s">
        <v>1323</v>
      </c>
      <c r="G601" s="20" t="s">
        <v>243</v>
      </c>
      <c r="H601" s="20" t="s">
        <v>535</v>
      </c>
      <c r="I601" s="20" t="s">
        <v>1218</v>
      </c>
      <c r="J601" s="19"/>
      <c r="K601" s="19"/>
      <c r="L601" s="19"/>
      <c r="M601" s="19"/>
      <c r="N601" s="24"/>
      <c r="O601" s="30"/>
      <c r="P601" s="30"/>
    </row>
    <row r="602" spans="1:16" ht="24.75" hidden="1">
      <c r="A602" s="19">
        <v>601</v>
      </c>
      <c r="B602" s="19" t="s">
        <v>2069</v>
      </c>
      <c r="C602" s="20" t="s">
        <v>1555</v>
      </c>
      <c r="D602" s="20" t="s">
        <v>1443</v>
      </c>
      <c r="E602" s="19" t="s">
        <v>831</v>
      </c>
      <c r="F602" s="20" t="s">
        <v>1320</v>
      </c>
      <c r="G602" s="20" t="s">
        <v>536</v>
      </c>
      <c r="H602" s="20" t="s">
        <v>1556</v>
      </c>
      <c r="I602" s="20" t="s">
        <v>1547</v>
      </c>
      <c r="J602" s="19"/>
      <c r="K602" s="19"/>
      <c r="L602" s="19"/>
      <c r="M602" s="19"/>
      <c r="N602" s="24"/>
      <c r="O602" s="30"/>
      <c r="P602" s="30"/>
    </row>
    <row r="603" spans="1:16" ht="38.25" hidden="1">
      <c r="A603" s="19">
        <v>602</v>
      </c>
      <c r="B603" s="19" t="s">
        <v>2069</v>
      </c>
      <c r="C603" s="20" t="s">
        <v>1555</v>
      </c>
      <c r="D603" s="20" t="s">
        <v>2</v>
      </c>
      <c r="E603" s="19" t="s">
        <v>831</v>
      </c>
      <c r="F603" s="20" t="s">
        <v>1321</v>
      </c>
      <c r="G603" s="20" t="s">
        <v>241</v>
      </c>
      <c r="H603" s="20" t="s">
        <v>1557</v>
      </c>
      <c r="I603" s="20" t="s">
        <v>1549</v>
      </c>
      <c r="J603" s="19"/>
      <c r="K603" s="19"/>
      <c r="L603" s="19"/>
      <c r="M603" s="19"/>
      <c r="N603" s="24"/>
      <c r="O603" s="30"/>
      <c r="P603" s="30"/>
    </row>
    <row r="604" spans="1:16" ht="38.25" hidden="1">
      <c r="A604" s="19">
        <v>603</v>
      </c>
      <c r="B604" s="19" t="s">
        <v>2069</v>
      </c>
      <c r="C604" s="20" t="s">
        <v>1555</v>
      </c>
      <c r="D604" s="20" t="s">
        <v>2</v>
      </c>
      <c r="E604" s="19" t="s">
        <v>831</v>
      </c>
      <c r="F604" s="20" t="s">
        <v>1321</v>
      </c>
      <c r="G604" s="20" t="s">
        <v>242</v>
      </c>
      <c r="H604" s="20" t="s">
        <v>1558</v>
      </c>
      <c r="I604" s="20" t="s">
        <v>1551</v>
      </c>
      <c r="J604" s="19"/>
      <c r="K604" s="19"/>
      <c r="L604" s="19"/>
      <c r="M604" s="19"/>
      <c r="N604" s="24"/>
      <c r="O604" s="30"/>
      <c r="P604" s="30"/>
    </row>
    <row r="605" spans="1:16" ht="38.25" hidden="1">
      <c r="A605" s="19">
        <v>604</v>
      </c>
      <c r="B605" s="19" t="s">
        <v>2069</v>
      </c>
      <c r="C605" s="20" t="s">
        <v>1555</v>
      </c>
      <c r="D605" s="20" t="s">
        <v>2</v>
      </c>
      <c r="E605" s="19" t="s">
        <v>831</v>
      </c>
      <c r="F605" s="20" t="s">
        <v>1322</v>
      </c>
      <c r="G605" s="20" t="s">
        <v>31</v>
      </c>
      <c r="H605" s="20" t="s">
        <v>1552</v>
      </c>
      <c r="I605" s="20" t="s">
        <v>1553</v>
      </c>
      <c r="J605" s="19"/>
      <c r="K605" s="19"/>
      <c r="L605" s="19"/>
      <c r="M605" s="19"/>
      <c r="N605" s="24"/>
      <c r="O605" s="30"/>
      <c r="P605" s="30"/>
    </row>
    <row r="606" spans="1:16" ht="38.25" hidden="1">
      <c r="A606" s="19">
        <v>605</v>
      </c>
      <c r="B606" s="19" t="s">
        <v>2069</v>
      </c>
      <c r="C606" s="20" t="s">
        <v>1555</v>
      </c>
      <c r="D606" s="20" t="s">
        <v>2</v>
      </c>
      <c r="E606" s="19" t="s">
        <v>831</v>
      </c>
      <c r="F606" s="20" t="s">
        <v>1322</v>
      </c>
      <c r="G606" s="20" t="s">
        <v>32</v>
      </c>
      <c r="H606" s="20" t="s">
        <v>1554</v>
      </c>
      <c r="I606" s="20" t="s">
        <v>1217</v>
      </c>
      <c r="J606" s="19"/>
      <c r="K606" s="19"/>
      <c r="L606" s="19"/>
      <c r="M606" s="19"/>
      <c r="N606" s="24"/>
      <c r="O606" s="30"/>
      <c r="P606" s="30"/>
    </row>
    <row r="607" spans="1:16" ht="38.25" hidden="1">
      <c r="A607" s="19">
        <v>606</v>
      </c>
      <c r="B607" s="19" t="s">
        <v>2069</v>
      </c>
      <c r="C607" s="20" t="s">
        <v>1555</v>
      </c>
      <c r="D607" s="20" t="s">
        <v>2</v>
      </c>
      <c r="E607" s="19" t="s">
        <v>831</v>
      </c>
      <c r="F607" s="20" t="s">
        <v>1323</v>
      </c>
      <c r="G607" s="20" t="s">
        <v>243</v>
      </c>
      <c r="H607" s="20" t="s">
        <v>535</v>
      </c>
      <c r="I607" s="20" t="s">
        <v>1218</v>
      </c>
      <c r="J607" s="19"/>
      <c r="K607" s="19"/>
      <c r="L607" s="19"/>
      <c r="M607" s="19"/>
      <c r="N607" s="24"/>
      <c r="O607" s="30"/>
      <c r="P607" s="30"/>
    </row>
    <row r="608" spans="1:16" ht="24.75" hidden="1">
      <c r="A608" s="19">
        <v>607</v>
      </c>
      <c r="B608" s="19" t="s">
        <v>2069</v>
      </c>
      <c r="C608" s="20" t="s">
        <v>1559</v>
      </c>
      <c r="D608" s="20" t="s">
        <v>1443</v>
      </c>
      <c r="E608" s="19" t="s">
        <v>831</v>
      </c>
      <c r="F608" s="20" t="s">
        <v>1320</v>
      </c>
      <c r="G608" s="20" t="s">
        <v>296</v>
      </c>
      <c r="H608" s="20" t="s">
        <v>64</v>
      </c>
      <c r="I608" s="20" t="s">
        <v>1547</v>
      </c>
      <c r="J608" s="19"/>
      <c r="K608" s="19"/>
      <c r="L608" s="19"/>
      <c r="M608" s="19"/>
      <c r="N608" s="24"/>
      <c r="O608" s="30"/>
      <c r="P608" s="30"/>
    </row>
    <row r="609" spans="1:16" ht="38.25" hidden="1">
      <c r="A609" s="19">
        <v>608</v>
      </c>
      <c r="B609" s="19" t="s">
        <v>2069</v>
      </c>
      <c r="C609" s="20" t="s">
        <v>1559</v>
      </c>
      <c r="D609" s="20" t="s">
        <v>2</v>
      </c>
      <c r="E609" s="19" t="s">
        <v>831</v>
      </c>
      <c r="F609" s="20" t="s">
        <v>1321</v>
      </c>
      <c r="G609" s="20" t="s">
        <v>241</v>
      </c>
      <c r="H609" s="20" t="s">
        <v>1560</v>
      </c>
      <c r="I609" s="20" t="s">
        <v>1549</v>
      </c>
      <c r="J609" s="19"/>
      <c r="K609" s="19"/>
      <c r="L609" s="19"/>
      <c r="M609" s="19"/>
      <c r="N609" s="24"/>
      <c r="O609" s="30"/>
      <c r="P609" s="30"/>
    </row>
    <row r="610" spans="1:16" ht="38.25" hidden="1">
      <c r="A610" s="19">
        <v>609</v>
      </c>
      <c r="B610" s="19" t="s">
        <v>2069</v>
      </c>
      <c r="C610" s="20" t="s">
        <v>1559</v>
      </c>
      <c r="D610" s="20" t="s">
        <v>2</v>
      </c>
      <c r="E610" s="19" t="s">
        <v>831</v>
      </c>
      <c r="F610" s="20" t="s">
        <v>1321</v>
      </c>
      <c r="G610" s="20" t="s">
        <v>242</v>
      </c>
      <c r="H610" s="20" t="s">
        <v>1561</v>
      </c>
      <c r="I610" s="20" t="s">
        <v>1551</v>
      </c>
      <c r="J610" s="19"/>
      <c r="K610" s="19"/>
      <c r="L610" s="19"/>
      <c r="M610" s="19"/>
      <c r="N610" s="24"/>
      <c r="O610" s="30"/>
      <c r="P610" s="30"/>
    </row>
    <row r="611" spans="1:16" ht="38.25" hidden="1">
      <c r="A611" s="19">
        <v>610</v>
      </c>
      <c r="B611" s="19" t="s">
        <v>2069</v>
      </c>
      <c r="C611" s="20" t="s">
        <v>1559</v>
      </c>
      <c r="D611" s="20" t="s">
        <v>2</v>
      </c>
      <c r="E611" s="19" t="s">
        <v>831</v>
      </c>
      <c r="F611" s="20" t="s">
        <v>1322</v>
      </c>
      <c r="G611" s="20" t="s">
        <v>31</v>
      </c>
      <c r="H611" s="20" t="s">
        <v>1552</v>
      </c>
      <c r="I611" s="20" t="s">
        <v>1553</v>
      </c>
      <c r="J611" s="19"/>
      <c r="K611" s="19"/>
      <c r="L611" s="19"/>
      <c r="M611" s="19"/>
      <c r="N611" s="24"/>
      <c r="O611" s="30"/>
      <c r="P611" s="30"/>
    </row>
    <row r="612" spans="1:16" ht="38.25" hidden="1">
      <c r="A612" s="19">
        <v>611</v>
      </c>
      <c r="B612" s="19" t="s">
        <v>2069</v>
      </c>
      <c r="C612" s="20" t="s">
        <v>1559</v>
      </c>
      <c r="D612" s="20" t="s">
        <v>2</v>
      </c>
      <c r="E612" s="19" t="s">
        <v>831</v>
      </c>
      <c r="F612" s="20" t="s">
        <v>1322</v>
      </c>
      <c r="G612" s="20" t="s">
        <v>32</v>
      </c>
      <c r="H612" s="20" t="s">
        <v>1554</v>
      </c>
      <c r="I612" s="20" t="s">
        <v>1217</v>
      </c>
      <c r="J612" s="19"/>
      <c r="K612" s="19"/>
      <c r="L612" s="19"/>
      <c r="M612" s="19"/>
      <c r="N612" s="24"/>
      <c r="O612" s="30"/>
      <c r="P612" s="30"/>
    </row>
    <row r="613" spans="1:16" ht="38.25" hidden="1">
      <c r="A613" s="19">
        <v>612</v>
      </c>
      <c r="B613" s="19" t="s">
        <v>2069</v>
      </c>
      <c r="C613" s="20" t="s">
        <v>1559</v>
      </c>
      <c r="D613" s="20" t="s">
        <v>2</v>
      </c>
      <c r="E613" s="19" t="s">
        <v>831</v>
      </c>
      <c r="F613" s="20" t="s">
        <v>1323</v>
      </c>
      <c r="G613" s="20" t="s">
        <v>243</v>
      </c>
      <c r="H613" s="20" t="s">
        <v>1562</v>
      </c>
      <c r="I613" s="20" t="s">
        <v>1218</v>
      </c>
      <c r="J613" s="19"/>
      <c r="K613" s="19"/>
      <c r="L613" s="19"/>
      <c r="M613" s="19"/>
      <c r="N613" s="24"/>
      <c r="O613" s="30"/>
      <c r="P613" s="30"/>
    </row>
    <row r="614" spans="1:16" ht="24.75" hidden="1">
      <c r="A614" s="19">
        <v>613</v>
      </c>
      <c r="B614" s="19" t="s">
        <v>2069</v>
      </c>
      <c r="C614" s="20" t="s">
        <v>1563</v>
      </c>
      <c r="D614" s="20" t="s">
        <v>1443</v>
      </c>
      <c r="E614" s="19" t="s">
        <v>831</v>
      </c>
      <c r="F614" s="20" t="s">
        <v>1320</v>
      </c>
      <c r="G614" s="20" t="s">
        <v>297</v>
      </c>
      <c r="H614" s="20" t="s">
        <v>1556</v>
      </c>
      <c r="I614" s="20" t="s">
        <v>1547</v>
      </c>
      <c r="J614" s="19"/>
      <c r="K614" s="19"/>
      <c r="L614" s="19"/>
      <c r="M614" s="19"/>
      <c r="N614" s="24"/>
      <c r="O614" s="30"/>
      <c r="P614" s="30"/>
    </row>
    <row r="615" spans="1:16" ht="37.5" hidden="1">
      <c r="A615" s="19">
        <v>614</v>
      </c>
      <c r="B615" s="19" t="s">
        <v>2069</v>
      </c>
      <c r="C615" s="20" t="s">
        <v>1563</v>
      </c>
      <c r="D615" s="20" t="s">
        <v>2</v>
      </c>
      <c r="E615" s="19" t="s">
        <v>831</v>
      </c>
      <c r="F615" s="20" t="s">
        <v>1321</v>
      </c>
      <c r="G615" s="20" t="s">
        <v>241</v>
      </c>
      <c r="H615" s="20" t="s">
        <v>1564</v>
      </c>
      <c r="I615" s="20" t="s">
        <v>1549</v>
      </c>
      <c r="J615" s="19"/>
      <c r="K615" s="19"/>
      <c r="L615" s="19"/>
      <c r="M615" s="19"/>
      <c r="N615" s="24"/>
      <c r="O615" s="30"/>
      <c r="P615" s="30"/>
    </row>
    <row r="616" spans="1:16" ht="38.25" hidden="1">
      <c r="A616" s="19">
        <v>615</v>
      </c>
      <c r="B616" s="19" t="s">
        <v>2069</v>
      </c>
      <c r="C616" s="20" t="s">
        <v>1563</v>
      </c>
      <c r="D616" s="20" t="s">
        <v>2</v>
      </c>
      <c r="E616" s="19" t="s">
        <v>831</v>
      </c>
      <c r="F616" s="20" t="s">
        <v>1321</v>
      </c>
      <c r="G616" s="20" t="s">
        <v>242</v>
      </c>
      <c r="H616" s="20" t="s">
        <v>1565</v>
      </c>
      <c r="I616" s="20" t="s">
        <v>1551</v>
      </c>
      <c r="J616" s="19"/>
      <c r="K616" s="19"/>
      <c r="L616" s="19"/>
      <c r="M616" s="19"/>
      <c r="N616" s="24"/>
      <c r="O616" s="30"/>
      <c r="P616" s="30"/>
    </row>
    <row r="617" spans="1:16" ht="38.25" hidden="1">
      <c r="A617" s="19">
        <v>616</v>
      </c>
      <c r="B617" s="19" t="s">
        <v>2069</v>
      </c>
      <c r="C617" s="20" t="s">
        <v>1563</v>
      </c>
      <c r="D617" s="20" t="s">
        <v>2</v>
      </c>
      <c r="E617" s="19" t="s">
        <v>831</v>
      </c>
      <c r="F617" s="20" t="s">
        <v>1322</v>
      </c>
      <c r="G617" s="20" t="s">
        <v>31</v>
      </c>
      <c r="H617" s="20" t="s">
        <v>1566</v>
      </c>
      <c r="I617" s="20" t="s">
        <v>1553</v>
      </c>
      <c r="J617" s="19"/>
      <c r="K617" s="19"/>
      <c r="L617" s="19"/>
      <c r="M617" s="19"/>
      <c r="N617" s="24"/>
      <c r="O617" s="30"/>
      <c r="P617" s="30"/>
    </row>
    <row r="618" spans="1:16" ht="38.25" hidden="1">
      <c r="A618" s="19">
        <v>617</v>
      </c>
      <c r="B618" s="19" t="s">
        <v>2069</v>
      </c>
      <c r="C618" s="20" t="s">
        <v>1563</v>
      </c>
      <c r="D618" s="20" t="s">
        <v>2</v>
      </c>
      <c r="E618" s="19" t="s">
        <v>831</v>
      </c>
      <c r="F618" s="20" t="s">
        <v>1322</v>
      </c>
      <c r="G618" s="20" t="s">
        <v>32</v>
      </c>
      <c r="H618" s="20" t="s">
        <v>1554</v>
      </c>
      <c r="I618" s="20" t="s">
        <v>1217</v>
      </c>
      <c r="J618" s="19"/>
      <c r="K618" s="19"/>
      <c r="L618" s="19"/>
      <c r="M618" s="19"/>
      <c r="N618" s="24"/>
      <c r="O618" s="30"/>
      <c r="P618" s="30"/>
    </row>
    <row r="619" spans="1:16" ht="38.25" hidden="1">
      <c r="A619" s="19">
        <v>618</v>
      </c>
      <c r="B619" s="19" t="s">
        <v>2069</v>
      </c>
      <c r="C619" s="20" t="s">
        <v>1563</v>
      </c>
      <c r="D619" s="20" t="s">
        <v>2</v>
      </c>
      <c r="E619" s="19" t="s">
        <v>831</v>
      </c>
      <c r="F619" s="20" t="s">
        <v>1323</v>
      </c>
      <c r="G619" s="20" t="s">
        <v>243</v>
      </c>
      <c r="H619" s="20" t="s">
        <v>1567</v>
      </c>
      <c r="I619" s="20" t="s">
        <v>1218</v>
      </c>
      <c r="J619" s="19"/>
      <c r="K619" s="19"/>
      <c r="L619" s="19"/>
      <c r="M619" s="19"/>
      <c r="N619" s="24"/>
      <c r="O619" s="30"/>
      <c r="P619" s="30"/>
    </row>
    <row r="620" spans="1:16" ht="24.75" hidden="1">
      <c r="A620" s="19">
        <v>619</v>
      </c>
      <c r="B620" s="19" t="s">
        <v>2069</v>
      </c>
      <c r="C620" s="20" t="s">
        <v>1568</v>
      </c>
      <c r="D620" s="20" t="s">
        <v>1443</v>
      </c>
      <c r="E620" s="19" t="s">
        <v>831</v>
      </c>
      <c r="F620" s="20" t="s">
        <v>1320</v>
      </c>
      <c r="G620" s="20" t="s">
        <v>298</v>
      </c>
      <c r="H620" s="20" t="s">
        <v>1556</v>
      </c>
      <c r="I620" s="20" t="s">
        <v>1547</v>
      </c>
      <c r="J620" s="19"/>
      <c r="K620" s="19"/>
      <c r="L620" s="19"/>
      <c r="M620" s="19"/>
      <c r="N620" s="24"/>
      <c r="O620" s="30"/>
      <c r="P620" s="30"/>
    </row>
    <row r="621" spans="1:16" ht="37.5" hidden="1">
      <c r="A621" s="19">
        <v>620</v>
      </c>
      <c r="B621" s="19" t="s">
        <v>2069</v>
      </c>
      <c r="C621" s="20" t="s">
        <v>1568</v>
      </c>
      <c r="D621" s="20" t="s">
        <v>2</v>
      </c>
      <c r="E621" s="19" t="s">
        <v>831</v>
      </c>
      <c r="F621" s="20" t="s">
        <v>1321</v>
      </c>
      <c r="G621" s="20" t="s">
        <v>241</v>
      </c>
      <c r="H621" s="20" t="s">
        <v>1569</v>
      </c>
      <c r="I621" s="20" t="s">
        <v>1549</v>
      </c>
      <c r="J621" s="19"/>
      <c r="K621" s="19"/>
      <c r="L621" s="19"/>
      <c r="M621" s="19"/>
      <c r="N621" s="24"/>
      <c r="O621" s="30"/>
      <c r="P621" s="30"/>
    </row>
    <row r="622" spans="1:16" ht="38.25" hidden="1">
      <c r="A622" s="19">
        <v>621</v>
      </c>
      <c r="B622" s="19" t="s">
        <v>2069</v>
      </c>
      <c r="C622" s="20" t="s">
        <v>1568</v>
      </c>
      <c r="D622" s="20" t="s">
        <v>2</v>
      </c>
      <c r="E622" s="19" t="s">
        <v>831</v>
      </c>
      <c r="F622" s="20" t="s">
        <v>1321</v>
      </c>
      <c r="G622" s="20" t="s">
        <v>242</v>
      </c>
      <c r="H622" s="20" t="s">
        <v>1570</v>
      </c>
      <c r="I622" s="20" t="s">
        <v>1551</v>
      </c>
      <c r="J622" s="19"/>
      <c r="K622" s="19"/>
      <c r="L622" s="19"/>
      <c r="M622" s="19"/>
      <c r="N622" s="24"/>
      <c r="O622" s="30"/>
      <c r="P622" s="30"/>
    </row>
    <row r="623" spans="1:16" ht="38.25" hidden="1">
      <c r="A623" s="19">
        <v>622</v>
      </c>
      <c r="B623" s="19" t="s">
        <v>2069</v>
      </c>
      <c r="C623" s="20" t="s">
        <v>1568</v>
      </c>
      <c r="D623" s="20" t="s">
        <v>2</v>
      </c>
      <c r="E623" s="19" t="s">
        <v>831</v>
      </c>
      <c r="F623" s="20" t="s">
        <v>1322</v>
      </c>
      <c r="G623" s="20" t="s">
        <v>31</v>
      </c>
      <c r="H623" s="20" t="s">
        <v>1571</v>
      </c>
      <c r="I623" s="20" t="s">
        <v>1553</v>
      </c>
      <c r="J623" s="19"/>
      <c r="K623" s="19"/>
      <c r="L623" s="19"/>
      <c r="M623" s="19"/>
      <c r="N623" s="24"/>
      <c r="O623" s="30"/>
      <c r="P623" s="30"/>
    </row>
    <row r="624" spans="1:16" ht="38.25" hidden="1">
      <c r="A624" s="19">
        <v>623</v>
      </c>
      <c r="B624" s="19" t="s">
        <v>2069</v>
      </c>
      <c r="C624" s="20" t="s">
        <v>1568</v>
      </c>
      <c r="D624" s="20" t="s">
        <v>2</v>
      </c>
      <c r="E624" s="19" t="s">
        <v>831</v>
      </c>
      <c r="F624" s="20" t="s">
        <v>1322</v>
      </c>
      <c r="G624" s="20" t="s">
        <v>32</v>
      </c>
      <c r="H624" s="20" t="s">
        <v>1572</v>
      </c>
      <c r="I624" s="20" t="s">
        <v>1217</v>
      </c>
      <c r="J624" s="19"/>
      <c r="K624" s="19"/>
      <c r="L624" s="19"/>
      <c r="M624" s="19"/>
      <c r="N624" s="24"/>
      <c r="O624" s="30"/>
      <c r="P624" s="30"/>
    </row>
    <row r="625" spans="1:16" ht="38.25" hidden="1">
      <c r="A625" s="19">
        <v>624</v>
      </c>
      <c r="B625" s="19" t="s">
        <v>2069</v>
      </c>
      <c r="C625" s="20" t="s">
        <v>1568</v>
      </c>
      <c r="D625" s="20" t="s">
        <v>2</v>
      </c>
      <c r="E625" s="19" t="s">
        <v>831</v>
      </c>
      <c r="F625" s="20" t="s">
        <v>1323</v>
      </c>
      <c r="G625" s="20" t="s">
        <v>243</v>
      </c>
      <c r="H625" s="20" t="s">
        <v>1573</v>
      </c>
      <c r="I625" s="20" t="s">
        <v>1218</v>
      </c>
      <c r="J625" s="19"/>
      <c r="K625" s="19"/>
      <c r="L625" s="19"/>
      <c r="M625" s="19"/>
      <c r="N625" s="24"/>
      <c r="O625" s="30"/>
      <c r="P625" s="30"/>
    </row>
    <row r="626" spans="1:16" ht="25.5" hidden="1">
      <c r="A626" s="19">
        <v>625</v>
      </c>
      <c r="B626" s="19" t="s">
        <v>2079</v>
      </c>
      <c r="C626" s="20" t="s">
        <v>46</v>
      </c>
      <c r="D626" s="20" t="s">
        <v>0</v>
      </c>
      <c r="E626" s="19" t="s">
        <v>1361</v>
      </c>
      <c r="F626" s="20" t="s">
        <v>1636</v>
      </c>
      <c r="G626" s="20" t="s">
        <v>1751</v>
      </c>
      <c r="H626" s="20" t="s">
        <v>65</v>
      </c>
      <c r="I626" s="20" t="s">
        <v>1574</v>
      </c>
      <c r="J626" s="19"/>
      <c r="K626" s="19"/>
      <c r="L626" s="19"/>
      <c r="M626" s="19"/>
      <c r="N626" s="24"/>
      <c r="O626" s="30"/>
      <c r="P626" s="30"/>
    </row>
    <row r="627" spans="1:16" ht="38.25" hidden="1">
      <c r="A627" s="19">
        <v>626</v>
      </c>
      <c r="B627" s="19" t="s">
        <v>2079</v>
      </c>
      <c r="C627" s="20" t="s">
        <v>46</v>
      </c>
      <c r="D627" s="20" t="s">
        <v>1</v>
      </c>
      <c r="E627" s="19" t="s">
        <v>831</v>
      </c>
      <c r="F627" s="20" t="s">
        <v>1636</v>
      </c>
      <c r="G627" s="20" t="s">
        <v>244</v>
      </c>
      <c r="H627" s="20" t="s">
        <v>818</v>
      </c>
      <c r="I627" s="20" t="s">
        <v>1219</v>
      </c>
      <c r="J627" s="19"/>
      <c r="K627" s="19"/>
      <c r="L627" s="19"/>
      <c r="M627" s="19"/>
      <c r="N627" s="24"/>
      <c r="O627" s="30"/>
      <c r="P627" s="30"/>
    </row>
    <row r="628" spans="1:16" ht="38.25" hidden="1">
      <c r="A628" s="19">
        <v>627</v>
      </c>
      <c r="B628" s="19" t="s">
        <v>2079</v>
      </c>
      <c r="C628" s="20" t="s">
        <v>46</v>
      </c>
      <c r="D628" s="20" t="s">
        <v>2</v>
      </c>
      <c r="E628" s="19" t="s">
        <v>831</v>
      </c>
      <c r="F628" s="19" t="s">
        <v>1241</v>
      </c>
      <c r="G628" s="20" t="s">
        <v>245</v>
      </c>
      <c r="H628" s="20" t="s">
        <v>819</v>
      </c>
      <c r="I628" s="20" t="s">
        <v>1220</v>
      </c>
      <c r="J628" s="19"/>
      <c r="K628" s="19"/>
      <c r="L628" s="19"/>
      <c r="M628" s="19"/>
      <c r="N628" s="24"/>
      <c r="O628" s="30"/>
      <c r="P628" s="30"/>
    </row>
    <row r="629" spans="1:16" ht="51" hidden="1">
      <c r="A629" s="19">
        <v>628</v>
      </c>
      <c r="B629" s="19" t="s">
        <v>2079</v>
      </c>
      <c r="C629" s="20" t="s">
        <v>46</v>
      </c>
      <c r="D629" s="20" t="s">
        <v>2</v>
      </c>
      <c r="E629" s="19" t="s">
        <v>831</v>
      </c>
      <c r="F629" s="20" t="s">
        <v>1636</v>
      </c>
      <c r="G629" s="20" t="s">
        <v>246</v>
      </c>
      <c r="H629" s="20" t="s">
        <v>820</v>
      </c>
      <c r="I629" s="20" t="s">
        <v>1221</v>
      </c>
      <c r="J629" s="19"/>
      <c r="K629" s="19"/>
      <c r="L629" s="19"/>
      <c r="M629" s="19"/>
      <c r="N629" s="24"/>
      <c r="O629" s="30"/>
      <c r="P629" s="30"/>
    </row>
    <row r="630" spans="1:16" ht="38.25" hidden="1">
      <c r="A630" s="19">
        <v>629</v>
      </c>
      <c r="B630" s="19" t="s">
        <v>2079</v>
      </c>
      <c r="C630" s="20" t="s">
        <v>46</v>
      </c>
      <c r="D630" s="20" t="s">
        <v>2</v>
      </c>
      <c r="E630" s="19" t="s">
        <v>831</v>
      </c>
      <c r="F630" s="20" t="s">
        <v>1826</v>
      </c>
      <c r="G630" s="20" t="s">
        <v>247</v>
      </c>
      <c r="H630" s="20" t="s">
        <v>821</v>
      </c>
      <c r="I630" s="20" t="s">
        <v>1222</v>
      </c>
      <c r="J630" s="19"/>
      <c r="K630" s="19"/>
      <c r="L630" s="19"/>
      <c r="M630" s="19"/>
      <c r="N630" s="24"/>
      <c r="O630" s="30"/>
      <c r="P630" s="30"/>
    </row>
    <row r="631" spans="1:16" ht="25.5" hidden="1">
      <c r="A631" s="19">
        <v>630</v>
      </c>
      <c r="B631" s="19" t="s">
        <v>2079</v>
      </c>
      <c r="C631" s="20" t="s">
        <v>2190</v>
      </c>
      <c r="D631" s="20" t="s">
        <v>0</v>
      </c>
      <c r="E631" s="19" t="s">
        <v>1361</v>
      </c>
      <c r="F631" s="20" t="s">
        <v>1636</v>
      </c>
      <c r="G631" s="20" t="s">
        <v>248</v>
      </c>
      <c r="H631" s="20" t="s">
        <v>1575</v>
      </c>
      <c r="I631" s="20" t="s">
        <v>1574</v>
      </c>
      <c r="J631" s="19"/>
      <c r="K631" s="19"/>
      <c r="L631" s="19"/>
      <c r="M631" s="19"/>
      <c r="N631" s="24"/>
      <c r="O631" s="30"/>
      <c r="P631" s="30"/>
    </row>
    <row r="632" spans="1:16" ht="38.25" hidden="1">
      <c r="A632" s="19">
        <v>631</v>
      </c>
      <c r="B632" s="19" t="s">
        <v>2079</v>
      </c>
      <c r="C632" s="20" t="s">
        <v>47</v>
      </c>
      <c r="D632" s="20" t="s">
        <v>1</v>
      </c>
      <c r="E632" s="19" t="s">
        <v>831</v>
      </c>
      <c r="F632" s="20" t="s">
        <v>1636</v>
      </c>
      <c r="G632" s="20" t="s">
        <v>249</v>
      </c>
      <c r="H632" s="20" t="s">
        <v>822</v>
      </c>
      <c r="I632" s="20" t="s">
        <v>1219</v>
      </c>
      <c r="J632" s="19"/>
      <c r="K632" s="19"/>
      <c r="L632" s="19"/>
      <c r="M632" s="19"/>
      <c r="N632" s="24"/>
      <c r="O632" s="30"/>
      <c r="P632" s="30"/>
    </row>
    <row r="633" spans="1:16" ht="38.25" hidden="1">
      <c r="A633" s="19">
        <v>632</v>
      </c>
      <c r="B633" s="19" t="s">
        <v>2079</v>
      </c>
      <c r="C633" s="20" t="s">
        <v>47</v>
      </c>
      <c r="D633" s="20" t="s">
        <v>2</v>
      </c>
      <c r="E633" s="19" t="s">
        <v>831</v>
      </c>
      <c r="F633" s="19" t="s">
        <v>1241</v>
      </c>
      <c r="G633" s="20" t="s">
        <v>250</v>
      </c>
      <c r="H633" s="20" t="s">
        <v>823</v>
      </c>
      <c r="I633" s="20" t="s">
        <v>1220</v>
      </c>
      <c r="J633" s="19"/>
      <c r="K633" s="19"/>
      <c r="L633" s="19"/>
      <c r="M633" s="19"/>
      <c r="N633" s="24"/>
      <c r="O633" s="30"/>
      <c r="P633" s="30"/>
    </row>
    <row r="634" spans="1:16" ht="38.25" hidden="1">
      <c r="A634" s="19">
        <v>633</v>
      </c>
      <c r="B634" s="19" t="s">
        <v>2079</v>
      </c>
      <c r="C634" s="20" t="s">
        <v>2185</v>
      </c>
      <c r="D634" s="20" t="s">
        <v>2</v>
      </c>
      <c r="E634" s="19" t="s">
        <v>831</v>
      </c>
      <c r="F634" s="20" t="s">
        <v>1636</v>
      </c>
      <c r="G634" s="20" t="s">
        <v>246</v>
      </c>
      <c r="H634" s="20" t="s">
        <v>824</v>
      </c>
      <c r="I634" s="20" t="s">
        <v>1221</v>
      </c>
      <c r="J634" s="19"/>
      <c r="K634" s="19"/>
      <c r="L634" s="19"/>
      <c r="M634" s="19"/>
      <c r="N634" s="24"/>
      <c r="O634" s="30"/>
      <c r="P634" s="30"/>
    </row>
    <row r="635" spans="1:16" ht="38.25" hidden="1">
      <c r="A635" s="19">
        <v>634</v>
      </c>
      <c r="B635" s="19" t="s">
        <v>2079</v>
      </c>
      <c r="C635" s="20" t="s">
        <v>47</v>
      </c>
      <c r="D635" s="20" t="s">
        <v>2</v>
      </c>
      <c r="E635" s="19" t="s">
        <v>831</v>
      </c>
      <c r="F635" s="20" t="s">
        <v>1826</v>
      </c>
      <c r="G635" s="20" t="s">
        <v>251</v>
      </c>
      <c r="H635" s="20" t="s">
        <v>825</v>
      </c>
      <c r="I635" s="20" t="s">
        <v>1222</v>
      </c>
      <c r="J635" s="19"/>
      <c r="K635" s="19"/>
      <c r="L635" s="19"/>
      <c r="M635" s="19"/>
      <c r="N635" s="24"/>
      <c r="O635" s="30"/>
      <c r="P635" s="30"/>
    </row>
    <row r="636" spans="1:16" ht="25.5" hidden="1">
      <c r="A636" s="19">
        <v>635</v>
      </c>
      <c r="B636" s="19" t="s">
        <v>2079</v>
      </c>
      <c r="C636" s="20" t="s">
        <v>2191</v>
      </c>
      <c r="D636" s="20" t="s">
        <v>0</v>
      </c>
      <c r="E636" s="19" t="s">
        <v>1361</v>
      </c>
      <c r="F636" s="20" t="s">
        <v>1636</v>
      </c>
      <c r="G636" s="20" t="s">
        <v>252</v>
      </c>
      <c r="H636" s="20" t="s">
        <v>65</v>
      </c>
      <c r="I636" s="20" t="s">
        <v>1574</v>
      </c>
      <c r="J636" s="19"/>
      <c r="K636" s="19"/>
      <c r="L636" s="19"/>
      <c r="M636" s="19"/>
      <c r="N636" s="24"/>
      <c r="O636" s="30"/>
      <c r="P636" s="30"/>
    </row>
    <row r="637" spans="1:16" ht="38.25" hidden="1">
      <c r="A637" s="19">
        <v>636</v>
      </c>
      <c r="B637" s="19" t="s">
        <v>2079</v>
      </c>
      <c r="C637" s="20" t="s">
        <v>1576</v>
      </c>
      <c r="D637" s="20" t="s">
        <v>1</v>
      </c>
      <c r="E637" s="19" t="s">
        <v>831</v>
      </c>
      <c r="F637" s="20" t="s">
        <v>1636</v>
      </c>
      <c r="G637" s="20" t="s">
        <v>253</v>
      </c>
      <c r="H637" s="20" t="s">
        <v>1577</v>
      </c>
      <c r="I637" s="20" t="s">
        <v>1219</v>
      </c>
      <c r="J637" s="19"/>
      <c r="K637" s="19"/>
      <c r="L637" s="19"/>
      <c r="M637" s="19"/>
      <c r="N637" s="24"/>
      <c r="O637" s="30"/>
      <c r="P637" s="30"/>
    </row>
    <row r="638" spans="1:16" ht="38.25" hidden="1">
      <c r="A638" s="19">
        <v>637</v>
      </c>
      <c r="B638" s="19" t="s">
        <v>2079</v>
      </c>
      <c r="C638" s="20" t="s">
        <v>1576</v>
      </c>
      <c r="D638" s="20" t="s">
        <v>2</v>
      </c>
      <c r="E638" s="19" t="s">
        <v>831</v>
      </c>
      <c r="F638" s="19" t="s">
        <v>1241</v>
      </c>
      <c r="G638" s="20" t="s">
        <v>254</v>
      </c>
      <c r="H638" s="20" t="s">
        <v>1578</v>
      </c>
      <c r="I638" s="20" t="s">
        <v>1220</v>
      </c>
      <c r="J638" s="19"/>
      <c r="K638" s="19"/>
      <c r="L638" s="19"/>
      <c r="M638" s="19"/>
      <c r="N638" s="24"/>
      <c r="O638" s="30"/>
      <c r="P638" s="30"/>
    </row>
    <row r="639" spans="1:16" ht="51" hidden="1">
      <c r="A639" s="19">
        <v>638</v>
      </c>
      <c r="B639" s="19" t="s">
        <v>2079</v>
      </c>
      <c r="C639" s="20" t="s">
        <v>1576</v>
      </c>
      <c r="D639" s="20" t="s">
        <v>2</v>
      </c>
      <c r="E639" s="19" t="s">
        <v>831</v>
      </c>
      <c r="F639" s="20" t="s">
        <v>1636</v>
      </c>
      <c r="G639" s="20" t="s">
        <v>258</v>
      </c>
      <c r="H639" s="20" t="s">
        <v>1579</v>
      </c>
      <c r="I639" s="20" t="s">
        <v>1221</v>
      </c>
      <c r="J639" s="19"/>
      <c r="K639" s="19"/>
      <c r="L639" s="19"/>
      <c r="M639" s="19"/>
      <c r="N639" s="24"/>
      <c r="O639" s="30"/>
      <c r="P639" s="30"/>
    </row>
    <row r="640" spans="1:16" ht="51" hidden="1">
      <c r="A640" s="19">
        <v>639</v>
      </c>
      <c r="B640" s="19" t="s">
        <v>2079</v>
      </c>
      <c r="C640" s="20" t="s">
        <v>1576</v>
      </c>
      <c r="D640" s="20" t="s">
        <v>2</v>
      </c>
      <c r="E640" s="19" t="s">
        <v>831</v>
      </c>
      <c r="F640" s="20" t="s">
        <v>1826</v>
      </c>
      <c r="G640" s="20" t="s">
        <v>255</v>
      </c>
      <c r="H640" s="20" t="s">
        <v>1580</v>
      </c>
      <c r="I640" s="20" t="s">
        <v>1222</v>
      </c>
      <c r="J640" s="19"/>
      <c r="K640" s="20"/>
      <c r="L640" s="19"/>
      <c r="M640" s="19"/>
      <c r="N640" s="24"/>
      <c r="O640" s="30"/>
      <c r="P640" s="30"/>
    </row>
    <row r="641" spans="1:16" ht="25.5" hidden="1">
      <c r="A641" s="19">
        <v>640</v>
      </c>
      <c r="B641" s="19" t="s">
        <v>2079</v>
      </c>
      <c r="C641" s="20" t="s">
        <v>2192</v>
      </c>
      <c r="D641" s="20" t="s">
        <v>0</v>
      </c>
      <c r="E641" s="19" t="s">
        <v>1361</v>
      </c>
      <c r="F641" s="20" t="s">
        <v>1636</v>
      </c>
      <c r="G641" s="20" t="s">
        <v>256</v>
      </c>
      <c r="H641" s="20" t="s">
        <v>1575</v>
      </c>
      <c r="I641" s="20" t="s">
        <v>1574</v>
      </c>
      <c r="J641" s="19"/>
      <c r="K641" s="19"/>
      <c r="L641" s="19"/>
      <c r="M641" s="19"/>
      <c r="N641" s="24"/>
      <c r="O641" s="30"/>
      <c r="P641" s="30"/>
    </row>
    <row r="642" spans="1:16" ht="25.5" hidden="1">
      <c r="A642" s="19">
        <v>641</v>
      </c>
      <c r="B642" s="19" t="s">
        <v>2079</v>
      </c>
      <c r="C642" s="20" t="s">
        <v>1581</v>
      </c>
      <c r="D642" s="20" t="s">
        <v>1</v>
      </c>
      <c r="E642" s="19" t="s">
        <v>831</v>
      </c>
      <c r="F642" s="20" t="s">
        <v>1636</v>
      </c>
      <c r="G642" s="20" t="s">
        <v>41</v>
      </c>
      <c r="H642" s="20" t="s">
        <v>1582</v>
      </c>
      <c r="I642" s="20" t="s">
        <v>1219</v>
      </c>
      <c r="J642" s="19"/>
      <c r="K642" s="20"/>
      <c r="L642" s="19"/>
      <c r="M642" s="19"/>
      <c r="N642" s="24"/>
      <c r="O642" s="30"/>
      <c r="P642" s="30"/>
    </row>
    <row r="643" spans="1:16" ht="38.25" hidden="1">
      <c r="A643" s="19">
        <v>642</v>
      </c>
      <c r="B643" s="19" t="s">
        <v>2079</v>
      </c>
      <c r="C643" s="20" t="s">
        <v>1581</v>
      </c>
      <c r="D643" s="20" t="s">
        <v>2</v>
      </c>
      <c r="E643" s="19" t="s">
        <v>831</v>
      </c>
      <c r="F643" s="19" t="s">
        <v>1241</v>
      </c>
      <c r="G643" s="20" t="s">
        <v>257</v>
      </c>
      <c r="H643" s="20" t="s">
        <v>1583</v>
      </c>
      <c r="I643" s="20" t="s">
        <v>1220</v>
      </c>
      <c r="J643" s="19"/>
      <c r="K643" s="20"/>
      <c r="L643" s="19"/>
      <c r="M643" s="19"/>
      <c r="N643" s="24"/>
      <c r="O643" s="30"/>
      <c r="P643" s="30"/>
    </row>
    <row r="644" spans="1:16" ht="38.25" hidden="1">
      <c r="A644" s="19">
        <v>643</v>
      </c>
      <c r="B644" s="19" t="s">
        <v>2079</v>
      </c>
      <c r="C644" s="20" t="s">
        <v>1581</v>
      </c>
      <c r="D644" s="20" t="s">
        <v>2</v>
      </c>
      <c r="E644" s="19" t="s">
        <v>831</v>
      </c>
      <c r="F644" s="19" t="s">
        <v>1637</v>
      </c>
      <c r="G644" s="20" t="s">
        <v>1752</v>
      </c>
      <c r="H644" s="20" t="s">
        <v>1585</v>
      </c>
      <c r="I644" s="20" t="s">
        <v>1223</v>
      </c>
      <c r="J644" s="19"/>
      <c r="K644" s="20"/>
      <c r="L644" s="19"/>
      <c r="M644" s="19"/>
      <c r="N644" s="24"/>
      <c r="O644" s="30"/>
      <c r="P644" s="30"/>
    </row>
    <row r="645" spans="1:16" ht="51" hidden="1">
      <c r="A645" s="19">
        <v>644</v>
      </c>
      <c r="B645" s="19" t="s">
        <v>2079</v>
      </c>
      <c r="C645" s="20" t="s">
        <v>1581</v>
      </c>
      <c r="D645" s="20" t="s">
        <v>2</v>
      </c>
      <c r="E645" s="19" t="s">
        <v>831</v>
      </c>
      <c r="F645" s="20" t="s">
        <v>1636</v>
      </c>
      <c r="G645" s="20" t="s">
        <v>258</v>
      </c>
      <c r="H645" s="20" t="s">
        <v>1584</v>
      </c>
      <c r="I645" s="20" t="s">
        <v>1221</v>
      </c>
      <c r="J645" s="19"/>
      <c r="K645" s="20"/>
      <c r="L645" s="19"/>
      <c r="M645" s="19"/>
      <c r="N645" s="24"/>
      <c r="O645" s="30"/>
      <c r="P645" s="30"/>
    </row>
    <row r="646" spans="1:16" ht="51" hidden="1">
      <c r="A646" s="19">
        <v>645</v>
      </c>
      <c r="B646" s="19" t="s">
        <v>2079</v>
      </c>
      <c r="C646" s="20" t="s">
        <v>1581</v>
      </c>
      <c r="D646" s="20" t="s">
        <v>2</v>
      </c>
      <c r="E646" s="19" t="s">
        <v>831</v>
      </c>
      <c r="F646" s="20" t="s">
        <v>1826</v>
      </c>
      <c r="G646" s="20" t="s">
        <v>259</v>
      </c>
      <c r="H646" s="20" t="s">
        <v>1586</v>
      </c>
      <c r="I646" s="20" t="s">
        <v>1222</v>
      </c>
      <c r="J646" s="19"/>
      <c r="K646" s="20"/>
      <c r="L646" s="19"/>
      <c r="M646" s="19"/>
      <c r="N646" s="24"/>
      <c r="O646" s="30"/>
      <c r="P646" s="30"/>
    </row>
    <row r="647" spans="1:16" ht="38.25" hidden="1">
      <c r="A647" s="19">
        <v>646</v>
      </c>
      <c r="B647" s="19" t="s">
        <v>2079</v>
      </c>
      <c r="C647" s="20" t="s">
        <v>2193</v>
      </c>
      <c r="D647" s="20" t="s">
        <v>0</v>
      </c>
      <c r="E647" s="19" t="s">
        <v>1361</v>
      </c>
      <c r="F647" s="20" t="s">
        <v>1324</v>
      </c>
      <c r="G647" s="20" t="s">
        <v>260</v>
      </c>
      <c r="H647" s="20" t="s">
        <v>337</v>
      </c>
      <c r="I647" s="20" t="s">
        <v>1588</v>
      </c>
      <c r="J647" s="20"/>
      <c r="K647" s="19"/>
      <c r="L647" s="19"/>
      <c r="M647" s="20"/>
      <c r="N647" s="24"/>
      <c r="O647" s="30"/>
      <c r="P647" s="30"/>
    </row>
    <row r="648" spans="1:16" ht="38.25" hidden="1">
      <c r="A648" s="19">
        <v>647</v>
      </c>
      <c r="B648" s="19" t="s">
        <v>2079</v>
      </c>
      <c r="C648" s="20" t="s">
        <v>1587</v>
      </c>
      <c r="D648" s="20" t="s">
        <v>2</v>
      </c>
      <c r="E648" s="19" t="s">
        <v>831</v>
      </c>
      <c r="F648" s="20" t="s">
        <v>1790</v>
      </c>
      <c r="G648" s="20" t="s">
        <v>1753</v>
      </c>
      <c r="H648" s="20" t="s">
        <v>1589</v>
      </c>
      <c r="I648" s="20" t="s">
        <v>1590</v>
      </c>
      <c r="J648" s="19"/>
      <c r="K648" s="19"/>
      <c r="L648" s="19"/>
      <c r="M648" s="20"/>
      <c r="N648" s="24"/>
      <c r="O648" s="30"/>
      <c r="P648" s="30"/>
    </row>
    <row r="649" spans="1:16" ht="38.25" hidden="1">
      <c r="A649" s="19">
        <v>648</v>
      </c>
      <c r="B649" s="19" t="s">
        <v>2079</v>
      </c>
      <c r="C649" s="20" t="s">
        <v>1587</v>
      </c>
      <c r="D649" s="20" t="s">
        <v>2</v>
      </c>
      <c r="E649" s="19" t="s">
        <v>831</v>
      </c>
      <c r="F649" s="20" t="s">
        <v>1791</v>
      </c>
      <c r="G649" s="20" t="s">
        <v>1754</v>
      </c>
      <c r="H649" s="20" t="s">
        <v>1591</v>
      </c>
      <c r="I649" s="20" t="s">
        <v>1592</v>
      </c>
      <c r="J649" s="19"/>
      <c r="K649" s="19"/>
      <c r="L649" s="19"/>
      <c r="M649" s="20"/>
      <c r="N649" s="24"/>
      <c r="O649" s="30"/>
      <c r="P649" s="30"/>
    </row>
    <row r="650" spans="1:16" ht="38.25" hidden="1">
      <c r="A650" s="19">
        <v>649</v>
      </c>
      <c r="B650" s="19" t="s">
        <v>2079</v>
      </c>
      <c r="C650" s="20" t="s">
        <v>1593</v>
      </c>
      <c r="D650" s="20" t="s">
        <v>0</v>
      </c>
      <c r="E650" s="19" t="s">
        <v>1361</v>
      </c>
      <c r="F650" s="20" t="s">
        <v>1324</v>
      </c>
      <c r="G650" s="20" t="s">
        <v>260</v>
      </c>
      <c r="H650" s="20" t="s">
        <v>337</v>
      </c>
      <c r="I650" s="20" t="s">
        <v>1588</v>
      </c>
      <c r="J650" s="20"/>
      <c r="K650" s="19"/>
      <c r="L650" s="19"/>
      <c r="M650" s="20"/>
      <c r="N650" s="24"/>
      <c r="O650" s="30"/>
      <c r="P650" s="30"/>
    </row>
    <row r="651" spans="1:16" ht="38.25" hidden="1">
      <c r="A651" s="19">
        <v>650</v>
      </c>
      <c r="B651" s="19" t="s">
        <v>2079</v>
      </c>
      <c r="C651" s="20" t="s">
        <v>1593</v>
      </c>
      <c r="D651" s="20" t="s">
        <v>2</v>
      </c>
      <c r="E651" s="19" t="s">
        <v>831</v>
      </c>
      <c r="F651" s="20" t="s">
        <v>1790</v>
      </c>
      <c r="G651" s="20" t="s">
        <v>261</v>
      </c>
      <c r="H651" s="20" t="s">
        <v>1594</v>
      </c>
      <c r="I651" s="20" t="s">
        <v>1595</v>
      </c>
      <c r="J651" s="19"/>
      <c r="K651" s="19"/>
      <c r="L651" s="19"/>
      <c r="M651" s="20"/>
      <c r="N651" s="24"/>
      <c r="O651" s="30"/>
      <c r="P651" s="30"/>
    </row>
    <row r="652" spans="1:16" ht="38.25" hidden="1">
      <c r="A652" s="19">
        <v>651</v>
      </c>
      <c r="B652" s="19" t="s">
        <v>2079</v>
      </c>
      <c r="C652" s="20" t="s">
        <v>1596</v>
      </c>
      <c r="D652" s="20" t="s">
        <v>2</v>
      </c>
      <c r="E652" s="19" t="s">
        <v>831</v>
      </c>
      <c r="F652" s="20" t="s">
        <v>1791</v>
      </c>
      <c r="G652" s="20" t="s">
        <v>262</v>
      </c>
      <c r="H652" s="20" t="s">
        <v>1591</v>
      </c>
      <c r="I652" s="20" t="s">
        <v>1592</v>
      </c>
      <c r="J652" s="19"/>
      <c r="K652" s="19"/>
      <c r="L652" s="19"/>
      <c r="M652" s="20"/>
      <c r="N652" s="24"/>
      <c r="O652" s="30"/>
      <c r="P652" s="30"/>
    </row>
    <row r="653" spans="1:16" ht="38.25" hidden="1">
      <c r="A653" s="19">
        <v>652</v>
      </c>
      <c r="B653" s="19" t="s">
        <v>2079</v>
      </c>
      <c r="C653" s="20" t="s">
        <v>1597</v>
      </c>
      <c r="D653" s="20" t="s">
        <v>0</v>
      </c>
      <c r="E653" s="19" t="s">
        <v>1361</v>
      </c>
      <c r="F653" s="20" t="s">
        <v>1324</v>
      </c>
      <c r="G653" s="20" t="s">
        <v>260</v>
      </c>
      <c r="H653" s="20" t="s">
        <v>337</v>
      </c>
      <c r="I653" s="20" t="s">
        <v>1588</v>
      </c>
      <c r="J653" s="20"/>
      <c r="K653" s="19"/>
      <c r="L653" s="19"/>
      <c r="M653" s="20"/>
      <c r="N653" s="24"/>
      <c r="O653" s="30"/>
      <c r="P653" s="30"/>
    </row>
    <row r="654" spans="1:16" ht="38.25" hidden="1">
      <c r="A654" s="19">
        <v>653</v>
      </c>
      <c r="B654" s="19" t="s">
        <v>2079</v>
      </c>
      <c r="C654" s="20" t="s">
        <v>1597</v>
      </c>
      <c r="D654" s="20" t="s">
        <v>2</v>
      </c>
      <c r="E654" s="19" t="s">
        <v>831</v>
      </c>
      <c r="F654" s="20" t="s">
        <v>1790</v>
      </c>
      <c r="G654" s="20" t="s">
        <v>263</v>
      </c>
      <c r="H654" s="20" t="s">
        <v>1598</v>
      </c>
      <c r="I654" s="20" t="s">
        <v>1590</v>
      </c>
      <c r="J654" s="19"/>
      <c r="K654" s="19"/>
      <c r="L654" s="19"/>
      <c r="M654" s="20"/>
      <c r="N654" s="24"/>
      <c r="O654" s="30"/>
      <c r="P654" s="30"/>
    </row>
    <row r="655" spans="1:16" ht="38.25" hidden="1">
      <c r="A655" s="19">
        <v>654</v>
      </c>
      <c r="B655" s="19" t="s">
        <v>2079</v>
      </c>
      <c r="C655" s="20" t="s">
        <v>1597</v>
      </c>
      <c r="D655" s="20" t="s">
        <v>2</v>
      </c>
      <c r="E655" s="19" t="s">
        <v>831</v>
      </c>
      <c r="F655" s="20" t="s">
        <v>1791</v>
      </c>
      <c r="G655" s="20" t="s">
        <v>264</v>
      </c>
      <c r="H655" s="20" t="s">
        <v>338</v>
      </c>
      <c r="I655" s="20" t="s">
        <v>1592</v>
      </c>
      <c r="J655" s="19"/>
      <c r="K655" s="19"/>
      <c r="L655" s="19"/>
      <c r="M655" s="20"/>
      <c r="N655" s="24"/>
      <c r="O655" s="30"/>
      <c r="P655" s="30"/>
    </row>
    <row r="656" spans="1:16" ht="38.25" hidden="1">
      <c r="A656" s="19">
        <v>655</v>
      </c>
      <c r="B656" s="19" t="s">
        <v>2079</v>
      </c>
      <c r="C656" s="20" t="s">
        <v>1599</v>
      </c>
      <c r="D656" s="20" t="s">
        <v>0</v>
      </c>
      <c r="E656" s="19" t="s">
        <v>1361</v>
      </c>
      <c r="F656" s="20" t="s">
        <v>1324</v>
      </c>
      <c r="G656" s="20" t="s">
        <v>260</v>
      </c>
      <c r="H656" s="20" t="s">
        <v>337</v>
      </c>
      <c r="I656" s="20" t="s">
        <v>1588</v>
      </c>
      <c r="J656" s="20"/>
      <c r="K656" s="19"/>
      <c r="L656" s="19"/>
      <c r="M656" s="20"/>
      <c r="N656" s="24"/>
      <c r="O656" s="30"/>
      <c r="P656" s="30"/>
    </row>
    <row r="657" spans="1:16" ht="38.25" hidden="1">
      <c r="A657" s="19">
        <v>656</v>
      </c>
      <c r="B657" s="19" t="s">
        <v>2079</v>
      </c>
      <c r="C657" s="20" t="s">
        <v>1599</v>
      </c>
      <c r="D657" s="20" t="s">
        <v>2</v>
      </c>
      <c r="E657" s="19" t="s">
        <v>831</v>
      </c>
      <c r="F657" s="20" t="s">
        <v>1790</v>
      </c>
      <c r="G657" s="20" t="s">
        <v>265</v>
      </c>
      <c r="H657" s="20" t="s">
        <v>1598</v>
      </c>
      <c r="I657" s="20" t="s">
        <v>1590</v>
      </c>
      <c r="J657" s="19"/>
      <c r="K657" s="19"/>
      <c r="L657" s="19"/>
      <c r="M657" s="20"/>
      <c r="N657" s="24"/>
      <c r="O657" s="30"/>
      <c r="P657" s="30"/>
    </row>
    <row r="658" spans="1:16" ht="38.25" hidden="1">
      <c r="A658" s="19">
        <v>657</v>
      </c>
      <c r="B658" s="19" t="s">
        <v>2079</v>
      </c>
      <c r="C658" s="20" t="s">
        <v>1599</v>
      </c>
      <c r="D658" s="20" t="s">
        <v>2</v>
      </c>
      <c r="E658" s="19" t="s">
        <v>831</v>
      </c>
      <c r="F658" s="20" t="s">
        <v>1791</v>
      </c>
      <c r="G658" s="20" t="s">
        <v>266</v>
      </c>
      <c r="H658" s="20" t="s">
        <v>1591</v>
      </c>
      <c r="I658" s="20" t="s">
        <v>1592</v>
      </c>
      <c r="J658" s="19"/>
      <c r="K658" s="19"/>
      <c r="L658" s="19"/>
      <c r="M658" s="20"/>
      <c r="N658" s="24"/>
      <c r="O658" s="30"/>
      <c r="P658" s="30"/>
    </row>
    <row r="659" spans="1:16" ht="25.5" hidden="1">
      <c r="A659" s="19">
        <v>658</v>
      </c>
      <c r="B659" s="19" t="s">
        <v>2079</v>
      </c>
      <c r="C659" s="20" t="s">
        <v>1600</v>
      </c>
      <c r="D659" s="20" t="s">
        <v>0</v>
      </c>
      <c r="E659" s="19" t="s">
        <v>1361</v>
      </c>
      <c r="F659" s="20" t="s">
        <v>1324</v>
      </c>
      <c r="G659" s="20" t="s">
        <v>260</v>
      </c>
      <c r="H659" s="20" t="s">
        <v>337</v>
      </c>
      <c r="I659" s="20" t="s">
        <v>1588</v>
      </c>
      <c r="J659" s="20"/>
      <c r="K659" s="19"/>
      <c r="L659" s="19"/>
      <c r="M659" s="20"/>
      <c r="N659" s="24"/>
      <c r="O659" s="30"/>
      <c r="P659" s="30"/>
    </row>
    <row r="660" spans="1:16" ht="37.5" hidden="1">
      <c r="A660" s="19">
        <v>659</v>
      </c>
      <c r="B660" s="19" t="s">
        <v>2079</v>
      </c>
      <c r="C660" s="20" t="s">
        <v>1600</v>
      </c>
      <c r="D660" s="20" t="s">
        <v>2</v>
      </c>
      <c r="E660" s="19" t="s">
        <v>831</v>
      </c>
      <c r="F660" s="20" t="s">
        <v>1790</v>
      </c>
      <c r="G660" s="20" t="s">
        <v>1755</v>
      </c>
      <c r="H660" s="20" t="s">
        <v>1601</v>
      </c>
      <c r="I660" s="20" t="s">
        <v>1590</v>
      </c>
      <c r="J660" s="19"/>
      <c r="K660" s="19"/>
      <c r="L660" s="19"/>
      <c r="M660" s="20"/>
      <c r="N660" s="24"/>
      <c r="O660" s="30"/>
      <c r="P660" s="30"/>
    </row>
    <row r="661" spans="1:16" ht="25.5" hidden="1">
      <c r="A661" s="19">
        <v>660</v>
      </c>
      <c r="B661" s="19" t="s">
        <v>2079</v>
      </c>
      <c r="C661" s="20" t="s">
        <v>1600</v>
      </c>
      <c r="D661" s="20" t="s">
        <v>2</v>
      </c>
      <c r="E661" s="19" t="s">
        <v>831</v>
      </c>
      <c r="F661" s="20" t="s">
        <v>1791</v>
      </c>
      <c r="G661" s="20" t="s">
        <v>1756</v>
      </c>
      <c r="H661" s="20" t="s">
        <v>1591</v>
      </c>
      <c r="I661" s="20" t="s">
        <v>1592</v>
      </c>
      <c r="J661" s="19"/>
      <c r="K661" s="19"/>
      <c r="L661" s="19"/>
      <c r="M661" s="20"/>
      <c r="N661" s="24"/>
      <c r="O661" s="30"/>
      <c r="P661" s="30"/>
    </row>
    <row r="662" spans="1:16" ht="38.25" hidden="1">
      <c r="A662" s="19">
        <v>661</v>
      </c>
      <c r="B662" s="19" t="s">
        <v>2079</v>
      </c>
      <c r="C662" s="20" t="s">
        <v>1602</v>
      </c>
      <c r="D662" s="20" t="s">
        <v>0</v>
      </c>
      <c r="E662" s="19" t="s">
        <v>1361</v>
      </c>
      <c r="F662" s="20" t="s">
        <v>1324</v>
      </c>
      <c r="G662" s="20" t="s">
        <v>260</v>
      </c>
      <c r="H662" s="20" t="s">
        <v>337</v>
      </c>
      <c r="I662" s="20" t="s">
        <v>1588</v>
      </c>
      <c r="J662" s="20"/>
      <c r="K662" s="19"/>
      <c r="L662" s="19"/>
      <c r="M662" s="20"/>
      <c r="N662" s="24"/>
      <c r="O662" s="30"/>
      <c r="P662" s="30"/>
    </row>
    <row r="663" spans="1:16" ht="38.25" hidden="1">
      <c r="A663" s="19">
        <v>662</v>
      </c>
      <c r="B663" s="19" t="s">
        <v>2079</v>
      </c>
      <c r="C663" s="20" t="s">
        <v>1602</v>
      </c>
      <c r="D663" s="20" t="s">
        <v>2</v>
      </c>
      <c r="E663" s="19" t="s">
        <v>831</v>
      </c>
      <c r="F663" s="20" t="s">
        <v>1790</v>
      </c>
      <c r="G663" s="20" t="s">
        <v>267</v>
      </c>
      <c r="H663" s="20" t="s">
        <v>1603</v>
      </c>
      <c r="I663" s="20" t="s">
        <v>1595</v>
      </c>
      <c r="J663" s="19"/>
      <c r="K663" s="19"/>
      <c r="L663" s="19"/>
      <c r="M663" s="20"/>
      <c r="N663" s="24"/>
      <c r="O663" s="30"/>
      <c r="P663" s="30"/>
    </row>
    <row r="664" spans="1:16" ht="38.25" hidden="1">
      <c r="A664" s="19">
        <v>663</v>
      </c>
      <c r="B664" s="19" t="s">
        <v>2079</v>
      </c>
      <c r="C664" s="20" t="s">
        <v>1602</v>
      </c>
      <c r="D664" s="20" t="s">
        <v>2</v>
      </c>
      <c r="E664" s="19" t="s">
        <v>831</v>
      </c>
      <c r="F664" s="20" t="s">
        <v>1791</v>
      </c>
      <c r="G664" s="20" t="s">
        <v>268</v>
      </c>
      <c r="H664" s="20" t="s">
        <v>338</v>
      </c>
      <c r="I664" s="20" t="s">
        <v>1592</v>
      </c>
      <c r="J664" s="19"/>
      <c r="K664" s="19"/>
      <c r="L664" s="19"/>
      <c r="M664" s="20"/>
      <c r="N664" s="24"/>
      <c r="O664" s="30"/>
      <c r="P664" s="30"/>
    </row>
    <row r="665" spans="1:16" ht="25.5" hidden="1">
      <c r="A665" s="19">
        <v>664</v>
      </c>
      <c r="B665" s="19" t="s">
        <v>2079</v>
      </c>
      <c r="C665" s="20" t="s">
        <v>1604</v>
      </c>
      <c r="D665" s="20" t="s">
        <v>0</v>
      </c>
      <c r="E665" s="19" t="s">
        <v>1361</v>
      </c>
      <c r="F665" s="20" t="s">
        <v>1324</v>
      </c>
      <c r="G665" s="20" t="s">
        <v>260</v>
      </c>
      <c r="H665" s="20" t="s">
        <v>337</v>
      </c>
      <c r="I665" s="20" t="s">
        <v>1588</v>
      </c>
      <c r="J665" s="20"/>
      <c r="K665" s="19"/>
      <c r="L665" s="19"/>
      <c r="M665" s="20"/>
      <c r="N665" s="24"/>
      <c r="O665" s="30"/>
      <c r="P665" s="30"/>
    </row>
    <row r="666" spans="1:16" ht="38.25" hidden="1">
      <c r="A666" s="19">
        <v>665</v>
      </c>
      <c r="B666" s="19" t="s">
        <v>2079</v>
      </c>
      <c r="C666" s="20" t="s">
        <v>1604</v>
      </c>
      <c r="D666" s="20" t="s">
        <v>2</v>
      </c>
      <c r="E666" s="19" t="s">
        <v>831</v>
      </c>
      <c r="F666" s="20" t="s">
        <v>1790</v>
      </c>
      <c r="G666" s="20" t="s">
        <v>269</v>
      </c>
      <c r="H666" s="20" t="s">
        <v>1603</v>
      </c>
      <c r="I666" s="20" t="s">
        <v>1595</v>
      </c>
      <c r="J666" s="19"/>
      <c r="K666" s="19"/>
      <c r="L666" s="19"/>
      <c r="M666" s="20"/>
      <c r="N666" s="24"/>
      <c r="O666" s="30"/>
      <c r="P666" s="30"/>
    </row>
    <row r="667" spans="1:16" ht="25.5" hidden="1">
      <c r="A667" s="19">
        <v>666</v>
      </c>
      <c r="B667" s="19" t="s">
        <v>2079</v>
      </c>
      <c r="C667" s="20" t="s">
        <v>1604</v>
      </c>
      <c r="D667" s="20" t="s">
        <v>2</v>
      </c>
      <c r="E667" s="19" t="s">
        <v>831</v>
      </c>
      <c r="F667" s="20" t="s">
        <v>1791</v>
      </c>
      <c r="G667" s="20" t="s">
        <v>1757</v>
      </c>
      <c r="H667" s="20" t="s">
        <v>1591</v>
      </c>
      <c r="I667" s="20" t="s">
        <v>1592</v>
      </c>
      <c r="J667" s="19"/>
      <c r="K667" s="19"/>
      <c r="L667" s="19"/>
      <c r="M667" s="20"/>
      <c r="N667" s="24"/>
      <c r="O667" s="30"/>
      <c r="P667" s="30"/>
    </row>
    <row r="668" spans="1:16" ht="25.5" hidden="1">
      <c r="A668" s="19">
        <v>667</v>
      </c>
      <c r="B668" s="19" t="s">
        <v>2079</v>
      </c>
      <c r="C668" s="20" t="s">
        <v>1605</v>
      </c>
      <c r="D668" s="20" t="s">
        <v>0</v>
      </c>
      <c r="E668" s="19" t="s">
        <v>1361</v>
      </c>
      <c r="F668" s="20" t="s">
        <v>1324</v>
      </c>
      <c r="G668" s="20" t="s">
        <v>260</v>
      </c>
      <c r="H668" s="20" t="s">
        <v>337</v>
      </c>
      <c r="I668" s="20" t="s">
        <v>1588</v>
      </c>
      <c r="J668" s="20"/>
      <c r="K668" s="19"/>
      <c r="L668" s="19"/>
      <c r="M668" s="20"/>
      <c r="N668" s="24"/>
      <c r="O668" s="30"/>
      <c r="P668" s="30"/>
    </row>
    <row r="669" spans="1:16" ht="38.25" hidden="1">
      <c r="A669" s="19">
        <v>668</v>
      </c>
      <c r="B669" s="19" t="s">
        <v>2079</v>
      </c>
      <c r="C669" s="20" t="s">
        <v>1605</v>
      </c>
      <c r="D669" s="20" t="s">
        <v>2</v>
      </c>
      <c r="E669" s="19" t="s">
        <v>831</v>
      </c>
      <c r="F669" s="20" t="s">
        <v>1790</v>
      </c>
      <c r="G669" s="20" t="s">
        <v>270</v>
      </c>
      <c r="H669" s="20" t="s">
        <v>1603</v>
      </c>
      <c r="I669" s="20" t="s">
        <v>1595</v>
      </c>
      <c r="J669" s="19"/>
      <c r="K669" s="19"/>
      <c r="L669" s="19"/>
      <c r="M669" s="20"/>
      <c r="N669" s="24"/>
      <c r="O669" s="30"/>
      <c r="P669" s="30"/>
    </row>
    <row r="670" spans="1:16" ht="25.5" hidden="1">
      <c r="A670" s="19">
        <v>669</v>
      </c>
      <c r="B670" s="19" t="s">
        <v>2079</v>
      </c>
      <c r="C670" s="20" t="s">
        <v>1605</v>
      </c>
      <c r="D670" s="20" t="s">
        <v>2</v>
      </c>
      <c r="E670" s="19" t="s">
        <v>831</v>
      </c>
      <c r="F670" s="20" t="s">
        <v>1791</v>
      </c>
      <c r="G670" s="20" t="s">
        <v>271</v>
      </c>
      <c r="H670" s="20" t="s">
        <v>1591</v>
      </c>
      <c r="I670" s="20" t="s">
        <v>1592</v>
      </c>
      <c r="J670" s="19"/>
      <c r="K670" s="19"/>
      <c r="L670" s="19"/>
      <c r="M670" s="20"/>
      <c r="N670" s="24"/>
      <c r="O670" s="30"/>
      <c r="P670" s="30"/>
    </row>
    <row r="671" spans="1:16" ht="38.25" hidden="1">
      <c r="A671" s="19">
        <v>670</v>
      </c>
      <c r="B671" s="19" t="s">
        <v>2079</v>
      </c>
      <c r="C671" s="20" t="s">
        <v>1606</v>
      </c>
      <c r="D671" s="20" t="s">
        <v>0</v>
      </c>
      <c r="E671" s="19" t="s">
        <v>1361</v>
      </c>
      <c r="F671" s="20" t="s">
        <v>1324</v>
      </c>
      <c r="G671" s="20" t="s">
        <v>260</v>
      </c>
      <c r="H671" s="20" t="s">
        <v>337</v>
      </c>
      <c r="I671" s="20" t="s">
        <v>1588</v>
      </c>
      <c r="J671" s="20"/>
      <c r="K671" s="19"/>
      <c r="L671" s="19"/>
      <c r="M671" s="20"/>
      <c r="N671" s="24"/>
      <c r="O671" s="30"/>
      <c r="P671" s="30"/>
    </row>
    <row r="672" spans="1:16" ht="38.25" hidden="1">
      <c r="A672" s="19">
        <v>671</v>
      </c>
      <c r="B672" s="19" t="s">
        <v>2079</v>
      </c>
      <c r="C672" s="20" t="s">
        <v>1606</v>
      </c>
      <c r="D672" s="20" t="s">
        <v>2</v>
      </c>
      <c r="E672" s="19" t="s">
        <v>831</v>
      </c>
      <c r="F672" s="20" t="s">
        <v>1790</v>
      </c>
      <c r="G672" s="20" t="s">
        <v>1758</v>
      </c>
      <c r="H672" s="20" t="s">
        <v>1598</v>
      </c>
      <c r="I672" s="20" t="s">
        <v>1590</v>
      </c>
      <c r="J672" s="19"/>
      <c r="K672" s="19"/>
      <c r="L672" s="19"/>
      <c r="M672" s="20"/>
      <c r="N672" s="24"/>
      <c r="O672" s="30"/>
      <c r="P672" s="30"/>
    </row>
    <row r="673" spans="1:16" ht="38.25" hidden="1">
      <c r="A673" s="19">
        <v>672</v>
      </c>
      <c r="B673" s="19" t="s">
        <v>2079</v>
      </c>
      <c r="C673" s="20" t="s">
        <v>1606</v>
      </c>
      <c r="D673" s="20" t="s">
        <v>2</v>
      </c>
      <c r="E673" s="19" t="s">
        <v>831</v>
      </c>
      <c r="F673" s="20" t="s">
        <v>1791</v>
      </c>
      <c r="G673" s="20" t="s">
        <v>1759</v>
      </c>
      <c r="H673" s="20" t="s">
        <v>1591</v>
      </c>
      <c r="I673" s="20" t="s">
        <v>1592</v>
      </c>
      <c r="J673" s="19"/>
      <c r="K673" s="19"/>
      <c r="L673" s="19"/>
      <c r="M673" s="20"/>
      <c r="N673" s="24"/>
      <c r="O673" s="30"/>
      <c r="P673" s="30"/>
    </row>
    <row r="674" spans="1:16" ht="25.5" hidden="1">
      <c r="A674" s="19">
        <v>673</v>
      </c>
      <c r="B674" s="19" t="s">
        <v>2079</v>
      </c>
      <c r="C674" s="20" t="s">
        <v>673</v>
      </c>
      <c r="D674" s="20" t="s">
        <v>0</v>
      </c>
      <c r="E674" s="19" t="s">
        <v>1361</v>
      </c>
      <c r="F674" s="20" t="s">
        <v>1324</v>
      </c>
      <c r="G674" s="20" t="s">
        <v>260</v>
      </c>
      <c r="H674" s="20" t="s">
        <v>337</v>
      </c>
      <c r="I674" s="20" t="s">
        <v>1588</v>
      </c>
      <c r="J674" s="20"/>
      <c r="K674" s="19"/>
      <c r="L674" s="19"/>
      <c r="M674" s="20"/>
      <c r="N674" s="24"/>
      <c r="O674" s="30"/>
      <c r="P674" s="30"/>
    </row>
    <row r="675" spans="1:16" ht="38.25" hidden="1">
      <c r="A675" s="19">
        <v>674</v>
      </c>
      <c r="B675" s="19" t="s">
        <v>2079</v>
      </c>
      <c r="C675" s="20" t="s">
        <v>673</v>
      </c>
      <c r="D675" s="20" t="s">
        <v>2</v>
      </c>
      <c r="E675" s="19" t="s">
        <v>831</v>
      </c>
      <c r="F675" s="20" t="s">
        <v>1790</v>
      </c>
      <c r="G675" s="20" t="s">
        <v>272</v>
      </c>
      <c r="H675" s="20" t="s">
        <v>1598</v>
      </c>
      <c r="I675" s="20" t="s">
        <v>1590</v>
      </c>
      <c r="J675" s="19"/>
      <c r="K675" s="19"/>
      <c r="L675" s="19"/>
      <c r="M675" s="20"/>
      <c r="N675" s="24"/>
      <c r="O675" s="30"/>
      <c r="P675" s="30"/>
    </row>
    <row r="676" spans="1:16" ht="38.25" hidden="1">
      <c r="A676" s="19">
        <v>675</v>
      </c>
      <c r="B676" s="19" t="s">
        <v>2079</v>
      </c>
      <c r="C676" s="20" t="s">
        <v>1607</v>
      </c>
      <c r="D676" s="20" t="s">
        <v>2</v>
      </c>
      <c r="E676" s="19" t="s">
        <v>831</v>
      </c>
      <c r="F676" s="20" t="s">
        <v>1791</v>
      </c>
      <c r="G676" s="20" t="s">
        <v>273</v>
      </c>
      <c r="H676" s="20" t="s">
        <v>338</v>
      </c>
      <c r="I676" s="20" t="s">
        <v>1592</v>
      </c>
      <c r="J676" s="19"/>
      <c r="K676" s="19"/>
      <c r="L676" s="19"/>
      <c r="M676" s="20"/>
      <c r="N676" s="24"/>
      <c r="O676" s="30"/>
      <c r="P676" s="30"/>
    </row>
    <row r="677" spans="1:16" ht="38.25" hidden="1">
      <c r="A677" s="19">
        <v>676</v>
      </c>
      <c r="B677" s="19" t="s">
        <v>2079</v>
      </c>
      <c r="C677" s="20" t="s">
        <v>1608</v>
      </c>
      <c r="D677" s="20" t="s">
        <v>0</v>
      </c>
      <c r="E677" s="19" t="s">
        <v>1361</v>
      </c>
      <c r="F677" s="20" t="s">
        <v>1324</v>
      </c>
      <c r="G677" s="20" t="s">
        <v>260</v>
      </c>
      <c r="H677" s="20" t="s">
        <v>337</v>
      </c>
      <c r="I677" s="20" t="s">
        <v>1588</v>
      </c>
      <c r="J677" s="20"/>
      <c r="K677" s="19"/>
      <c r="L677" s="19"/>
      <c r="M677" s="20"/>
      <c r="N677" s="24"/>
      <c r="O677" s="30"/>
      <c r="P677" s="30"/>
    </row>
    <row r="678" spans="1:16" ht="38.25" hidden="1">
      <c r="A678" s="19">
        <v>677</v>
      </c>
      <c r="B678" s="19" t="s">
        <v>2079</v>
      </c>
      <c r="C678" s="20" t="s">
        <v>1608</v>
      </c>
      <c r="D678" s="20" t="s">
        <v>2</v>
      </c>
      <c r="E678" s="19" t="s">
        <v>831</v>
      </c>
      <c r="F678" s="20" t="s">
        <v>1790</v>
      </c>
      <c r="G678" s="20" t="s">
        <v>274</v>
      </c>
      <c r="H678" s="20" t="s">
        <v>1603</v>
      </c>
      <c r="I678" s="20" t="s">
        <v>1595</v>
      </c>
      <c r="J678" s="19"/>
      <c r="K678" s="19"/>
      <c r="L678" s="19"/>
      <c r="M678" s="20"/>
      <c r="N678" s="24"/>
      <c r="O678" s="30"/>
      <c r="P678" s="30"/>
    </row>
    <row r="679" spans="1:16" ht="38.25" hidden="1">
      <c r="A679" s="19">
        <v>678</v>
      </c>
      <c r="B679" s="19" t="s">
        <v>2079</v>
      </c>
      <c r="C679" s="20" t="s">
        <v>1608</v>
      </c>
      <c r="D679" s="20" t="s">
        <v>2</v>
      </c>
      <c r="E679" s="19" t="s">
        <v>831</v>
      </c>
      <c r="F679" s="20" t="s">
        <v>1791</v>
      </c>
      <c r="G679" s="20" t="s">
        <v>1760</v>
      </c>
      <c r="H679" s="20" t="s">
        <v>1591</v>
      </c>
      <c r="I679" s="20" t="s">
        <v>1592</v>
      </c>
      <c r="J679" s="19"/>
      <c r="K679" s="19"/>
      <c r="L679" s="19"/>
      <c r="M679" s="20"/>
      <c r="N679" s="24"/>
      <c r="O679" s="30"/>
      <c r="P679" s="30"/>
    </row>
    <row r="680" spans="1:16" ht="25.5" hidden="1">
      <c r="A680" s="19">
        <v>679</v>
      </c>
      <c r="B680" s="19" t="s">
        <v>2079</v>
      </c>
      <c r="C680" s="20" t="s">
        <v>1609</v>
      </c>
      <c r="D680" s="20" t="s">
        <v>0</v>
      </c>
      <c r="E680" s="19" t="s">
        <v>1361</v>
      </c>
      <c r="F680" s="20" t="s">
        <v>1324</v>
      </c>
      <c r="G680" s="20" t="s">
        <v>260</v>
      </c>
      <c r="H680" s="20" t="s">
        <v>337</v>
      </c>
      <c r="I680" s="20" t="s">
        <v>1588</v>
      </c>
      <c r="J680" s="20"/>
      <c r="K680" s="19"/>
      <c r="L680" s="19"/>
      <c r="M680" s="20"/>
      <c r="N680" s="24"/>
      <c r="O680" s="30"/>
      <c r="P680" s="30"/>
    </row>
    <row r="681" spans="1:16" ht="51" hidden="1">
      <c r="A681" s="19">
        <v>680</v>
      </c>
      <c r="B681" s="19" t="s">
        <v>2079</v>
      </c>
      <c r="C681" s="20" t="s">
        <v>1609</v>
      </c>
      <c r="D681" s="20" t="s">
        <v>2</v>
      </c>
      <c r="E681" s="19" t="s">
        <v>831</v>
      </c>
      <c r="F681" s="20" t="s">
        <v>1790</v>
      </c>
      <c r="G681" s="20" t="s">
        <v>1761</v>
      </c>
      <c r="H681" s="20" t="s">
        <v>1610</v>
      </c>
      <c r="I681" s="20" t="s">
        <v>1595</v>
      </c>
      <c r="J681" s="19"/>
      <c r="K681" s="19"/>
      <c r="L681" s="19"/>
      <c r="M681" s="20"/>
      <c r="N681" s="24"/>
      <c r="O681" s="30"/>
      <c r="P681" s="30"/>
    </row>
    <row r="682" spans="1:16" ht="25.5" hidden="1">
      <c r="A682" s="19">
        <v>681</v>
      </c>
      <c r="B682" s="19" t="s">
        <v>2079</v>
      </c>
      <c r="C682" s="20" t="s">
        <v>1609</v>
      </c>
      <c r="D682" s="20" t="s">
        <v>2</v>
      </c>
      <c r="E682" s="19" t="s">
        <v>831</v>
      </c>
      <c r="F682" s="20" t="s">
        <v>1791</v>
      </c>
      <c r="G682" s="20" t="s">
        <v>1762</v>
      </c>
      <c r="H682" s="20" t="s">
        <v>1591</v>
      </c>
      <c r="I682" s="20" t="s">
        <v>1592</v>
      </c>
      <c r="J682" s="19"/>
      <c r="K682" s="19"/>
      <c r="L682" s="19"/>
      <c r="M682" s="20"/>
      <c r="N682" s="24"/>
      <c r="O682" s="30"/>
      <c r="P682" s="30"/>
    </row>
    <row r="683" spans="1:16" ht="25.5" hidden="1">
      <c r="A683" s="19">
        <v>682</v>
      </c>
      <c r="B683" s="19" t="s">
        <v>2079</v>
      </c>
      <c r="C683" s="20" t="s">
        <v>1611</v>
      </c>
      <c r="D683" s="20" t="s">
        <v>0</v>
      </c>
      <c r="E683" s="19" t="s">
        <v>1361</v>
      </c>
      <c r="F683" s="20" t="s">
        <v>1324</v>
      </c>
      <c r="G683" s="20" t="s">
        <v>260</v>
      </c>
      <c r="H683" s="20" t="s">
        <v>337</v>
      </c>
      <c r="I683" s="20" t="s">
        <v>1588</v>
      </c>
      <c r="J683" s="20"/>
      <c r="K683" s="19"/>
      <c r="L683" s="19"/>
      <c r="M683" s="20"/>
      <c r="N683" s="24"/>
      <c r="O683" s="30"/>
      <c r="P683" s="30"/>
    </row>
    <row r="684" spans="1:16" ht="38.25" hidden="1">
      <c r="A684" s="19">
        <v>683</v>
      </c>
      <c r="B684" s="19" t="s">
        <v>2079</v>
      </c>
      <c r="C684" s="20" t="s">
        <v>1611</v>
      </c>
      <c r="D684" s="20" t="s">
        <v>2</v>
      </c>
      <c r="E684" s="19" t="s">
        <v>831</v>
      </c>
      <c r="F684" s="20" t="s">
        <v>1790</v>
      </c>
      <c r="G684" s="20" t="s">
        <v>1763</v>
      </c>
      <c r="H684" s="20" t="s">
        <v>1612</v>
      </c>
      <c r="I684" s="20" t="s">
        <v>1613</v>
      </c>
      <c r="J684" s="19"/>
      <c r="K684" s="19"/>
      <c r="L684" s="19"/>
      <c r="M684" s="20"/>
      <c r="N684" s="24"/>
      <c r="O684" s="30"/>
      <c r="P684" s="30"/>
    </row>
    <row r="685" spans="1:16" ht="25.5" hidden="1">
      <c r="A685" s="19">
        <v>684</v>
      </c>
      <c r="B685" s="19" t="s">
        <v>2079</v>
      </c>
      <c r="C685" s="20" t="s">
        <v>1611</v>
      </c>
      <c r="D685" s="20" t="s">
        <v>2</v>
      </c>
      <c r="E685" s="19" t="s">
        <v>831</v>
      </c>
      <c r="F685" s="20" t="s">
        <v>1791</v>
      </c>
      <c r="G685" s="20" t="s">
        <v>1764</v>
      </c>
      <c r="H685" s="20" t="s">
        <v>1614</v>
      </c>
      <c r="I685" s="20" t="s">
        <v>1592</v>
      </c>
      <c r="J685" s="19"/>
      <c r="K685" s="19"/>
      <c r="L685" s="19"/>
      <c r="M685" s="20"/>
      <c r="N685" s="24"/>
      <c r="O685" s="30"/>
      <c r="P685" s="30"/>
    </row>
    <row r="686" spans="1:16" ht="25.5" hidden="1">
      <c r="A686" s="19">
        <v>685</v>
      </c>
      <c r="B686" s="19" t="s">
        <v>2079</v>
      </c>
      <c r="C686" s="20" t="s">
        <v>1615</v>
      </c>
      <c r="D686" s="20" t="s">
        <v>0</v>
      </c>
      <c r="E686" s="19" t="s">
        <v>1361</v>
      </c>
      <c r="F686" s="20" t="s">
        <v>1324</v>
      </c>
      <c r="G686" s="20" t="s">
        <v>260</v>
      </c>
      <c r="H686" s="20" t="s">
        <v>337</v>
      </c>
      <c r="I686" s="20" t="s">
        <v>1588</v>
      </c>
      <c r="J686" s="20"/>
      <c r="K686" s="19"/>
      <c r="L686" s="19"/>
      <c r="M686" s="20"/>
      <c r="N686" s="24"/>
      <c r="O686" s="30"/>
      <c r="P686" s="30"/>
    </row>
    <row r="687" spans="1:16" ht="51" hidden="1">
      <c r="A687" s="19">
        <v>686</v>
      </c>
      <c r="B687" s="19" t="s">
        <v>2079</v>
      </c>
      <c r="C687" s="20" t="s">
        <v>1615</v>
      </c>
      <c r="D687" s="20" t="s">
        <v>2</v>
      </c>
      <c r="E687" s="19" t="s">
        <v>831</v>
      </c>
      <c r="F687" s="20" t="s">
        <v>1790</v>
      </c>
      <c r="G687" s="20" t="s">
        <v>1765</v>
      </c>
      <c r="H687" s="20" t="s">
        <v>1616</v>
      </c>
      <c r="I687" s="20" t="s">
        <v>1617</v>
      </c>
      <c r="J687" s="19"/>
      <c r="K687" s="19"/>
      <c r="L687" s="19"/>
      <c r="M687" s="20"/>
      <c r="N687" s="24"/>
      <c r="O687" s="30"/>
      <c r="P687" s="30"/>
    </row>
    <row r="688" spans="1:16" ht="51" hidden="1">
      <c r="A688" s="19">
        <v>687</v>
      </c>
      <c r="B688" s="19" t="s">
        <v>2079</v>
      </c>
      <c r="C688" s="20" t="s">
        <v>1615</v>
      </c>
      <c r="D688" s="20" t="s">
        <v>2</v>
      </c>
      <c r="E688" s="19" t="s">
        <v>831</v>
      </c>
      <c r="F688" s="20" t="s">
        <v>1791</v>
      </c>
      <c r="G688" s="20" t="s">
        <v>1766</v>
      </c>
      <c r="H688" s="20" t="s">
        <v>1618</v>
      </c>
      <c r="I688" s="20" t="s">
        <v>1592</v>
      </c>
      <c r="J688" s="19"/>
      <c r="K688" s="19"/>
      <c r="L688" s="19"/>
      <c r="M688" s="20"/>
      <c r="N688" s="24"/>
      <c r="O688" s="30"/>
      <c r="P688" s="30"/>
    </row>
    <row r="689" spans="1:16" ht="25.5" hidden="1">
      <c r="A689" s="19">
        <v>688</v>
      </c>
      <c r="B689" s="19" t="s">
        <v>2079</v>
      </c>
      <c r="C689" s="20" t="s">
        <v>1619</v>
      </c>
      <c r="D689" s="20" t="s">
        <v>0</v>
      </c>
      <c r="E689" s="19" t="s">
        <v>1361</v>
      </c>
      <c r="F689" s="20" t="s">
        <v>1324</v>
      </c>
      <c r="G689" s="20" t="s">
        <v>260</v>
      </c>
      <c r="H689" s="20" t="s">
        <v>1620</v>
      </c>
      <c r="I689" s="20" t="s">
        <v>1588</v>
      </c>
      <c r="J689" s="20"/>
      <c r="K689" s="19"/>
      <c r="L689" s="19"/>
      <c r="M689" s="20"/>
      <c r="N689" s="24"/>
      <c r="O689" s="30"/>
      <c r="P689" s="30"/>
    </row>
    <row r="690" spans="1:16" ht="38.25" hidden="1">
      <c r="A690" s="19">
        <v>689</v>
      </c>
      <c r="B690" s="19" t="s">
        <v>2079</v>
      </c>
      <c r="C690" s="20" t="s">
        <v>1619</v>
      </c>
      <c r="D690" s="20" t="s">
        <v>1621</v>
      </c>
      <c r="E690" s="19" t="s">
        <v>831</v>
      </c>
      <c r="F690" s="20" t="s">
        <v>1790</v>
      </c>
      <c r="G690" s="20" t="s">
        <v>275</v>
      </c>
      <c r="H690" s="20" t="s">
        <v>1603</v>
      </c>
      <c r="I690" s="20" t="s">
        <v>1595</v>
      </c>
      <c r="J690" s="19"/>
      <c r="K690" s="19"/>
      <c r="L690" s="19"/>
      <c r="M690" s="20"/>
      <c r="N690" s="24"/>
      <c r="O690" s="30"/>
      <c r="P690" s="30"/>
    </row>
    <row r="691" spans="1:16" ht="25.5" hidden="1">
      <c r="A691" s="19">
        <v>690</v>
      </c>
      <c r="B691" s="19" t="s">
        <v>2079</v>
      </c>
      <c r="C691" s="20" t="s">
        <v>1619</v>
      </c>
      <c r="D691" s="20" t="s">
        <v>1621</v>
      </c>
      <c r="E691" s="19" t="s">
        <v>831</v>
      </c>
      <c r="F691" s="20" t="s">
        <v>1791</v>
      </c>
      <c r="G691" s="20" t="s">
        <v>276</v>
      </c>
      <c r="H691" s="20" t="s">
        <v>1591</v>
      </c>
      <c r="I691" s="20" t="s">
        <v>1592</v>
      </c>
      <c r="J691" s="19"/>
      <c r="K691" s="19"/>
      <c r="L691" s="19"/>
      <c r="M691" s="20"/>
      <c r="N691" s="24"/>
      <c r="O691" s="30"/>
      <c r="P691" s="30"/>
    </row>
    <row r="692" spans="1:16" ht="25.5" hidden="1">
      <c r="A692" s="19">
        <v>691</v>
      </c>
      <c r="B692" s="19" t="s">
        <v>2085</v>
      </c>
      <c r="C692" s="20" t="s">
        <v>1622</v>
      </c>
      <c r="D692" s="20" t="s">
        <v>0</v>
      </c>
      <c r="E692" s="19" t="s">
        <v>1361</v>
      </c>
      <c r="F692" s="20" t="s">
        <v>1813</v>
      </c>
      <c r="G692" s="20" t="s">
        <v>1767</v>
      </c>
      <c r="H692" s="20" t="s">
        <v>1623</v>
      </c>
      <c r="I692" s="18" t="s">
        <v>1624</v>
      </c>
      <c r="J692" s="19"/>
      <c r="K692" s="19"/>
      <c r="L692" s="19"/>
      <c r="M692" s="19"/>
      <c r="N692" s="24"/>
      <c r="O692" s="30"/>
      <c r="P692" s="30"/>
    </row>
    <row r="693" spans="1:16" ht="25.5" hidden="1">
      <c r="A693" s="19">
        <v>692</v>
      </c>
      <c r="B693" s="19" t="s">
        <v>2085</v>
      </c>
      <c r="C693" s="14" t="s">
        <v>1976</v>
      </c>
      <c r="D693" s="20" t="s">
        <v>1977</v>
      </c>
      <c r="E693" s="19" t="s">
        <v>674</v>
      </c>
      <c r="F693" s="14" t="s">
        <v>1978</v>
      </c>
      <c r="G693" s="20" t="s">
        <v>1979</v>
      </c>
      <c r="H693" s="20" t="s">
        <v>2194</v>
      </c>
      <c r="I693" s="18" t="s">
        <v>1980</v>
      </c>
      <c r="J693" s="19"/>
      <c r="K693" s="19"/>
      <c r="L693" s="19"/>
      <c r="M693" s="19"/>
      <c r="N693" s="24"/>
      <c r="O693" s="30"/>
      <c r="P693" s="30"/>
    </row>
    <row r="694" spans="1:16" ht="49.5" hidden="1">
      <c r="A694" s="19">
        <v>693</v>
      </c>
      <c r="B694" s="19" t="s">
        <v>2085</v>
      </c>
      <c r="C694" s="14" t="s">
        <v>1976</v>
      </c>
      <c r="D694" s="20" t="s">
        <v>2</v>
      </c>
      <c r="E694" s="19" t="s">
        <v>831</v>
      </c>
      <c r="F694" s="14" t="s">
        <v>1978</v>
      </c>
      <c r="G694" s="20" t="s">
        <v>1981</v>
      </c>
      <c r="H694" s="20" t="s">
        <v>2195</v>
      </c>
      <c r="I694" s="20" t="s">
        <v>1987</v>
      </c>
      <c r="J694" s="19"/>
      <c r="K694" s="19"/>
      <c r="L694" s="19"/>
      <c r="M694" s="19"/>
      <c r="N694" s="24"/>
      <c r="O694" s="30"/>
      <c r="P694" s="30"/>
    </row>
    <row r="695" spans="1:16" ht="25.5" hidden="1">
      <c r="A695" s="19">
        <v>694</v>
      </c>
      <c r="B695" s="19" t="s">
        <v>2085</v>
      </c>
      <c r="C695" s="14" t="s">
        <v>1976</v>
      </c>
      <c r="D695" s="20" t="s">
        <v>1977</v>
      </c>
      <c r="E695" s="19" t="s">
        <v>674</v>
      </c>
      <c r="F695" s="14" t="s">
        <v>1982</v>
      </c>
      <c r="G695" s="20" t="s">
        <v>1983</v>
      </c>
      <c r="H695" s="20" t="s">
        <v>1985</v>
      </c>
      <c r="I695" s="18" t="s">
        <v>1986</v>
      </c>
      <c r="J695" s="19"/>
      <c r="K695" s="19"/>
      <c r="L695" s="19"/>
      <c r="M695" s="19"/>
      <c r="N695" s="24"/>
      <c r="O695" s="30"/>
      <c r="P695" s="30"/>
    </row>
    <row r="696" spans="1:16" ht="38.25" hidden="1">
      <c r="A696" s="19">
        <v>695</v>
      </c>
      <c r="B696" s="19" t="s">
        <v>2085</v>
      </c>
      <c r="C696" s="14" t="s">
        <v>1976</v>
      </c>
      <c r="D696" s="20" t="s">
        <v>2</v>
      </c>
      <c r="E696" s="19" t="s">
        <v>831</v>
      </c>
      <c r="F696" s="14" t="s">
        <v>1982</v>
      </c>
      <c r="G696" s="20" t="s">
        <v>1984</v>
      </c>
      <c r="H696" s="20" t="s">
        <v>2196</v>
      </c>
      <c r="I696" s="20" t="s">
        <v>1988</v>
      </c>
      <c r="J696" s="19"/>
      <c r="K696" s="19"/>
      <c r="L696" s="19"/>
      <c r="M696" s="19"/>
      <c r="N696" s="24"/>
      <c r="O696" s="30"/>
      <c r="P696" s="30"/>
    </row>
  </sheetData>
  <autoFilter ref="A1:M696">
    <filterColumn colId="2">
      <filters>
        <filter val="Serial Port"/>
      </filters>
    </filterColumn>
  </autoFilter>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6"/>
  <sheetViews>
    <sheetView showGridLines="0" topLeftCell="A28" zoomScaleNormal="100" workbookViewId="0">
      <selection activeCell="B30" sqref="B30"/>
    </sheetView>
  </sheetViews>
  <sheetFormatPr defaultRowHeight="12.75"/>
  <cols>
    <col min="1" max="1" width="9" style="34"/>
    <col min="2" max="2" width="8.625" style="34" customWidth="1"/>
    <col min="3" max="3" width="28.125" style="34" bestFit="1" customWidth="1"/>
    <col min="4" max="4" width="2" style="34" customWidth="1"/>
    <col min="5" max="7" width="9" style="34"/>
    <col min="8" max="8" width="10.375" style="34" bestFit="1" customWidth="1"/>
    <col min="9" max="9" width="19.875" style="34" bestFit="1" customWidth="1"/>
    <col min="10" max="16384" width="9" style="34"/>
  </cols>
  <sheetData>
    <row r="1" spans="2:9" ht="14.25">
      <c r="B1" s="41" t="s">
        <v>406</v>
      </c>
      <c r="C1" s="41" t="s">
        <v>2177</v>
      </c>
      <c r="E1" s="45" t="s">
        <v>5</v>
      </c>
      <c r="F1" s="46">
        <v>1</v>
      </c>
      <c r="G1" s="47">
        <v>2</v>
      </c>
      <c r="H1" s="36" t="s">
        <v>2291</v>
      </c>
    </row>
    <row r="2" spans="2:9">
      <c r="B2" s="78" t="s">
        <v>2178</v>
      </c>
      <c r="C2" s="35" t="s">
        <v>2171</v>
      </c>
      <c r="E2" s="35">
        <v>1394</v>
      </c>
      <c r="F2" s="35" t="s">
        <v>2246</v>
      </c>
      <c r="G2" s="35" t="s">
        <v>2266</v>
      </c>
      <c r="H2" s="34" t="str">
        <f>E2&amp;F2&amp;G2</f>
        <v>1394FANPCH</v>
      </c>
      <c r="I2" s="34" t="str">
        <f>CONCATENATE(E3,F3,G3)</f>
        <v>ApplicationFiberPCI/PCIE</v>
      </c>
    </row>
    <row r="3" spans="2:9">
      <c r="B3" s="78"/>
      <c r="C3" s="35" t="s">
        <v>2167</v>
      </c>
      <c r="E3" s="35" t="s">
        <v>2227</v>
      </c>
      <c r="F3" s="35" t="s">
        <v>2247</v>
      </c>
      <c r="G3" s="35" t="s">
        <v>2267</v>
      </c>
    </row>
    <row r="4" spans="2:9">
      <c r="B4" s="78"/>
      <c r="C4" s="35" t="s">
        <v>2168</v>
      </c>
      <c r="E4" s="35" t="s">
        <v>2226</v>
      </c>
      <c r="F4" s="35" t="s">
        <v>2248</v>
      </c>
      <c r="G4" s="35" t="s">
        <v>2268</v>
      </c>
    </row>
    <row r="5" spans="2:9">
      <c r="B5" s="78"/>
      <c r="C5" s="35" t="s">
        <v>2170</v>
      </c>
      <c r="E5" s="35" t="s">
        <v>2228</v>
      </c>
      <c r="F5" s="35" t="s">
        <v>2252</v>
      </c>
      <c r="G5" s="35" t="s">
        <v>2269</v>
      </c>
    </row>
    <row r="6" spans="2:9">
      <c r="B6" s="78"/>
      <c r="C6" s="35" t="s">
        <v>2169</v>
      </c>
      <c r="E6" s="35" t="s">
        <v>2274</v>
      </c>
      <c r="F6" s="35" t="s">
        <v>2249</v>
      </c>
      <c r="G6" s="35" t="s">
        <v>2270</v>
      </c>
    </row>
    <row r="7" spans="2:9">
      <c r="B7" s="78"/>
      <c r="C7" s="35" t="s">
        <v>2175</v>
      </c>
      <c r="E7" s="35" t="s">
        <v>2229</v>
      </c>
      <c r="F7" s="35" t="s">
        <v>2250</v>
      </c>
      <c r="G7" s="35" t="s">
        <v>2271</v>
      </c>
    </row>
    <row r="8" spans="2:9">
      <c r="B8" s="78"/>
      <c r="C8" s="35" t="s">
        <v>2174</v>
      </c>
      <c r="E8" s="35" t="s">
        <v>2234</v>
      </c>
      <c r="F8" s="35" t="s">
        <v>2251</v>
      </c>
      <c r="G8" s="35" t="s">
        <v>2272</v>
      </c>
    </row>
    <row r="9" spans="2:9">
      <c r="B9" s="78"/>
      <c r="C9" s="35" t="s">
        <v>2163</v>
      </c>
      <c r="E9" s="35" t="s">
        <v>2230</v>
      </c>
      <c r="F9" s="35" t="s">
        <v>2284</v>
      </c>
      <c r="G9" s="35" t="s">
        <v>2273</v>
      </c>
    </row>
    <row r="10" spans="2:9">
      <c r="B10" s="78"/>
      <c r="C10" s="35" t="s">
        <v>2165</v>
      </c>
      <c r="E10" s="35" t="s">
        <v>2231</v>
      </c>
      <c r="F10" s="35" t="s">
        <v>2253</v>
      </c>
      <c r="G10" s="35" t="s">
        <v>2276</v>
      </c>
    </row>
    <row r="11" spans="2:9">
      <c r="B11" s="78"/>
      <c r="C11" s="35" t="s">
        <v>2172</v>
      </c>
      <c r="E11" s="35" t="s">
        <v>2232</v>
      </c>
      <c r="F11" s="35" t="s">
        <v>2254</v>
      </c>
      <c r="G11" s="35" t="s">
        <v>2277</v>
      </c>
    </row>
    <row r="12" spans="2:9">
      <c r="B12" s="78"/>
      <c r="C12" s="35" t="s">
        <v>2197</v>
      </c>
      <c r="E12" s="35" t="s">
        <v>2233</v>
      </c>
      <c r="F12" s="35" t="s">
        <v>2255</v>
      </c>
      <c r="G12" s="35" t="s">
        <v>2278</v>
      </c>
    </row>
    <row r="13" spans="2:9">
      <c r="B13" s="78"/>
      <c r="C13" s="35" t="s">
        <v>2166</v>
      </c>
      <c r="E13" s="35" t="s">
        <v>2275</v>
      </c>
      <c r="F13" s="35" t="s">
        <v>2257</v>
      </c>
      <c r="G13" s="35" t="s">
        <v>2279</v>
      </c>
    </row>
    <row r="14" spans="2:9">
      <c r="B14" s="78"/>
      <c r="C14" s="35" t="s">
        <v>2070</v>
      </c>
      <c r="E14" s="35" t="s">
        <v>2235</v>
      </c>
      <c r="F14" s="35" t="s">
        <v>2256</v>
      </c>
      <c r="G14" s="35" t="s">
        <v>2280</v>
      </c>
    </row>
    <row r="15" spans="2:9">
      <c r="B15" s="78"/>
      <c r="C15" s="35" t="s">
        <v>2176</v>
      </c>
      <c r="E15" s="35" t="s">
        <v>2236</v>
      </c>
      <c r="F15" s="35" t="s">
        <v>2237</v>
      </c>
      <c r="G15" s="35" t="s">
        <v>2281</v>
      </c>
    </row>
    <row r="16" spans="2:9">
      <c r="B16" s="78"/>
      <c r="C16" s="35" t="s">
        <v>2173</v>
      </c>
      <c r="E16" s="35" t="s">
        <v>2238</v>
      </c>
      <c r="F16" s="35" t="s">
        <v>2258</v>
      </c>
      <c r="G16" s="35" t="s">
        <v>2282</v>
      </c>
    </row>
    <row r="17" spans="2:7">
      <c r="B17" s="78"/>
      <c r="C17" s="35" t="s">
        <v>2164</v>
      </c>
      <c r="E17" s="35" t="s">
        <v>2239</v>
      </c>
      <c r="F17" s="35" t="s">
        <v>2259</v>
      </c>
      <c r="G17" s="35" t="s">
        <v>2283</v>
      </c>
    </row>
    <row r="18" spans="2:7">
      <c r="B18" s="78"/>
      <c r="C18" s="35" t="s">
        <v>2162</v>
      </c>
      <c r="E18" s="35" t="s">
        <v>2240</v>
      </c>
      <c r="F18" s="35" t="s">
        <v>2260</v>
      </c>
      <c r="G18" s="35" t="s">
        <v>2285</v>
      </c>
    </row>
    <row r="19" spans="2:7">
      <c r="B19" s="78"/>
      <c r="C19" s="35" t="s">
        <v>2215</v>
      </c>
      <c r="E19" s="35" t="s">
        <v>2241</v>
      </c>
      <c r="F19" s="35" t="s">
        <v>2261</v>
      </c>
      <c r="G19" s="35" t="s">
        <v>2286</v>
      </c>
    </row>
    <row r="20" spans="2:7">
      <c r="B20" s="78"/>
      <c r="C20" s="35" t="s">
        <v>1767</v>
      </c>
      <c r="E20" s="35" t="s">
        <v>2242</v>
      </c>
      <c r="F20" s="35" t="s">
        <v>2262</v>
      </c>
      <c r="G20" s="35" t="s">
        <v>2287</v>
      </c>
    </row>
    <row r="21" spans="2:7">
      <c r="B21" s="42" t="s">
        <v>2179</v>
      </c>
      <c r="C21" s="42">
        <v>19</v>
      </c>
      <c r="E21" s="35" t="s">
        <v>2243</v>
      </c>
      <c r="F21" s="35" t="s">
        <v>2263</v>
      </c>
      <c r="G21" s="35" t="s">
        <v>2288</v>
      </c>
    </row>
    <row r="22" spans="2:7">
      <c r="E22" s="35" t="s">
        <v>2244</v>
      </c>
      <c r="F22" s="35" t="s">
        <v>2264</v>
      </c>
      <c r="G22" s="35" t="s">
        <v>2289</v>
      </c>
    </row>
    <row r="23" spans="2:7">
      <c r="E23" s="35" t="s">
        <v>2245</v>
      </c>
      <c r="F23" s="35" t="s">
        <v>2265</v>
      </c>
      <c r="G23" s="35" t="s">
        <v>2290</v>
      </c>
    </row>
    <row r="24" spans="2:7">
      <c r="E24" s="42" t="s">
        <v>2179</v>
      </c>
      <c r="F24" s="79">
        <v>66</v>
      </c>
      <c r="G24" s="80"/>
    </row>
    <row r="26" spans="2:7">
      <c r="E26" s="34" t="str">
        <f>E2&amp;E3&amp;E4&amp;E5&amp;E6&amp;E7&amp;E8&amp;E9&amp;E10&amp;E11&amp;E12&amp;E13&amp;E14&amp;E15&amp;E16&amp;E17&amp;E18&amp;E19&amp;E20&amp;E21&amp;E22&amp;E23&amp;F2&amp;F3&amp;F4&amp;F5&amp;F6&amp;F7&amp;F8&amp;F9&amp;F10&amp;F11&amp;F12&amp;F13&amp;F14&amp;F15&amp;F16&amp;F17&amp;F18&amp;F19&amp;F20&amp;F21&amp;F22&amp;F23&amp;G2&amp;G3&amp;G4&amp;G5&amp;G6&amp;G7&amp;G8&amp;G9&amp;G10&amp;G11&amp;G12&amp;G13&amp;G14&amp;G15&amp;G16&amp;G17&amp;G18&amp;G19&amp;G20&amp;G21&amp;G22&amp;G23</f>
        <v>1394ApplicationAudioAUXBatteryBIOSBluetoothBMCbNDC BootBootLoaderButtonBuzzerCameraCF cardCPUDebug portDIMMDisplay portDVIECESATAFANFiberFRUHandsfreeHDDHDMIHookHW monitorIDEiKVM JumperKeyboard/MouseKeypadLabelLANLCDLEDMCUMEMEZZMiniPERCOSPCHPCI/PCIEPowerPower-supplyProcessProgrammingPSTNRAIDRS232RS422/485RTCSASSATASCSISDSensorSpeakerTouchTPM/TCMUSBVGAWLAN</v>
      </c>
    </row>
    <row r="30" spans="2:7" ht="409.5">
      <c r="B30" s="48" t="s">
        <v>2292</v>
      </c>
    </row>
    <row r="46" spans="3:3">
      <c r="C46" s="44"/>
    </row>
  </sheetData>
  <mergeCells count="2">
    <mergeCell ref="B2:B20"/>
    <mergeCell ref="F24:G24"/>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49" workbookViewId="0">
      <selection activeCell="H24" sqref="H24"/>
    </sheetView>
  </sheetViews>
  <sheetFormatPr defaultRowHeight="16.5"/>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tabSelected="1" workbookViewId="0">
      <selection activeCell="F7" sqref="F7"/>
    </sheetView>
  </sheetViews>
  <sheetFormatPr defaultRowHeight="43.5" customHeight="1"/>
  <cols>
    <col min="1" max="1" width="2.375" style="34" bestFit="1" customWidth="1"/>
    <col min="2" max="2" width="9.125" style="34" customWidth="1"/>
    <col min="3" max="3" width="5.5" style="34" hidden="1" customWidth="1"/>
    <col min="4" max="4" width="25.5" style="34" customWidth="1"/>
    <col min="5" max="5" width="34.125" style="34" customWidth="1"/>
    <col min="6" max="6" width="38.5" style="34" customWidth="1"/>
    <col min="7" max="7" width="9" style="34"/>
    <col min="8" max="8" width="36.5" style="34" customWidth="1"/>
    <col min="9" max="9" width="58.875" style="34" customWidth="1"/>
    <col min="10" max="16384" width="9" style="34"/>
  </cols>
  <sheetData>
    <row r="1" spans="1:9" ht="43.5" customHeight="1">
      <c r="A1" s="76" t="s">
        <v>2332</v>
      </c>
      <c r="B1" s="76" t="s">
        <v>2766</v>
      </c>
      <c r="C1" s="77" t="s">
        <v>2765</v>
      </c>
      <c r="D1" s="77" t="s">
        <v>2984</v>
      </c>
      <c r="E1" s="77" t="s">
        <v>3034</v>
      </c>
      <c r="F1" s="77" t="s">
        <v>2985</v>
      </c>
    </row>
    <row r="2" spans="1:9" ht="43.5" customHeight="1">
      <c r="A2" s="67">
        <v>1</v>
      </c>
      <c r="B2" s="66" t="s">
        <v>2924</v>
      </c>
      <c r="C2" s="53" t="s">
        <v>2854</v>
      </c>
      <c r="D2" s="53" t="s">
        <v>3014</v>
      </c>
      <c r="E2" s="53"/>
      <c r="F2" s="53" t="s">
        <v>3015</v>
      </c>
    </row>
    <row r="3" spans="1:9" ht="55.5" customHeight="1">
      <c r="A3" s="67">
        <v>2</v>
      </c>
      <c r="B3" s="53" t="s">
        <v>3016</v>
      </c>
      <c r="C3" s="53" t="s">
        <v>2901</v>
      </c>
      <c r="D3" s="53" t="s">
        <v>3017</v>
      </c>
      <c r="E3" s="53" t="s">
        <v>3018</v>
      </c>
      <c r="F3" s="53" t="s">
        <v>3035</v>
      </c>
    </row>
    <row r="4" spans="1:9" ht="43.5" customHeight="1">
      <c r="A4" s="67">
        <v>3</v>
      </c>
      <c r="B4" s="53" t="s">
        <v>2912</v>
      </c>
      <c r="C4" s="53" t="s">
        <v>2902</v>
      </c>
      <c r="D4" s="53"/>
      <c r="E4" s="66" t="s">
        <v>3038</v>
      </c>
      <c r="F4" s="66" t="s">
        <v>3039</v>
      </c>
      <c r="H4" s="48" t="s">
        <v>3036</v>
      </c>
      <c r="I4" s="48" t="s">
        <v>3037</v>
      </c>
    </row>
    <row r="5" spans="1:9" ht="43.5" customHeight="1">
      <c r="A5" s="67">
        <v>4</v>
      </c>
      <c r="B5" s="66" t="s">
        <v>2916</v>
      </c>
      <c r="C5" s="53"/>
      <c r="D5" s="53"/>
      <c r="E5" s="66" t="s">
        <v>3040</v>
      </c>
      <c r="F5" s="53" t="s">
        <v>2986</v>
      </c>
      <c r="H5" s="48"/>
      <c r="I5" s="48"/>
    </row>
    <row r="6" spans="1:9" ht="43.5" customHeight="1">
      <c r="A6" s="67">
        <v>5</v>
      </c>
      <c r="B6" s="66" t="s">
        <v>2916</v>
      </c>
      <c r="C6" s="53"/>
      <c r="D6" s="53"/>
      <c r="E6" s="53" t="s">
        <v>2987</v>
      </c>
      <c r="F6" s="53"/>
      <c r="H6" s="48"/>
      <c r="I6" s="48"/>
    </row>
    <row r="7" spans="1:9" ht="43.5" customHeight="1">
      <c r="A7" s="67">
        <v>6</v>
      </c>
      <c r="B7" s="66" t="s">
        <v>2916</v>
      </c>
      <c r="C7" s="53"/>
      <c r="D7" s="53"/>
      <c r="E7" s="53" t="s">
        <v>2988</v>
      </c>
      <c r="F7" s="53"/>
      <c r="H7" s="48"/>
      <c r="I7" s="48"/>
    </row>
    <row r="8" spans="1:9" ht="43.5" customHeight="1">
      <c r="A8" s="67">
        <v>7</v>
      </c>
      <c r="B8" s="66" t="s">
        <v>2916</v>
      </c>
      <c r="C8" s="53"/>
      <c r="D8" s="53"/>
      <c r="E8" s="53" t="s">
        <v>2989</v>
      </c>
      <c r="F8" s="53"/>
      <c r="H8" s="48"/>
      <c r="I8" s="48"/>
    </row>
    <row r="9" spans="1:9" ht="43.5" customHeight="1">
      <c r="A9" s="67">
        <v>8</v>
      </c>
      <c r="B9" s="73" t="s">
        <v>2878</v>
      </c>
      <c r="C9" s="53" t="s">
        <v>2951</v>
      </c>
      <c r="D9" s="53" t="s">
        <v>2894</v>
      </c>
      <c r="E9" s="53" t="s">
        <v>2990</v>
      </c>
      <c r="F9" s="53" t="s">
        <v>2913</v>
      </c>
      <c r="H9" s="48" t="s">
        <v>2919</v>
      </c>
    </row>
    <row r="10" spans="1:9" ht="43.5" customHeight="1">
      <c r="A10" s="67">
        <v>9</v>
      </c>
      <c r="B10" s="73" t="s">
        <v>2878</v>
      </c>
      <c r="C10" s="53"/>
      <c r="D10" s="53"/>
      <c r="E10" s="53" t="s">
        <v>2991</v>
      </c>
      <c r="F10" s="53"/>
      <c r="H10" s="48"/>
    </row>
    <row r="11" spans="1:9" ht="43.5" customHeight="1">
      <c r="A11" s="67">
        <v>10</v>
      </c>
      <c r="B11" s="73" t="s">
        <v>2878</v>
      </c>
      <c r="C11" s="53"/>
      <c r="D11" s="53"/>
      <c r="E11" s="53" t="s">
        <v>2992</v>
      </c>
      <c r="F11" s="53"/>
      <c r="H11" s="48"/>
    </row>
    <row r="12" spans="1:9" ht="43.5" customHeight="1">
      <c r="A12" s="67">
        <v>11</v>
      </c>
      <c r="B12" s="73" t="s">
        <v>2878</v>
      </c>
      <c r="C12" s="53"/>
      <c r="D12" s="53"/>
      <c r="E12" s="53" t="s">
        <v>3009</v>
      </c>
      <c r="F12" s="53"/>
      <c r="H12" s="48"/>
    </row>
    <row r="13" spans="1:9" ht="43.5" customHeight="1">
      <c r="A13" s="67">
        <v>12</v>
      </c>
      <c r="B13" s="53" t="s">
        <v>2879</v>
      </c>
      <c r="C13" s="53"/>
      <c r="D13" s="53" t="s">
        <v>2885</v>
      </c>
      <c r="E13" s="53"/>
      <c r="F13" s="53" t="s">
        <v>2896</v>
      </c>
    </row>
    <row r="14" spans="1:9" ht="43.5" customHeight="1">
      <c r="A14" s="67">
        <v>13</v>
      </c>
      <c r="B14" s="53" t="s">
        <v>2921</v>
      </c>
      <c r="C14" s="53"/>
      <c r="D14" s="53"/>
      <c r="E14" s="53" t="s">
        <v>2993</v>
      </c>
      <c r="F14" s="53"/>
    </row>
    <row r="15" spans="1:9" ht="43.5" customHeight="1">
      <c r="A15" s="67">
        <v>14</v>
      </c>
      <c r="B15" s="53" t="s">
        <v>2880</v>
      </c>
      <c r="C15" s="53"/>
      <c r="D15" s="53" t="s">
        <v>2994</v>
      </c>
      <c r="E15" s="66" t="s">
        <v>3010</v>
      </c>
      <c r="F15" s="53" t="s">
        <v>2994</v>
      </c>
    </row>
    <row r="16" spans="1:9" ht="14.25">
      <c r="A16" s="67">
        <v>15</v>
      </c>
      <c r="B16" s="53" t="s">
        <v>2880</v>
      </c>
      <c r="C16" s="53"/>
      <c r="D16" s="53"/>
      <c r="E16" s="66" t="s">
        <v>3011</v>
      </c>
      <c r="F16" s="53"/>
    </row>
    <row r="17" spans="1:6" ht="43.5" customHeight="1">
      <c r="A17" s="67">
        <v>16</v>
      </c>
      <c r="B17" s="53" t="s">
        <v>2880</v>
      </c>
      <c r="C17" s="53"/>
      <c r="D17" s="53"/>
      <c r="E17" s="53" t="s">
        <v>3002</v>
      </c>
      <c r="F17" s="53"/>
    </row>
    <row r="18" spans="1:6" ht="43.5" customHeight="1">
      <c r="A18" s="67">
        <v>17</v>
      </c>
      <c r="B18" s="53" t="s">
        <v>2880</v>
      </c>
      <c r="C18" s="53"/>
      <c r="D18" s="53"/>
      <c r="E18" s="66" t="s">
        <v>3003</v>
      </c>
      <c r="F18" s="53"/>
    </row>
    <row r="19" spans="1:6" ht="43.5" customHeight="1">
      <c r="A19" s="67">
        <v>18</v>
      </c>
      <c r="B19" s="53" t="s">
        <v>2880</v>
      </c>
      <c r="C19" s="53"/>
      <c r="D19" s="53"/>
      <c r="E19" s="53" t="s">
        <v>3004</v>
      </c>
      <c r="F19" s="53"/>
    </row>
    <row r="20" spans="1:6" ht="43.5" customHeight="1">
      <c r="A20" s="67">
        <v>19</v>
      </c>
      <c r="B20" s="53" t="s">
        <v>2880</v>
      </c>
      <c r="C20" s="53"/>
      <c r="D20" s="53"/>
      <c r="E20" s="53" t="s">
        <v>3005</v>
      </c>
      <c r="F20" s="53"/>
    </row>
    <row r="21" spans="1:6" ht="43.5" customHeight="1">
      <c r="A21" s="67">
        <v>20</v>
      </c>
      <c r="B21" s="53" t="s">
        <v>2880</v>
      </c>
      <c r="C21" s="53"/>
      <c r="D21" s="53"/>
      <c r="E21" s="53" t="s">
        <v>3006</v>
      </c>
      <c r="F21" s="53"/>
    </row>
    <row r="22" spans="1:6" ht="43.5" customHeight="1">
      <c r="A22" s="67">
        <v>21</v>
      </c>
      <c r="B22" s="53" t="s">
        <v>2880</v>
      </c>
      <c r="C22" s="53"/>
      <c r="D22" s="53"/>
      <c r="E22" s="53" t="s">
        <v>3007</v>
      </c>
      <c r="F22" s="53"/>
    </row>
    <row r="23" spans="1:6" ht="43.5" customHeight="1">
      <c r="A23" s="67">
        <v>22</v>
      </c>
      <c r="B23" s="53" t="s">
        <v>2880</v>
      </c>
      <c r="C23" s="53"/>
      <c r="D23" s="53"/>
      <c r="E23" s="53" t="s">
        <v>3008</v>
      </c>
      <c r="F23" s="53"/>
    </row>
    <row r="24" spans="1:6" ht="43.5" customHeight="1">
      <c r="A24" s="67">
        <v>23</v>
      </c>
      <c r="B24" s="66" t="s">
        <v>2952</v>
      </c>
      <c r="C24" s="53" t="s">
        <v>2972</v>
      </c>
      <c r="D24" s="71" t="s">
        <v>2882</v>
      </c>
      <c r="E24" s="71" t="s">
        <v>3001</v>
      </c>
      <c r="F24" s="71" t="s">
        <v>2914</v>
      </c>
    </row>
    <row r="25" spans="1:6" ht="43.5" customHeight="1">
      <c r="A25" s="67">
        <v>24</v>
      </c>
      <c r="B25" s="66" t="s">
        <v>2952</v>
      </c>
      <c r="C25" s="53" t="s">
        <v>2750</v>
      </c>
      <c r="D25" s="71"/>
      <c r="E25" s="71" t="s">
        <v>2999</v>
      </c>
      <c r="F25" s="71"/>
    </row>
    <row r="26" spans="1:6" ht="43.5" customHeight="1">
      <c r="A26" s="67">
        <v>25</v>
      </c>
      <c r="B26" s="66" t="s">
        <v>2952</v>
      </c>
      <c r="C26" s="53" t="s">
        <v>2751</v>
      </c>
      <c r="D26" s="71"/>
      <c r="E26" s="71" t="s">
        <v>2998</v>
      </c>
      <c r="F26" s="71"/>
    </row>
    <row r="27" spans="1:6" ht="43.5" customHeight="1">
      <c r="A27" s="67">
        <v>26</v>
      </c>
      <c r="B27" s="66" t="s">
        <v>2952</v>
      </c>
      <c r="C27" s="53" t="s">
        <v>2752</v>
      </c>
      <c r="D27" s="71"/>
      <c r="E27" s="71" t="s">
        <v>2953</v>
      </c>
      <c r="F27" s="71"/>
    </row>
    <row r="28" spans="1:6" ht="43.5" customHeight="1">
      <c r="A28" s="67">
        <v>27</v>
      </c>
      <c r="B28" s="66" t="s">
        <v>2952</v>
      </c>
      <c r="C28" s="53" t="s">
        <v>2753</v>
      </c>
      <c r="D28" s="71"/>
      <c r="E28" s="71" t="s">
        <v>2954</v>
      </c>
      <c r="F28" s="71"/>
    </row>
    <row r="29" spans="1:6" ht="43.5" customHeight="1">
      <c r="A29" s="67">
        <v>28</v>
      </c>
      <c r="B29" s="66" t="s">
        <v>2952</v>
      </c>
      <c r="C29" s="53" t="s">
        <v>2754</v>
      </c>
      <c r="D29" s="71"/>
      <c r="E29" s="71" t="s">
        <v>2955</v>
      </c>
      <c r="F29" s="71"/>
    </row>
    <row r="30" spans="1:6" ht="43.5" customHeight="1">
      <c r="A30" s="67">
        <v>29</v>
      </c>
      <c r="B30" s="66" t="s">
        <v>2952</v>
      </c>
      <c r="C30" s="53" t="s">
        <v>2755</v>
      </c>
      <c r="D30" s="71"/>
      <c r="E30" s="71" t="s">
        <v>2956</v>
      </c>
      <c r="F30" s="71"/>
    </row>
    <row r="31" spans="1:6" ht="43.5" customHeight="1">
      <c r="A31" s="67">
        <v>30</v>
      </c>
      <c r="B31" s="66" t="s">
        <v>2952</v>
      </c>
      <c r="C31" s="53" t="s">
        <v>2814</v>
      </c>
      <c r="D31" s="71"/>
      <c r="E31" s="71" t="s">
        <v>2957</v>
      </c>
      <c r="F31" s="71"/>
    </row>
    <row r="32" spans="1:6" ht="99.75">
      <c r="A32" s="67">
        <v>31</v>
      </c>
      <c r="B32" s="66" t="s">
        <v>2952</v>
      </c>
      <c r="C32" s="53" t="s">
        <v>2815</v>
      </c>
      <c r="D32" s="71"/>
      <c r="E32" s="71" t="s">
        <v>3000</v>
      </c>
      <c r="F32" s="71"/>
    </row>
    <row r="33" spans="1:6" ht="42.75">
      <c r="A33" s="67">
        <v>32</v>
      </c>
      <c r="B33" s="66" t="s">
        <v>2952</v>
      </c>
      <c r="C33" s="53" t="s">
        <v>2816</v>
      </c>
      <c r="D33" s="71"/>
      <c r="E33" s="75" t="s">
        <v>2958</v>
      </c>
      <c r="F33" s="71"/>
    </row>
    <row r="34" spans="1:6" ht="71.25">
      <c r="A34" s="67">
        <v>33</v>
      </c>
      <c r="B34" s="66" t="s">
        <v>2952</v>
      </c>
      <c r="C34" s="53" t="s">
        <v>2817</v>
      </c>
      <c r="D34" s="71"/>
      <c r="E34" s="71" t="s">
        <v>2959</v>
      </c>
      <c r="F34" s="71"/>
    </row>
    <row r="35" spans="1:6" ht="43.5" customHeight="1">
      <c r="A35" s="67">
        <v>34</v>
      </c>
      <c r="B35" s="66" t="s">
        <v>2952</v>
      </c>
      <c r="C35" s="53" t="s">
        <v>2973</v>
      </c>
      <c r="D35" s="71"/>
      <c r="E35" s="71" t="s">
        <v>2960</v>
      </c>
      <c r="F35" s="71"/>
    </row>
    <row r="36" spans="1:6" ht="42.75">
      <c r="A36" s="67">
        <v>35</v>
      </c>
      <c r="B36" s="66" t="s">
        <v>2952</v>
      </c>
      <c r="C36" s="53" t="s">
        <v>2974</v>
      </c>
      <c r="D36" s="71"/>
      <c r="E36" s="71" t="s">
        <v>2961</v>
      </c>
      <c r="F36" s="71"/>
    </row>
    <row r="37" spans="1:6" ht="43.5" customHeight="1">
      <c r="A37" s="67">
        <v>36</v>
      </c>
      <c r="B37" s="53" t="s">
        <v>2873</v>
      </c>
      <c r="C37" s="53"/>
      <c r="D37" s="71" t="s">
        <v>2872</v>
      </c>
      <c r="E37" s="71"/>
      <c r="F37" s="53" t="s">
        <v>2911</v>
      </c>
    </row>
    <row r="38" spans="1:6" ht="43.5" customHeight="1">
      <c r="A38" s="67">
        <v>37</v>
      </c>
      <c r="B38" s="53" t="s">
        <v>2915</v>
      </c>
      <c r="C38" s="53"/>
      <c r="D38" s="71" t="s">
        <v>3013</v>
      </c>
      <c r="E38" s="71"/>
      <c r="F38" s="71" t="s">
        <v>2900</v>
      </c>
    </row>
    <row r="39" spans="1:6" ht="43.5" customHeight="1">
      <c r="A39" s="67">
        <v>38</v>
      </c>
      <c r="B39" s="65" t="s">
        <v>2917</v>
      </c>
      <c r="C39" s="35"/>
      <c r="D39" s="35"/>
      <c r="E39" s="71" t="s">
        <v>3033</v>
      </c>
      <c r="F39" s="35"/>
    </row>
    <row r="40" spans="1:6" ht="43.5" customHeight="1">
      <c r="A40" s="67">
        <v>39</v>
      </c>
      <c r="B40" s="35" t="s">
        <v>2918</v>
      </c>
      <c r="C40" s="35" t="s">
        <v>2975</v>
      </c>
      <c r="D40" s="35"/>
      <c r="E40" s="71" t="s">
        <v>2995</v>
      </c>
      <c r="F40" s="35"/>
    </row>
    <row r="41" spans="1:6" ht="43.5" customHeight="1">
      <c r="A41" s="67">
        <v>40</v>
      </c>
      <c r="B41" s="35" t="s">
        <v>2918</v>
      </c>
      <c r="C41" s="35" t="s">
        <v>2976</v>
      </c>
      <c r="D41" s="35"/>
      <c r="E41" s="71" t="s">
        <v>2996</v>
      </c>
      <c r="F41" s="35"/>
    </row>
    <row r="42" spans="1:6" ht="43.5" customHeight="1">
      <c r="A42" s="67">
        <v>41</v>
      </c>
      <c r="B42" s="35" t="s">
        <v>2918</v>
      </c>
      <c r="C42" s="35" t="s">
        <v>2977</v>
      </c>
      <c r="D42" s="35"/>
      <c r="E42" s="75" t="s">
        <v>3030</v>
      </c>
      <c r="F42" s="35"/>
    </row>
    <row r="43" spans="1:6" ht="43.5" customHeight="1">
      <c r="A43" s="67">
        <v>42</v>
      </c>
      <c r="B43" s="35" t="s">
        <v>2918</v>
      </c>
      <c r="C43" s="35" t="s">
        <v>2978</v>
      </c>
      <c r="D43" s="35"/>
      <c r="E43" s="75" t="s">
        <v>3031</v>
      </c>
      <c r="F43" s="35"/>
    </row>
    <row r="44" spans="1:6" ht="43.5" customHeight="1">
      <c r="A44" s="67">
        <v>43</v>
      </c>
      <c r="B44" s="35" t="s">
        <v>2918</v>
      </c>
      <c r="C44" s="35" t="s">
        <v>2979</v>
      </c>
      <c r="D44" s="35"/>
      <c r="E44" s="71" t="s">
        <v>3032</v>
      </c>
      <c r="F44" s="35"/>
    </row>
    <row r="45" spans="1:6" ht="43.5" customHeight="1">
      <c r="A45" s="67">
        <v>44</v>
      </c>
      <c r="B45" s="65" t="s">
        <v>2925</v>
      </c>
      <c r="C45" s="35" t="s">
        <v>2980</v>
      </c>
      <c r="D45" s="35"/>
      <c r="E45" s="66" t="s">
        <v>2963</v>
      </c>
      <c r="F45" s="35"/>
    </row>
    <row r="46" spans="1:6" ht="43.5" customHeight="1">
      <c r="A46" s="67">
        <v>45</v>
      </c>
      <c r="B46" s="65" t="s">
        <v>2925</v>
      </c>
      <c r="C46" s="35" t="s">
        <v>2981</v>
      </c>
      <c r="D46" s="35"/>
      <c r="E46" s="66" t="s">
        <v>2962</v>
      </c>
      <c r="F46" s="35"/>
    </row>
    <row r="47" spans="1:6" ht="43.5" customHeight="1">
      <c r="A47" s="67">
        <v>46</v>
      </c>
      <c r="B47" s="65" t="s">
        <v>2925</v>
      </c>
      <c r="C47" s="35" t="s">
        <v>2982</v>
      </c>
      <c r="D47" s="35"/>
      <c r="E47" s="66" t="s">
        <v>2964</v>
      </c>
      <c r="F47" s="35"/>
    </row>
    <row r="48" spans="1:6" ht="43.5" customHeight="1">
      <c r="A48" s="67">
        <v>47</v>
      </c>
      <c r="B48" s="65" t="s">
        <v>2942</v>
      </c>
      <c r="C48" s="35" t="s">
        <v>2681</v>
      </c>
      <c r="D48" s="35" t="s">
        <v>2943</v>
      </c>
      <c r="E48" s="53" t="s">
        <v>3019</v>
      </c>
      <c r="F48" s="35"/>
    </row>
    <row r="49" spans="1:6" ht="43.5" customHeight="1">
      <c r="A49" s="67">
        <v>48</v>
      </c>
      <c r="B49" s="65" t="s">
        <v>2942</v>
      </c>
      <c r="C49" s="35" t="s">
        <v>2682</v>
      </c>
      <c r="D49" s="35"/>
      <c r="E49" s="53" t="s">
        <v>3020</v>
      </c>
      <c r="F49" s="35"/>
    </row>
    <row r="50" spans="1:6" ht="43.5" customHeight="1">
      <c r="A50" s="67">
        <v>49</v>
      </c>
      <c r="B50" s="65" t="s">
        <v>2942</v>
      </c>
      <c r="C50" s="35" t="s">
        <v>2843</v>
      </c>
      <c r="D50" s="35"/>
      <c r="E50" s="53" t="s">
        <v>3021</v>
      </c>
      <c r="F50" s="35"/>
    </row>
    <row r="51" spans="1:6" ht="43.5" customHeight="1">
      <c r="A51" s="67">
        <v>50</v>
      </c>
      <c r="B51" s="65" t="s">
        <v>2942</v>
      </c>
      <c r="C51" s="35" t="s">
        <v>2844</v>
      </c>
      <c r="D51" s="35"/>
      <c r="E51" s="53" t="s">
        <v>2944</v>
      </c>
      <c r="F51" s="35"/>
    </row>
    <row r="52" spans="1:6" ht="43.5" customHeight="1">
      <c r="A52" s="67">
        <v>51</v>
      </c>
      <c r="B52" s="65" t="s">
        <v>2942</v>
      </c>
      <c r="C52" s="35" t="s">
        <v>2845</v>
      </c>
      <c r="D52" s="35"/>
      <c r="E52" s="53" t="s">
        <v>2945</v>
      </c>
      <c r="F52" s="35"/>
    </row>
    <row r="53" spans="1:6" ht="43.5" customHeight="1">
      <c r="A53" s="67">
        <v>52</v>
      </c>
      <c r="B53" s="65" t="s">
        <v>2942</v>
      </c>
      <c r="C53" s="35" t="s">
        <v>2846</v>
      </c>
      <c r="D53" s="35"/>
      <c r="E53" s="53" t="s">
        <v>3022</v>
      </c>
      <c r="F53" s="35"/>
    </row>
    <row r="54" spans="1:6" ht="43.5" customHeight="1">
      <c r="A54" s="67">
        <v>53</v>
      </c>
      <c r="B54" s="65" t="s">
        <v>2965</v>
      </c>
      <c r="C54" s="35"/>
      <c r="D54" s="35"/>
      <c r="E54" s="66" t="s">
        <v>2966</v>
      </c>
      <c r="F54" s="35"/>
    </row>
    <row r="55" spans="1:6" ht="43.5" customHeight="1">
      <c r="A55" s="67">
        <v>54</v>
      </c>
      <c r="B55" s="65" t="s">
        <v>2983</v>
      </c>
      <c r="C55" s="35"/>
      <c r="D55" s="35"/>
      <c r="E55" s="71" t="s">
        <v>2923</v>
      </c>
      <c r="F55" s="35"/>
    </row>
    <row r="56" spans="1:6" ht="43.5" customHeight="1">
      <c r="A56" s="67">
        <v>55</v>
      </c>
      <c r="B56" s="65" t="s">
        <v>2922</v>
      </c>
      <c r="C56" s="35"/>
      <c r="D56" s="35"/>
      <c r="E56" s="71" t="s">
        <v>2997</v>
      </c>
      <c r="F56" s="35"/>
    </row>
    <row r="57" spans="1:6" ht="43.5" customHeight="1">
      <c r="A57" s="67">
        <v>56</v>
      </c>
      <c r="B57" s="66" t="s">
        <v>2926</v>
      </c>
      <c r="C57" s="35"/>
      <c r="D57" s="35"/>
      <c r="E57" s="53" t="s">
        <v>2967</v>
      </c>
      <c r="F57" s="35"/>
    </row>
    <row r="58" spans="1:6" ht="43.5" customHeight="1">
      <c r="A58" s="67">
        <v>57</v>
      </c>
      <c r="B58" s="66" t="s">
        <v>2926</v>
      </c>
      <c r="C58" s="35"/>
      <c r="D58" s="35"/>
      <c r="E58" s="53" t="s">
        <v>3023</v>
      </c>
      <c r="F58" s="35"/>
    </row>
    <row r="59" spans="1:6" ht="43.5" customHeight="1">
      <c r="A59" s="67">
        <v>58</v>
      </c>
      <c r="B59" s="66" t="s">
        <v>2926</v>
      </c>
      <c r="C59" s="35"/>
      <c r="D59" s="35"/>
      <c r="E59" s="53" t="s">
        <v>3024</v>
      </c>
      <c r="F59" s="35"/>
    </row>
    <row r="60" spans="1:6" ht="43.5" customHeight="1">
      <c r="A60" s="67">
        <v>59</v>
      </c>
      <c r="B60" s="66" t="s">
        <v>2926</v>
      </c>
      <c r="C60" s="35"/>
      <c r="D60" s="35"/>
      <c r="E60" s="53" t="s">
        <v>3025</v>
      </c>
      <c r="F60" s="35"/>
    </row>
    <row r="61" spans="1:6" ht="43.5" customHeight="1">
      <c r="A61" s="67">
        <v>60</v>
      </c>
      <c r="B61" s="66" t="s">
        <v>2926</v>
      </c>
      <c r="C61" s="35"/>
      <c r="D61" s="35"/>
      <c r="E61" s="53" t="s">
        <v>2968</v>
      </c>
      <c r="F61" s="35"/>
    </row>
    <row r="62" spans="1:6" ht="43.5" customHeight="1">
      <c r="A62" s="67">
        <v>61</v>
      </c>
      <c r="B62" s="66" t="s">
        <v>2927</v>
      </c>
      <c r="C62" s="35"/>
      <c r="D62" s="35"/>
      <c r="E62" s="53" t="s">
        <v>3026</v>
      </c>
      <c r="F62" s="35"/>
    </row>
    <row r="63" spans="1:6" ht="43.5" customHeight="1">
      <c r="A63" s="67">
        <v>62</v>
      </c>
      <c r="B63" s="66" t="s">
        <v>2927</v>
      </c>
      <c r="C63" s="35"/>
      <c r="D63" s="35"/>
      <c r="E63" s="66" t="s">
        <v>2969</v>
      </c>
      <c r="F63" s="35"/>
    </row>
    <row r="64" spans="1:6" ht="43.5" customHeight="1">
      <c r="A64" s="67">
        <v>63</v>
      </c>
      <c r="B64" s="66" t="s">
        <v>2927</v>
      </c>
      <c r="C64" s="35"/>
      <c r="D64" s="35"/>
      <c r="E64" s="66" t="s">
        <v>2971</v>
      </c>
      <c r="F64" s="35"/>
    </row>
    <row r="65" spans="1:8" ht="43.5" customHeight="1">
      <c r="A65" s="67">
        <v>64</v>
      </c>
      <c r="B65" s="66" t="s">
        <v>2927</v>
      </c>
      <c r="C65" s="35"/>
      <c r="D65" s="35"/>
      <c r="E65" s="66" t="s">
        <v>2970</v>
      </c>
      <c r="F65" s="35"/>
    </row>
    <row r="66" spans="1:8" ht="43.5" customHeight="1">
      <c r="A66" s="67">
        <v>65</v>
      </c>
      <c r="B66" s="66" t="s">
        <v>2928</v>
      </c>
      <c r="C66" s="35"/>
      <c r="D66" s="35"/>
      <c r="E66" s="53" t="s">
        <v>3027</v>
      </c>
      <c r="F66" s="35"/>
    </row>
    <row r="67" spans="1:8" ht="43.5" customHeight="1">
      <c r="A67" s="67">
        <v>66</v>
      </c>
      <c r="B67" s="66" t="s">
        <v>2928</v>
      </c>
      <c r="C67" s="35"/>
      <c r="D67" s="35"/>
      <c r="E67" s="53" t="s">
        <v>3028</v>
      </c>
      <c r="F67" s="35"/>
    </row>
    <row r="68" spans="1:8" ht="43.5" customHeight="1">
      <c r="A68" s="67">
        <v>67</v>
      </c>
      <c r="B68" s="66" t="s">
        <v>2928</v>
      </c>
      <c r="C68" s="35"/>
      <c r="D68" s="35"/>
      <c r="E68" s="53" t="s">
        <v>3012</v>
      </c>
      <c r="F68" s="35"/>
    </row>
    <row r="69" spans="1:8" ht="43.5" customHeight="1">
      <c r="A69" s="67">
        <v>68</v>
      </c>
      <c r="B69" s="66" t="s">
        <v>2928</v>
      </c>
      <c r="C69" s="35"/>
      <c r="D69" s="35"/>
      <c r="E69" s="53" t="s">
        <v>2946</v>
      </c>
      <c r="F69" s="35"/>
    </row>
    <row r="70" spans="1:8" ht="43.5" customHeight="1">
      <c r="A70" s="67">
        <v>69</v>
      </c>
      <c r="B70" s="66" t="s">
        <v>2928</v>
      </c>
      <c r="C70" s="35"/>
      <c r="D70" s="35"/>
      <c r="E70" s="53" t="s">
        <v>2947</v>
      </c>
      <c r="F70" s="35"/>
    </row>
    <row r="71" spans="1:8" ht="43.5" customHeight="1">
      <c r="A71" s="67">
        <v>70</v>
      </c>
      <c r="B71" s="66" t="s">
        <v>2928</v>
      </c>
      <c r="C71" s="35"/>
      <c r="D71" s="35"/>
      <c r="E71" s="53" t="s">
        <v>2948</v>
      </c>
      <c r="F71" s="35"/>
    </row>
    <row r="72" spans="1:8" ht="43.5" customHeight="1">
      <c r="A72" s="67">
        <v>71</v>
      </c>
      <c r="B72" s="66" t="s">
        <v>2928</v>
      </c>
      <c r="C72" s="35"/>
      <c r="D72" s="35"/>
      <c r="E72" s="53" t="s">
        <v>2949</v>
      </c>
      <c r="F72" s="35"/>
    </row>
    <row r="73" spans="1:8" ht="43.5" customHeight="1">
      <c r="A73" s="67">
        <v>72</v>
      </c>
      <c r="B73" s="66" t="s">
        <v>2928</v>
      </c>
      <c r="C73" s="35"/>
      <c r="D73" s="35"/>
      <c r="E73" s="53" t="s">
        <v>3029</v>
      </c>
      <c r="F73" s="35"/>
    </row>
    <row r="74" spans="1:8" ht="43.5" customHeight="1">
      <c r="A74" s="67">
        <v>73</v>
      </c>
      <c r="B74" s="66" t="s">
        <v>2928</v>
      </c>
      <c r="C74" s="35"/>
      <c r="D74" s="35"/>
      <c r="E74" s="53" t="s">
        <v>2950</v>
      </c>
      <c r="F74" s="35"/>
      <c r="G74" s="48" t="s">
        <v>2929</v>
      </c>
    </row>
    <row r="75" spans="1:8" ht="43.5" customHeight="1">
      <c r="A75" s="67">
        <v>74</v>
      </c>
      <c r="B75" s="66" t="s">
        <v>2928</v>
      </c>
      <c r="C75" s="35"/>
      <c r="D75" s="35"/>
      <c r="E75" s="53" t="s">
        <v>2930</v>
      </c>
      <c r="F75" s="35"/>
    </row>
    <row r="76" spans="1:8" ht="43.5" customHeight="1">
      <c r="A76" s="67">
        <v>75</v>
      </c>
      <c r="B76" s="66" t="s">
        <v>2928</v>
      </c>
      <c r="C76" s="35"/>
      <c r="D76" s="35"/>
      <c r="E76" s="53" t="s">
        <v>2931</v>
      </c>
      <c r="F76" s="35"/>
    </row>
    <row r="77" spans="1:8" ht="43.5" customHeight="1">
      <c r="A77" s="67">
        <v>76</v>
      </c>
      <c r="B77" s="66" t="s">
        <v>2928</v>
      </c>
      <c r="C77" s="35"/>
      <c r="D77" s="35"/>
      <c r="E77" s="53" t="s">
        <v>2932</v>
      </c>
      <c r="F77" s="35"/>
    </row>
    <row r="78" spans="1:8" ht="43.5" customHeight="1">
      <c r="A78" s="67">
        <v>77</v>
      </c>
      <c r="B78" s="66" t="s">
        <v>2928</v>
      </c>
      <c r="C78" s="35"/>
      <c r="D78" s="35"/>
      <c r="E78" s="53" t="s">
        <v>2933</v>
      </c>
      <c r="F78" s="35"/>
    </row>
    <row r="79" spans="1:8" ht="43.5" customHeight="1">
      <c r="A79" s="67">
        <v>78</v>
      </c>
      <c r="B79" s="66" t="s">
        <v>2928</v>
      </c>
      <c r="C79" s="35"/>
      <c r="D79" s="35"/>
      <c r="E79" s="53" t="s">
        <v>2934</v>
      </c>
      <c r="F79" s="35"/>
      <c r="G79" s="48" t="s">
        <v>2935</v>
      </c>
    </row>
    <row r="80" spans="1:8" ht="43.5" customHeight="1">
      <c r="A80" s="67">
        <v>79</v>
      </c>
      <c r="B80" s="66" t="s">
        <v>2928</v>
      </c>
      <c r="C80" s="35"/>
      <c r="D80" s="35"/>
      <c r="E80" s="53" t="s">
        <v>2938</v>
      </c>
      <c r="F80" s="35"/>
      <c r="G80" s="48" t="s">
        <v>2936</v>
      </c>
      <c r="H80" s="34" t="s">
        <v>2937</v>
      </c>
    </row>
    <row r="81" spans="1:6" ht="43.5" customHeight="1">
      <c r="A81" s="67">
        <v>80</v>
      </c>
      <c r="B81" s="66" t="s">
        <v>2928</v>
      </c>
      <c r="C81" s="35"/>
      <c r="D81" s="35"/>
      <c r="E81" s="53" t="s">
        <v>2939</v>
      </c>
      <c r="F81" s="35"/>
    </row>
    <row r="82" spans="1:6" ht="43.5" customHeight="1">
      <c r="A82" s="67">
        <v>81</v>
      </c>
      <c r="B82" s="66" t="s">
        <v>2928</v>
      </c>
      <c r="C82" s="35"/>
      <c r="D82" s="35"/>
      <c r="E82" s="53" t="s">
        <v>2940</v>
      </c>
      <c r="F82" s="35"/>
    </row>
    <row r="83" spans="1:6" ht="43.5" customHeight="1">
      <c r="A83" s="67">
        <v>82</v>
      </c>
      <c r="B83" s="66" t="s">
        <v>2928</v>
      </c>
      <c r="C83" s="35"/>
      <c r="D83" s="35"/>
      <c r="E83" s="53" t="s">
        <v>2941</v>
      </c>
      <c r="F83" s="35"/>
    </row>
    <row r="84" spans="1:6" ht="43.5" customHeight="1">
      <c r="E84" s="48"/>
    </row>
    <row r="85" spans="1:6" ht="43.5" customHeight="1">
      <c r="E85" s="48"/>
    </row>
    <row r="86" spans="1:6" ht="43.5" customHeight="1">
      <c r="E86" s="48"/>
    </row>
    <row r="87" spans="1:6" ht="43.5" customHeight="1">
      <c r="E87" s="48"/>
    </row>
    <row r="88" spans="1:6" ht="43.5" customHeight="1">
      <c r="E88" s="48"/>
    </row>
    <row r="89" spans="1:6" ht="43.5" customHeight="1">
      <c r="E89" s="48"/>
    </row>
    <row r="90" spans="1:6" ht="43.5" customHeight="1">
      <c r="E90" s="48"/>
    </row>
    <row r="91" spans="1:6" ht="43.5" customHeight="1">
      <c r="E91" s="48"/>
    </row>
    <row r="92" spans="1:6" ht="43.5" customHeight="1">
      <c r="E92" s="48"/>
    </row>
    <row r="93" spans="1:6" ht="43.5" customHeight="1">
      <c r="E93" s="48"/>
    </row>
    <row r="94" spans="1:6" ht="43.5" customHeight="1">
      <c r="E94" s="48"/>
    </row>
    <row r="95" spans="1:6" ht="43.5" customHeight="1">
      <c r="E95" s="48"/>
    </row>
    <row r="96" spans="1:6" ht="43.5" customHeight="1">
      <c r="E96" s="48"/>
    </row>
    <row r="97" spans="5:5" ht="43.5" customHeight="1">
      <c r="E97" s="48"/>
    </row>
    <row r="98" spans="5:5" ht="43.5" customHeight="1">
      <c r="E98" s="48"/>
    </row>
    <row r="99" spans="5:5" ht="43.5" customHeight="1">
      <c r="E99" s="48"/>
    </row>
    <row r="100" spans="5:5" ht="43.5" customHeight="1">
      <c r="E100" s="48"/>
    </row>
    <row r="101" spans="5:5" ht="43.5" customHeight="1">
      <c r="E101" s="48"/>
    </row>
    <row r="102" spans="5:5" ht="43.5" customHeight="1">
      <c r="E102" s="48"/>
    </row>
    <row r="103" spans="5:5" ht="43.5" customHeight="1">
      <c r="E103" s="48"/>
    </row>
    <row r="104" spans="5:5" ht="43.5" customHeight="1">
      <c r="E104" s="48"/>
    </row>
    <row r="105" spans="5:5" ht="43.5" customHeight="1">
      <c r="E105" s="48"/>
    </row>
    <row r="106" spans="5:5" ht="43.5" customHeight="1">
      <c r="E106" s="48"/>
    </row>
    <row r="107" spans="5:5" ht="43.5" customHeight="1">
      <c r="E107" s="48"/>
    </row>
    <row r="108" spans="5:5" ht="43.5" customHeight="1">
      <c r="E108" s="48"/>
    </row>
    <row r="109" spans="5:5" ht="43.5" customHeight="1">
      <c r="E109" s="48"/>
    </row>
    <row r="110" spans="5:5" ht="43.5" customHeight="1">
      <c r="E110" s="48"/>
    </row>
    <row r="111" spans="5:5" ht="43.5" customHeight="1">
      <c r="E111" s="48"/>
    </row>
    <row r="112" spans="5:5" ht="43.5" customHeight="1">
      <c r="E112" s="48"/>
    </row>
    <row r="113" spans="5:5" ht="43.5" customHeight="1">
      <c r="E113" s="48"/>
    </row>
    <row r="114" spans="5:5" ht="43.5" customHeight="1">
      <c r="E114" s="48"/>
    </row>
    <row r="115" spans="5:5" ht="43.5" customHeight="1">
      <c r="E115" s="48"/>
    </row>
  </sheetData>
  <phoneticPr fontId="3" type="noConversion"/>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24" sqref="B24"/>
    </sheetView>
  </sheetViews>
  <sheetFormatPr defaultRowHeight="12.75"/>
  <cols>
    <col min="1" max="1" width="9" style="34"/>
    <col min="2" max="2" width="136.5" style="34" bestFit="1" customWidth="1"/>
    <col min="3" max="16384" width="9" style="34"/>
  </cols>
  <sheetData>
    <row r="1" spans="2:2" ht="14.25">
      <c r="B1" s="74" t="s">
        <v>2920</v>
      </c>
    </row>
    <row r="2" spans="2:2">
      <c r="B2" s="72" t="s">
        <v>2903</v>
      </c>
    </row>
    <row r="3" spans="2:2" ht="14.25">
      <c r="B3" s="34" t="s">
        <v>2907</v>
      </c>
    </row>
    <row r="4" spans="2:2">
      <c r="B4" s="72" t="s">
        <v>2906</v>
      </c>
    </row>
    <row r="5" spans="2:2" ht="14.25">
      <c r="B5" s="34" t="s">
        <v>2908</v>
      </c>
    </row>
    <row r="6" spans="2:2">
      <c r="B6" s="72" t="s">
        <v>2904</v>
      </c>
    </row>
    <row r="7" spans="2:2" ht="14.25">
      <c r="B7" s="34" t="s">
        <v>2909</v>
      </c>
    </row>
    <row r="8" spans="2:2">
      <c r="B8" s="72" t="s">
        <v>2905</v>
      </c>
    </row>
    <row r="9" spans="2:2" ht="14.25">
      <c r="B9" s="34" t="s">
        <v>2910</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zoomScaleNormal="100" workbookViewId="0">
      <pane ySplit="1" topLeftCell="A41" activePane="bottomLeft" state="frozen"/>
      <selection pane="bottomLeft" activeCell="D45" sqref="D45"/>
    </sheetView>
  </sheetViews>
  <sheetFormatPr defaultRowHeight="12.75"/>
  <cols>
    <col min="1" max="1" width="2.625" style="57" customWidth="1"/>
    <col min="2" max="2" width="7.125" style="57" customWidth="1"/>
    <col min="3" max="3" width="7.5" style="57" bestFit="1" customWidth="1"/>
    <col min="4" max="4" width="24.875" style="57" customWidth="1"/>
    <col min="5" max="5" width="16.375" style="57" customWidth="1"/>
    <col min="6" max="6" width="11.75" style="57" hidden="1" customWidth="1"/>
    <col min="7" max="7" width="32" style="57" customWidth="1"/>
    <col min="8" max="8" width="24.5" style="57" customWidth="1"/>
    <col min="9" max="16384" width="9" style="57"/>
  </cols>
  <sheetData>
    <row r="1" spans="1:10" ht="24.75" customHeight="1">
      <c r="A1" s="55" t="s">
        <v>2332</v>
      </c>
      <c r="B1" s="55" t="s">
        <v>2766</v>
      </c>
      <c r="C1" s="56" t="s">
        <v>2765</v>
      </c>
      <c r="D1" s="56" t="s">
        <v>2857</v>
      </c>
      <c r="E1" s="56" t="s">
        <v>2294</v>
      </c>
      <c r="F1" s="56" t="s">
        <v>2889</v>
      </c>
      <c r="G1" s="56" t="s">
        <v>2868</v>
      </c>
      <c r="H1" s="56" t="s">
        <v>2891</v>
      </c>
      <c r="I1" s="68" t="s">
        <v>2869</v>
      </c>
    </row>
    <row r="2" spans="1:10" ht="14.25">
      <c r="A2" s="60">
        <v>1</v>
      </c>
      <c r="B2" s="63" t="s">
        <v>2813</v>
      </c>
      <c r="C2" s="61" t="s">
        <v>2749</v>
      </c>
      <c r="D2" s="61" t="s">
        <v>2772</v>
      </c>
      <c r="E2" s="64" t="s">
        <v>2794</v>
      </c>
      <c r="F2" s="53"/>
      <c r="G2" s="53"/>
      <c r="H2" s="53"/>
    </row>
    <row r="3" spans="1:10" ht="14.25">
      <c r="A3" s="60">
        <v>2</v>
      </c>
      <c r="B3" s="63" t="s">
        <v>2813</v>
      </c>
      <c r="C3" s="61" t="s">
        <v>2750</v>
      </c>
      <c r="D3" s="61" t="s">
        <v>2773</v>
      </c>
      <c r="E3" s="61"/>
      <c r="F3" s="53"/>
      <c r="G3" s="53"/>
      <c r="H3" s="53"/>
    </row>
    <row r="4" spans="1:10" ht="142.5">
      <c r="A4" s="60">
        <v>3</v>
      </c>
      <c r="B4" s="63" t="s">
        <v>2813</v>
      </c>
      <c r="C4" s="61" t="s">
        <v>2751</v>
      </c>
      <c r="D4" s="61" t="s">
        <v>2774</v>
      </c>
      <c r="E4" s="63" t="s">
        <v>2797</v>
      </c>
      <c r="F4" s="53"/>
      <c r="G4" s="53"/>
      <c r="H4" s="53"/>
    </row>
    <row r="5" spans="1:10" ht="14.25">
      <c r="A5" s="60">
        <v>4</v>
      </c>
      <c r="B5" s="63" t="s">
        <v>2813</v>
      </c>
      <c r="C5" s="61" t="s">
        <v>2752</v>
      </c>
      <c r="D5" s="61" t="s">
        <v>2775</v>
      </c>
      <c r="E5" s="64" t="s">
        <v>2795</v>
      </c>
      <c r="F5" s="53"/>
      <c r="G5" s="53"/>
      <c r="H5" s="53"/>
    </row>
    <row r="6" spans="1:10" ht="14.25">
      <c r="A6" s="60">
        <v>5</v>
      </c>
      <c r="B6" s="63" t="s">
        <v>2813</v>
      </c>
      <c r="C6" s="61" t="s">
        <v>2753</v>
      </c>
      <c r="D6" s="61" t="s">
        <v>2776</v>
      </c>
      <c r="E6" s="61" t="s">
        <v>2359</v>
      </c>
      <c r="F6" s="53"/>
      <c r="G6" s="53"/>
      <c r="H6" s="53"/>
    </row>
    <row r="7" spans="1:10" ht="14.25">
      <c r="A7" s="60">
        <v>6</v>
      </c>
      <c r="B7" s="63" t="s">
        <v>2813</v>
      </c>
      <c r="C7" s="61" t="s">
        <v>2754</v>
      </c>
      <c r="D7" s="61" t="s">
        <v>2777</v>
      </c>
      <c r="E7" s="60"/>
      <c r="F7" s="53"/>
      <c r="G7" s="65"/>
      <c r="H7" s="53"/>
    </row>
    <row r="8" spans="1:10" ht="14.25">
      <c r="A8" s="60">
        <v>7</v>
      </c>
      <c r="B8" s="63" t="s">
        <v>2813</v>
      </c>
      <c r="C8" s="61" t="s">
        <v>2755</v>
      </c>
      <c r="D8" s="64" t="s">
        <v>2871</v>
      </c>
      <c r="E8" s="61"/>
      <c r="F8" s="53"/>
      <c r="G8" s="53"/>
      <c r="H8" s="53"/>
    </row>
    <row r="9" spans="1:10" ht="28.5">
      <c r="A9" s="60">
        <v>8</v>
      </c>
      <c r="B9" s="63" t="s">
        <v>2813</v>
      </c>
      <c r="C9" s="61" t="s">
        <v>2814</v>
      </c>
      <c r="D9" s="63" t="s">
        <v>2373</v>
      </c>
      <c r="E9" s="63" t="s">
        <v>2387</v>
      </c>
      <c r="F9" s="53"/>
      <c r="G9" s="65"/>
      <c r="H9" s="53"/>
    </row>
    <row r="10" spans="1:10" ht="14.25">
      <c r="A10" s="60">
        <v>9</v>
      </c>
      <c r="B10" s="63" t="s">
        <v>2813</v>
      </c>
      <c r="C10" s="61" t="s">
        <v>2815</v>
      </c>
      <c r="D10" s="63" t="s">
        <v>2394</v>
      </c>
      <c r="E10" s="64"/>
      <c r="F10" s="53"/>
      <c r="G10" s="65"/>
      <c r="H10" s="53"/>
      <c r="I10" s="36"/>
    </row>
    <row r="11" spans="1:10" ht="14.25">
      <c r="A11" s="60">
        <v>10</v>
      </c>
      <c r="B11" s="63" t="s">
        <v>2813</v>
      </c>
      <c r="C11" s="61" t="s">
        <v>2816</v>
      </c>
      <c r="D11" s="63" t="s">
        <v>2379</v>
      </c>
      <c r="E11" s="61"/>
      <c r="F11" s="53"/>
      <c r="G11" s="65"/>
      <c r="H11" s="53"/>
      <c r="I11" s="36"/>
    </row>
    <row r="12" spans="1:10" ht="14.25">
      <c r="A12" s="60">
        <v>11</v>
      </c>
      <c r="B12" s="63" t="s">
        <v>2813</v>
      </c>
      <c r="C12" s="61" t="s">
        <v>2817</v>
      </c>
      <c r="D12" s="63" t="s">
        <v>2796</v>
      </c>
      <c r="E12" s="61"/>
      <c r="F12" s="53"/>
      <c r="G12" s="65"/>
      <c r="H12" s="53"/>
      <c r="I12" s="36"/>
    </row>
    <row r="13" spans="1:10" ht="14.25" customHeight="1">
      <c r="A13" s="60">
        <v>12</v>
      </c>
      <c r="B13" s="61" t="s">
        <v>2768</v>
      </c>
      <c r="C13" s="61" t="s">
        <v>2685</v>
      </c>
      <c r="D13" s="62" t="s">
        <v>2799</v>
      </c>
      <c r="E13" s="62" t="s">
        <v>2805</v>
      </c>
      <c r="F13" s="53"/>
      <c r="G13" s="65"/>
      <c r="H13" s="53"/>
      <c r="I13" s="34"/>
    </row>
    <row r="14" spans="1:10" ht="14.25">
      <c r="A14" s="60">
        <v>13</v>
      </c>
      <c r="B14" s="61" t="s">
        <v>2768</v>
      </c>
      <c r="C14" s="61" t="s">
        <v>2686</v>
      </c>
      <c r="D14" s="62" t="s">
        <v>2800</v>
      </c>
      <c r="E14" s="62"/>
      <c r="F14" s="53"/>
      <c r="G14" s="53"/>
      <c r="H14" s="53"/>
    </row>
    <row r="15" spans="1:10" ht="14.25">
      <c r="A15" s="60">
        <v>14</v>
      </c>
      <c r="B15" s="61" t="s">
        <v>2768</v>
      </c>
      <c r="C15" s="61" t="s">
        <v>2687</v>
      </c>
      <c r="D15" s="62" t="s">
        <v>2804</v>
      </c>
      <c r="E15" s="62" t="s">
        <v>2801</v>
      </c>
      <c r="F15" s="53"/>
      <c r="G15" s="53"/>
      <c r="H15" s="53"/>
      <c r="I15" s="36"/>
      <c r="J15" s="59"/>
    </row>
    <row r="16" spans="1:10" ht="28.5">
      <c r="A16" s="60">
        <v>15</v>
      </c>
      <c r="B16" s="61" t="s">
        <v>2768</v>
      </c>
      <c r="C16" s="61" t="s">
        <v>2688</v>
      </c>
      <c r="D16" s="62" t="s">
        <v>2803</v>
      </c>
      <c r="E16" s="62" t="s">
        <v>2802</v>
      </c>
      <c r="F16" s="53"/>
      <c r="G16" s="53"/>
      <c r="H16" s="53"/>
    </row>
    <row r="17" spans="1:9" ht="14.25">
      <c r="A17" s="60">
        <v>16</v>
      </c>
      <c r="B17" s="61" t="s">
        <v>2768</v>
      </c>
      <c r="C17" s="61" t="s">
        <v>2818</v>
      </c>
      <c r="D17" s="62" t="s">
        <v>2886</v>
      </c>
      <c r="E17" s="61"/>
      <c r="F17" s="53"/>
      <c r="G17" s="53"/>
      <c r="H17" s="53"/>
      <c r="I17" s="36"/>
    </row>
    <row r="18" spans="1:9" ht="14.25">
      <c r="A18" s="60">
        <v>17</v>
      </c>
      <c r="B18" s="61" t="s">
        <v>2768</v>
      </c>
      <c r="C18" s="61" t="s">
        <v>2819</v>
      </c>
      <c r="D18" s="62" t="s">
        <v>2811</v>
      </c>
      <c r="E18" s="62" t="s">
        <v>2808</v>
      </c>
      <c r="F18" s="53"/>
      <c r="G18" s="53"/>
      <c r="H18" s="53"/>
    </row>
    <row r="19" spans="1:9" ht="14.25">
      <c r="A19" s="60">
        <v>18</v>
      </c>
      <c r="B19" s="61" t="s">
        <v>2768</v>
      </c>
      <c r="C19" s="61" t="s">
        <v>2820</v>
      </c>
      <c r="D19" s="62" t="s">
        <v>2806</v>
      </c>
      <c r="E19" s="62"/>
      <c r="F19" s="53"/>
      <c r="G19" s="53"/>
      <c r="H19" s="53"/>
      <c r="I19" s="36"/>
    </row>
    <row r="20" spans="1:9" ht="57">
      <c r="A20" s="60">
        <v>19</v>
      </c>
      <c r="B20" s="61" t="s">
        <v>2768</v>
      </c>
      <c r="C20" s="61" t="s">
        <v>2821</v>
      </c>
      <c r="D20" s="62" t="s">
        <v>2807</v>
      </c>
      <c r="E20" s="63" t="s">
        <v>2812</v>
      </c>
      <c r="F20" s="53"/>
      <c r="G20" s="53"/>
      <c r="H20" s="53"/>
      <c r="I20" s="36"/>
    </row>
    <row r="21" spans="1:9" ht="28.5">
      <c r="A21" s="60">
        <v>20</v>
      </c>
      <c r="B21" s="61" t="s">
        <v>2768</v>
      </c>
      <c r="C21" s="61" t="s">
        <v>2822</v>
      </c>
      <c r="D21" s="63" t="s">
        <v>2437</v>
      </c>
      <c r="E21" s="63" t="s">
        <v>2826</v>
      </c>
      <c r="F21" s="53"/>
      <c r="G21" s="53"/>
      <c r="H21" s="53"/>
      <c r="I21" s="36"/>
    </row>
    <row r="22" spans="1:9" ht="14.25">
      <c r="A22" s="60">
        <v>21</v>
      </c>
      <c r="B22" s="61" t="s">
        <v>2768</v>
      </c>
      <c r="C22" s="61" t="s">
        <v>2823</v>
      </c>
      <c r="D22" s="63" t="s">
        <v>2809</v>
      </c>
      <c r="E22" s="62"/>
      <c r="F22" s="53"/>
      <c r="G22" s="53"/>
      <c r="H22" s="53"/>
      <c r="I22" s="36"/>
    </row>
    <row r="23" spans="1:9" ht="14.25">
      <c r="A23" s="60">
        <v>22</v>
      </c>
      <c r="B23" s="61" t="s">
        <v>2768</v>
      </c>
      <c r="C23" s="61" t="s">
        <v>2824</v>
      </c>
      <c r="D23" s="63" t="s">
        <v>2810</v>
      </c>
      <c r="E23" s="62"/>
      <c r="F23" s="53"/>
      <c r="G23" s="53"/>
      <c r="H23" s="53"/>
      <c r="I23" s="36"/>
    </row>
    <row r="24" spans="1:9" ht="14.25">
      <c r="A24" s="60">
        <v>23</v>
      </c>
      <c r="B24" s="61" t="s">
        <v>2769</v>
      </c>
      <c r="C24" s="61" t="s">
        <v>2678</v>
      </c>
      <c r="D24" s="62" t="s">
        <v>2827</v>
      </c>
      <c r="E24" s="63" t="s">
        <v>2474</v>
      </c>
      <c r="F24" s="65"/>
      <c r="G24" s="65"/>
      <c r="H24" s="53"/>
      <c r="I24" s="36"/>
    </row>
    <row r="25" spans="1:9" ht="14.25" customHeight="1">
      <c r="A25" s="60">
        <v>24</v>
      </c>
      <c r="B25" s="61" t="s">
        <v>2769</v>
      </c>
      <c r="C25" s="61" t="s">
        <v>2679</v>
      </c>
      <c r="D25" s="62" t="s">
        <v>2828</v>
      </c>
      <c r="E25" s="62" t="s">
        <v>2837</v>
      </c>
      <c r="F25" s="65"/>
      <c r="G25" s="53"/>
      <c r="H25" s="53"/>
      <c r="I25" s="36"/>
    </row>
    <row r="26" spans="1:9" ht="71.25">
      <c r="A26" s="60">
        <v>25</v>
      </c>
      <c r="B26" s="61" t="s">
        <v>2769</v>
      </c>
      <c r="C26" s="61" t="s">
        <v>2680</v>
      </c>
      <c r="D26" s="62" t="s">
        <v>2829</v>
      </c>
      <c r="E26" s="62" t="s">
        <v>2838</v>
      </c>
      <c r="F26" s="65"/>
      <c r="G26" s="35"/>
      <c r="H26" s="53"/>
      <c r="I26" s="36"/>
    </row>
    <row r="27" spans="1:9" ht="14.25" customHeight="1">
      <c r="A27" s="60">
        <v>26</v>
      </c>
      <c r="B27" s="61" t="s">
        <v>2769</v>
      </c>
      <c r="C27" s="61" t="s">
        <v>2681</v>
      </c>
      <c r="D27" s="62" t="s">
        <v>2831</v>
      </c>
      <c r="E27" s="62" t="s">
        <v>2836</v>
      </c>
      <c r="F27" s="65"/>
      <c r="G27" s="35"/>
      <c r="H27" s="53"/>
      <c r="I27" s="36"/>
    </row>
    <row r="28" spans="1:9" ht="14.25">
      <c r="A28" s="60">
        <v>27</v>
      </c>
      <c r="B28" s="61" t="s">
        <v>2769</v>
      </c>
      <c r="C28" s="61" t="s">
        <v>2682</v>
      </c>
      <c r="D28" s="62" t="s">
        <v>2830</v>
      </c>
      <c r="E28" s="60"/>
      <c r="F28" s="35"/>
      <c r="G28" s="53"/>
      <c r="H28" s="53"/>
      <c r="I28" s="36"/>
    </row>
    <row r="29" spans="1:9" ht="14.25">
      <c r="A29" s="60">
        <v>28</v>
      </c>
      <c r="B29" s="61" t="s">
        <v>2769</v>
      </c>
      <c r="C29" s="61" t="s">
        <v>2843</v>
      </c>
      <c r="D29" s="62" t="s">
        <v>2833</v>
      </c>
      <c r="E29" s="62"/>
      <c r="F29" s="35"/>
      <c r="G29" s="53"/>
      <c r="H29" s="53"/>
      <c r="I29" s="36"/>
    </row>
    <row r="30" spans="1:9" ht="14.25">
      <c r="A30" s="60">
        <v>29</v>
      </c>
      <c r="B30" s="61" t="s">
        <v>2769</v>
      </c>
      <c r="C30" s="61" t="s">
        <v>2844</v>
      </c>
      <c r="D30" s="62" t="s">
        <v>2462</v>
      </c>
      <c r="E30" s="60"/>
      <c r="F30" s="35"/>
      <c r="G30" s="53"/>
      <c r="H30" s="53"/>
      <c r="I30" s="34"/>
    </row>
    <row r="31" spans="1:9" ht="14.25">
      <c r="A31" s="60">
        <v>30</v>
      </c>
      <c r="B31" s="61" t="s">
        <v>2769</v>
      </c>
      <c r="C31" s="61" t="s">
        <v>2845</v>
      </c>
      <c r="D31" s="63" t="s">
        <v>2464</v>
      </c>
      <c r="E31" s="60"/>
      <c r="F31" s="35"/>
      <c r="G31" s="53"/>
      <c r="H31" s="53"/>
      <c r="I31" s="36"/>
    </row>
    <row r="32" spans="1:9" ht="14.25">
      <c r="A32" s="60">
        <v>31</v>
      </c>
      <c r="B32" s="61" t="s">
        <v>2769</v>
      </c>
      <c r="C32" s="61" t="s">
        <v>2846</v>
      </c>
      <c r="D32" s="63" t="s">
        <v>2466</v>
      </c>
      <c r="E32" s="60"/>
      <c r="F32" s="35"/>
      <c r="G32" s="53"/>
      <c r="H32" s="53"/>
      <c r="I32" s="36"/>
    </row>
    <row r="33" spans="1:9" ht="14.25">
      <c r="A33" s="60">
        <v>32</v>
      </c>
      <c r="B33" s="53" t="s">
        <v>2883</v>
      </c>
      <c r="C33" s="53" t="s">
        <v>2854</v>
      </c>
      <c r="D33" s="53" t="s">
        <v>2890</v>
      </c>
      <c r="E33" s="67"/>
      <c r="F33" s="35"/>
      <c r="G33" s="53" t="s">
        <v>2892</v>
      </c>
      <c r="H33" s="66" t="s">
        <v>2898</v>
      </c>
      <c r="I33" s="36"/>
    </row>
    <row r="34" spans="1:9" ht="28.5">
      <c r="A34" s="60">
        <v>33</v>
      </c>
      <c r="B34" s="53" t="s">
        <v>2874</v>
      </c>
      <c r="C34" s="53" t="s">
        <v>2855</v>
      </c>
      <c r="D34" s="53" t="s">
        <v>2884</v>
      </c>
      <c r="E34" s="67"/>
      <c r="F34" s="35"/>
      <c r="G34" s="53" t="s">
        <v>2875</v>
      </c>
      <c r="H34" s="53" t="s">
        <v>2893</v>
      </c>
      <c r="I34" s="36"/>
    </row>
    <row r="35" spans="1:9" ht="57">
      <c r="A35" s="60">
        <v>34</v>
      </c>
      <c r="B35" s="53" t="s">
        <v>2874</v>
      </c>
      <c r="C35" s="53" t="s">
        <v>2856</v>
      </c>
      <c r="D35" s="53" t="s">
        <v>2876</v>
      </c>
      <c r="E35" s="67" t="s">
        <v>2877</v>
      </c>
      <c r="F35" s="35"/>
      <c r="G35" s="53"/>
      <c r="H35" s="53"/>
      <c r="I35" s="36"/>
    </row>
    <row r="36" spans="1:9" ht="57">
      <c r="A36" s="60">
        <v>35</v>
      </c>
      <c r="B36" s="53" t="s">
        <v>2874</v>
      </c>
      <c r="C36" s="53"/>
      <c r="D36" s="53" t="s">
        <v>2878</v>
      </c>
      <c r="E36" s="53"/>
      <c r="F36" s="53"/>
      <c r="G36" s="53" t="s">
        <v>2894</v>
      </c>
      <c r="H36" s="53" t="s">
        <v>2895</v>
      </c>
      <c r="I36" s="36"/>
    </row>
    <row r="37" spans="1:9" ht="71.25">
      <c r="A37" s="60">
        <v>36</v>
      </c>
      <c r="B37" s="53" t="s">
        <v>2874</v>
      </c>
      <c r="C37" s="53"/>
      <c r="D37" s="53" t="s">
        <v>2879</v>
      </c>
      <c r="E37" s="67"/>
      <c r="F37" s="35"/>
      <c r="G37" s="53" t="s">
        <v>2885</v>
      </c>
      <c r="H37" s="53" t="s">
        <v>2896</v>
      </c>
    </row>
    <row r="38" spans="1:9" ht="280.5">
      <c r="A38" s="60">
        <v>37</v>
      </c>
      <c r="B38" s="53" t="s">
        <v>2874</v>
      </c>
      <c r="C38" s="53"/>
      <c r="D38" s="53" t="s">
        <v>2880</v>
      </c>
      <c r="E38" s="67"/>
      <c r="F38" s="35"/>
      <c r="G38" s="53" t="s">
        <v>2870</v>
      </c>
      <c r="H38" s="53" t="s">
        <v>2870</v>
      </c>
    </row>
    <row r="39" spans="1:9" ht="114">
      <c r="A39" s="60">
        <v>38</v>
      </c>
      <c r="B39" s="53" t="s">
        <v>2874</v>
      </c>
      <c r="C39" s="35"/>
      <c r="D39" s="53" t="s">
        <v>2881</v>
      </c>
      <c r="E39" s="35"/>
      <c r="F39" s="35"/>
      <c r="G39" s="71" t="s">
        <v>2882</v>
      </c>
      <c r="H39" s="70" t="s">
        <v>2899</v>
      </c>
    </row>
    <row r="40" spans="1:9" ht="128.25">
      <c r="A40" s="60">
        <v>39</v>
      </c>
      <c r="B40" s="53" t="s">
        <v>2874</v>
      </c>
      <c r="C40" s="35"/>
      <c r="D40" s="53" t="s">
        <v>2873</v>
      </c>
      <c r="E40" s="35"/>
      <c r="F40" s="35"/>
      <c r="G40" s="71" t="s">
        <v>2872</v>
      </c>
      <c r="H40" s="53" t="s">
        <v>2897</v>
      </c>
      <c r="I40" s="34"/>
    </row>
    <row r="41" spans="1:9" ht="85.5">
      <c r="A41" s="60">
        <v>40</v>
      </c>
      <c r="B41" s="53" t="s">
        <v>2874</v>
      </c>
      <c r="C41" s="69"/>
      <c r="D41" s="53" t="s">
        <v>2887</v>
      </c>
      <c r="E41" s="69"/>
      <c r="F41" s="69"/>
      <c r="G41" s="71" t="s">
        <v>2888</v>
      </c>
      <c r="H41" s="71" t="s">
        <v>2900</v>
      </c>
      <c r="I41" s="34"/>
    </row>
    <row r="42" spans="1:9" ht="14.25">
      <c r="A42" s="60">
        <v>42</v>
      </c>
      <c r="B42" s="61" t="s">
        <v>2770</v>
      </c>
      <c r="C42" s="61" t="s">
        <v>2683</v>
      </c>
      <c r="D42" s="62" t="s">
        <v>2842</v>
      </c>
      <c r="E42" s="62" t="s">
        <v>2839</v>
      </c>
      <c r="F42" s="35"/>
      <c r="G42" s="53"/>
      <c r="H42" s="53"/>
      <c r="I42" s="34"/>
    </row>
    <row r="43" spans="1:9" ht="42.75">
      <c r="A43" s="60">
        <v>43</v>
      </c>
      <c r="B43" s="61" t="s">
        <v>2770</v>
      </c>
      <c r="C43" s="61" t="s">
        <v>2684</v>
      </c>
      <c r="D43" s="62" t="s">
        <v>2841</v>
      </c>
      <c r="E43" s="62" t="s">
        <v>2840</v>
      </c>
      <c r="F43" s="35"/>
      <c r="G43" s="53"/>
      <c r="H43" s="53"/>
    </row>
    <row r="44" spans="1:9" ht="28.5">
      <c r="A44" s="60">
        <v>44</v>
      </c>
      <c r="B44" s="61" t="s">
        <v>2771</v>
      </c>
      <c r="C44" s="61" t="s">
        <v>2689</v>
      </c>
      <c r="D44" s="62" t="s">
        <v>2849</v>
      </c>
      <c r="E44" s="60"/>
      <c r="F44" s="53"/>
      <c r="G44" s="35"/>
      <c r="H44" s="53"/>
    </row>
    <row r="45" spans="1:9" ht="28.5">
      <c r="A45" s="60">
        <v>45</v>
      </c>
      <c r="B45" s="61" t="s">
        <v>2771</v>
      </c>
      <c r="C45" s="61" t="s">
        <v>2690</v>
      </c>
      <c r="D45" s="62" t="s">
        <v>2850</v>
      </c>
      <c r="E45" s="60"/>
      <c r="F45" s="53"/>
      <c r="G45" s="53"/>
      <c r="H45" s="53"/>
    </row>
    <row r="46" spans="1:9" ht="28.5">
      <c r="A46" s="60">
        <v>46</v>
      </c>
      <c r="B46" s="61" t="s">
        <v>2771</v>
      </c>
      <c r="C46" s="61" t="s">
        <v>2691</v>
      </c>
      <c r="D46" s="60" t="s">
        <v>2692</v>
      </c>
      <c r="E46" s="60"/>
      <c r="F46" s="53"/>
      <c r="G46" s="35"/>
      <c r="H46" s="53"/>
    </row>
    <row r="47" spans="1:9" ht="28.5">
      <c r="A47" s="60">
        <v>47</v>
      </c>
      <c r="B47" s="61" t="s">
        <v>2771</v>
      </c>
      <c r="C47" s="61" t="s">
        <v>2693</v>
      </c>
      <c r="D47" s="62" t="s">
        <v>2851</v>
      </c>
      <c r="E47" s="60"/>
      <c r="F47" s="53"/>
      <c r="G47" s="53"/>
      <c r="H47" s="53"/>
    </row>
    <row r="48" spans="1:9" ht="28.5">
      <c r="A48" s="60">
        <v>48</v>
      </c>
      <c r="B48" s="61" t="s">
        <v>2771</v>
      </c>
      <c r="C48" s="61" t="s">
        <v>2694</v>
      </c>
      <c r="D48" s="62" t="s">
        <v>2852</v>
      </c>
      <c r="E48" s="60"/>
      <c r="F48" s="53"/>
      <c r="G48" s="35"/>
      <c r="H48" s="53"/>
    </row>
    <row r="49" spans="1:8" ht="28.5">
      <c r="A49" s="60">
        <v>49</v>
      </c>
      <c r="B49" s="61" t="s">
        <v>2771</v>
      </c>
      <c r="C49" s="61" t="s">
        <v>2695</v>
      </c>
      <c r="D49" s="60" t="s">
        <v>2696</v>
      </c>
      <c r="E49" s="60"/>
      <c r="F49" s="53"/>
      <c r="G49" s="53"/>
      <c r="H49" s="53"/>
    </row>
    <row r="50" spans="1:8" ht="28.5">
      <c r="A50" s="60">
        <v>50</v>
      </c>
      <c r="B50" s="61" t="s">
        <v>2771</v>
      </c>
      <c r="C50" s="61" t="s">
        <v>2697</v>
      </c>
      <c r="D50" s="60" t="s">
        <v>2698</v>
      </c>
      <c r="E50" s="60"/>
      <c r="F50" s="53"/>
      <c r="G50" s="53"/>
      <c r="H50" s="53"/>
    </row>
    <row r="51" spans="1:8" ht="28.5">
      <c r="A51" s="60">
        <v>51</v>
      </c>
      <c r="B51" s="61" t="s">
        <v>2771</v>
      </c>
      <c r="C51" s="61" t="s">
        <v>2699</v>
      </c>
      <c r="D51" s="60" t="s">
        <v>2498</v>
      </c>
      <c r="E51" s="60"/>
      <c r="F51" s="53"/>
      <c r="G51" s="53"/>
      <c r="H51" s="53"/>
    </row>
    <row r="52" spans="1:8" ht="28.5">
      <c r="A52" s="60">
        <v>52</v>
      </c>
      <c r="B52" s="61" t="s">
        <v>2771</v>
      </c>
      <c r="C52" s="61" t="s">
        <v>2700</v>
      </c>
      <c r="D52" s="60" t="s">
        <v>2701</v>
      </c>
      <c r="E52" s="60"/>
      <c r="F52" s="53"/>
      <c r="G52" s="53"/>
      <c r="H52" s="53"/>
    </row>
    <row r="53" spans="1:8" ht="28.5">
      <c r="A53" s="60">
        <v>53</v>
      </c>
      <c r="B53" s="61" t="s">
        <v>2771</v>
      </c>
      <c r="C53" s="61" t="s">
        <v>2702</v>
      </c>
      <c r="D53" s="60" t="s">
        <v>2703</v>
      </c>
      <c r="E53" s="60"/>
      <c r="F53" s="53"/>
      <c r="G53" s="53"/>
      <c r="H53" s="53"/>
    </row>
    <row r="54" spans="1:8" ht="28.5">
      <c r="A54" s="60">
        <v>54</v>
      </c>
      <c r="B54" s="61" t="s">
        <v>2771</v>
      </c>
      <c r="C54" s="61" t="s">
        <v>2704</v>
      </c>
      <c r="D54" s="60" t="s">
        <v>2705</v>
      </c>
      <c r="E54" s="60"/>
      <c r="F54" s="53"/>
      <c r="G54" s="53"/>
      <c r="H54" s="53"/>
    </row>
    <row r="55" spans="1:8" ht="28.5">
      <c r="A55" s="60">
        <v>55</v>
      </c>
      <c r="B55" s="61" t="s">
        <v>2771</v>
      </c>
      <c r="C55" s="61" t="s">
        <v>2706</v>
      </c>
      <c r="D55" s="60" t="s">
        <v>2707</v>
      </c>
      <c r="E55" s="60"/>
      <c r="F55" s="53"/>
      <c r="G55" s="53"/>
      <c r="H55" s="53"/>
    </row>
    <row r="56" spans="1:8" ht="28.5">
      <c r="A56" s="60">
        <v>56</v>
      </c>
      <c r="B56" s="61" t="s">
        <v>2771</v>
      </c>
      <c r="C56" s="61" t="s">
        <v>2708</v>
      </c>
      <c r="D56" s="60" t="s">
        <v>2709</v>
      </c>
      <c r="E56" s="60"/>
      <c r="F56" s="53"/>
      <c r="G56" s="53"/>
      <c r="H56" s="53"/>
    </row>
    <row r="57" spans="1:8" ht="28.5">
      <c r="A57" s="60">
        <v>57</v>
      </c>
      <c r="B57" s="61" t="s">
        <v>2771</v>
      </c>
      <c r="C57" s="61" t="s">
        <v>2710</v>
      </c>
      <c r="D57" s="60" t="s">
        <v>2711</v>
      </c>
      <c r="E57" s="60"/>
      <c r="F57" s="53"/>
      <c r="G57" s="53"/>
      <c r="H57" s="53"/>
    </row>
    <row r="58" spans="1:8" ht="28.5">
      <c r="A58" s="60">
        <v>58</v>
      </c>
      <c r="B58" s="61" t="s">
        <v>2771</v>
      </c>
      <c r="C58" s="61" t="s">
        <v>2712</v>
      </c>
      <c r="D58" s="60" t="s">
        <v>2713</v>
      </c>
      <c r="E58" s="60"/>
      <c r="F58" s="53"/>
      <c r="G58" s="53"/>
      <c r="H58" s="53"/>
    </row>
    <row r="59" spans="1:8" ht="28.5">
      <c r="A59" s="60">
        <v>59</v>
      </c>
      <c r="B59" s="61" t="s">
        <v>2771</v>
      </c>
      <c r="C59" s="61" t="s">
        <v>2714</v>
      </c>
      <c r="D59" s="60" t="s">
        <v>2715</v>
      </c>
      <c r="E59" s="60"/>
      <c r="F59" s="53"/>
      <c r="G59" s="53"/>
      <c r="H59" s="53"/>
    </row>
    <row r="60" spans="1:8" ht="28.5">
      <c r="A60" s="60">
        <v>60</v>
      </c>
      <c r="B60" s="61" t="s">
        <v>2771</v>
      </c>
      <c r="C60" s="61" t="s">
        <v>2716</v>
      </c>
      <c r="D60" s="60" t="s">
        <v>2717</v>
      </c>
      <c r="E60" s="60"/>
      <c r="F60" s="53"/>
      <c r="G60" s="53"/>
      <c r="H60" s="53"/>
    </row>
    <row r="61" spans="1:8" ht="28.5">
      <c r="A61" s="60">
        <v>61</v>
      </c>
      <c r="B61" s="61" t="s">
        <v>2771</v>
      </c>
      <c r="C61" s="61" t="s">
        <v>2718</v>
      </c>
      <c r="D61" s="60" t="s">
        <v>2719</v>
      </c>
      <c r="E61" s="60"/>
      <c r="F61" s="53"/>
      <c r="G61" s="53"/>
      <c r="H61" s="53"/>
    </row>
    <row r="62" spans="1:8" ht="28.5">
      <c r="A62" s="60">
        <v>62</v>
      </c>
      <c r="B62" s="61" t="s">
        <v>2771</v>
      </c>
      <c r="C62" s="61" t="s">
        <v>2720</v>
      </c>
      <c r="D62" s="60" t="s">
        <v>2721</v>
      </c>
      <c r="E62" s="60"/>
      <c r="F62" s="53"/>
      <c r="G62" s="53"/>
      <c r="H62" s="53"/>
    </row>
    <row r="63" spans="1:8" ht="28.5">
      <c r="A63" s="60">
        <v>63</v>
      </c>
      <c r="B63" s="61" t="s">
        <v>2771</v>
      </c>
      <c r="C63" s="61" t="s">
        <v>2722</v>
      </c>
      <c r="D63" s="60" t="s">
        <v>2723</v>
      </c>
      <c r="E63" s="60"/>
      <c r="F63" s="53"/>
      <c r="G63" s="53"/>
      <c r="H63" s="53"/>
    </row>
    <row r="64" spans="1:8" ht="28.5">
      <c r="A64" s="60">
        <v>64</v>
      </c>
      <c r="B64" s="61" t="s">
        <v>2771</v>
      </c>
      <c r="C64" s="61" t="s">
        <v>2724</v>
      </c>
      <c r="D64" s="60" t="s">
        <v>2725</v>
      </c>
      <c r="E64" s="61"/>
      <c r="F64" s="53"/>
      <c r="G64" s="53"/>
      <c r="H64" s="53"/>
    </row>
    <row r="65" spans="1:8" ht="28.5">
      <c r="A65" s="60">
        <v>65</v>
      </c>
      <c r="B65" s="61" t="s">
        <v>2771</v>
      </c>
      <c r="C65" s="61" t="s">
        <v>2726</v>
      </c>
      <c r="D65" s="62" t="s">
        <v>2853</v>
      </c>
      <c r="E65" s="61"/>
      <c r="F65" s="53"/>
      <c r="G65" s="53"/>
      <c r="H65" s="53"/>
    </row>
    <row r="66" spans="1:8" ht="28.5">
      <c r="A66" s="60">
        <v>66</v>
      </c>
      <c r="B66" s="61" t="s">
        <v>2771</v>
      </c>
      <c r="C66" s="61" t="s">
        <v>2727</v>
      </c>
      <c r="D66" s="60" t="s">
        <v>2728</v>
      </c>
      <c r="E66" s="61"/>
      <c r="F66" s="53"/>
      <c r="G66" s="53"/>
      <c r="H66" s="53"/>
    </row>
    <row r="67" spans="1:8" ht="28.5">
      <c r="A67" s="60">
        <v>67</v>
      </c>
      <c r="B67" s="61" t="s">
        <v>2771</v>
      </c>
      <c r="C67" s="61" t="s">
        <v>2729</v>
      </c>
      <c r="D67" s="60" t="s">
        <v>2730</v>
      </c>
      <c r="E67" s="61"/>
      <c r="F67" s="53"/>
      <c r="G67" s="53"/>
      <c r="H67" s="53"/>
    </row>
    <row r="68" spans="1:8" ht="28.5">
      <c r="A68" s="60">
        <v>68</v>
      </c>
      <c r="B68" s="61" t="s">
        <v>2771</v>
      </c>
      <c r="C68" s="61" t="s">
        <v>2731</v>
      </c>
      <c r="D68" s="60" t="s">
        <v>2732</v>
      </c>
      <c r="E68" s="61"/>
      <c r="F68" s="53"/>
      <c r="G68" s="53"/>
      <c r="H68" s="53"/>
    </row>
    <row r="69" spans="1:8" ht="28.5">
      <c r="A69" s="60">
        <v>69</v>
      </c>
      <c r="B69" s="61" t="s">
        <v>2771</v>
      </c>
      <c r="C69" s="61" t="s">
        <v>2733</v>
      </c>
      <c r="D69" s="60" t="s">
        <v>2734</v>
      </c>
      <c r="E69" s="61"/>
      <c r="F69" s="53"/>
      <c r="G69" s="53"/>
      <c r="H69" s="53"/>
    </row>
    <row r="70" spans="1:8" ht="28.5">
      <c r="A70" s="60">
        <v>70</v>
      </c>
      <c r="B70" s="61" t="s">
        <v>2771</v>
      </c>
      <c r="C70" s="61" t="s">
        <v>2735</v>
      </c>
      <c r="D70" s="60" t="s">
        <v>2736</v>
      </c>
      <c r="E70" s="61"/>
      <c r="F70" s="53"/>
      <c r="G70" s="53"/>
      <c r="H70" s="53"/>
    </row>
    <row r="71" spans="1:8" ht="28.5">
      <c r="A71" s="60">
        <v>71</v>
      </c>
      <c r="B71" s="61" t="s">
        <v>2771</v>
      </c>
      <c r="C71" s="61" t="s">
        <v>2737</v>
      </c>
      <c r="D71" s="60" t="s">
        <v>2738</v>
      </c>
      <c r="E71" s="61"/>
      <c r="F71" s="53"/>
      <c r="G71" s="53"/>
      <c r="H71" s="53"/>
    </row>
    <row r="72" spans="1:8" ht="28.5">
      <c r="A72" s="60">
        <v>72</v>
      </c>
      <c r="B72" s="61" t="s">
        <v>2771</v>
      </c>
      <c r="C72" s="61" t="s">
        <v>2739</v>
      </c>
      <c r="D72" s="60" t="s">
        <v>2740</v>
      </c>
      <c r="E72" s="61"/>
      <c r="F72" s="53"/>
      <c r="G72" s="53"/>
      <c r="H72" s="53"/>
    </row>
    <row r="73" spans="1:8" ht="28.5">
      <c r="A73" s="60">
        <v>73</v>
      </c>
      <c r="B73" s="61" t="s">
        <v>2771</v>
      </c>
      <c r="C73" s="61" t="s">
        <v>2741</v>
      </c>
      <c r="D73" s="60" t="s">
        <v>2742</v>
      </c>
      <c r="E73" s="61"/>
      <c r="F73" s="53"/>
      <c r="G73" s="53"/>
      <c r="H73" s="53"/>
    </row>
    <row r="74" spans="1:8" ht="28.5">
      <c r="A74" s="60">
        <v>74</v>
      </c>
      <c r="B74" s="61" t="s">
        <v>2771</v>
      </c>
      <c r="C74" s="61" t="s">
        <v>2743</v>
      </c>
      <c r="D74" s="60" t="s">
        <v>2744</v>
      </c>
      <c r="E74" s="61"/>
      <c r="F74" s="53"/>
      <c r="G74" s="53"/>
      <c r="H74" s="53"/>
    </row>
    <row r="75" spans="1:8" ht="28.5">
      <c r="A75" s="60">
        <v>75</v>
      </c>
      <c r="B75" s="61" t="s">
        <v>2771</v>
      </c>
      <c r="C75" s="61" t="s">
        <v>2745</v>
      </c>
      <c r="D75" s="61" t="s">
        <v>2778</v>
      </c>
      <c r="E75" s="61"/>
      <c r="F75" s="53"/>
      <c r="G75" s="53"/>
      <c r="H75" s="53"/>
    </row>
    <row r="76" spans="1:8" ht="28.5">
      <c r="A76" s="60">
        <v>76</v>
      </c>
      <c r="B76" s="61" t="s">
        <v>2771</v>
      </c>
      <c r="C76" s="61" t="s">
        <v>2791</v>
      </c>
      <c r="D76" s="63" t="s">
        <v>2792</v>
      </c>
      <c r="E76" s="61"/>
      <c r="F76" s="53"/>
      <c r="G76" s="53"/>
      <c r="H76" s="53"/>
    </row>
    <row r="77" spans="1:8" ht="28.5">
      <c r="A77" s="60">
        <v>77</v>
      </c>
      <c r="B77" s="61" t="s">
        <v>2771</v>
      </c>
      <c r="C77" s="61" t="s">
        <v>2746</v>
      </c>
      <c r="D77" s="61" t="s">
        <v>2779</v>
      </c>
      <c r="E77" s="61"/>
      <c r="F77" s="53"/>
      <c r="G77" s="53"/>
      <c r="H77" s="53"/>
    </row>
    <row r="78" spans="1:8" ht="28.5">
      <c r="A78" s="60">
        <v>78</v>
      </c>
      <c r="B78" s="61" t="s">
        <v>2771</v>
      </c>
      <c r="C78" s="61" t="s">
        <v>2747</v>
      </c>
      <c r="D78" s="61" t="s">
        <v>2780</v>
      </c>
      <c r="E78" s="61"/>
      <c r="F78" s="53"/>
      <c r="G78" s="53"/>
      <c r="H78" s="53"/>
    </row>
    <row r="79" spans="1:8" ht="28.5">
      <c r="A79" s="60">
        <v>79</v>
      </c>
      <c r="B79" s="61" t="s">
        <v>2771</v>
      </c>
      <c r="C79" s="61" t="s">
        <v>2748</v>
      </c>
      <c r="D79" s="61" t="s">
        <v>2781</v>
      </c>
      <c r="E79" s="61"/>
      <c r="F79" s="53"/>
      <c r="G79" s="53"/>
      <c r="H79" s="53"/>
    </row>
    <row r="80" spans="1:8" ht="28.5">
      <c r="A80" s="60">
        <v>80</v>
      </c>
      <c r="B80" s="63" t="s">
        <v>2793</v>
      </c>
      <c r="C80" s="61" t="s">
        <v>2756</v>
      </c>
      <c r="D80" s="61" t="s">
        <v>2782</v>
      </c>
      <c r="E80" s="61"/>
      <c r="F80" s="53"/>
      <c r="G80" s="53"/>
      <c r="H80" s="53"/>
    </row>
    <row r="81" spans="1:8" ht="28.5">
      <c r="A81" s="60">
        <v>81</v>
      </c>
      <c r="B81" s="63" t="s">
        <v>2793</v>
      </c>
      <c r="C81" s="61" t="s">
        <v>2757</v>
      </c>
      <c r="D81" s="61" t="s">
        <v>2783</v>
      </c>
      <c r="E81" s="61"/>
      <c r="F81" s="53"/>
      <c r="G81" s="53"/>
      <c r="H81" s="53"/>
    </row>
    <row r="82" spans="1:8" ht="28.5">
      <c r="A82" s="60">
        <v>82</v>
      </c>
      <c r="B82" s="63" t="s">
        <v>2793</v>
      </c>
      <c r="C82" s="61" t="s">
        <v>2758</v>
      </c>
      <c r="D82" s="61" t="s">
        <v>2784</v>
      </c>
      <c r="E82" s="61"/>
      <c r="F82" s="53"/>
      <c r="G82" s="53"/>
      <c r="H82" s="53"/>
    </row>
    <row r="83" spans="1:8" ht="28.5">
      <c r="A83" s="60">
        <v>83</v>
      </c>
      <c r="B83" s="63" t="s">
        <v>2793</v>
      </c>
      <c r="C83" s="61" t="s">
        <v>2759</v>
      </c>
      <c r="D83" s="61" t="s">
        <v>2785</v>
      </c>
      <c r="E83" s="61"/>
      <c r="F83" s="53"/>
      <c r="G83" s="53"/>
      <c r="H83" s="53"/>
    </row>
    <row r="84" spans="1:8" ht="28.5">
      <c r="A84" s="60">
        <v>84</v>
      </c>
      <c r="B84" s="63" t="s">
        <v>2793</v>
      </c>
      <c r="C84" s="61" t="s">
        <v>2760</v>
      </c>
      <c r="D84" s="61" t="s">
        <v>2786</v>
      </c>
      <c r="E84" s="61"/>
      <c r="F84" s="53"/>
      <c r="G84" s="53"/>
      <c r="H84" s="53"/>
    </row>
    <row r="85" spans="1:8" ht="28.5">
      <c r="A85" s="60">
        <v>85</v>
      </c>
      <c r="B85" s="63" t="s">
        <v>2793</v>
      </c>
      <c r="C85" s="61" t="s">
        <v>2761</v>
      </c>
      <c r="D85" s="61" t="s">
        <v>2787</v>
      </c>
      <c r="E85" s="61"/>
      <c r="F85" s="53"/>
      <c r="G85" s="53"/>
      <c r="H85" s="53"/>
    </row>
    <row r="86" spans="1:8" ht="28.5">
      <c r="A86" s="60">
        <v>86</v>
      </c>
      <c r="B86" s="63" t="s">
        <v>2793</v>
      </c>
      <c r="C86" s="61" t="s">
        <v>2762</v>
      </c>
      <c r="D86" s="61" t="s">
        <v>2788</v>
      </c>
      <c r="E86" s="61"/>
      <c r="F86" s="53"/>
      <c r="G86" s="53"/>
      <c r="H86" s="53"/>
    </row>
    <row r="87" spans="1:8" ht="28.5">
      <c r="A87" s="60">
        <v>87</v>
      </c>
      <c r="B87" s="63" t="s">
        <v>2793</v>
      </c>
      <c r="C87" s="61" t="s">
        <v>2763</v>
      </c>
      <c r="D87" s="61" t="s">
        <v>2789</v>
      </c>
      <c r="E87" s="61"/>
      <c r="F87" s="53"/>
      <c r="G87" s="53"/>
      <c r="H87" s="53"/>
    </row>
    <row r="88" spans="1:8" ht="28.5">
      <c r="A88" s="60">
        <v>88</v>
      </c>
      <c r="B88" s="63" t="s">
        <v>2793</v>
      </c>
      <c r="C88" s="61" t="s">
        <v>2764</v>
      </c>
      <c r="D88" s="61" t="s">
        <v>2790</v>
      </c>
      <c r="E88" s="61"/>
      <c r="F88" s="53"/>
      <c r="G88" s="53"/>
      <c r="H88" s="53"/>
    </row>
    <row r="89" spans="1:8" ht="14.25">
      <c r="D89" s="59"/>
    </row>
  </sheetData>
  <autoFilter ref="A1:D88"/>
  <phoneticPr fontId="7" type="noConversion"/>
  <hyperlinks>
    <hyperlink ref="I1"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Test Fixture</vt:lpstr>
      <vt:lpstr>Purpose for each category</vt:lpstr>
      <vt:lpstr>Change History</vt:lpstr>
      <vt:lpstr>Item Classify</vt:lpstr>
      <vt:lpstr>Category</vt:lpstr>
      <vt:lpstr>Summarize</vt:lpstr>
      <vt:lpstr>CodingStyle</vt:lpstr>
      <vt:lpstr>例外条款</vt:lpstr>
      <vt:lpstr>Appendix1</vt:lpstr>
      <vt:lpstr>Clean Code</vt:lpstr>
      <vt:lpstr>Git Server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2019-04-01T03:07:28Z</dcterms:modified>
</cp:coreProperties>
</file>