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C6C7D3B4-AE9A-406E-99CE-FB279572746F}" xr6:coauthVersionLast="45" xr6:coauthVersionMax="45" xr10:uidLastSave="{00000000-0000-0000-0000-000000000000}"/>
  <bookViews>
    <workbookView xWindow="-108" yWindow="-108" windowWidth="23256" windowHeight="12576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概要設計!$A$1:$AV$115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<sst xmlns="http://schemas.openxmlformats.org/spreadsheetml/2006/main" count="747" uniqueCount="362">
  <si>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</si>
  <si>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</si>
  <si>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</si>
  <si>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</si>
  <si>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</si>
  <si>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</si>
  <si>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</si>
  <si>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</si>
  <si>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</si>
  <si>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</si>
  <si>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</si>
  <si>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</si>
  <si>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</si>
  <si>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</si>
  <si>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</si>
  <si>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</si>
  <si>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</si>
  <si>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</si>
  <si>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</si>
  <si>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</si>
  <si>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</si>
  <si>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</si>
  <si>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</si>
  <si>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</si>
  <si>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</si>
  <si>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</si>
  <si>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</si>
  <si>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</si>
  <si>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</si>
  <si>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</si>
  <si>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</si>
  <si>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</si>
  <si>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</si>
  <si>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</si>
  <si>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</si>
  <si>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</si>
  <si>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</si>
  <si>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</si>
  <si>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</si>
  <si>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</si>
  <si>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</si>
  <si>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</si>
  <si>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</si>
  <si>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</si>
  <si>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</si>
  <si>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</si>
  <si>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</si>
  <si>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</si>
  <si>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</si>
  <si>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</si>
  <si>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</si>
  <si>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</si>
  <si>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</si>
  <si>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</si>
  <si>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</si>
  <si>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</si>
  <si>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</si>
  <si>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</si>
  <si>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</si>
  <si>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</si>
  <si>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</si>
  <si>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</si>
  <si>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</si>
  <si>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</si>
  <si>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</si>
  <si>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</si>
  <si>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</si>
  <si>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</si>
  <si>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</si>
  <si>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</si>
  <si>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</si>
  <si>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</si>
  <si>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</si>
  <si>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</si>
  <si>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</si>
  <si>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</si>
  <si>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</si>
  <si>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</si>
  <si>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</si>
  <si>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</si>
  <si>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</si>
  <si>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</si>
  <si>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</si>
  <si>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</si>
  <si>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</si>
  <si>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</si>
  <si>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</si>
  <si>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</si>
  <si>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</si>
  <si>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</si>
  <si>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</si>
  <si>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</si>
  <si>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</si>
  <si>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</si>
  <si>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</si>
  <si>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</si>
  <si>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</si>
  <si>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</si>
  <si>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</si>
  <si>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</si>
  <si>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</si>
  <si>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</si>
  <si>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</si>
  <si>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</si>
  <si>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</si>
  <si>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</si>
  <si>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</si>
  <si>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</si>
  <si>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</si>
  <si>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</si>
  <si>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</si>
  <si>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</si>
  <si>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</si>
  <si>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</si>
  <si>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</si>
  <si>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</si>
  <si>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</si>
  <si>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</si>
  <si>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</si>
  <si>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</si>
  <si>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</si>
  <si>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</si>
  <si>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</si>
  <si>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</si>
  <si>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</si>
  <si>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</si>
  <si>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</si>
  <si>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</si>
  <si>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</si>
  <si>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</si>
  <si>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</si>
  <si>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</si>
  <si>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</si>
  <si>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</si>
  <si>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</si>
  <si>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</si>
  <si>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</si>
  <si>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</si>
  <si>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</si>
  <si>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</si>
  <si>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</si>
  <si>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</si>
  <si>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</si>
  <si>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</si>
  <si>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</si>
  <si>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</si>
  <si>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</si>
  <si>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</si>
  <si>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</si>
  <si>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</si>
  <si>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</si>
  <si>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</si>
  <si>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</si>
  <si>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</si>
  <si>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</si>
  <si>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</si>
  <si>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</si>
  <si>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</si>
  <si>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</si>
  <si>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</si>
  <si>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</si>
  <si>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</si>
  <si>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</si>
  <si>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</si>
  <si>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</si>
  <si>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</si>
  <si>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</si>
  <si>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</si>
  <si>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</si>
  <si>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</si>
  <si>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</si>
  <si>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</si>
  <si>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</si>
  <si>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</si>
  <si>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</si>
  <si>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</si>
  <si>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</si>
  <si>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</si>
  <si>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</si>
  <si>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</si>
  <si>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</si>
  <si>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</si>
  <si>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</si>
  <si>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</si>
  <si>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</si>
  <si>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</si>
  <si>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</si>
  <si>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</si>
  <si>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</si>
  <si>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</si>
  <si>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</si>
  <si>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</si>
  <si>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</si>
  <si>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</si>
  <si>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</si>
  <si>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</si>
  <si>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</si>
  <si>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</si>
  <si>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</si>
  <si>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</si>
  <si>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</si>
  <si>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</si>
  <si>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</si>
  <si>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</si>
  <si>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</si>
  <si>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</si>
  <si>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</si>
  <si>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</si>
  <si>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</si>
  <si>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</si>
  <si>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</si>
  <si>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</si>
  <si>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</si>
  <si>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</si>
  <si>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</si>
  <si>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</si>
  <si>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</si>
  <si>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</si>
  <si>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</si>
  <si>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</si>
  <si>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</si>
  <si>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</si>
  <si>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</si>
  <si>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</si>
  <si>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</si>
  <si>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</si>
  <si>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</si>
  <si>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</si>
  <si>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</si>
  <si>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</si>
  <si>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</si>
  <si>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</si>
  <si>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</si>
  <si>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</si>
  <si>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</si>
  <si>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</si>
  <si>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</si>
  <si>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</si>
  <si>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</si>
  <si>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</si>
  <si>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</si>
  <si>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</si>
  <si>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</si>
  <si>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</si>
  <si>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</si>
  <si>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</si>
  <si>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</si>
  <si>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</si>
  <si>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</si>
  <si>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</si>
  <si>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</si>
  <si>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</si>
  <si>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</si>
  <si>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</si>
  <si>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</si>
  <si>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</si>
  <si>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</si>
  <si>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</si>
  <si>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</si>
  <si>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</si>
  <si>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</si>
  <si>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</si>
  <si>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</si>
  <si>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</si>
  <si>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</si>
  <si>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</si>
  <si>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</si>
  <si>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</si>
  <si>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</si>
  <si>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</si>
  <si>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</si>
  <si>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</si>
  <si>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</si>
  <si>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</si>
  <si>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</si>
  <si>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</si>
  <si>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</si>
  <si>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</si>
  <si>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castle</t>
  </si>
  <si>
    <t>area</t>
  </si>
  <si>
    <t>population</t>
  </si>
  <si>
    <t>stress</t>
  </si>
  <si>
    <t>hate</t>
  </si>
  <si>
    <t>civilization</t>
  </si>
  <si>
    <t>victory</t>
  </si>
  <si>
    <t>defeat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</si>
  <si>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</si>
  <si>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</si>
  <si>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</si>
  <si>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</si>
  <si>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</si>
  <si>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</si>
  <si>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</si>
  <si>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</si>
  <si>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</si>
  <si>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</si>
  <si>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海フラグ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</si>
  <si>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</si>
  <si>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</si>
  <si>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</si>
  <si>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</si>
  <si>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</si>
  <si>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</si>
  <si>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</si>
  <si>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</si>
  <si>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</si>
  <si>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</si>
  <si>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</si>
  <si>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</si>
  <si>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place_name</t>
  </si>
  <si>
    <t>p_rank</t>
  </si>
  <si>
    <t>is_sea</t>
  </si>
  <si>
    <t>is_battle</t>
  </si>
  <si>
    <t>is_guild</t>
  </si>
  <si>
    <t>g_point</t>
  </si>
  <si>
    <t>g_rank</t>
  </si>
  <si>
    <t>is_church</t>
  </si>
  <si>
    <t>c_point</t>
  </si>
  <si>
    <t>c_rank</t>
  </si>
  <si>
    <t>is_blacksmith</t>
  </si>
  <si>
    <t>b_point</t>
  </si>
  <si>
    <t>b_rank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</si>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</sst>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225</v>
      </c>
      <c r="AY4" s="77"/>
      <c r="AZ4" s="77"/>
      <c r="BA4" s="77"/>
      <c r="BB4" s="77"/>
      <c r="BC4" s="78" t="s">
        <v>224</v>
      </c>
      <c r="BD4" s="78"/>
      <c r="BE4" s="78"/>
      <c r="BF4" s="78"/>
      <c r="BG4" s="78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45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45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45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45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45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45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45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45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45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45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45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45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45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45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45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4"/>
  <sheetViews>
    <sheetView showGridLines="0" tabSelected="1" view="pageBreakPreview" topLeftCell="A105" zoomScaleNormal="100" workbookViewId="0">
      <selection activeCell="AF110" sqref="AF110"/>
    </sheetView>
  </sheetViews>
  <sheetFormatPr defaultColWidth="3.09765625" defaultRowHeight="18" x14ac:dyDescent="0.45"/>
  <cols>
    <col min="17" max="17" width="3.5" bestFit="1" customWidth="1"/>
  </cols>
  <sheetData>
    <row r="1" spans="1:48" x14ac:dyDescent="0.45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361</v>
      </c>
      <c r="AF97" t="s">
        <v>239</v>
      </c>
    </row>
    <row r="99" spans="2:39" x14ac:dyDescent="0.45">
      <c r="B99" t="s">
        <v>252</v>
      </c>
      <c r="Q99" t="s">
        <v>327</v>
      </c>
      <c r="AG99" t="s">
        <v>351</v>
      </c>
      <c r="AM99" t="s">
        <v>341</v>
      </c>
    </row>
    <row r="100" spans="2:39" x14ac:dyDescent="0.45">
      <c r="C100" t="s">
        <v>338</v>
      </c>
      <c r="F100" t="s">
        <v>340</v>
      </c>
      <c r="R100" t="s">
        <v>339</v>
      </c>
      <c r="W100" t="s">
        <v>340</v>
      </c>
      <c r="AG100" t="s">
        <v>352</v>
      </c>
      <c r="AM100" t="s">
        <v>342</v>
      </c>
    </row>
    <row r="101" spans="2:39" x14ac:dyDescent="0.45">
      <c r="C101" t="s">
        <v>240</v>
      </c>
      <c r="F101" t="s">
        <v>253</v>
      </c>
      <c r="R101" t="s">
        <v>298</v>
      </c>
      <c r="W101" t="s">
        <v>337</v>
      </c>
      <c r="AG101" t="s">
        <v>353</v>
      </c>
      <c r="AM101" t="s">
        <v>343</v>
      </c>
    </row>
    <row r="102" spans="2:39" x14ac:dyDescent="0.45">
      <c r="C102" t="s">
        <v>328</v>
      </c>
      <c r="F102" t="s">
        <v>254</v>
      </c>
      <c r="Q102" t="s">
        <v>333</v>
      </c>
      <c r="R102" t="s">
        <v>299</v>
      </c>
      <c r="W102" t="s">
        <v>337</v>
      </c>
      <c r="AG102" t="s">
        <v>354</v>
      </c>
      <c r="AM102" t="s">
        <v>344</v>
      </c>
    </row>
    <row r="103" spans="2:39" x14ac:dyDescent="0.45">
      <c r="C103" t="s">
        <v>245</v>
      </c>
      <c r="F103" t="s">
        <v>254</v>
      </c>
      <c r="R103" t="s">
        <v>300</v>
      </c>
      <c r="W103" t="s">
        <v>337</v>
      </c>
      <c r="AG103" t="s">
        <v>355</v>
      </c>
      <c r="AM103" t="s">
        <v>345</v>
      </c>
    </row>
    <row r="104" spans="2:39" x14ac:dyDescent="0.45">
      <c r="C104" t="s">
        <v>248</v>
      </c>
      <c r="F104" t="s">
        <v>254</v>
      </c>
      <c r="R104" t="s">
        <v>301</v>
      </c>
      <c r="W104" t="s">
        <v>337</v>
      </c>
      <c r="AG104" t="s">
        <v>356</v>
      </c>
      <c r="AM104" t="s">
        <v>346</v>
      </c>
    </row>
    <row r="105" spans="2:39" x14ac:dyDescent="0.45">
      <c r="C105" t="s">
        <v>249</v>
      </c>
      <c r="F105" t="s">
        <v>330</v>
      </c>
      <c r="Q105" t="s">
        <v>334</v>
      </c>
      <c r="R105" t="s">
        <v>302</v>
      </c>
      <c r="W105" t="s">
        <v>337</v>
      </c>
      <c r="AG105" t="s">
        <v>357</v>
      </c>
      <c r="AM105" t="s">
        <v>347</v>
      </c>
    </row>
    <row r="106" spans="2:39" x14ac:dyDescent="0.45">
      <c r="B106" t="s">
        <v>326</v>
      </c>
      <c r="C106" t="s">
        <v>250</v>
      </c>
      <c r="F106" t="s">
        <v>255</v>
      </c>
      <c r="R106" t="s">
        <v>303</v>
      </c>
      <c r="W106" t="s">
        <v>337</v>
      </c>
      <c r="AG106" t="s">
        <v>358</v>
      </c>
      <c r="AM106" t="s">
        <v>348</v>
      </c>
    </row>
    <row r="107" spans="2:39" x14ac:dyDescent="0.45">
      <c r="B107" t="s">
        <v>326</v>
      </c>
      <c r="C107" t="s">
        <v>251</v>
      </c>
      <c r="F107" t="s">
        <v>256</v>
      </c>
      <c r="R107" t="s">
        <v>304</v>
      </c>
      <c r="W107" t="s">
        <v>337</v>
      </c>
      <c r="AG107" t="s">
        <v>359</v>
      </c>
      <c r="AM107" t="s">
        <v>349</v>
      </c>
    </row>
    <row r="108" spans="2:39" x14ac:dyDescent="0.45">
      <c r="B108" t="s">
        <v>326</v>
      </c>
      <c r="C108" t="s">
        <v>257</v>
      </c>
      <c r="F108" t="s">
        <v>258</v>
      </c>
      <c r="Q108" t="s">
        <v>335</v>
      </c>
      <c r="R108" t="s">
        <v>305</v>
      </c>
      <c r="W108" t="s">
        <v>337</v>
      </c>
      <c r="AG108" t="s">
        <v>360</v>
      </c>
      <c r="AM108" t="s">
        <v>350</v>
      </c>
    </row>
    <row r="109" spans="2:39" x14ac:dyDescent="0.45">
      <c r="R109" t="s">
        <v>306</v>
      </c>
      <c r="W109" t="s">
        <v>337</v>
      </c>
    </row>
    <row r="110" spans="2:39" x14ac:dyDescent="0.45">
      <c r="R110" t="s">
        <v>329</v>
      </c>
      <c r="W110" t="s">
        <v>336</v>
      </c>
    </row>
    <row r="111" spans="2:39" x14ac:dyDescent="0.45">
      <c r="R111" t="s">
        <v>264</v>
      </c>
      <c r="W111" t="s">
        <v>332</v>
      </c>
    </row>
    <row r="112" spans="2:39" x14ac:dyDescent="0.45">
      <c r="R112" t="s">
        <v>248</v>
      </c>
      <c r="W112" t="s">
        <v>332</v>
      </c>
    </row>
    <row r="113" spans="17:23" x14ac:dyDescent="0.45">
      <c r="Q113" t="s">
        <v>326</v>
      </c>
      <c r="R113" t="s">
        <v>249</v>
      </c>
      <c r="W113" t="s">
        <v>330</v>
      </c>
    </row>
    <row r="114" spans="17:23" x14ac:dyDescent="0.45">
      <c r="Q114" t="s">
        <v>326</v>
      </c>
      <c r="R114" t="s">
        <v>331</v>
      </c>
      <c r="W114" t="s">
        <v>256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21"/>
  <sheetViews>
    <sheetView topLeftCell="E1" workbookViewId="0">
      <selection activeCell="L1" sqref="L1"/>
    </sheetView>
  </sheetViews>
  <sheetFormatPr defaultRowHeight="18" x14ac:dyDescent="0.45"/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288</v>
      </c>
    </row>
    <row r="14" spans="1:37" ht="36" x14ac:dyDescent="0.45">
      <c r="A14" s="47" t="s">
        <v>259</v>
      </c>
      <c r="B14" s="47" t="s">
        <v>260</v>
      </c>
      <c r="C14" s="47" t="s">
        <v>261</v>
      </c>
      <c r="D14" s="47" t="s">
        <v>262</v>
      </c>
      <c r="E14" s="47" t="s">
        <v>263</v>
      </c>
      <c r="F14" s="47" t="s">
        <v>244</v>
      </c>
      <c r="G14" s="47" t="s">
        <v>241</v>
      </c>
      <c r="H14" s="47" t="s">
        <v>245</v>
      </c>
      <c r="I14" s="47" t="s">
        <v>240</v>
      </c>
      <c r="J14" s="47" t="s">
        <v>264</v>
      </c>
      <c r="K14" s="47" t="s">
        <v>265</v>
      </c>
      <c r="L14" s="47" t="s">
        <v>246</v>
      </c>
      <c r="M14" s="47" t="s">
        <v>247</v>
      </c>
      <c r="N14" s="47" t="s">
        <v>266</v>
      </c>
      <c r="O14" s="47" t="s">
        <v>249</v>
      </c>
      <c r="P14" s="47" t="s">
        <v>242</v>
      </c>
      <c r="Q14" s="47" t="s">
        <v>243</v>
      </c>
      <c r="R14" s="47" t="s">
        <v>250</v>
      </c>
      <c r="S14" s="47" t="s">
        <v>248</v>
      </c>
      <c r="T14" s="47" t="s">
        <v>251</v>
      </c>
      <c r="U14" s="47" t="s">
        <v>267</v>
      </c>
      <c r="V14" s="47" t="s">
        <v>268</v>
      </c>
      <c r="W14" s="47" t="s">
        <v>269</v>
      </c>
      <c r="X14" s="47" t="s">
        <v>270</v>
      </c>
    </row>
    <row r="15" spans="1:37" ht="36" x14ac:dyDescent="0.45">
      <c r="A15" s="47" t="s">
        <v>271</v>
      </c>
      <c r="B15" s="47" t="s">
        <v>272</v>
      </c>
      <c r="C15" s="47" t="s">
        <v>273</v>
      </c>
      <c r="D15" s="47" t="s">
        <v>274</v>
      </c>
      <c r="E15" s="47" t="s">
        <v>275</v>
      </c>
      <c r="F15" s="47" t="s">
        <v>276</v>
      </c>
      <c r="G15" s="47" t="s">
        <v>277</v>
      </c>
      <c r="H15" s="47" t="s">
        <v>278</v>
      </c>
      <c r="I15" s="47" t="s">
        <v>279</v>
      </c>
      <c r="J15" s="47" t="s">
        <v>280</v>
      </c>
      <c r="K15" s="47" t="s">
        <v>265</v>
      </c>
      <c r="L15" s="47" t="s">
        <v>281</v>
      </c>
      <c r="M15" s="47" t="s">
        <v>282</v>
      </c>
      <c r="N15" s="47" t="s">
        <v>266</v>
      </c>
      <c r="O15" s="47" t="s">
        <v>283</v>
      </c>
      <c r="P15" s="47" t="s">
        <v>284</v>
      </c>
      <c r="Q15" s="47" t="s">
        <v>285</v>
      </c>
      <c r="R15" s="47" t="s">
        <v>286</v>
      </c>
      <c r="S15" s="47" t="s">
        <v>287</v>
      </c>
      <c r="T15" s="47" t="s">
        <v>251</v>
      </c>
      <c r="U15" s="47" t="s">
        <v>102</v>
      </c>
      <c r="V15" s="47" t="s">
        <v>103</v>
      </c>
      <c r="W15" s="47" t="s">
        <v>104</v>
      </c>
      <c r="X15" s="47" t="s">
        <v>105</v>
      </c>
    </row>
    <row r="16" spans="1:37" x14ac:dyDescent="0.45">
      <c r="A16">
        <v>1</v>
      </c>
      <c r="B16" t="s">
        <v>325</v>
      </c>
      <c r="C16" t="s">
        <v>323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76">
        <v>43953</v>
      </c>
      <c r="V16" t="s">
        <v>8</v>
      </c>
      <c r="W16" s="76">
        <v>43953</v>
      </c>
      <c r="X16" t="s">
        <v>8</v>
      </c>
    </row>
    <row r="18" spans="1:28" x14ac:dyDescent="0.45">
      <c r="A18" t="s">
        <v>324</v>
      </c>
    </row>
    <row r="19" spans="1:28" ht="36" x14ac:dyDescent="0.45">
      <c r="A19" s="47" t="s">
        <v>289</v>
      </c>
      <c r="B19" s="47" t="s">
        <v>259</v>
      </c>
      <c r="C19" s="47" t="s">
        <v>290</v>
      </c>
      <c r="D19" s="47" t="s">
        <v>291</v>
      </c>
      <c r="E19" s="47" t="s">
        <v>292</v>
      </c>
      <c r="F19" s="47" t="s">
        <v>293</v>
      </c>
      <c r="G19" s="47" t="s">
        <v>294</v>
      </c>
      <c r="H19" s="47" t="s">
        <v>295</v>
      </c>
      <c r="I19" s="47" t="s">
        <v>296</v>
      </c>
      <c r="J19" s="47" t="s">
        <v>297</v>
      </c>
      <c r="K19" s="47" t="s">
        <v>298</v>
      </c>
      <c r="L19" s="47" t="s">
        <v>299</v>
      </c>
      <c r="M19" s="47" t="s">
        <v>300</v>
      </c>
      <c r="N19" s="47" t="s">
        <v>301</v>
      </c>
      <c r="O19" s="47" t="s">
        <v>302</v>
      </c>
      <c r="P19" s="47" t="s">
        <v>303</v>
      </c>
      <c r="Q19" s="47" t="s">
        <v>304</v>
      </c>
      <c r="R19" s="47" t="s">
        <v>305</v>
      </c>
      <c r="S19" s="47" t="s">
        <v>306</v>
      </c>
      <c r="T19" s="47" t="s">
        <v>266</v>
      </c>
      <c r="U19" s="47" t="s">
        <v>249</v>
      </c>
      <c r="V19" s="47" t="s">
        <v>264</v>
      </c>
      <c r="W19" s="47" t="s">
        <v>248</v>
      </c>
      <c r="X19" s="47" t="s">
        <v>251</v>
      </c>
      <c r="Y19" s="47" t="s">
        <v>267</v>
      </c>
      <c r="Z19" s="47" t="s">
        <v>268</v>
      </c>
      <c r="AA19" s="47" t="s">
        <v>269</v>
      </c>
      <c r="AB19" s="47" t="s">
        <v>270</v>
      </c>
    </row>
    <row r="20" spans="1:28" ht="36" x14ac:dyDescent="0.45">
      <c r="A20" s="47" t="s">
        <v>307</v>
      </c>
      <c r="B20" s="47" t="s">
        <v>271</v>
      </c>
      <c r="C20" s="47" t="s">
        <v>108</v>
      </c>
      <c r="D20" s="47" t="s">
        <v>109</v>
      </c>
      <c r="E20" s="47" t="s">
        <v>308</v>
      </c>
      <c r="F20" s="47" t="s">
        <v>275</v>
      </c>
      <c r="G20" s="47" t="s">
        <v>309</v>
      </c>
      <c r="H20" s="47" t="s">
        <v>310</v>
      </c>
      <c r="I20" s="47" t="s">
        <v>311</v>
      </c>
      <c r="J20" s="47" t="s">
        <v>312</v>
      </c>
      <c r="K20" s="47" t="s">
        <v>313</v>
      </c>
      <c r="L20" s="47" t="s">
        <v>314</v>
      </c>
      <c r="M20" s="47" t="s">
        <v>315</v>
      </c>
      <c r="N20" s="47" t="s">
        <v>316</v>
      </c>
      <c r="O20" s="47" t="s">
        <v>317</v>
      </c>
      <c r="P20" s="47" t="s">
        <v>318</v>
      </c>
      <c r="Q20" s="47" t="s">
        <v>319</v>
      </c>
      <c r="R20" s="47" t="s">
        <v>320</v>
      </c>
      <c r="S20" s="47" t="s">
        <v>321</v>
      </c>
      <c r="T20" s="47" t="s">
        <v>266</v>
      </c>
      <c r="U20" s="47" t="s">
        <v>283</v>
      </c>
      <c r="V20" s="47" t="s">
        <v>280</v>
      </c>
      <c r="W20" s="47" t="s">
        <v>287</v>
      </c>
      <c r="X20" s="47" t="s">
        <v>251</v>
      </c>
      <c r="Y20" s="47" t="s">
        <v>102</v>
      </c>
      <c r="Z20" s="47" t="s">
        <v>103</v>
      </c>
      <c r="AA20" s="47" t="s">
        <v>104</v>
      </c>
      <c r="AB20" s="47" t="s">
        <v>105</v>
      </c>
    </row>
    <row r="21" spans="1:28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322</v>
      </c>
      <c r="H21" t="s">
        <v>323</v>
      </c>
      <c r="I21">
        <v>0</v>
      </c>
      <c r="J21">
        <v>0</v>
      </c>
      <c r="K21">
        <v>0</v>
      </c>
      <c r="L21">
        <v>0</v>
      </c>
      <c r="N21">
        <v>0</v>
      </c>
      <c r="O21">
        <v>0</v>
      </c>
      <c r="Q21">
        <v>0</v>
      </c>
      <c r="R21">
        <v>0</v>
      </c>
      <c r="T21">
        <v>1</v>
      </c>
      <c r="U21">
        <v>1</v>
      </c>
      <c r="V21">
        <v>1</v>
      </c>
      <c r="W21">
        <v>1</v>
      </c>
      <c r="X21">
        <v>1</v>
      </c>
      <c r="Y21" s="76">
        <v>43953</v>
      </c>
      <c r="Z21" t="s">
        <v>8</v>
      </c>
      <c r="AA21" s="76">
        <v>43953</v>
      </c>
      <c r="AB21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6" t="s">
        <v>21</v>
      </c>
    </row>
    <row r="5" spans="1:48" s="26" customFormat="1" x14ac:dyDescent="0.45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45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45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45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45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45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45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4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45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45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45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45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45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45"/>
    <row r="25" spans="1:48" s="26" customFormat="1" x14ac:dyDescent="0.45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56" t="s">
        <v>16</v>
      </c>
    </row>
    <row r="5" spans="1:48" s="56" customFormat="1" x14ac:dyDescent="0.45">
      <c r="A5" s="107" t="s">
        <v>227</v>
      </c>
      <c r="B5" s="108"/>
      <c r="C5" s="108"/>
      <c r="D5" s="108"/>
      <c r="E5" s="108"/>
      <c r="F5" s="108"/>
      <c r="G5" s="109"/>
      <c r="H5" s="106" t="s">
        <v>228</v>
      </c>
      <c r="I5" s="106"/>
      <c r="J5" s="106"/>
      <c r="K5" s="106"/>
      <c r="L5" s="106"/>
      <c r="M5" s="60" t="s">
        <v>233</v>
      </c>
      <c r="N5" s="107" t="s">
        <v>229</v>
      </c>
      <c r="O5" s="108"/>
      <c r="P5" s="108"/>
      <c r="Q5" s="109"/>
      <c r="R5" s="107" t="s">
        <v>232</v>
      </c>
      <c r="S5" s="108"/>
      <c r="T5" s="108"/>
      <c r="U5" s="109"/>
      <c r="V5" s="107" t="s">
        <v>230</v>
      </c>
      <c r="W5" s="108"/>
      <c r="X5" s="108"/>
      <c r="Y5" s="109"/>
      <c r="Z5" s="107" t="s">
        <v>234</v>
      </c>
      <c r="AA5" s="108"/>
      <c r="AB5" s="108"/>
      <c r="AC5" s="109"/>
      <c r="AD5" s="107" t="s">
        <v>235</v>
      </c>
      <c r="AE5" s="108"/>
      <c r="AF5" s="108"/>
      <c r="AG5" s="109"/>
      <c r="AH5" s="60"/>
      <c r="AI5" s="60"/>
      <c r="AJ5" s="60"/>
      <c r="AK5" s="60"/>
      <c r="AL5" s="60"/>
      <c r="AM5" s="60"/>
      <c r="AN5" s="107" t="s">
        <v>231</v>
      </c>
      <c r="AO5" s="108"/>
      <c r="AP5" s="108"/>
      <c r="AQ5" s="108"/>
      <c r="AR5" s="108"/>
      <c r="AS5" s="108"/>
      <c r="AT5" s="108"/>
      <c r="AU5" s="108"/>
      <c r="AV5" s="109"/>
    </row>
    <row r="6" spans="1:48" s="56" customFormat="1" x14ac:dyDescent="0.45">
      <c r="A6" s="107" t="s">
        <v>236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0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0"/>
      <c r="AI6" s="60"/>
      <c r="AJ6" s="60"/>
      <c r="AK6" s="60"/>
      <c r="AL6" s="60"/>
      <c r="AM6" s="60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6" customFormat="1" x14ac:dyDescent="0.45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0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0"/>
      <c r="AI7" s="60"/>
      <c r="AJ7" s="60"/>
      <c r="AK7" s="60"/>
      <c r="AL7" s="60"/>
      <c r="AM7" s="60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6" customFormat="1" x14ac:dyDescent="0.45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0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0"/>
      <c r="AI8" s="60"/>
      <c r="AJ8" s="60"/>
      <c r="AK8" s="60"/>
      <c r="AL8" s="60"/>
      <c r="AM8" s="60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6" customFormat="1" x14ac:dyDescent="0.45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0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0"/>
      <c r="AI9" s="60"/>
      <c r="AJ9" s="60"/>
      <c r="AK9" s="60"/>
      <c r="AL9" s="60"/>
      <c r="AM9" s="60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6" customFormat="1" x14ac:dyDescent="0.45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0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0"/>
      <c r="AI10" s="60"/>
      <c r="AJ10" s="60"/>
      <c r="AK10" s="60"/>
      <c r="AL10" s="60"/>
      <c r="AM10" s="60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6" customFormat="1" x14ac:dyDescent="0.45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0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0"/>
      <c r="AI11" s="60"/>
      <c r="AJ11" s="60"/>
      <c r="AK11" s="60"/>
      <c r="AL11" s="60"/>
      <c r="AM11" s="60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6" customFormat="1" x14ac:dyDescent="0.45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0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0"/>
      <c r="AI12" s="60"/>
      <c r="AJ12" s="60"/>
      <c r="AK12" s="60"/>
      <c r="AL12" s="60"/>
      <c r="AM12" s="60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6" customFormat="1" x14ac:dyDescent="0.45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0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0"/>
      <c r="AI13" s="60"/>
      <c r="AJ13" s="60"/>
      <c r="AK13" s="60"/>
      <c r="AL13" s="60"/>
      <c r="AM13" s="60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6" customFormat="1" x14ac:dyDescent="0.45"/>
    <row r="15" spans="1:48" s="56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topLeftCell="A24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45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10" t="s">
        <v>182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183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6" customFormat="1" x14ac:dyDescent="0.45">
      <c r="E41" s="103" t="s">
        <v>184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6" customFormat="1" x14ac:dyDescent="0.45">
      <c r="E42" s="103" t="s">
        <v>185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192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6" customFormat="1" x14ac:dyDescent="0.45">
      <c r="E43" s="103" t="s">
        <v>186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193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6" customFormat="1" x14ac:dyDescent="0.45">
      <c r="E45" s="103" t="s">
        <v>188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6" t="s">
        <v>211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6" t="s">
        <v>211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2020-08-15T09:51:19Z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