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malinda/Downloads/"/>
    </mc:Choice>
  </mc:AlternateContent>
  <xr:revisionPtr revIDLastSave="0" documentId="13_ncr:1_{B925DC74-C1D8-C24B-8348-CEC55DB48F5D}" xr6:coauthVersionLast="47" xr6:coauthVersionMax="47" xr10:uidLastSave="{00000000-0000-0000-0000-000000000000}"/>
  <bookViews>
    <workbookView xWindow="0" yWindow="460" windowWidth="38400" windowHeight="20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4" i="1" l="1"/>
  <c r="F659" i="1"/>
  <c r="F652" i="1"/>
  <c r="G652" i="1" s="1"/>
  <c r="F647" i="1"/>
  <c r="G647" i="1" s="1"/>
  <c r="F634" i="1"/>
  <c r="G634" i="1" s="1"/>
  <c r="F629" i="1"/>
  <c r="G629" i="1" s="1"/>
  <c r="F577" i="1"/>
  <c r="G577" i="1" s="1"/>
  <c r="F489" i="1"/>
  <c r="G489" i="1" s="1"/>
  <c r="I3" i="1" s="1"/>
  <c r="G238" i="1"/>
  <c r="F238" i="1"/>
  <c r="G234" i="1"/>
  <c r="F234" i="1"/>
  <c r="G230" i="1"/>
  <c r="F230" i="1"/>
  <c r="G218" i="1"/>
  <c r="F218" i="1"/>
  <c r="G189" i="1"/>
  <c r="F189" i="1"/>
  <c r="G184" i="1"/>
  <c r="F184" i="1"/>
  <c r="G180" i="1"/>
  <c r="F177" i="1"/>
  <c r="G170" i="1"/>
  <c r="F170" i="1"/>
  <c r="G161" i="1"/>
  <c r="F161" i="1"/>
  <c r="G149" i="1"/>
  <c r="F149" i="1"/>
  <c r="G136" i="1"/>
  <c r="F136" i="1"/>
  <c r="G131" i="1"/>
  <c r="F131" i="1"/>
  <c r="G100" i="1"/>
  <c r="F100" i="1"/>
  <c r="G90" i="1"/>
  <c r="F90" i="1"/>
  <c r="G63" i="1"/>
  <c r="F63" i="1"/>
  <c r="G59" i="1"/>
  <c r="F59" i="1"/>
  <c r="G56" i="1"/>
  <c r="F56" i="1"/>
  <c r="G51" i="1"/>
  <c r="F51" i="1"/>
  <c r="G43" i="1"/>
  <c r="F43" i="1"/>
  <c r="G36" i="1"/>
  <c r="F36" i="1"/>
  <c r="G26" i="1"/>
  <c r="F26" i="1"/>
  <c r="G23" i="1"/>
  <c r="F23" i="1"/>
  <c r="G17" i="1"/>
  <c r="F17" i="1"/>
  <c r="G14" i="1"/>
  <c r="F14" i="1"/>
  <c r="G11" i="1"/>
  <c r="F11" i="1"/>
  <c r="G7" i="1"/>
  <c r="F7" i="1"/>
  <c r="F2" i="1"/>
  <c r="G2" i="1" s="1"/>
</calcChain>
</file>

<file path=xl/sharedStrings.xml><?xml version="1.0" encoding="utf-8"?>
<sst xmlns="http://schemas.openxmlformats.org/spreadsheetml/2006/main" count="657" uniqueCount="608">
  <si>
    <t>#</t>
  </si>
  <si>
    <t>CPATKind</t>
  </si>
  <si>
    <t>Instances</t>
  </si>
  <si>
    <t>Notes</t>
  </si>
  <si>
    <t>Total Instances</t>
  </si>
  <si>
    <t>Transformation trails</t>
  </si>
  <si>
    <t>Dissolving for loops</t>
  </si>
  <si>
    <t>https://github.com/scikit-learn-contrib/DESlib/commit/1002cfbcc9f8182404fb058f959d625de2eabbfc#diff-ba834480b14dcff5ca2fb081794cbf6a7a702949b4cf8ed0adaaab2a97994b32L108</t>
  </si>
  <si>
    <t>https://github.com/scikit-learn-contrib/DESlib/commit/1002cfbcc9f8182404fb058f959d625de2eabbfc#diff-28b93bfe6b1142a40b9d900bbc57b3c332b5b2722d4b2696e6ef6ab2086818e0L88</t>
  </si>
  <si>
    <t>Total change trials</t>
  </si>
  <si>
    <t>https://github.com/scikit-learn-contrib/DESlib/commit/1002cfbcc9f8182404fb058f959d625de2eabbfc#diff-4aa9336c477916c68a0a0c1dd39a6df0343168ed578ac17b07ab57957c50d302L125</t>
  </si>
  <si>
    <t>https://github.com/scikit-learn-contrib/DESlib/commit/1002cfbcc9f8182404fb058f959d625de2eabbfc#diff-418b7e06c6963d234362daf596e7ecf369548db4acebef3dd2ed15c37ac1c1eeL86</t>
  </si>
  <si>
    <t>https://github.com/deepfakes/faceswap/commit/468e2709de706aa4cc7d704b46d5221b9b92abfb#diff-38d76eb9c84848adf04792d2a7634fd1572eb25c74a9477ba3d302b8c13e2000L36</t>
  </si>
  <si>
    <r>
      <rPr>
        <u/>
        <sz val="10"/>
        <color rgb="FF1155CC"/>
        <rFont val="Arial"/>
      </rPr>
      <t>https://github.com/tensorflow/models/commit/2de7692ddeffef0f0e965e1f8cca7463df19033a#diff-37f7617cdded5ebd5767a1b11009a070109397bc58d1efc6309a88566cc76dd7L358</t>
    </r>
    <r>
      <rPr>
        <sz val="10"/>
        <color rgb="FF000000"/>
        <rFont val="Arial"/>
        <scheme val="minor"/>
      </rPr>
      <t>8</t>
    </r>
  </si>
  <si>
    <t>https://github.com/biotite-dev/biotite/commit/15d99b699f84b1ef04365928158ff83d1fc0ea7d#diff-cfc8175d813cc33431652906ee19d20b2c7cef71d51f54612774e3720e773edcL70</t>
  </si>
  <si>
    <t>https://github.com/ilastik/ilastik/commit/09f11428ceeac33f36136e0dcb65659195e94c7c#diff-9eaaf4c57b77f9f4d6ba933587995748350c6283144ed1b6daf883a984fab700L76</t>
  </si>
  <si>
    <t>https://github.com/ilastik/ilastik/commit/a675f195b0ecbe7123391e45d799e8e049181617#diff-553b197cceb8d45b54bb036f6e3966d627da00b931f05016be18a588a623250aL10</t>
  </si>
  <si>
    <t>numpy.indices</t>
  </si>
  <si>
    <t>https://github.com/optuna/optuna/commit/10efd7b636ca896b390406b760029d24d5916e88#diff-09c6bccd75bec4a1a72b73b7917f5998892505af80949580ce2d1e4b8750d485R98</t>
  </si>
  <si>
    <t>https://github.com/optuna/optuna/commit/10efd7b636ca896b390406b760029d24d5916e88#diff-5ee4c239c6f1a2d63ff9be9222f750aad3a274a2444c30c954e931cfc97d5f6aR103</t>
  </si>
  <si>
    <t>https://github.com/NifTK/NiftyNet/commit/453269872f7e4dc9a6dc81a1c758ffc365cfc312#diff-5752a6b0656e9f103348de9fc707cc374a56821f10767d3e6c0e268a8164f304L140</t>
  </si>
  <si>
    <t>https://github.com/NifTK/NiftyNet/commit/453269872f7e4dc9a6dc81a1c758ffc365cfc312#diff-5752a6b0656e9f103348de9fc707cc374a56821f10767d3e6c0e268a8164f304L144</t>
  </si>
  <si>
    <t>https://github.com/catalyst-team/catalyst/commit/2275ea902a701cc5b55e72a98f61acbbec4ed4c8#diff-0a97aceebead8f8424258a1927e976c58ec73761ae1daacc077a3496e19e84ffL553</t>
  </si>
  <si>
    <t>https://github.com/AlexsLemonade/refinebio/commit/abf0fc39e193ed86d222d087ce66351dd2580423#diff-c8388ecf8a6bb9d960acdc80f722d0404f790b8900473427708cd8d25a6dcdf5L82</t>
  </si>
  <si>
    <t>https://github.com/OpenMined/PySyft/commit/65ba3ebe83eecc26528f1b451746ede7f6a43fc0#diff-e88a54cd68911e56898a8eb094fdd75e2338ef4b177a34991b893f02c2ba949fL202</t>
  </si>
  <si>
    <t>https://github.com/Qiskit/qiskit-aqua/commit/5b01e8aea2bc83a106c9e5eb6ad3b673581fdc39#diff-461b9ca20de5ec1dbc748a2607c4cc9764d201ff58c35d42c4fdc5ee458b7aeaR272</t>
  </si>
  <si>
    <t>https://github.com/Qiskit/qiskit-aqua/commit/5b01e8aea2bc83a106c9e5eb6ad3b673581fdc39#diff-461b9ca20de5ec1dbc748a2607c4cc9764d201ff58c35d42c4fdc5ee458b7aeaR274</t>
  </si>
  <si>
    <t>https://github.com/nilearn/nilearn/commit/c5fde838c8ef4ae7b37352057c1f8cbd55e4b30d#diff-01bb24570cb6d0d426376d8a39fd810c61ab6bc9c496a81c91a1a724b48def71L24</t>
  </si>
  <si>
    <t>https://github.com/lingpy/lingpy/commit/5e853c5863e8e1a5c6d5e5faf13b5b35ede486c2#diff-67ef05ac0033f6426c104f6b3ad6383943f2ad6c729ef2d1efccbc402c6a4f2fL1835</t>
  </si>
  <si>
    <t>https://github.com/tensorflow/transform/commit/41afa1d0c952d7a564e46313c1b624ee531b583c#diff-6e70f51942cb902a9b79191cc457dc6183122939c90bdd95ee5480152e272592L306</t>
  </si>
  <si>
    <t>https://github.com/scipy/scipy/commit/5ce91f1cc0d3dcdb8b53c47990774173b82eff62#diff-efbbaabdfab20832a344fd4b084588222e2deb03ec0e652fd19e700f0688b491R435</t>
  </si>
  <si>
    <t>https://github.com/scipy/scipy/commit/5ce91f1cc0d3dcdb8b53c47990774173b82eff62#diff-efbbaabdfab20832a344fd4b084588222e2deb03ec0e652fd19e700f0688b491L4011</t>
  </si>
  <si>
    <t>https://github.com/pytorch/pytorch/commit/7d28f1c81d51e069c36c05ab2172e0d7aef7e1e3#diff-f2197a463f5e9b4b6e179f2e3c64769c6427d7fa2173b25c4516cc77978fa571L8</t>
  </si>
  <si>
    <t>https://github.com/scipy/scipy/commit/5ce91f1cc0d3dcdb8b53c47990774173b82eff62#diff-efbbaabdfab20832a344fd4b084588222e2deb03ec0e652fd19e700f0688b491L389</t>
  </si>
  <si>
    <t>https://github.com/scipy/scipy/commit/5ce91f1cc0d3dcdb8b53c47990774173b82eff62#diff-efbbaabdfab20832a344fd4b084588222e2deb03ec0e652fd19e700f0688b491L411</t>
  </si>
  <si>
    <t>https://github.com/scipy/scipy/commit/5ce91f1cc0d3dcdb8b53c47990774173b82eff62#diff-efbbaabdfab20832a344fd4b084588222e2deb03ec0e652fd19e700f0688b491L4300</t>
  </si>
  <si>
    <t>https://github.com/biocore/scikit-bio/commit/9f91cdca1ec0877b10d221e70ec6cc3fb519e32c#diff-d882a94c6abef8a866b6f28ad5b507fa4df94bfe3286b00e1f0e2904050e6d50L300</t>
  </si>
  <si>
    <t>https://github.com/biocore/scikit-bio/commit/9f91cdca1ec0877b10d221e70ec6cc3fb519e32c#diff-f97746e7fd76d5abc1e1e3892cdb33e94940ed8e9844d0bc56a8149a3ae1f7eaR790</t>
  </si>
  <si>
    <t>https://github.com/Lightning-AI/lightning/commit/8e9a026bc34d8409faa572a7144c2d96a7c039ed#diff-c8dcefff4b970d628df2e89b2e9af7fbbeffb245739616dc2e7a01e0513b6326R500</t>
  </si>
  <si>
    <t>https://github.com/ludwig-ai/ludwig/commit/a1a6b7db4b2f751b6f6be9adfb452b200c9a3ee7#diff-93083b0167fe4d5d7228a93acefc4045ce7e5320a4203d876bb8400637a88123R249</t>
  </si>
  <si>
    <t>https://github.com/biocore/scikit-bio/commit/9f91cdca1ec0877b10d221e70ec6cc3fb519e32c#diff-d882a94c6abef8a866b6f28ad5b507fa4df94bfe3286b00e1f0e2904050e6d50R299</t>
  </si>
  <si>
    <t>https://github.com/KhronosGroup/NNEF-Tools/commit/322a4fb58929a83b54c80417f555d2a2f32abf75#diff-1941c4955c8075b141feae429c956f42876d305a1001e32996f739827bce0b7fR44</t>
  </si>
  <si>
    <t>https://github.com/KhronosGroup/NNEF-Tools/commit/322a4fb58929a83b54c80417f555d2a2f32abf75#diff-1941c4955c8075b141feae429c956f42876d305a1001e32996f739827bce0b7fR42</t>
  </si>
  <si>
    <t>https://github.com/osmr/imgclsmob/commit/553f777ad245ef3caa799151e34e6cc37bbcb11a#diff-be30eec9ea2c52a95f7f6af98816c16fc0e142c31cf92402fe46b4e84f1178f0R260</t>
  </si>
  <si>
    <t>https://github.com/KhronosGroup/NNEF-Tools/commit/322a4fb58929a83b54c80417f555d2a2f32abf75#diff-1941c4955c8075b141feae429c956f42876d305a1001e32996f739827bce0b7fR53</t>
  </si>
  <si>
    <t>https://github.com/osmr/imgclsmob/commit/553f777ad245ef3caa799151e34e6cc37bbcb11a#diff-3de29f5416f502d6faee0dcbe5a51c927276a5441eb13e20e131b1ca9382284bR120</t>
  </si>
  <si>
    <t>https://github.com/KhronosGroup/NNEF-Tools/commit/322a4fb58929a83b54c80417f555d2a2f32abf75#diff-1941c4955c8075b141feae429c956f42876d305a1001e32996f739827bce0b7fR51</t>
  </si>
  <si>
    <t>https://github.com/osmr/imgclsmob/commit/553f777ad245ef3caa799151e34e6cc37bbcb11a#diff-ce471f33d6565e5ed5c12f9ddacd8125aabc02f47e3e1a387eb7c50978b1d209R213</t>
  </si>
  <si>
    <t>https://github.com/arviz-devs/arviz/commit/b63a01f72b06f4166c128ee2d543b89eed2c9b00#diff-d6a60955314d35a0bfdc2298a28cfe48893c0d21f820d8c44e8061e3af860044R90</t>
  </si>
  <si>
    <t>https://github.com/arviz-devs/arviz/commit/b63a01f72b06f4166c128ee2d543b89eed2c9b00#diff-d6a60955314d35a0bfdc2298a28cfe48893c0d21f820d8c44e8061e3af860044R92</t>
  </si>
  <si>
    <t>https://github.com/J535D165/recordlinkage/commit/f7a88a2d7e1c37bfba5e6f7dd72b8a75ae9fa50a#diff-5c678e36140d5876017497cc61fae52b48334dbd75b4d62b3aea908bd64f1402R626</t>
  </si>
  <si>
    <t>https://github.com/zake7749/PTT-Chat-Generator/commit/65e92b6333b4796debaa4d9fba28ebe0fa388562#diff-3c569762ee34eb4c647ac22b27d0c3b90daee316186fbdd7d4186525c1bd1808R67</t>
  </si>
  <si>
    <t>https://github.com/pyinstaller/pyinstaller/commit/f1a093ebed17dab737153888733c06ed807b6746#diff-f6d0c7dd046ce2638a3e8d234eef699acb10744aefa8b59baad4c54983fba117R304</t>
  </si>
  <si>
    <t>API updates</t>
  </si>
  <si>
    <t>https://github.com/inspirehep/magpie/commit/8592777b126908e3205cfb8371744ed359e4b04e#diff-e8891118044785fc96c339931d244446ddaf9ce67b000f5436f70f86878edfa3R34</t>
  </si>
  <si>
    <t>https://github.com/inspirehep/magpie/commit/8592777b126908e3205cfb8371744ed359e4b04e#diff-e8891118044785fc96c339931d244446ddaf9ce67b000f5436f70f86878edfa3R45</t>
  </si>
  <si>
    <t>https://github.com/inspirehep/magpie/commit/8592777b126908e3205cfb8371744ed359e4b04e#diff-e8891118044785fc96c339931d244446ddaf9ce67b000f5436f70f86878edfa3R66</t>
  </si>
  <si>
    <t>https://github.com/tensorflow/tpu/commit/fa19bd7fc3a5ddb4583312448fe750031c145d5f#diff-097b8b346b02c13ccb35c9ef539d733261e2d01320866465a1102f9347cb8191R416</t>
  </si>
  <si>
    <t>https://github.com/tensorflow/tpu/commit/fa19bd7fc3a5ddb4583312448fe750031c145d5f#diff-18c556574b2174e67924a1d0bc66418339a96f82fddbb595bb07dc13f3ccb6caR402</t>
  </si>
  <si>
    <t>https://github.com/tensorflow/tpu/commit/fa19bd7fc3a5ddb4583312448fe750031c145d5f#diff-370c272b7a0b039554953ae12ede5a9743da8be2601fc102ec85b1a2d6f8c18fR442</t>
  </si>
  <si>
    <t>https://github.com/tensorflow/tpu/commit/fa19bd7fc3a5ddb4583312448fe750031c145d5f#diff-200718f05fa01b82b9b29e2f90918156c936bc08d57a2b2b4cea27aab24faa7bR233</t>
  </si>
  <si>
    <t>https://github.com/tensorflow/models/commit/faf4bbb36d576b0c328f179eb895eb6a48f284e1#diff-4d1c1b95d2332fa257c83bfaf4a4fab004960523f0031f84df724a40e10344d0R157</t>
  </si>
  <si>
    <t>https://github.com/tensorflow/tpu/commit/fa19bd7fc3a5ddb4583312448fe750031c145d5f#diff-c0eb49e8020760f76fcf53e936adeba31622ebcd564ccd64c1cb20302eb45e4cR127</t>
  </si>
  <si>
    <t>https://github.com/magenta/magenta/commit/c8233d3284b9d0754690ba0831120e25f40021e2#diff-69d39f23a3cd4f3248292f2430e17da06588814c14e866abd0de700e233dd56cR151</t>
  </si>
  <si>
    <t>https://github.com/tensorflow/tpu/commit/fa19bd7fc3a5ddb4583312448fe750031c145d5f#diff-638f8caa34207d34f70461289188586f23c6c479c084d8424913add41f8e56e4R408</t>
  </si>
  <si>
    <t>https://github.com/tensorflow/tpu/commit/fa19bd7fc3a5ddb4583312448fe750031c145d5f#diff-dc001579a10b2964346426939bb2f54016b8fd949803c717f1b17179d0194813R73</t>
  </si>
  <si>
    <t>https://github.com/tensorflow/tpu/commit/546866f67f0674e52fa76547e98380ba51921b8c#diff-a0de26f709ec60ab4c973e83eb5401c236a2ff216551c8e9162e3db29b8ac8b9R316</t>
  </si>
  <si>
    <t>https://github.com/tensorflow/tpu/commit/fa19bd7fc3a5ddb4583312448fe750031c145d5f#diff-8ee4ac40c0e0b36676269c34e4f5730b7d7c86309006ce9e2454a25278c34516R401</t>
  </si>
  <si>
    <t>https://github.com/tensorflow/models/commit/faf4bbb36d576b0c328f179eb895eb6a48f284e1#diff-14732dbb3dc27d68f23ef95dd3cac1727bcef328e48ef103a3212c9dd02114b9R312</t>
  </si>
  <si>
    <t>https://github.com/tensorflow/tpu/commit/fa19bd7fc3a5ddb4583312448fe750031c145d5f#diff-421ec669ff4aa6ffd06d587aee1be6bb3407bd1b3cea34a052b3b11a05859e70R65</t>
  </si>
  <si>
    <t>https://github.com/NifTK/NiftyNet/commit/2bca7f3cb86242c9c03ebbd318ea739065f0f1cf#diff-0c6383c5ae88df0efc0798d1ae6b48b989764fd718c3371d945550982928f339R239</t>
  </si>
  <si>
    <t>https://github.com/google/deepvariant/commit/e2fff1904f99506c31f19bc4e4d7e535cb7cbaf3#diff-6d7f3a52e99600160dcb6e9d885b284db9fc0f30f1475037a5e14d91685d16a1R302</t>
  </si>
  <si>
    <t>https://github.com/scikit-learn/scikit-learn/commit/180646fa18c1a0d3965995118781fef58d8d6459#diff-fc4b3d6bf2d8a992de65153ee1b52ea75fdb489ff94daeccf9f9af138e9e204dR49</t>
  </si>
  <si>
    <t>https://github.com/scikit-learn/scikit-learn/commit/180646fa18c1a0d3965995118781fef58d8d6459#diff-fc4b3d6bf2d8a992de65153ee1b52ea75fdb489ff94daeccf9f9af138e9e204dR60</t>
  </si>
  <si>
    <t>https://github.com/scikit-learn/scikit-learn/commit/180646fa18c1a0d3965995118781fef58d8d6459#diff-fc4b3d6bf2d8a992de65153ee1b52ea75fdb489ff94daeccf9f9af138e9e204dR522</t>
  </si>
  <si>
    <t>https://github.com/scikit-learn/scikit-learn/commit/180646fa18c1a0d3965995118781fef58d8d6459#diff-ff086f3b743c4a77160a15f9dae14fc6d6233cb1f3ab275f0fea980ac5f6ea0bR103</t>
  </si>
  <si>
    <t>https://github.com/scikit-learn/scikit-learn/commit/180646fa18c1a0d3965995118781fef58d8d6459#diff-ff086f3b743c4a77160a15f9dae14fc6d6233cb1f3ab275f0fea980ac5f6ea0bR632</t>
  </si>
  <si>
    <t>https://github.com/scikit-learn/scikit-learn/commit/180646fa18c1a0d3965995118781fef58d8d6459#diff-94821e2bc0c79acb3fcad7d1e8b0d8df45ba67f9f161d2b0ef1d5282b2d6ca62R336</t>
  </si>
  <si>
    <t>https://github.com/scikit-learn/scikit-learn/commit/180646fa18c1a0d3965995118781fef58d8d6459#diff-94821e2bc0c79acb3fcad7d1e8b0d8df45ba67f9f161d2b0ef1d5282b2d6ca62R341</t>
  </si>
  <si>
    <t>https://github.com/scikit-learn/scikit-learn/commit/180646fa18c1a0d3965995118781fef58d8d6459#diff-94821e2bc0c79acb3fcad7d1e8b0d8df45ba67f9f161d2b0ef1d5282b2d6ca62R559</t>
  </si>
  <si>
    <t>Simplify conditional</t>
  </si>
  <si>
    <t>https://github.com/pymc-devs/pymc/commit/943d0f5b124a54e092fabf73397237528da09980#diff-4334cb51a18ebeef75cbdce32d077f969809237e32b1c108a1e0a06e7bb360cdR32</t>
  </si>
  <si>
    <t>https://github.com/pymc-devs/pymc/commit/943d0f5b124a54e092fabf73397237528da09980#diff-b4f1e5c8fb6947e9bf202859752246a5c6e43860b257f5f799cf8ee3f9b63eb2R304</t>
  </si>
  <si>
    <t>https://github.com/sahana/eden/commit/5f75d64cc898273a311f8105b7f7145312155258#diff-09785746efc3bb19a421d0323726c21fc12d19ba9733795be83cddd10cd3fba4R23</t>
  </si>
  <si>
    <t>https://github.com/pymc-devs/pymc/commit/943d0f5b124a54e092fabf73397237528da09980#diff-658fab2e9d05549e610df32b8e4f8132b9b43749be01b1eef4f14ebbf6a6466bR121</t>
  </si>
  <si>
    <t>https://github.com/pymc-devs/pymc/commit/943d0f5b124a54e092fabf73397237528da09980#diff-b4f1e5c8fb6947e9bf202859752246a5c6e43860b257f5f799cf8ee3f9b63eb2R294</t>
  </si>
  <si>
    <t>https://github.com/comic/grand-challenge.org/commit/4cde580257084c2dbe282785383a88492dff7b3f#diff-c0127326ef46dd8ffa682c48ced3fb5665a53a6adcd4c6ced4b267db6fe54224R23</t>
  </si>
  <si>
    <t>https://github.com/Coder-Yu/QRec/commit/26f35a89a7c6aff435a090cadba9bd1d85e8ed3e#diff-0e813752322371ca50ddeae7141cafd8f850a5465e3bcd5ab2d91688e4d671d8L56</t>
  </si>
  <si>
    <t>https://github.com/pymc-devs/pymc/commit/943d0f5b124a54e092fabf73397237528da09980#diff-4334cb51a18ebeef75cbdce32d077f969809237e32b1c108a1e0a06e7bb360cdR68</t>
  </si>
  <si>
    <t>https://github.com/pymc-devs/pymc/commit/943d0f5b124a54e092fabf73397237528da09980#diff-16672946ff155bd6d5b59ef3897f39bbe3d23267de790d450dd0b4b9027a6e7bR148</t>
  </si>
  <si>
    <t>https://github.com/pymc-devs/pymc/commit/943d0f5b124a54e092fabf73397237528da09980#diff-b4f1e5c8fb6947e9bf202859752246a5c6e43860b257f5f799cf8ee3f9b63eb2R3044</t>
  </si>
  <si>
    <t>https://github.com/lingpy/lingpy/commit/66089e1bb92eb4f6baf6c73f7261169d3427806b#diff-523fbdca6c3a5dd49599005ca1a92f1b0133e422d12fdc7f3f918c88ae38e997L453</t>
  </si>
  <si>
    <t>https://github.com/pymc-devs/pymc/commit/943d0f5b124a54e092fabf73397237528da09980#diff-658fab2e9d05549e610df32b8e4f8132b9b43749be01b1eef4f14ebbf6a6466bR1666</t>
  </si>
  <si>
    <t>https://github.com/comic/grand-challenge.org/commit/4cde580257084c2dbe282785383a88492dff7b3f#diff-5c476ee9087929ff604e7a413d9c0812cd8a2bc68a2d4096dd1b52565cc12a9eR1699</t>
  </si>
  <si>
    <t>https://github.com/pymc-devs/pymc/commit/943d0f5b124a54e092fabf73397237528da09980#diff-63b096b787782dd058965e80cf4f99580a5d3de7f1ebd404ba85a9c47b04498aR423</t>
  </si>
  <si>
    <t>https://github.com/Coder-Yu/QRec/commit/26f35a89a7c6aff435a090cadba9bd1d85e8ed3e#diff-0e813752322371ca50ddeae7141cafd8f850a5465e3bcd5ab2d91688e4d671d8L522</t>
  </si>
  <si>
    <t>https://github.com/pymc-devs/pymc/commit/943d0f5b124a54e092fabf73397237528da09980#diff-b4f1e5c8fb6947e9bf202859752246a5c6e43860b257f5f799cf8ee3f9b63eb2R232</t>
  </si>
  <si>
    <t>https://github.com/nilmtk/nilmtk/commit/668bf27e0d863ff03e5515b7c1ba1bc66e0fd0ed#diff-ab4668b8a4cfd45acbb53708dc401714da8cb86370ff962f8ecc10ce0c1f9eb4R28</t>
  </si>
  <si>
    <t>https://github.com/Coder-Yu/QRec/commit/26f35a89a7c6aff435a090cadba9bd1d85e8ed3e#diff-0e813752322371ca50ddeae7141cafd8f850a5465e3bcd5ab2d91688e4d671d8L74</t>
  </si>
  <si>
    <t>https://github.com/pymc-devs/pymc/commit/943d0f5b124a54e092fabf73397237528da09980#diff-658fab2e9d05549e610df32b8e4f8132b9b43749be01b1eef4f14ebbf6a6466bR139</t>
  </si>
  <si>
    <t>https://github.com/comic/grand-challenge.org/commit/4cde580257084c2dbe282785383a88492dff7b3f#diff-c0127326ef46dd8ffa682c48ced3fb5665a53a6adcd4c6ced4b267db6fe54224L23</t>
  </si>
  <si>
    <t>https://github.com/Coder-Yu/QRec/commit/26f35a89a7c6aff435a090cadba9bd1d85e8ed3e#diff-862d6d13cbad9de5abb6dccce528a7b1d7df3b076b7932cabf0e122e973bb34cL299</t>
  </si>
  <si>
    <t>https://github.com/Coder-Yu/QRec/commit/26f35a89a7c6aff435a090cadba9bd1d85e8ed3e#diff-0e813752322371ca50ddeae7141cafd8f850a5465e3bcd5ab2d91688e4d671d8L711</t>
  </si>
  <si>
    <t>https://github.com/lingpy/lingpy/commit/66089e1bb92eb4f6baf6c73f7261169d3427806b#diff-523fbdca6c3a5dd49599005ca1a92f1b0133e422d12fdc7f3f918c88ae38e997L116</t>
  </si>
  <si>
    <t>https://github.com/pymc-devs/pymc/commit/943d0f5b124a54e092fabf73397237528da09980#diff-658fab2e9d05549e610df32b8e4f8132b9b43749be01b1eef4f14ebbf6a6466bR152</t>
  </si>
  <si>
    <t>https://github.com/BindsNET/bindsnet/commit/0a18114d0fc40174dee076a5d9893de26fc6377a#diff-31260fd1b2fcd19057d210fb5c7a1cad45475850854e43a8e162d3470c390f04R179</t>
  </si>
  <si>
    <t>has attribute</t>
  </si>
  <si>
    <t>https://github.com/BindsNET/bindsnet/commit/0a18114d0fc40174dee076a5d9893de26fc6377a#diff-31260fd1b2fcd19057d210fb5c7a1cad45475850854e43a8e162d3470c390f04R181</t>
  </si>
  <si>
    <t>https://github.com/BindsNET/bindsnet/commit/0a18114d0fc40174dee076a5d9893de26fc6377a#diff-31260fd1b2fcd19057d210fb5c7a1cad45475850854e43a8e162d3470c390f04R83</t>
  </si>
  <si>
    <t>https://github.com/BindsNET/bindsnet/commit/e600cf64a4a25aad39c142f92417a3d435b55c92#diff-31260fd1b2fcd19057d210fb5c7a1cad45475850854e43a8e162d3470c390f04R83</t>
  </si>
  <si>
    <t>https://github.com/kengz/SLM-Lab/commit/e04e0d946f2c93ff38e0e340578116cbe244f6d6#diff-69fcce7b22881763d517753c3c940890653efd26c80c21812aa055479c9c0bcaR91</t>
  </si>
  <si>
    <t>https://github.com/kengz/SLM-Lab/commit/376487bcf6a6a35cecabe31fc7537e7ee531d105#diff-5ce3229b4a11d3842f0d40d672f35dd6384b3376c1cd9255ef21e6b70f86f116R330</t>
  </si>
  <si>
    <t>https://github.com/kengz/SLM-Lab/commit/e04e0d946f2c93ff38e0e340578116cbe244f6d6#diff-69fcce7b22881763d517753c3c940890653efd26c80c21812aa055479c9c0bcaR152</t>
  </si>
  <si>
    <t>https://github.com/kengz/SLM-Lab/commit/376487bcf6a6a35cecabe31fc7537e7ee531d105#diff-e91a8c3c77501ae2a41fa3b2d2eaf8a4a1c951f8d2c29c48d871cdb09596681dR1333</t>
  </si>
  <si>
    <t>https://github.com/kengz/SLM-Lab/commit/376487bcf6a6a35cecabe31fc7537e7ee531d105#diff-69fcce7b22881763d517753c3c940890653efd26c80c21812aa055479c9c0bcaR51</t>
  </si>
  <si>
    <t>https://github.com/kengz/SLM-Lab/commit/376487bcf6a6a35cecabe31fc7537e7ee531d105#diff-cbe6f25112c13f481e5d94c589f99ef7bb83b52313e8ec89237cf1592bd20b8fR145</t>
  </si>
  <si>
    <t>https://github.com/kengz/SLM-Lab/commit/376487bcf6a6a35cecabe31fc7537e7ee531d105#diff-51ff63ce202a623a15265a23d5bc4dfc64cd3a0c08de5e47c2419cf95ae98d42R104</t>
  </si>
  <si>
    <t>https://github.com/kengz/SLM-Lab/commit/376487bcf6a6a35cecabe31fc7537e7ee531d105#diff-e91a8c3c77501ae2a41fa3b2d2eaf8a4a1c951f8d2c29c48d871cdb09596681dR133</t>
  </si>
  <si>
    <t>https://github.com/kengz/SLM-Lab/commit/376487bcf6a6a35cecabe31fc7537e7ee531d105#diff-b313dc5b2666a20ac9264bc62d4994e5ea8f611a431daa824eaa222efe04ec19R133</t>
  </si>
  <si>
    <t>Advanced language features</t>
  </si>
  <si>
    <t>https://github.com/scipy/scipy/commit/1fa19a5365d049417da3c830fe7a1c63f2eb44af#diff-a9872a24692f6f1b9a60accd9397e205116061c1ba5915e150511208e380a6f1R1077</t>
  </si>
  <si>
    <t>https://github.com/scipy/scipy/commit/1fa19a5365d049417da3c830fe7a1c63f2eb44af#diff-b1029c91884ad11273b8755da7282076d4e6f533d299cab11fef54744af7d070R538</t>
  </si>
  <si>
    <t>https://github.com/scipy/scipy/commit/1fa19a5365d049417da3c830fe7a1c63f2eb44af#diff-f7333b1b8aad2b78cdac70fbd9ba7d65e18d31a00df192b03ce4a598318bf807R655</t>
  </si>
  <si>
    <t>https://github.com/scipy/scipy/commit/1fa19a5365d049417da3c830fe7a1c63f2eb44af#diff-8ce9f544f23c7bad3bb2b712eecbcd141467a5e353991f2ac30d01e979b96a55R927</t>
  </si>
  <si>
    <t>https://github.com/scipy/scipy/commit/1fa19a5365d049417da3c830fe7a1c63f2eb44af#diff-f7333b1b8aad2b78cdac70fbd9ba7d65e18d31a00df192b03ce4a598318bf807R623</t>
  </si>
  <si>
    <t>https://github.com/scipy/scipy/commit/1fa19a5365d049417da3c830fe7a1c63f2eb44af#diff-2234ce15dc46f3d7cf770fe99c2dc75ef5594828f0f0422e1aea8a78d3e161acR2449</t>
  </si>
  <si>
    <t>https://github.com/PacktPublishing/Deep-Reinforcement-Learning-Hands-On/commit/f6fe9f85b6d3cf2809b4383df9e9300f69ca83e8#diff-e3f294f15d21f734831609b2cc8d5f3e303cfd958e889820e990f19874661fa1R61</t>
  </si>
  <si>
    <t>https://github.com/scipy/scipy/commit/1fa19a5365d049417da3c830fe7a1c63f2eb44af#diff-0503c102c3353b39b0ae676862843d47f8838f964490a33cd5cf9ddddc805e17R12</t>
  </si>
  <si>
    <t>https://github.com/scipy/scipy/commit/1fa19a5365d049417da3c830fe7a1c63f2eb44af#diff-f7333b1b8aad2b78cdac70fbd9ba7d65e18d31a00df192b03ce4a598318bf807R608</t>
  </si>
  <si>
    <t>https://github.com/scipy/scipy/commit/1fa19a5365d049417da3c830fe7a1c63f2eb44af#diff-6acce8bb6d98364aac2dbda650630b3c0e46fcd3a7230f864acdd0890571d2caR84</t>
  </si>
  <si>
    <t>https://github.com/scipy/scipy/commit/1fa19a5365d049417da3c830fe7a1c63f2eb44af#diff-f7333b1b8aad2b78cdac70fbd9ba7d65e18d31a00df192b03ce4a598318bf807R638</t>
  </si>
  <si>
    <t>https://github.com/cchen156/Learning-to-See-in-the-Dark/commit/e7a6d712e65f2dccbb840cc4a26622b72146e10b#diff-765b4b04b98394b2798ee3c8b242c4fede80d6d956a3aa2aba0f3ad36868d050R16</t>
  </si>
  <si>
    <t>https://github.com/cornellius-gp/gpytorch/commit/91b0d220c8e816766fd4565e1d2f5115d3afbefe#diff-f795d8b188327b24c1a880b9d52b31f5c9acd88cf21cc4210703515131dda7d4R27</t>
  </si>
  <si>
    <t>https://github.com/RaRe-Technologies/gensim/commit/2bb8e1dfeadfef943c888f7e4e735fd161535475#diff-68ee0a752600aa9ab4838c098536cf7318be78a586a67c32241f8eee9535924dR53</t>
  </si>
  <si>
    <t>https://github.com/cchen156/Learning-to-See-in-the-Dark/commit/e7a6d712e65f2dccbb840cc4a26622b72146e10b#diff-5dfd3cdf9cb69afa5d99ee869cd813e01fc441f9617b78ae7fe18ee64fe16cf8R18</t>
  </si>
  <si>
    <t>https://github.com/cchen156/Learning-to-See-in-the-Dark/commit/e7a6d712e65f2dccbb840cc4a26622b72146e10b#diff-03337ef0b4344258e6d058fcf2121ae26368749a3ba8a09c3351ced2587de506R18</t>
  </si>
  <si>
    <t>https://github.com/RaRe-Technologies/gensim/commit/2bb8e1dfeadfef943c888f7e4e735fd161535475#diff-b70703feb745cb21e98e6cb5957bdb018927372683911466a6e8abe845a57a31R56</t>
  </si>
  <si>
    <t>https://github.com/cchen156/Learning-to-See-in-the-Dark/commit/e7a6d712e65f2dccbb840cc4a26622b72146e10b#diff-ac2b6111e514ee24ba6b43a25620d7c52efb90644a9e28c0999189815cb14c4fR16</t>
  </si>
  <si>
    <t>https://github.com/RaRe-Technologies/gensim/commit/2bb8e1dfeadfef943c888f7e4e735fd161535475#diff-1ace13388e7743718ee3b21a4844160b3ea88d12d1d79c8b22b388d82ce85bf4R80</t>
  </si>
  <si>
    <t>https://github.com/matplotlib/matplotlib/commit/dd1c386c8f5c2e223b27f16f67e1c603b83eb449#diff-b3f136a845ae5b7383fbc2be280c64af12352a6583ace9658cc4f6e2479df4a3R234</t>
  </si>
  <si>
    <t>https://github.com/home-assistant/core/commit/45f77ccccf5a22c1722680f05fac0ee96dd7f87b#diff-36217a911c8194aeb909096e6ff4da4c38dc7d6d9b39dea52fe7150ff90193a8R80</t>
  </si>
  <si>
    <t>https://github.com/home-assistant/core/commit/87499989a041ab83bc1b33d16e1947d4005479f7#diff-2e89851babbded6f80369173bfe9eafcdce30bae84257f549c3ae968171e9841R250</t>
  </si>
  <si>
    <t>https://github.com/home-assistant/core/commit/45f77ccccf5a22c1722680f05fac0ee96dd7f87b#diff-36217a911c8194aeb909096e6ff4da4c38dc7d6d9b39dea52fe7150ff90193a8R84</t>
  </si>
  <si>
    <t>https://github.com/jazzband/django-debug-toolbar/commit/6768be17c4a9bd151fa90363c559bd15aeb395e7#diff-9b4c7846941b17ffb06861d2e040f4525889c8320a4c730af077fc74ed1c624aR52</t>
  </si>
  <si>
    <t>https://github.com/matplotlib/matplotlib/commit/dd1c386c8f5c2e223b27f16f67e1c603b83eb449#diff-be677869a88f58790f2387fb2ac0ae12e2e9610d7c7096e25d3087d5ed9645c8R4877</t>
  </si>
  <si>
    <t>https://github.com/bokeh/bokeh/commit/72c46671aa6bafb4c885ce9c84e098463499d50d#diff-8bc297d3280f097ffacf974dbf47c7f549b1444fcc91f378d939deba4a800756R69</t>
  </si>
  <si>
    <t>https://github.com/bokeh/bokeh/commit/72c46671aa6bafb4c885ce9c84e098463499d50d#diff-8bc297d3280f097ffacf974dbf47c7f549b1444fcc91f378d939deba4a800756R75</t>
  </si>
  <si>
    <t>https://github.com/bokeh/bokeh/commit/72c46671aa6bafb4c885ce9c84e098463499d50d#diff-8bc297d3280f097ffacf974dbf47c7f549b1444fcc91f378d939deba4a800756R81</t>
  </si>
  <si>
    <t>https://github.com/GoogleCloudPlatform/python-docs-samples/commit/714f5084c8653e1370aa72f25747e464a5ac6d11#diff-b9ad592568d81ca351038fab640707c2440a9fa08afc8bd17c3647a55a6697acR218</t>
  </si>
  <si>
    <t>database.snapshot()</t>
  </si>
  <si>
    <t>https://github.com/GoogleCloudPlatform/python-docs-samples/commit/714f5084c8653e1370aa72f25747e464a5ac6d11#diff-b9ad592568d81ca351038fab640707c2440a9fa08afc8bd17c3647a55a6697acR262</t>
  </si>
  <si>
    <t>https://github.com/GoogleCloudPlatform/python-docs-samples/commit/714f5084c8653e1370aa72f25747e464a5ac6d11#diff-b9ad592568d81ca351038fab640707c2440a9fa08afc8bd17c3647a55a6697acR191</t>
  </si>
  <si>
    <t>https://github.com/XPixelGroup/BasicSR/commit/c24a418b1e40dab347dcdcacb4f0755f905e9f79#diff-90e9f48b71d78e3f01c75206cf86b95a314285f63fc81477b7f8cd9c09e0c155R199</t>
  </si>
  <si>
    <t>torch.no_gra</t>
  </si>
  <si>
    <t>https://github.com/XPixelGroup/BasicSR/commit/c24a418b1e40dab347dcdcacb4f0755f905e9f79#diff-22a166d8fb7c904a8302d231d13bb2a6372bd048eff4633ef6b23ca935c023a0R181</t>
  </si>
  <si>
    <t>https://github.com/XPixelGroup/BasicSR/commit/c24a418b1e40dab347dcdcacb4f0755f905e9f79#diff-f4b8513f2ad038786519bd890bcd7fb465b285b0f3dde842bf59b65f588cc4a0R190</t>
  </si>
  <si>
    <t>https://github.com/XPixelGroup/BasicSR/commit/c24a418b1e40dab347dcdcacb4f0755f905e9f79#diff-ab194f49b3f13c89de26d37e12f009fc644275b722df650e98f4c7810256270bR77</t>
  </si>
  <si>
    <t>https://github.com/scipy/scipy/commit/0488281d06e02aec9117614295a865ac3cb533b0#diff-dd89c4ba532f03a0e7dac962ac62e0a4e1204fb647aa09f9e1aa55321ff19341L11</t>
  </si>
  <si>
    <t>np.errstate</t>
  </si>
  <si>
    <t>https://github.com/scipy/scipy/commit/0488281d06e02aec9117614295a865ac3cb533b0#diff-dd89c4ba532f03a0e7dac962ac62e0a4e1204fb647aa09f9e1aa55321ff19341L39</t>
  </si>
  <si>
    <t>https://github.com/scipy/scipy/commit/0488281d06e02aec9117614295a865ac3cb533b0#diff-f7333b1b8aad2b78cdac70fbd9ba7d65e18d31a00df192b03ce4a598318bf807L170</t>
  </si>
  <si>
    <t>https://github.com/scipy/scipy/commit/0488281d06e02aec9117614295a865ac3cb533b0#diff-f7333b1b8aad2b78cdac70fbd9ba7d65e18d31a00df192b03ce4a598318bf807R210</t>
  </si>
  <si>
    <r>
      <rPr>
        <u/>
        <sz val="10"/>
        <color rgb="FF1155CC"/>
        <rFont val="Arial"/>
      </rPr>
      <t>https://github.com/scipy/scipy/commit/0488281d06e02aec9117614295a865ac3cb533b0#diff-f7333b1b8aad2b78cdac70fbd9ba7d65e18d31a00df192b03ce4a598318bf807R314</t>
    </r>
    <r>
      <rPr>
        <sz val="10"/>
        <color rgb="FF000000"/>
        <rFont val="Arial"/>
        <scheme val="minor"/>
      </rPr>
      <t>4</t>
    </r>
  </si>
  <si>
    <t>https://github.com/scipy/scipy/commit/0488281d06e02aec9117614295a865ac3cb533b0#diff-f7333b1b8aad2b78cdac70fbd9ba7d65e18d31a00df192b03ce4a598318bf807R821</t>
  </si>
  <si>
    <t>https://github.com/scipy/scipy/commit/0488281d06e02aec9117614295a865ac3cb533b0#diff-645b98c4baa359c71d0ebdcd550237358d7ae1dae6a2bf03750f6f8b36c12163R17</t>
  </si>
  <si>
    <t>https://github.com/scipy/scipy/commit/0488281d06e02aec9117614295a865ac3cb533b0#diff-645b98c4baa359c71d0ebdcd550237358d7ae1dae6a2bf03750f6f8b36c12163R263</t>
  </si>
  <si>
    <t>https://github.com/scipy/scipy/commit/0488281d06e02aec9117614295a865ac3cb533b0#diff-c46eb915f5cb2a2de3a3254969ee3e47e8062fed5851792a777a8a60bc014c90R25</t>
  </si>
  <si>
    <r>
      <rPr>
        <u/>
        <sz val="10"/>
        <color rgb="FF1155CC"/>
        <rFont val="Arial"/>
      </rPr>
      <t>https://github.com/scipy/scipy/commit/0488281d06e02aec9117614295a865ac3cb533b0#diff-c46eb915f5cb2a2de3a3254969ee3e47e8062fed5851792a777a8a60bc014c90R66</t>
    </r>
    <r>
      <rPr>
        <sz val="10"/>
        <color rgb="FF000000"/>
        <rFont val="Arial"/>
        <scheme val="minor"/>
      </rPr>
      <t>6</t>
    </r>
  </si>
  <si>
    <t>https://github.com/scipy/scipy/commit/0488281d06e02aec9117614295a865ac3cb533b0#diff-c46eb915f5cb2a2de3a3254969ee3e47e8062fed5851792a777a8a60bc014c90R103</t>
  </si>
  <si>
    <t>https://github.com/scipy/scipy/commit/0488281d06e02aec9117614295a865ac3cb533b0#diff-c46eb915f5cb2a2de3a3254969ee3e47e8062fed5851792a777a8a60bc014c90R116</t>
  </si>
  <si>
    <t>https://github.com/scipy/scipy/commit/0488281d06e02aec9117614295a865ac3cb533b0#diff-c46eb915f5cb2a2de3a3254969ee3e47e8062fed5851792a777a8a60bc014c90R172</t>
  </si>
  <si>
    <t>https://github.com/scipy/scipy/commit/0488281d06e02aec9117614295a865ac3cb533b0#diff-a9872a24692f6f1b9a60accd9397e205116061c1ba5915e150511208e380a6f1R778</t>
  </si>
  <si>
    <t>https://github.com/scipy/scipy/commit/0488281d06e02aec9117614295a865ac3cb533b0#diff-a9872a24692f6f1b9a60accd9397e205116061c1ba5915e150511208e380a6f1R2414</t>
  </si>
  <si>
    <t>https://github.com/scipy/scipy/commit/0488281d06e02aec9117614295a865ac3cb533b0#diff-a9872a24692f6f1b9a60accd9397e205116061c1ba5915e150511208e380a6f1R2531</t>
  </si>
  <si>
    <t>https://github.com/scipy/scipy/commit/0488281d06e02aec9117614295a865ac3cb533b0#diff-ba810eee6975904d460ad9e406f83eded89c0c49990c16fe1bfe12c92aeaca17R521</t>
  </si>
  <si>
    <t>https://github.com/scipy/scipy/commit/0488281d06e02aec9117614295a865ac3cb533b0#diff-ba810eee6975904d460ad9e406f83eded89c0c49990c16fe1bfe12c92aeaca17R2250</t>
  </si>
  <si>
    <t>https://github.com/scipy/scipy/commit/0488281d06e02aec9117614295a865ac3cb533b0#diff-ba810eee6975904d460ad9e406f83eded89c0c49990c16fe1bfe12c92aeaca17R2303</t>
  </si>
  <si>
    <r>
      <rPr>
        <u/>
        <sz val="10"/>
        <color rgb="FF1155CC"/>
        <rFont val="Arial"/>
      </rPr>
      <t>https://github.com/scipy/scipy/commit/0488281d06e02aec9117614295a865ac3cb533b0#diff-764f0cedd33e98726d12c935495b80333a11e877a5a270d8ce53c9db152dd976R1237</t>
    </r>
    <r>
      <rPr>
        <sz val="10"/>
        <color rgb="FF000000"/>
        <rFont val="Arial"/>
        <scheme val="minor"/>
      </rPr>
      <t>7</t>
    </r>
  </si>
  <si>
    <t>https://github.com/scipy/scipy/commit/0488281d06e02aec9117614295a865ac3cb533b0#diff-764f0cedd33e98726d12c935495b80333a11e877a5a270d8ce53c9db152dd976R3797</t>
  </si>
  <si>
    <t>https://github.com/scipy/scipy/commit/0488281d06e02aec9117614295a865ac3cb533b0#diff-b1029c91884ad11273b8755da7282076d4e6f533d299cab11fef54744af7d070R3343</t>
  </si>
  <si>
    <t>https://github.com/scipy/scipy/commit/0488281d06e02aec9117614295a865ac3cb533b0#diff-b1029c91884ad11273b8755da7282076d4e6f533d299cab11fef54744af7d070R3391</t>
  </si>
  <si>
    <t>https://github.com/scipy/scipy/commit/0488281d06e02aec9117614295a865ac3cb533b0#diff-b1029c91884ad11273b8755da7282076d4e6f533d299cab11fef54744af7d070R3540</t>
  </si>
  <si>
    <t>https://github.com/scipy/scipy/commit/0488281d06e02aec9117614295a865ac3cb533b0#diff-8ce9f544f23c7bad3bb2b712eecbcd141467a5e353991f2ac30d01e979b96a55R205</t>
  </si>
  <si>
    <t>https://github.com/scipy/scipy/commit/0488281d06e02aec9117614295a865ac3cb533b0#diff-de12b4c2d5ab8e6bfbca5f50bed12fa774e9e46fbc959ecb0495f37dea405318R82</t>
  </si>
  <si>
    <r>
      <rPr>
        <u/>
        <sz val="10"/>
        <color rgb="FF1155CC"/>
        <rFont val="Arial"/>
      </rPr>
      <t>https://github.com/scipy/scipy/commit/0488281d06e02aec9117614295a865ac3cb533b0#diff-de12b4c2d5ab8e6bfbca5f50bed12fa774e9e46fbc959ecb0495f37dea405318R89</t>
    </r>
    <r>
      <rPr>
        <sz val="10"/>
        <color rgb="FF000000"/>
        <rFont val="Arial"/>
        <scheme val="minor"/>
      </rPr>
      <t>9</t>
    </r>
  </si>
  <si>
    <t>https://github.com/scipy/scipy/commit/0488281d06e02aec9117614295a865ac3cb533b0#diff-18392a19b3d7ec8069a10ddde8de63c66090cdacdd9ddae59705849697385623R4082</t>
  </si>
  <si>
    <t>https://github.com/scikit-optimize/scikit-optimize/commit/092ca44b4694f17983b095bf2fca9eb82a1c418a#diff-d25adeae4ab872feb61ef0965aba5e82b13097752f67f25517370554e41b21f1R105</t>
  </si>
  <si>
    <t>assert_raise_message -&gt; with</t>
  </si>
  <si>
    <t>https://github.com/scikit-optimize/scikit-optimize/commit/092ca44b4694f17983b095bf2fca9eb82a1c418a#diff-d25adeae4ab872feb61ef0965aba5e82b13097752f67f25517370554e41b21f1R127</t>
  </si>
  <si>
    <t>https://github.com/scikit-optimize/scikit-optimize/commit/092ca44b4694f17983b095bf2fca9eb82a1c418a#diff-d25adeae4ab872feb61ef0965aba5e82b13097752f67f25517370554e41b21f1R323</t>
  </si>
  <si>
    <t>https://github.com/scikit-optimize/scikit-optimize/commit/092ca44b4694f17983b095bf2fca9eb82a1c418a#diff-d25adeae4ab872feb61ef0965aba5e82b13097752f67f25517370554e41b21f1R327</t>
  </si>
  <si>
    <r>
      <rPr>
        <u/>
        <sz val="10"/>
        <color rgb="FF1155CC"/>
        <rFont val="Arial"/>
      </rPr>
      <t>https://github.com/scikit-optimize/scikit-optimize/commit/092ca44b4694f17983b095bf2fca9eb82a1c418a#diff-d25adeae4ab872feb61ef0965aba5e82b13097752f67f25517370554e41b21f1R332</t>
    </r>
    <r>
      <rPr>
        <sz val="10"/>
        <color rgb="FF000000"/>
        <rFont val="Arial"/>
        <scheme val="minor"/>
      </rPr>
      <t>2</t>
    </r>
  </si>
  <si>
    <r>
      <rPr>
        <u/>
        <sz val="10"/>
        <color rgb="FF1155CC"/>
        <rFont val="Arial"/>
      </rPr>
      <t>https://github.com/scikit-optimize/scikit-optimize/commit/092ca44b4694f17983b095bf2fca9eb82a1c418a#diff-d25adeae4ab872feb61ef0965aba5e82b13097752f67f25517370554e41b21f1R337</t>
    </r>
    <r>
      <rPr>
        <sz val="10"/>
        <color rgb="FF000000"/>
        <rFont val="Arial"/>
        <scheme val="minor"/>
      </rPr>
      <t>7</t>
    </r>
  </si>
  <si>
    <r>
      <rPr>
        <u/>
        <sz val="10"/>
        <color rgb="FF1155CC"/>
        <rFont val="Arial"/>
      </rPr>
      <t>https://github.com/scikit-optimize/scikit-optimize/commit/092ca44b4694f17983b095bf2fca9eb82a1c418a#diff-d25adeae4ab872feb61ef0965aba5e82b13097752f67f25517370554e41b21f1R342</t>
    </r>
    <r>
      <rPr>
        <sz val="10"/>
        <color rgb="FF000000"/>
        <rFont val="Arial"/>
        <scheme val="minor"/>
      </rPr>
      <t>2</t>
    </r>
  </si>
  <si>
    <t>https://github.com/scikit-optimize/scikit-optimize/commit/092ca44b4694f17983b095bf2fca9eb82a1c418a#diff-d25adeae4ab872feb61ef0965aba5e82b13097752f67f25517370554e41b21f1R388</t>
  </si>
  <si>
    <t>https://github.com/scikit-optimize/scikit-optimize/commit/092ca44b4694f17983b095bf2fca9eb82a1c418a#diff-d25adeae4ab872feb61ef0965aba5e82b13097752f67f25517370554e41b21f1R392</t>
  </si>
  <si>
    <r>
      <rPr>
        <u/>
        <sz val="10"/>
        <color rgb="FF1155CC"/>
        <rFont val="Arial"/>
      </rPr>
      <t>https://github.com/scikit-optimize/scikit-optimize/commit/092ca44b4694f17983b095bf2fca9eb82a1c418a#diff-157f0c94d83b58806e298a82b763a427a61f5ebd583373109ac7a49596ec9225R23</t>
    </r>
    <r>
      <rPr>
        <sz val="10"/>
        <color rgb="FF000000"/>
        <rFont val="Arial"/>
        <scheme val="minor"/>
      </rPr>
      <t>3</t>
    </r>
  </si>
  <si>
    <t>https://github.com/scikit-optimize/scikit-optimize/commit/092ca44b4694f17983b095bf2fca9eb82a1c418a#diff-157f0c94d83b58806e298a82b763a427a61f5ebd583373109ac7a49596ec9225R27</t>
  </si>
  <si>
    <t>https://github.com/BYU-PCCL/holodeck/commit/d78a2d1ddf7a0114c7cb36fb47cbf5a81c908485#diff-d68e656e17b481d3f5bf4df8f74508dab302c6afc6ab6c4d46b8239ed533b532L60</t>
  </si>
  <si>
    <t>https://github.com/BYU-PCCL/holodeck/commit/0766b49353c1dfecc8bda25219f24c7fa509f90e#diff-699e69649f69da591231ceedd4b8b37889523e7c3db4716716e3053084e05d0eL42</t>
  </si>
  <si>
    <t>https://github.com/BYU-PCCL/holodeck/commit/0766b49353c1dfecc8bda25219f24c7fa509f90e#diff-699e69649f69da591231ceedd4b8b37889523e7c3db4716716e3053084e05d0eR102</t>
  </si>
  <si>
    <t>https://github.com/mlflow/mlflow/commit/a7272b7309b6d53e70afe7c19dc3ca383962261a#diff-66bc108304bc8b841aa356538c453a6e9a7c60d7a8ee60527996914bea65794eL207</t>
  </si>
  <si>
    <t>https://github.com/mlflow/mlflow/commit/a7272b7309b6d53e70afe7c19dc3ca383962261a#diff-66bc108304bc8b841aa356538c453a6e9a7c60d7a8ee60527996914bea65794eL212</t>
  </si>
  <si>
    <t>https://github.com/mlflow/mlflow/commit/a7272b7309b6d53e70afe7c19dc3ca383962261a#diff-66bc108304bc8b841aa356538c453a6e9a7c60d7a8ee60527996914bea65794eL217</t>
  </si>
  <si>
    <t>https://github.com/lmcinnes/umap/commit/e45ce5f127a491192f340818c7c39f98af8d5156#diff-aaf5373e28920a4085f24ea49f8163d0a24fcf9b544f7fdb502f16fd9e6cc02fL90</t>
  </si>
  <si>
    <t>https://github.com/lmcinnes/umap/commit/e45ce5f127a491192f340818c7c39f98af8d5156#diff-aaf5373e28920a4085f24ea49f8163d0a24fcf9b544f7fdb502f16fd9e6cc02fL124</t>
  </si>
  <si>
    <t>https://github.com/scikit-learn/scikit-learn/commit/e74e03294af942a6c82a7b482f517567e330dee5#diff-e0c534f299457278700ee68add18acf0d4b2a1dd9391e1bcc49f3fe1b472fe67L516</t>
  </si>
  <si>
    <t>https://github.com/mne-tools/mne-python/commit/3cb776d78d9286eab9d83959fcd9ee0169a7516d#diff-ea2dab07c78f58e4c483f092fcc7965b62fc17a5f0253d6ea046fe5816d46878L438</t>
  </si>
  <si>
    <t>https://github.com/lmcinnes/umap/commit/e45ce5f127a491192f340818c7c39f98af8d5156#diff-aaf5373e28920a4085f24ea49f8163d0a24fcf9b544f7fdb502f16fd9e6cc02fL1744</t>
  </si>
  <si>
    <t>https://github.com/lmcinnes/umap/commit/e45ce5f127a491192f340818c7c39f98af8d5156#diff-aaf5373e28920a4085f24ea49f8163d0a24fcf9b544f7fdb502f16fd9e6cc02fL112</t>
  </si>
  <si>
    <t>https://github.com/scikit-learn/scikit-learn/commit/418e0d55d3577b5d98a0e77e5110638500a4aa26#diff-33f77c2ec3ce2ab81194b08a3a23861b13d8c9593f49c650c5733d026ce8d993R467</t>
  </si>
  <si>
    <t>https://github.com/scikit-learn/scikit-learn/commit/dac560551c5767d9a8608f86e3f253e706026189#diff-7f4e5da2e7c7c83cd7143ad8206a54b4e30e8a418a0f9a2c47b74a3d35814e09L335</t>
  </si>
  <si>
    <t>https://github.com/scikit-learn/scikit-learn/commit/dac560551c5767d9a8608f86e3f253e706026189#diff-4ef49fcca03c22303a18b4e7e89a83555965457c97a5be89507d0d768e676f5cL9466</t>
  </si>
  <si>
    <t>https://github.com/lmcinnes/umap/commit/e45ce5f127a491192f340818c7c39f98af8d5156#diff-aaf5373e28920a4085f24ea49f8163d0a24fcf9b544f7fdb502f16fd9e6cc02fL2444</t>
  </si>
  <si>
    <t>https://github.com/scikit-learn/scikit-learn/commit/dac560551c5767d9a8608f86e3f253e706026189#diff-7f4e5da2e7c7c83cd7143ad8206a54b4e30e8a418a0f9a2c47b74a3d35814e09L811</t>
  </si>
  <si>
    <t>https://github.com/scikit-learn/scikit-learn/commit/e74e03294af942a6c82a7b482f517567e330dee5#diff-e0c534f299457278700ee68add18acf0d4b2a1dd9391e1bcc49f3fe1b472fe67L484</t>
  </si>
  <si>
    <t>https://github.com/lmcinnes/umap/commit/e45ce5f127a491192f340818c7c39f98af8d5156#diff-aaf5373e28920a4085f24ea49f8163d0a24fcf9b544f7fdb502f16fd9e6cc02fL45</t>
  </si>
  <si>
    <t>https://github.com/scikit-learn/scikit-learn/commit/dac560551c5767d9a8608f86e3f253e706026189#diff-5952816d17d53cba1cf7df481a76cef00c942409109577b9245f9fd3209f921eL2055</t>
  </si>
  <si>
    <t>https://github.com/mne-tools/mne-python/commit/3cb776d78d9286eab9d83959fcd9ee0169a7516d#diff-ea2dab07c78f58e4c483f092fcc7965b62fc17a5f0253d6ea046fe5816d46878L516</t>
  </si>
  <si>
    <t>https://github.com/scikit-learn/scikit-learn/commit/418e0d55d3577b5d98a0e77e5110638500a4aa26#diff-33f77c2ec3ce2ab81194b08a3a23861b13d8c9593f49c650c5733d026ce8d993R399</t>
  </si>
  <si>
    <t>https://github.com/scikit-learn/scikit-learn/commit/e230778f6f1f24de1aa694b52fa9411a1e5c3197#diff-5a0a75405db466de362cc8bebbfe71dbae0fe3def894d00e094ba416745b22e3L4244</t>
  </si>
  <si>
    <t>https://github.com/scikit-learn/scikit-learn/commit/dac560551c5767d9a8608f86e3f253e706026189#diff-4ef49fcca03c22303a18b4e7e89a83555965457c97a5be89507d0d768e676f5cL491</t>
  </si>
  <si>
    <t>https://github.com/scikit-learn/scikit-learn/commit/1c116807ce1e925f73c87c34e586520d455682d6#diff-0235f532879e573ad3b61b0e2f4506bf3478ab44ae4198d4d499a1c0f80eddcaL221</t>
  </si>
  <si>
    <t>https://github.com/brian-team/brian2/commit/7bb022dcab3d93c953dcd8901bc717be4da2444f#diff-1dbee314be7494ae08c7383f47cb376530311e98095305958d21895d9c270b89L258</t>
  </si>
  <si>
    <t>https://github.com/mne-tools/mne-python/commit/3cb776d78d9286eab9d83959fcd9ee0169a7516d#diff-ea2dab07c78f58e4c483f092fcc7965b62fc17a5f0253d6ea046fe5816d46878L441</t>
  </si>
  <si>
    <t>https://github.com/mne-tools/mne-python/commit/3cb776d78d9286eab9d83959fcd9ee0169a7516d#diff-ea2dab07c78f58e4c483f092fcc7965b62fc17a5f0253d6ea046fe5816d46878L407</t>
  </si>
  <si>
    <t>https://github.com/scikit-learn/scikit-learn/commit/bd53f54fb666459dc54af4de52032a65fca551be#diff-d743a4f5aea970336d161b84d3b6f7d9bcda275326cd610c543598ba44bad8caR7111</t>
  </si>
  <si>
    <t>https://github.com/scikit-learn/scikit-learn/commit/1c116807ce1e925f73c87c34e586520d455682d6#diff-0235f532879e573ad3b61b0e2f4506bf3478ab44ae4198d4d499a1c0f80eddcaL442</t>
  </si>
  <si>
    <t>https://github.com/lmcinnes/umap/commit/e45ce5f127a491192f340818c7c39f98af8d5156#diff-aaf5373e28920a4085f24ea49f8163d0a24fcf9b544f7fdb502f16fd9e6cc02fL249</t>
  </si>
  <si>
    <t>https://github.com/lmcinnes/umap/commit/e45ce5f127a491192f340818c7c39f98af8d5156#diff-aaf5373e28920a4085f24ea49f8163d0a24fcf9b544f7fdb502f16fd9e6cc02fL50</t>
  </si>
  <si>
    <t>https://github.com/scikit-learn/scikit-learn/commit/418e0d55d3577b5d98a0e77e5110638500a4aa26#diff-8c59bf6bedcf57b19c4b881473f2f4bb8e5700d562e5bb0250698460edad28c7R116</t>
  </si>
  <si>
    <t>https://github.com/mne-tools/mne-python/commit/3cb776d78d9286eab9d83959fcd9ee0169a7516d#diff-ea2dab07c78f58e4c483f092fcc7965b62fc17a5f0253d6ea046fe5816d46878L440</t>
  </si>
  <si>
    <t>https://github.com/lmcinnes/umap/commit/e45ce5f127a491192f340818c7c39f98af8d5156#diff-aaf5373e28920a4085f24ea49f8163d0a24fcf9b544f7fdb502f16fd9e6cc02fL150</t>
  </si>
  <si>
    <t>https://github.com/scikit-learn/scikit-learn/commit/418e0d55d3577b5d98a0e77e5110638500a4aa26#diff-d0e2d4922d71a9fa1c80e86d94361c1abebba3f271fadf6e15b14fbc88cfb6b1R96</t>
  </si>
  <si>
    <t>https://github.com/scikit-learn/scikit-learn/commit/e74e03294af942a6c82a7b482f517567e330dee5#diff-e0c534f299457278700ee68add18acf0d4b2a1dd9391e1bcc49f3fe1b472fe67L481</t>
  </si>
  <si>
    <t>https://github.com/scikit-learn/scikit-learn/commit/418e0d55d3577b5d98a0e77e5110638500a4aa26#diff-8c59bf6bedcf57b19c4b881473f2f4bb8e5700d562e5bb0250698460edad28c7R219</t>
  </si>
  <si>
    <t>https://github.com/scikit-learn/scikit-learn/commit/418e0d55d3577b5d98a0e77e5110638500a4aa26#diff-d0e2d4922d71a9fa1c80e86d94361c1abebba3f271fadf6e15b14fbc88cfb6b1R47</t>
  </si>
  <si>
    <t>https://github.com/lmcinnes/umap/commit/e45ce5f127a491192f340818c7c39f98af8d5156#diff-aaf5373e28920a4085f24ea49f8163d0a24fcf9b544f7fdb502f16fd9e6cc02fL165</t>
  </si>
  <si>
    <t>https://github.com/scikit-learn/scikit-learn/commit/418e0d55d3577b5d98a0e77e5110638500a4aa26#diff-d0e2d4922d71a9fa1c80e86d94361c1abebba3f271fadf6e15b14fbc88cfb6b1R101</t>
  </si>
  <si>
    <t>https://github.com/lmcinnes/umap/commit/e45ce5f127a491192f340818c7c39f98af8d5156#diff-aaf5373e28920a4085f24ea49f8163d0a24fcf9b544f7fdb502f16fd9e6cc02fL65</t>
  </si>
  <si>
    <t>https://github.com/scikit-learn/scikit-learn/commit/dac560551c5767d9a8608f86e3f253e706026189#diff-4ef49fcca03c22303a18b4e7e89a83555965457c97a5be89507d0d768e676f5cL4788</t>
  </si>
  <si>
    <t>https://github.com/scikit-learn/scikit-learn/commit/bd53f54fb666459dc54af4de52032a65fca551be#diff-d743a4f5aea970336d161b84d3b6f7d9bcda275326cd610c543598ba44bad8caL53</t>
  </si>
  <si>
    <t>https://github.com/lmcinnes/umap/commit/e45ce5f127a491192f340818c7c39f98af8d5156#diff-aaf5373e28920a4085f24ea49f8163d0a24fcf9b544f7fdb502f16fd9e6cc02fL35</t>
  </si>
  <si>
    <t>https://github.com/brian-team/brian2/commit/7bb022dcab3d93c953dcd8901bc717be4da2444f#diff-1dbee314be7494ae08c7383f47cb376530311e98095305958d21895d9c270b89L231</t>
  </si>
  <si>
    <t>https://github.com/mne-tools/mne-python/commit/3cb776d78d9286eab9d83959fcd9ee0169a7516d#diff-ea2dab07c78f58e4c483f092fcc7965b62fc17a5f0253d6ea046fe5816d46878L384</t>
  </si>
  <si>
    <t>https://github.com/scikit-learn/scikit-learn/commit/dac560551c5767d9a8608f86e3f253e706026189#diff-7f4e5da2e7c7c83cd7143ad8206a54b4e30e8a418a0f9a2c47b74a3d35814e09L66</t>
  </si>
  <si>
    <t>https://github.com/scikit-learn/scikit-learn/commit/418e0d55d3577b5d98a0e77e5110638500a4aa26#diff-d0e2d4922d71a9fa1c80e86d94361c1abebba3f271fadf6e15b14fbc88cfb6b1R55</t>
  </si>
  <si>
    <t>https://github.com/scikit-learn/scikit-learn/commit/e74e03294af942a6c82a7b482f517567e330dee5#diff-e0c534f299457278700ee68add18acf0d4b2a1dd9391e1bcc49f3fe1b472fe67L521</t>
  </si>
  <si>
    <t>https://github.com/nilearn/nilearn/commit/baa274adfe7df767c35f0f6523ff54f7f92d0f19#diff-5703b573897e15db9bd95970e3cc090cd266fb8a019eb1fdfae81d2329787539L40</t>
  </si>
  <si>
    <t>https://github.com/scikit-learn/scikit-learn/commit/e230778f6f1f24de1aa694b52fa9411a1e5c3197#diff-5a0a75405db466de362cc8bebbfe71dbae0fe3def894d00e094ba416745b22e3L416</t>
  </si>
  <si>
    <t>https://github.com/lmcinnes/umap/commit/e45ce5f127a491192f340818c7c39f98af8d5156#diff-aaf5373e28920a4085f24ea49f8163d0a24fcf9b544f7fdb502f16fd9e6cc02fL2366</t>
  </si>
  <si>
    <t>https://github.com/mne-tools/mne-python/commit/3cb776d78d9286eab9d83959fcd9ee0169a7516d#diff-ea2dab07c78f58e4c483f092fcc7965b62fc17a5f0253d6ea046fe5816d46878L383</t>
  </si>
  <si>
    <t>https://github.com/scikit-learn/scikit-learn/commit/bd53f54fb666459dc54af4de52032a65fca551be#diff-d743a4f5aea970336d161b84d3b6f7d9bcda275326cd610c543598ba44bad8caL65</t>
  </si>
  <si>
    <t>https://github.com/scikit-learn/scikit-learn/commit/c3eb5eda0fe08d3c0341031a23211b89721ae3a8#diff-412189bd4a33471e5038008d1f1e61af6f659d8ec49f6c9602bc9aea4225f9edL132</t>
  </si>
  <si>
    <t>https://github.com/scikit-learn/scikit-learn/commit/e74e03294af942a6c82a7b482f517567e330dee5#diff-e0c534f299457278700ee68add18acf0d4b2a1dd9391e1bcc49f3fe1b472fe67L505</t>
  </si>
  <si>
    <t>https://github.com/nilearn/nilearn/commit/baa274adfe7df767c35f0f6523ff54f7f92d0f19#diff-5703b573897e15db9bd95970e3cc090cd266fb8a019eb1fdfae81d2329787539L41</t>
  </si>
  <si>
    <t>https://github.com/scikit-learn/scikit-learn/commit/418e0d55d3577b5d98a0e77e5110638500a4aa26#diff-8445836e9fd13f721ce97382546e600551ecdafbd18532f58afa67cfafcef290R474</t>
  </si>
  <si>
    <t>https://github.com/lmcinnes/umap/commit/e45ce5f127a491192f340818c7c39f98af8d5156#diff-aaf5373e28920a4085f24ea49f8163d0a24fcf9b544f7fdb502f16fd9e6cc02fL2322</t>
  </si>
  <si>
    <t>https://github.com/scikit-learn/scikit-learn/commit/dac560551c5767d9a8608f86e3f253e706026189#diff-4ef49fcca03c22303a18b4e7e89a83555965457c97a5be89507d0d768e676f5cL179</t>
  </si>
  <si>
    <t>https://github.com/scikit-learn/scikit-learn/commit/418e0d55d3577b5d98a0e77e5110638500a4aa26#diff-8445836e9fd13f721ce97382546e600551ecdafbd18532f58afa67cfafcef290R232</t>
  </si>
  <si>
    <t>https://github.com/scikit-learn/scikit-learn/commit/8e310cd82698fa88108ad51f708dc7cad56a3039#diff-66160b6ca724fcb80482d8bb78db0c022fb1354cdfc3b5f5c6748480588b4b8dR298</t>
  </si>
  <si>
    <t>https://github.com/scikit-learn/scikit-learn/commit/bd53f54fb666459dc54af4de52032a65fca551be#diff-d743a4f5aea970336d161b84d3b6f7d9bcda275326cd610c543598ba44bad8caR132</t>
  </si>
  <si>
    <t>https://github.com/scikit-learn/scikit-learn/commit/418e0d55d3577b5d98a0e77e5110638500a4aa26#diff-8445836e9fd13f721ce97382546e600551ecdafbd18532f58afa67cfafcef290R328</t>
  </si>
  <si>
    <t>https://github.com/scikit-learn/scikit-learn/commit/bd53f54fb666459dc54af4de52032a65fca551be#diff-d743a4f5aea970336d161b84d3b6f7d9bcda275326cd610c543598ba44bad8caR700</t>
  </si>
  <si>
    <t>https://github.com/scikit-learn/scikit-learn/commit/dac560551c5767d9a8608f86e3f253e706026189#diff-764002e679104e9ca7f9d338a599e7ada5bae3bfb2154474b172ee4c7233cedfL871</t>
  </si>
  <si>
    <t>https://github.com/brian-team/brian2/commit/7bb022dcab3d93c953dcd8901bc717be4da2444f#diff-1dbee314be7494ae08c7383f47cb376530311e98095305958d21895d9c270b89L248</t>
  </si>
  <si>
    <t>https://github.com/scikit-learn/scikit-learn/commit/418e0d55d3577b5d98a0e77e5110638500a4aa26#diff-8445836e9fd13f721ce97382546e600551ecdafbd18532f58afa67cfafcef290R250</t>
  </si>
  <si>
    <t>https://github.com/scikit-learn/scikit-learn/commit/dac560551c5767d9a8608f86e3f253e706026189#diff-5952816d17d53cba1cf7df481a76cef00c942409109577b9245f9fd3209f921eL2022</t>
  </si>
  <si>
    <t>https://github.com/scikit-learn/scikit-learn/commit/dac560551c5767d9a8608f86e3f253e706026189#diff-4ef49fcca03c22303a18b4e7e89a83555965457c97a5be89507d0d768e676f5cL939</t>
  </si>
  <si>
    <t>https://github.com/scikit-learn/scikit-learn/commit/dac560551c5767d9a8608f86e3f253e706026189#diff-4ef49fcca03c22303a18b4e7e89a83555965457c97a5be89507d0d768e676f5cL441</t>
  </si>
  <si>
    <t>https://github.com/scikit-learn/scikit-learn/commit/e74e03294af942a6c82a7b482f517567e330dee5#diff-e0c534f299457278700ee68add18acf0d4b2a1dd9391e1bcc49f3fe1b472fe67L518</t>
  </si>
  <si>
    <t>https://github.com/scikit-learn/scikit-learn/commit/e74e03294af942a6c82a7b482f517567e330dee5#diff-e0c534f299457278700ee68add18acf0d4b2a1dd9391e1bcc49f3fe1b472fe67L499</t>
  </si>
  <si>
    <t>https://github.com/scikit-learn/scikit-learn/commit/e74e03294af942a6c82a7b482f517567e330dee5#diff-e0c534f299457278700ee68add18acf0d4b2a1dd9391e1bcc49f3fe1b472fe67L520</t>
  </si>
  <si>
    <t>https://github.com/scikit-learn/scikit-learn/commit/108dd7b00095a1265e6f0c4db0a69d620f590400#diff-1e5d9a5d0b36f8418e06089d0689e427cf452134f9dbc87f448a2196c7b494c6R867</t>
  </si>
  <si>
    <t>https://github.com/scikit-learn/scikit-learn/commit/e74e03294af942a6c82a7b482f517567e330dee5#diff-e0c534f299457278700ee68add18acf0d4b2a1dd9391e1bcc49f3fe1b472fe67L502</t>
  </si>
  <si>
    <t>https://github.com/scikit-learn/scikit-learn/commit/bd53f54fb666459dc54af4de52032a65fca551be#diff-d743a4f5aea970336d161b84d3b6f7d9bcda275326cd610c543598ba44bad8caR225</t>
  </si>
  <si>
    <t>https://github.com/scikit-learn/scikit-learn/commit/70af34c4afd34dbb604ef888846b2d62e93cf225#diff-f1ae13366ff380723fa98cba9570729d9ae341115b6e3dc74ae1b76050e636bfR145</t>
  </si>
  <si>
    <t>https://github.com/scikit-learn/scikit-learn/commit/108dd7b00095a1265e6f0c4db0a69d620f590400#diff-1e5d9a5d0b36f8418e06089d0689e427cf452134f9dbc87f448a2196c7b494c6R8655</t>
  </si>
  <si>
    <t>https://github.com/lmcinnes/umap/commit/e45ce5f127a491192f340818c7c39f98af8d5156#diff-aaf5373e28920a4085f24ea49f8163d0a24fcf9b544f7fdb502f16fd9e6cc02fL169</t>
  </si>
  <si>
    <t>https://github.com/scikit-learn/scikit-learn/commit/e74e03294af942a6c82a7b482f517567e330dee5#diff-e0c534f299457278700ee68add18acf0d4b2a1dd9391e1bcc49f3fe1b472fe67L514</t>
  </si>
  <si>
    <t>https://github.com/mne-tools/mne-python/commit/3cb776d78d9286eab9d83959fcd9ee0169a7516d#diff-ea2dab07c78f58e4c483f092fcc7965b62fc17a5f0253d6ea046fe5816d46878L382</t>
  </si>
  <si>
    <t>https://github.com/scikit-learn/scikit-learn/commit/c3eb5eda0fe08d3c0341031a23211b89721ae3a8#diff-412189bd4a33471e5038008d1f1e61af6f659d8ec49f6c9602bc9aea4225f9edL140</t>
  </si>
  <si>
    <t>https://github.com/lmcinnes/umap/commit/e45ce5f127a491192f340818c7c39f98af8d5156#diff-aaf5373e28920a4085f24ea49f8163d0a24fcf9b544f7fdb502f16fd9e6cc02fL700</t>
  </si>
  <si>
    <t>https://github.com/scikit-learn/scikit-learn/commit/dac560551c5767d9a8608f86e3f253e706026189#diff-4ef49fcca03c22303a18b4e7e89a83555965457c97a5be89507d0d768e676f5cL498</t>
  </si>
  <si>
    <t>https://github.com/scikit-learn/scikit-learn/commit/e74e03294af942a6c82a7b482f517567e330dee5#diff-e0c534f299457278700ee68add18acf0d4b2a1dd9391e1bcc49f3fe1b472fe67L478</t>
  </si>
  <si>
    <t>https://github.com/scikit-learn/scikit-learn/commit/418e0d55d3577b5d98a0e77e5110638500a4aa26#diff-33f77c2ec3ce2ab81194b08a3a23861b13d8c9593f49c650c5733d026ce8d993R524</t>
  </si>
  <si>
    <t>https://github.com/scikit-learn/scikit-learn/commit/1c116807ce1e925f73c87c34e586520d455682d6#diff-0235f532879e573ad3b61b0e2f4506bf3478ab44ae4198d4d499a1c0f80eddcaL140</t>
  </si>
  <si>
    <t>https://github.com/scikit-learn/scikit-learn/commit/1c116807ce1e925f73c87c34e586520d455682d6#diff-0235f532879e573ad3b61b0e2f4506bf3478ab44ae4198d4d499a1c0f80eddcaL489</t>
  </si>
  <si>
    <t>https://github.com/lmcinnes/umap/commit/e45ce5f127a491192f340818c7c39f98af8d5156#diff-aaf5373e28920a4085f24ea49f8163d0a24fcf9b544f7fdb502f16fd9e6cc02fL189</t>
  </si>
  <si>
    <t>https://github.com/scikit-learn/scikit-learn/commit/dac560551c5767d9a8608f86e3f253e706026189#diff-5952816d17d53cba1cf7df481a76cef00c942409109577b9245f9fd3209f921eL161</t>
  </si>
  <si>
    <t>https://github.com/scikit-learn/scikit-learn/commit/dac560551c5767d9a8608f86e3f253e706026189#diff-7f4e5da2e7c7c83cd7143ad8206a54b4e30e8a418a0f9a2c47b74a3d35814e09L90</t>
  </si>
  <si>
    <t>https://github.com/scikit-learn/scikit-learn/commit/e74e03294af942a6c82a7b482f517567e330dee5#diff-e0c534f299457278700ee68add18acf0d4b2a1dd9391e1bcc49f3fe1b472fe67L487</t>
  </si>
  <si>
    <t>https://github.com/scikit-learn-contrib/imbalanced-learn/commit/488a0e81a89b360d77c6cd3e7948b8e667e87775#diff-82b96c4de3880642afa90f01a32ca3b1dbac2918d037990a7826ba4dc206a939L218</t>
  </si>
  <si>
    <t>https://github.com/scikit-learn/scikit-learn/commit/dac560551c5767d9a8608f86e3f253e706026189#diff-7f4e5da2e7c7c83cd7143ad8206a54b4e30e8a418a0f9a2c47b74a3d35814e09L334</t>
  </si>
  <si>
    <t>https://github.com/scikit-learn/scikit-learn/commit/dac560551c5767d9a8608f86e3f253e706026189#diff-4ef49fcca03c22303a18b4e7e89a83555965457c97a5be89507d0d768e676f5cL8377</t>
  </si>
  <si>
    <t>https://github.com/lmcinnes/umap/commit/e45ce5f127a491192f340818c7c39f98af8d5156#diff-aaf5373e28920a4085f24ea49f8163d0a24fcf9b544f7fdb502f16fd9e6cc02fL1199</t>
  </si>
  <si>
    <t>https://github.com/scikit-learn/scikit-learn/commit/bd53f54fb666459dc54af4de52032a65fca551be#diff-d743a4f5aea970336d161b84d3b6f7d9bcda275326cd610c543598ba44bad8caR756</t>
  </si>
  <si>
    <t>https://github.com/scikit-learn/scikit-learn/commit/c3eb5eda0fe08d3c0341031a23211b89721ae3a8#diff-412189bd4a33471e5038008d1f1e61af6f659d8ec49f6c9602bc9aea4225f9edL134</t>
  </si>
  <si>
    <t>https://github.com/scikit-learn/scikit-learn/commit/1c116807ce1e925f73c87c34e586520d455682d6#diff-0235f532879e573ad3b61b0e2f4506bf3478ab44ae4198d4d499a1c0f80eddcaL222</t>
  </si>
  <si>
    <t>https://github.com/lmcinnes/umap/commit/e45ce5f127a491192f340818c7c39f98af8d5156#diff-aaf5373e28920a4085f24ea49f8163d0a24fcf9b544f7fdb502f16fd9e6cc02fL279</t>
  </si>
  <si>
    <t>https://github.com/scikit-learn/scikit-learn/commit/418e0d55d3577b5d98a0e77e5110638500a4aa26#diff-33f77c2ec3ce2ab81194b08a3a23861b13d8c9593f49c650c5733d026ce8d993R249</t>
  </si>
  <si>
    <t>https://github.com/scikit-learn/scikit-learn/commit/418e0d55d3577b5d98a0e77e5110638500a4aa26#diff-d0e2d4922d71a9fa1c80e86d94361c1abebba3f271fadf6e15b14fbc88cfb6b1R64</t>
  </si>
  <si>
    <t>https://github.com/scikit-learn/scikit-learn/commit/dac560551c5767d9a8608f86e3f253e706026189#diff-5952816d17d53cba1cf7df481a76cef00c942409109577b9245f9fd3209f921eL268</t>
  </si>
  <si>
    <t>https://github.com/scikit-learn/scikit-learn/commit/418e0d55d3577b5d98a0e77e5110638500a4aa26#diff-8445836e9fd13f721ce97382546e600551ecdafbd18532f58afa67cfafcef290R4766</t>
  </si>
  <si>
    <t>https://github.com/scikit-learn/scikit-learn/commit/e74e03294af942a6c82a7b482f517567e330dee5#diff-e0c534f299457278700ee68add18acf0d4b2a1dd9391e1bcc49f3fe1b472fe67L504</t>
  </si>
  <si>
    <t>https://github.com/scikit-learn/scikit-learn/commit/418e0d55d3577b5d98a0e77e5110638500a4aa26#diff-33f77c2ec3ce2ab81194b08a3a23861b13d8c9593f49c650c5733d026ce8d993L197</t>
  </si>
  <si>
    <t>https://github.com/scikit-learn/scikit-learn/commit/1c116807ce1e925f73c87c34e586520d455682d6#diff-0235f532879e573ad3b61b0e2f4506bf3478ab44ae4198d4d499a1c0f80eddcaL169</t>
  </si>
  <si>
    <t>https://github.com/lmcinnes/umap/commit/e45ce5f127a491192f340818c7c39f98af8d5156#diff-aaf5373e28920a4085f24ea49f8163d0a24fcf9b544f7fdb502f16fd9e6cc02fL755</t>
  </si>
  <si>
    <t>https://github.com/scikit-learn/scikit-learn/commit/418e0d55d3577b5d98a0e77e5110638500a4aa26#diff-33f77c2ec3ce2ab81194b08a3a23861b13d8c9593f49c650c5733d026ce8d993R295</t>
  </si>
  <si>
    <t>https://github.com/scikit-learn/scikit-learn/commit/108dd7b00095a1265e6f0c4db0a69d620f590400#diff-1e5d9a5d0b36f8418e06089d0689e427cf452134f9dbc87f448a2196c7b494c6R876</t>
  </si>
  <si>
    <t>https://github.com/scikit-learn/scikit-learn/commit/dac560551c5767d9a8608f86e3f253e706026189#diff-5952816d17d53cba1cf7df481a76cef00c942409109577b9245f9fd3209f921eL133</t>
  </si>
  <si>
    <t>https://github.com/scikit-learn/scikit-learn/commit/1c116807ce1e925f73c87c34e586520d455682d6#diff-0235f532879e573ad3b61b0e2f4506bf3478ab44ae4198d4d499a1c0f80eddcaL229</t>
  </si>
  <si>
    <t>https://github.com/scikit-learn/scikit-learn/commit/dac560551c5767d9a8608f86e3f253e706026189#diff-4ef49fcca03c22303a18b4e7e89a83555965457c97a5be89507d0d768e676f5cL568</t>
  </si>
  <si>
    <t>https://github.com/scikit-learn/scikit-learn/commit/1c116807ce1e925f73c87c34e586520d455682d6#diff-0235f532879e573ad3b61b0e2f4506bf3478ab44ae4198d4d499a1c0f80eddcaL139</t>
  </si>
  <si>
    <t>https://github.com/lmcinnes/umap/commit/e45ce5f127a491192f340818c7c39f98af8d5156#diff-aaf5373e28920a4085f24ea49f8163d0a24fcf9b544f7fdb502f16fd9e6cc02fL80</t>
  </si>
  <si>
    <t>https://github.com/scikit-learn/scikit-learn/commit/1c116807ce1e925f73c87c34e586520d455682d6#diff-0235f532879e573ad3b61b0e2f4506bf3478ab44ae4198d4d499a1c0f80eddcaL163</t>
  </si>
  <si>
    <t>https://github.com/lmcinnes/umap/commit/e45ce5f127a491192f340818c7c39f98af8d5156#diff-aaf5373e28920a4085f24ea49f8163d0a24fcf9b544f7fdb502f16fd9e6cc02fL855</t>
  </si>
  <si>
    <t>https://github.com/scikit-learn/scikit-learn/commit/418e0d55d3577b5d98a0e77e5110638500a4aa26#diff-8445836e9fd13f721ce97382546e600551ecdafbd18532f58afa67cfafcef290R472</t>
  </si>
  <si>
    <t>https://github.com/scikit-learn/scikit-learn/commit/dac560551c5767d9a8608f86e3f253e706026189#diff-4ef49fcca03c22303a18b4e7e89a83555965457c97a5be89507d0d768e676f5cL453</t>
  </si>
  <si>
    <t>https://github.com/scikit-learn/scikit-learn/commit/c3eb5eda0fe08d3c0341031a23211b89721ae3a8#diff-412189bd4a33471e5038008d1f1e61af6f659d8ec49f6c9602bc9aea4225f9edL95</t>
  </si>
  <si>
    <t>https://github.com/scikit-learn/scikit-learn/commit/418e0d55d3577b5d98a0e77e5110638500a4aa26#diff-8c59bf6bedcf57b19c4b881473f2f4bb8e5700d562e5bb0250698460edad28c7R1199</t>
  </si>
  <si>
    <t>https://github.com/scikit-learn/scikit-learn/commit/418e0d55d3577b5d98a0e77e5110638500a4aa26#diff-d0e2d4922d71a9fa1c80e86d94361c1abebba3f271fadf6e15b14fbc88cfb6b1R258</t>
  </si>
  <si>
    <t>https://github.com/scikit-learn/scikit-learn/commit/e230778f6f1f24de1aa694b52fa9411a1e5c3197#diff-5a0a75405db466de362cc8bebbfe71dbae0fe3def894d00e094ba416745b22e3L4900</t>
  </si>
  <si>
    <t>https://github.com/scikit-learn/scikit-learn/commit/1c116807ce1e925f73c87c34e586520d455682d6#diff-0235f532879e573ad3b61b0e2f4506bf3478ab44ae4198d4d499a1c0f80eddcaL228</t>
  </si>
  <si>
    <t>https://github.com/mne-tools/mne-python/commit/3cb776d78d9286eab9d83959fcd9ee0169a7516d#diff-ea2dab07c78f58e4c483f092fcc7965b62fc17a5f0253d6ea046fe5816d46878L4411</t>
  </si>
  <si>
    <t>https://github.com/scikit-learn/scikit-learn/commit/bd53f54fb666459dc54af4de52032a65fca551be#diff-d743a4f5aea970336d161b84d3b6f7d9bcda275326cd610c543598ba44bad8caR488</t>
  </si>
  <si>
    <t>https://github.com/scikit-learn/scikit-learn/commit/dac560551c5767d9a8608f86e3f253e706026189#diff-4ef49fcca03c22303a18b4e7e89a83555965457c97a5be89507d0d768e676f5cL4477</t>
  </si>
  <si>
    <t>https://github.com/scikit-learn/scikit-learn/commit/e74e03294af942a6c82a7b482f517567e330dee5#diff-e0c534f299457278700ee68add18acf0d4b2a1dd9391e1bcc49f3fe1b472fe67L475</t>
  </si>
  <si>
    <t>https://github.com/scikit-learn/scikit-learn/commit/dac560551c5767d9a8608f86e3f253e706026189#diff-7f4e5da2e7c7c83cd7143ad8206a54b4e30e8a418a0f9a2c47b74a3d35814e09L4488</t>
  </si>
  <si>
    <t>https://github.com/scikit-learn/scikit-learn/commit/1c116807ce1e925f73c87c34e586520d455682d6#diff-0235f532879e573ad3b61b0e2f4506bf3478ab44ae4198d4d499a1c0f80eddcaL136</t>
  </si>
  <si>
    <t>https://github.com/scikit-learn-contrib/imbalanced-learn/commit/488a0e81a89b360d77c6cd3e7948b8e667e87775#diff-16b202110408213a921ff7524ef314d16c600523bb549078090266d8dffda3d1L470</t>
  </si>
  <si>
    <t>https://github.com/scikit-learn/scikit-learn/commit/e74e03294af942a6c82a7b482f517567e330dee5#diff-e0c534f299457278700ee68add18acf0d4b2a1dd9391e1bcc49f3fe1b472fe67L509</t>
  </si>
  <si>
    <t>https://github.com/nilearn/nilearn/commit/baa274adfe7df767c35f0f6523ff54f7f92d0f19#diff-5703b573897e15db9bd95970e3cc090cd266fb8a019eb1fdfae81d2329787539L53</t>
  </si>
  <si>
    <t>https://github.com/scikit-learn/scikit-learn/commit/418e0d55d3577b5d98a0e77e5110638500a4aa26#diff-8445836e9fd13f721ce97382546e600551ecdafbd18532f58afa67cfafcef290R508</t>
  </si>
  <si>
    <t>https://github.com/scikit-learn-contrib/imbalanced-learn/commit/488a0e81a89b360d77c6cd3e7948b8e667e87775#diff-d60257629c673ada23dd8a72372fdf0c9698b17c5821b2044cb36e0c89405f14R305</t>
  </si>
  <si>
    <t>https://github.com/scikit-learn/scikit-learn/commit/1c116807ce1e925f73c87c34e586520d455682d6#diff-0235f532879e573ad3b61b0e2f4506bf3478ab44ae4198d4d499a1c0f80eddcaL168</t>
  </si>
  <si>
    <t>https://github.com/scikit-learn/scikit-learn/commit/dac560551c5767d9a8608f86e3f253e706026189#diff-5952816d17d53cba1cf7df481a76cef00c942409109577b9245f9fd3209f921eL1922</t>
  </si>
  <si>
    <t>https://github.com/lmcinnes/umap/commit/e45ce5f127a491192f340818c7c39f98af8d5156#diff-aaf5373e28920a4085f24ea49f8163d0a24fcf9b544f7fdb502f16fd9e6cc02fL1766</t>
  </si>
  <si>
    <t>https://github.com/lmcinnes/umap/commit/e45ce5f127a491192f340818c7c39f98af8d5156#diff-aaf5373e28920a4085f24ea49f8163d0a24fcf9b544f7fdb502f16fd9e6cc02fL2766</t>
  </si>
  <si>
    <t>https://github.com/brian-team/brian2/commit/7bb022dcab3d93c953dcd8901bc717be4da2444f#diff-1dbee314be7494ae08c7383f47cb376530311e98095305958d21895d9c270b89L244</t>
  </si>
  <si>
    <t>https://github.com/scikit-learn/scikit-learn/commit/418e0d55d3577b5d98a0e77e5110638500a4aa26#diff-33f77c2ec3ce2ab81194b08a3a23861b13d8c9593f49c650c5733d026ce8d993R465</t>
  </si>
  <si>
    <t>https://github.com/scikit-learn-contrib/imbalanced-learn/commit/488a0e81a89b360d77c6cd3e7948b8e667e87775#diff-16b202110408213a921ff7524ef314d16c600523bb549078090266d8dffda3d1L197</t>
  </si>
  <si>
    <t>https://github.com/scikit-learn/scikit-learn/commit/1c116807ce1e925f73c87c34e586520d455682d6#diff-0235f532879e573ad3b61b0e2f4506bf3478ab44ae4198d4d499a1c0f80eddcaL464</t>
  </si>
  <si>
    <t>https://github.com/lmcinnes/umap/commit/e45ce5f127a491192f340818c7c39f98af8d5156#diff-aaf5373e28920a4085f24ea49f8163d0a24fcf9b544f7fdb502f16fd9e6cc02fL1600</t>
  </si>
  <si>
    <t>https://github.com/scikit-learn/scikit-learn/commit/1c116807ce1e925f73c87c34e586520d455682d6#diff-0235f532879e573ad3b61b0e2f4506bf3478ab44ae4198d4d499a1c0f80eddcaL142</t>
  </si>
  <si>
    <t>https://github.com/scikit-learn/scikit-learn/commit/418e0d55d3577b5d98a0e77e5110638500a4aa26#diff-d0e2d4922d71a9fa1c80e86d94361c1abebba3f271fadf6e15b14fbc88cfb6b1R501</t>
  </si>
  <si>
    <t>https://github.com/lmcinnes/umap/commit/e45ce5f127a491192f340818c7c39f98af8d5156#diff-aaf5373e28920a4085f24ea49f8163d0a24fcf9b544f7fdb502f16fd9e6cc02fL1788</t>
  </si>
  <si>
    <t>https://github.com/scikit-learn/scikit-learn/commit/dac560551c5767d9a8608f86e3f253e706026189#diff-4ef49fcca03c22303a18b4e7e89a83555965457c97a5be89507d0d768e676f5cL653</t>
  </si>
  <si>
    <t>https://github.com/scikit-learn/scikit-learn/commit/1c116807ce1e925f73c87c34e586520d455682d6#diff-0235f532879e573ad3b61b0e2f4506bf3478ab44ae4198d4d499a1c0f80eddcaL233</t>
  </si>
  <si>
    <t>https://github.com/mne-tools/mne-python/commit/3cb776d78d9286eab9d83959fcd9ee0169a7516d#diff-ea2dab07c78f58e4c483f092fcc7965b62fc17a5f0253d6ea046fe5816d46878L439</t>
  </si>
  <si>
    <t>https://github.com/scikit-learn/scikit-learn/commit/e230778f6f1f24de1aa694b52fa9411a1e5c3197#diff-5a0a75405db466de362cc8bebbfe71dbae0fe3def894d00e094ba416745b22e3L4822</t>
  </si>
  <si>
    <t>https://github.com/scikit-learn/scikit-learn/commit/418e0d55d3577b5d98a0e77e5110638500a4aa26#diff-33f77c2ec3ce2ab81194b08a3a23861b13d8c9593f49c650c5733d026ce8d993L198</t>
  </si>
  <si>
    <t>https://github.com/scikit-learn/scikit-learn/commit/1c116807ce1e925f73c87c34e586520d455682d6#diff-0235f532879e573ad3b61b0e2f4506bf3478ab44ae4198d4d499a1c0f80eddcaL149</t>
  </si>
  <si>
    <t>https://github.com/lmcinnes/umap/commit/e45ce5f127a491192f340818c7c39f98af8d5156#diff-aaf5373e28920a4085f24ea49f8163d0a24fcf9b544f7fdb502f16fd9e6cc02fL138</t>
  </si>
  <si>
    <t>https://github.com/lmcinnes/umap/commit/e45ce5f127a491192f340818c7c39f98af8d5156#diff-aaf5373e28920a4085f24ea49f8163d0a24fcf9b544f7fdb502f16fd9e6cc02fL143</t>
  </si>
  <si>
    <t>https://github.com/scikit-learn/scikit-learn/commit/418e0d55d3577b5d98a0e77e5110638500a4aa26#diff-8c59bf6bedcf57b19c4b881473f2f4bb8e5700d562e5bb0250698460edad28c7R52</t>
  </si>
  <si>
    <t>https://github.com/mne-tools/mne-python/commit/3cb776d78d9286eab9d83959fcd9ee0169a7516d#diff-ea2dab07c78f58e4c483f092fcc7965b62fc17a5f0253d6ea046fe5816d46878L4399</t>
  </si>
  <si>
    <t>https://github.com/scikit-learn/scikit-learn/commit/418e0d55d3577b5d98a0e77e5110638500a4aa26#diff-33f77c2ec3ce2ab81194b08a3a23861b13d8c9593f49c650c5733d026ce8d993R440</t>
  </si>
  <si>
    <t>https://github.com/lmcinnes/umap/commit/e45ce5f127a491192f340818c7c39f98af8d5156#diff-aaf5373e28920a4085f24ea49f8163d0a24fcf9b544f7fdb502f16fd9e6cc02fL100</t>
  </si>
  <si>
    <t>https://github.com/scikit-learn/scikit-learn/commit/dac560551c5767d9a8608f86e3f253e706026189#diff-4ef49fcca03c22303a18b4e7e89a83555965457c97a5be89507d0d768e676f5cL844</t>
  </si>
  <si>
    <t>https://github.com/scikit-learn/scikit-learn/commit/108dd7b00095a1265e6f0c4db0a69d620f590400#diff-1e5d9a5d0b36f8418e06089d0689e427cf452134f9dbc87f448a2196c7b494c6R874</t>
  </si>
  <si>
    <t>https://github.com/scikit-learn/scikit-learn/commit/70af34c4afd34dbb604ef888846b2d62e93cf225#diff-f1ae13366ff380723fa98cba9570729d9ae341115b6e3dc74ae1b76050e636bfR155</t>
  </si>
  <si>
    <t>https://github.com/scikit-learn/scikit-learn/commit/418e0d55d3577b5d98a0e77e5110638500a4aa26#diff-33f77c2ec3ce2ab81194b08a3a23861b13d8c9593f49c650c5733d026ce8d993R442</t>
  </si>
  <si>
    <t>https://github.com/scikit-learn/scikit-learn/commit/70af34c4afd34dbb604ef888846b2d62e93cf225#diff-f1ae13366ff380723fa98cba9570729d9ae341115b6e3dc74ae1b76050e636bfR160</t>
  </si>
  <si>
    <t>https://github.com/scikit-learn/scikit-learn/commit/c3eb5eda0fe08d3c0341031a23211b89721ae3a8#diff-412189bd4a33471e5038008d1f1e61af6f659d8ec49f6c9602bc9aea4225f9edL145</t>
  </si>
  <si>
    <t>https://github.com/scikit-learn/scikit-learn/commit/dac560551c5767d9a8608f86e3f253e706026189#diff-4ef49fcca03c22303a18b4e7e89a83555965457c97a5be89507d0d768e676f5cL466</t>
  </si>
  <si>
    <t>https://github.com/scikit-learn/scikit-learn/commit/1c116807ce1e925f73c87c34e586520d455682d6#diff-0235f532879e573ad3b61b0e2f4506bf3478ab44ae4198d4d499a1c0f80eddcaL573</t>
  </si>
  <si>
    <t>https://github.com/scikit-learn/scikit-learn/commit/418e0d55d3577b5d98a0e77e5110638500a4aa26#diff-33f77c2ec3ce2ab81194b08a3a23861b13d8c9593f49c650c5733d026ce8d993R323</t>
  </si>
  <si>
    <t>https://github.com/lmcinnes/umap/commit/e45ce5f127a491192f340818c7c39f98af8d5156#diff-aaf5373e28920a4085f24ea49f8163d0a24fcf9b544f7fdb502f16fd9e6cc02fL191</t>
  </si>
  <si>
    <t>https://github.com/scikit-learn/scikit-learn/commit/e74e03294af942a6c82a7b482f517567e330dee5#diff-e0c534f299457278700ee68add18acf0d4b2a1dd9391e1bcc49f3fe1b472fe67L495</t>
  </si>
  <si>
    <t>https://github.com/lmcinnes/umap/commit/e45ce5f127a491192f340818c7c39f98af8d5156#diff-aaf5373e28920a4085f24ea49f8163d0a24fcf9b544f7fdb502f16fd9e6cc02fL1677</t>
  </si>
  <si>
    <t>https://github.com/brian-team/brian2/commit/7bb022dcab3d93c953dcd8901bc717be4da2444f#diff-1dbee314be7494ae08c7383f47cb376530311e98095305958d21895d9c270b89L240</t>
  </si>
  <si>
    <t>https://github.com/scikit-learn/scikit-learn/commit/1c116807ce1e925f73c87c34e586520d455682d6#diff-0235f532879e573ad3b61b0e2f4506bf3478ab44ae4198d4d499a1c0f80eddcaL457</t>
  </si>
  <si>
    <t>https://github.com/scikit-learn/scikit-learn/commit/418e0d55d3577b5d98a0e77e5110638500a4aa26#diff-8c59bf6bedcf57b19c4b881473f2f4bb8e5700d562e5bb0250698460edad28c7R114</t>
  </si>
  <si>
    <t>https://github.com/scikit-learn/scikit-learn/commit/1c116807ce1e925f73c87c34e586520d455682d6#diff-0235f532879e573ad3b61b0e2f4506bf3478ab44ae4198d4d499a1c0f80eddcaL555</t>
  </si>
  <si>
    <t>https://github.com/scikit-learn/scikit-learn/commit/c3eb5eda0fe08d3c0341031a23211b89721ae3a8#diff-412189bd4a33471e5038008d1f1e61af6f659d8ec49f6c9602bc9aea4225f9edL138</t>
  </si>
  <si>
    <t>https://github.com/lmcinnes/umap/commit/e45ce5f127a491192f340818c7c39f98af8d5156#diff-aaf5373e28920a4085f24ea49f8163d0a24fcf9b544f7fdb502f16fd9e6cc02fL180</t>
  </si>
  <si>
    <t>https://github.com/scikit-learn-contrib/imbalanced-learn/commit/488a0e81a89b360d77c6cd3e7948b8e667e87775#diff-16b202110408213a921ff7524ef314d16c600523bb549078090266d8dffda3d1L466</t>
  </si>
  <si>
    <t>https://github.com/lmcinnes/umap/commit/e45ce5f127a491192f340818c7c39f98af8d5156#diff-aaf5373e28920a4085f24ea49f8163d0a24fcf9b544f7fdb502f16fd9e6cc02fL225</t>
  </si>
  <si>
    <t>https://github.com/scikit-learn/scikit-learn/commit/dac560551c5767d9a8608f86e3f253e706026189#diff-4ef49fcca03c22303a18b4e7e89a83555965457c97a5be89507d0d768e676f5cL4722</t>
  </si>
  <si>
    <t>https://github.com/lmcinnes/umap/commit/e45ce5f127a491192f340818c7c39f98af8d5156#diff-aaf5373e28920a4085f24ea49f8163d0a24fcf9b544f7fdb502f16fd9e6cc02fL400</t>
  </si>
  <si>
    <t>https://github.com/scikit-learn/scikit-learn/commit/418e0d55d3577b5d98a0e77e5110638500a4aa26#diff-33f77c2ec3ce2ab81194b08a3a23861b13d8c9593f49c650c5733d026ce8d993R281</t>
  </si>
  <si>
    <t>https://github.com/scikit-learn/scikit-learn/commit/418e0d55d3577b5d98a0e77e5110638500a4aa26#diff-33f77c2ec3ce2ab81194b08a3a23861b13d8c9593f49c650c5733d026ce8d993R263</t>
  </si>
  <si>
    <t>https://github.com/scikit-learn/scikit-learn/commit/c3eb5eda0fe08d3c0341031a23211b89721ae3a8#diff-412189bd4a33471e5038008d1f1e61af6f659d8ec49f6c9602bc9aea4225f9edL136</t>
  </si>
  <si>
    <t>https://github.com/lmcinnes/umap/commit/e45ce5f127a491192f340818c7c39f98af8d5156#diff-aaf5373e28920a4085f24ea49f8163d0a24fcf9b544f7fdb502f16fd9e6cc02fL114</t>
  </si>
  <si>
    <t>https://github.com/scikit-learn-contrib/imbalanced-learn/commit/488a0e81a89b360d77c6cd3e7948b8e667e87775#diff-82b96c4de3880642afa90f01a32ca3b1dbac2918d037990a7826ba4dc206a939L1799</t>
  </si>
  <si>
    <t>https://github.com/scikit-learn/scikit-learn/commit/bd53f54fb666459dc54af4de52032a65fca551be#diff-d743a4f5aea970336d161b84d3b6f7d9bcda275326cd610c543598ba44bad8caR717</t>
  </si>
  <si>
    <t>https://github.com/lmcinnes/umap/commit/e45ce5f127a491192f340818c7c39f98af8d5156#diff-aaf5373e28920a4085f24ea49f8163d0a24fcf9b544f7fdb502f16fd9e6cc02fL55</t>
  </si>
  <si>
    <t>https://github.com/lmcinnes/umap/commit/e45ce5f127a491192f340818c7c39f98af8d5156#diff-aaf5373e28920a4085f24ea49f8163d0a24fcf9b544f7fdb502f16fd9e6cc02fL60</t>
  </si>
  <si>
    <t>https://github.com/scikit-learn/scikit-learn/commit/418e0d55d3577b5d98a0e77e5110638500a4aa26#diff-33f77c2ec3ce2ab81194b08a3a23861b13d8c9593f49c650c5733d026ce8d993R347</t>
  </si>
  <si>
    <t>https://github.com/scikit-learn/scikit-learn/commit/1c116807ce1e925f73c87c34e586520d455682d6#diff-0235f532879e573ad3b61b0e2f4506bf3478ab44ae4198d4d499a1c0f80eddcaL291</t>
  </si>
  <si>
    <t>https://github.com/scikit-learn/scikit-learn/commit/dac560551c5767d9a8608f86e3f253e706026189#diff-4ef49fcca03c22303a18b4e7e89a83555965457c97a5be89507d0d768e676f5cL4600</t>
  </si>
  <si>
    <t>https://github.com/scikit-learn/scikit-learn/commit/bd53f54fb666459dc54af4de52032a65fca551be#diff-d743a4f5aea970336d161b84d3b6f7d9bcda275326cd610c543598ba44bad8caR481</t>
  </si>
  <si>
    <t>https://github.com/scikit-learn/scikit-learn/commit/108dd7b00095a1265e6f0c4db0a69d620f590400#diff-1e5d9a5d0b36f8418e06089d0689e427cf452134f9dbc87f448a2196c7b494c6R869</t>
  </si>
  <si>
    <t>https://github.com/mne-tools/mne-python/commit/3cb776d78d9286eab9d83959fcd9ee0169a7516d#diff-ea2dab07c78f58e4c483f092fcc7965b62fc17a5f0253d6ea046fe5816d46878L275</t>
  </si>
  <si>
    <t>https://github.com/scikit-learn/scikit-learn/commit/e74e03294af942a6c82a7b482f517567e330dee5#diff-e0c534f299457278700ee68add18acf0d4b2a1dd9391e1bcc49f3fe1b472fe67L506</t>
  </si>
  <si>
    <t>https://github.com/scikit-learn/scikit-learn/commit/1c116807ce1e925f73c87c34e586520d455682d6#diff-0235f532879e573ad3b61b0e2f4506bf3478ab44ae4198d4d499a1c0f80eddcaL143</t>
  </si>
  <si>
    <t>https://github.com/scikit-learn/scikit-learn/commit/5c246225ddf130f1eee398e889e4c2a19b5f1791#diff-1e5d9a5d0b36f8418e06089d0689e427cf452134f9dbc87f448a2196c7b494c6L2933</t>
  </si>
  <si>
    <t>https://github.com/scikit-learn/scikit-learn/commit/e230778f6f1f24de1aa694b52fa9411a1e5c3197#diff-5a0a75405db466de362cc8bebbfe71dbae0fe3def894d00e094ba416745b22e3L4999</t>
  </si>
  <si>
    <t>https://github.com/scikit-learn/scikit-learn/commit/418e0d55d3577b5d98a0e77e5110638500a4aa26#diff-d0e2d4922d71a9fa1c80e86d94361c1abebba3f271fadf6e15b14fbc88cfb6b1R503</t>
  </si>
  <si>
    <t>https://github.com/scikit-learn/scikit-learn/commit/dac560551c5767d9a8608f86e3f253e706026189#diff-4ef49fcca03c22303a18b4e7e89a83555965457c97a5be89507d0d768e676f5cL3377</t>
  </si>
  <si>
    <t>https://github.com/scikit-learn/scikit-learn/commit/e230778f6f1f24de1aa694b52fa9411a1e5c3197#diff-5a0a75405db466de362cc8bebbfe71dbae0fe3def894d00e094ba416745b22e3L4133</t>
  </si>
  <si>
    <t>https://github.com/scikit-learn/scikit-learn/commit/1c116807ce1e925f73c87c34e586520d455682d6#diff-0235f532879e573ad3b61b0e2f4506bf3478ab44ae4198d4d499a1c0f80eddcaL379</t>
  </si>
  <si>
    <t>https://github.com/scikit-learn/scikit-learn/commit/dac560551c5767d9a8608f86e3f253e706026189#diff-4ef49fcca03c22303a18b4e7e89a83555965457c97a5be89507d0d768e676f5cL4844</t>
  </si>
  <si>
    <t>https://github.com/scikit-learn/scikit-learn/commit/dac560551c5767d9a8608f86e3f253e706026189#diff-4ef49fcca03c22303a18b4e7e89a83555965457c97a5be89507d0d768e676f5cL5066</t>
  </si>
  <si>
    <t>https://github.com/scikit-learn-contrib/imbalanced-learn/commit/488a0e81a89b360d77c6cd3e7948b8e667e87775#diff-16b202110408213a921ff7524ef314d16c600523bb549078090266d8dffda3d1L474</t>
  </si>
  <si>
    <t>https://github.com/scikit-learn/scikit-learn/commit/e230778f6f1f24de1aa694b52fa9411a1e5c3197#diff-5a0a75405db466de362cc8bebbfe71dbae0fe3def894d00e094ba416745b22e3L419</t>
  </si>
  <si>
    <t>https://github.com/scikit-learn/scikit-learn/commit/bd53f54fb666459dc54af4de52032a65fca551be#diff-d743a4f5aea970336d161b84d3b6f7d9bcda275326cd610c543598ba44bad8caL56</t>
  </si>
  <si>
    <t>https://github.com/scikit-learn/scikit-learn/commit/e74e03294af942a6c82a7b482f517567e330dee5#diff-e0c534f299457278700ee68add18acf0d4b2a1dd9391e1bcc49f3fe1b472fe67L512</t>
  </si>
  <si>
    <t>https://github.com/scikit-learn/scikit-learn/commit/418e0d55d3577b5d98a0e77e5110638500a4aa26#diff-33f77c2ec3ce2ab81194b08a3a23861b13d8c9593f49c650c5733d026ce8d993L199</t>
  </si>
  <si>
    <t>https://github.com/scikit-learn/scikit-learn/commit/70af34c4afd34dbb604ef888846b2d62e93cf225#diff-f1ae13366ff380723fa98cba9570729d9ae341115b6e3dc74ae1b76050e636bfR178</t>
  </si>
  <si>
    <t>https://github.com/scikit-learn/scikit-learn/commit/e230778f6f1f24de1aa694b52fa9411a1e5c3197#diff-5a0a75405db466de362cc8bebbfe71dbae0fe3def894d00e094ba416745b22e3L4100</t>
  </si>
  <si>
    <t>https://github.com/scikit-learn/scikit-learn/commit/bd53f54fb666459dc54af4de52032a65fca551be#diff-d743a4f5aea970336d161b84d3b6f7d9bcda275326cd610c543598ba44bad8caR510</t>
  </si>
  <si>
    <t>https://github.com/nilearn/nilearn/commit/baa274adfe7df767c35f0f6523ff54f7f92d0f19#diff-5703b573897e15db9bd95970e3cc090cd266fb8a019eb1fdfae81d2329787539L54</t>
  </si>
  <si>
    <t>https://github.com/scikit-learn/scikit-learn/commit/1c116807ce1e925f73c87c34e586520d455682d6#diff-0235f532879e573ad3b61b0e2f4506bf3478ab44ae4198d4d499a1c0f80eddcaL207</t>
  </si>
  <si>
    <t>https://github.com/scikit-learn/scikit-learn/commit/418e0d55d3577b5d98a0e77e5110638500a4aa26#diff-33f77c2ec3ce2ab81194b08a3a23861b13d8c9593f49c650c5733d026ce8d993R375</t>
  </si>
  <si>
    <t>https://github.com/scikit-learn/scikit-learn/commit/dac560551c5767d9a8608f86e3f253e706026189#diff-4ef49fcca03c22303a18b4e7e89a83555965457c97a5be89507d0d768e676f5cL187</t>
  </si>
  <si>
    <t>https://github.com/scikit-learn/scikit-learn/commit/dac560551c5767d9a8608f86e3f253e706026189#diff-7f4e5da2e7c7c83cd7143ad8206a54b4e30e8a418a0f9a2c47b74a3d35814e09L497</t>
  </si>
  <si>
    <t>https://github.com/scikit-learn/scikit-learn/commit/418e0d55d3577b5d98a0e77e5110638500a4aa26#diff-33f77c2ec3ce2ab81194b08a3a23861b13d8c9593f49c650c5733d026ce8d993R4388</t>
  </si>
  <si>
    <t>https://github.com/scikit-learn/scikit-learn/commit/dac560551c5767d9a8608f86e3f253e706026189#diff-4ef49fcca03c22303a18b4e7e89a83555965457c97a5be89507d0d768e676f5cL6600</t>
  </si>
  <si>
    <t>https://github.com/lmcinnes/umap/commit/e45ce5f127a491192f340818c7c39f98af8d5156#diff-aaf5373e28920a4085f24ea49f8163d0a24fcf9b544f7fdb502f16fd9e6cc02fL26</t>
  </si>
  <si>
    <t>https://github.com/scikit-learn/scikit-learn/commit/1c116807ce1e925f73c87c34e586520d455682d6#diff-0235f532879e573ad3b61b0e2f4506bf3478ab44ae4198d4d499a1c0f80eddcaL465</t>
  </si>
  <si>
    <t>https://github.com/scikit-learn/scikit-learn/commit/e230778f6f1f24de1aa694b52fa9411a1e5c3197#diff-5a0a75405db466de362cc8bebbfe71dbae0fe3def894d00e094ba416745b22e3L407</t>
  </si>
  <si>
    <t>https://github.com/scikit-learn/scikit-learn/commit/dac560551c5767d9a8608f86e3f253e706026189#diff-b78217b46a018fe90e2895d188c30bf209d61a0239804e47b57af798e8831b6bL70</t>
  </si>
  <si>
    <t>https://github.com/brian-team/brian2/commit/7bb022dcab3d93c953dcd8901bc717be4da2444f#diff-1dbee314be7494ae08c7383f47cb376530311e98095305958d21895d9c270b89L235</t>
  </si>
  <si>
    <t>https://github.com/scikit-learn/scikit-learn/commit/c3eb5eda0fe08d3c0341031a23211b89721ae3a8#diff-49912f6893223d5ccf8e703078078dfc2c5af980cefd79afefa3faba83061a9fL152</t>
  </si>
  <si>
    <t>https://github.com/lmcinnes/umap/commit/e45ce5f127a491192f340818c7c39f98af8d5156#diff-aaf5373e28920a4085f24ea49f8163d0a24fcf9b544f7fdb502f16fd9e6cc02fL155</t>
  </si>
  <si>
    <t>https://github.com/scikit-learn/scikit-learn/commit/1c116807ce1e925f73c87c34e586520d455682d6#diff-0235f532879e573ad3b61b0e2f4506bf3478ab44ae4198d4d499a1c0f80eddcaL578</t>
  </si>
  <si>
    <t>https://github.com/scikit-learn-contrib/imbalanced-learn/commit/488a0e81a89b360d77c6cd3e7948b8e667e87775#diff-16b202110408213a921ff7524ef314d16c600523bb549078090266d8dffda3d1L180</t>
  </si>
  <si>
    <t>https://github.com/lmcinnes/umap/commit/e45ce5f127a491192f340818c7c39f98af8d5156#diff-aaf5373e28920a4085f24ea49f8163d0a24fcf9b544f7fdb502f16fd9e6cc02fL220</t>
  </si>
  <si>
    <t>https://github.com/scikit-learn-contrib/imbalanced-learn/commit/488a0e81a89b360d77c6cd3e7948b8e667e87775#diff-16b202110408213a921ff7524ef314d16c600523bb549078090266d8dffda3d1L188</t>
  </si>
  <si>
    <t>https://github.com/scikit-learn/scikit-learn/commit/bd53f54fb666459dc54af4de52032a65fca551be#diff-d743a4f5aea970336d161b84d3b6f7d9bcda275326cd610c543598ba44bad8caR580</t>
  </si>
  <si>
    <t>https://github.com/lmcinnes/umap/commit/e45ce5f127a491192f340818c7c39f98af8d5156#diff-aaf5373e28920a4085f24ea49f8163d0a24fcf9b544f7fdb502f16fd9e6cc02fL105</t>
  </si>
  <si>
    <t>https://github.com/lmcinnes/umap/commit/e45ce5f127a491192f340818c7c39f98af8d5156#diff-aaf5373e28920a4085f24ea49f8163d0a24fcf9b544f7fdb502f16fd9e6cc02fL2533</t>
  </si>
  <si>
    <t>https://github.com/scikit-learn/scikit-learn/commit/c3eb5eda0fe08d3c0341031a23211b89721ae3a8#diff-412189bd4a33471e5038008d1f1e61af6f659d8ec49f6c9602bc9aea4225f9edL143</t>
  </si>
  <si>
    <t>https://github.com/scikit-learn/scikit-learn/commit/5c246225ddf130f1eee398e889e4c2a19b5f1791#diff-1e5d9a5d0b36f8418e06089d0689e427cf452134f9dbc87f448a2196c7b494c6L600</t>
  </si>
  <si>
    <t>https://github.com/mne-tools/mne-python/commit/3cb776d78d9286eab9d83959fcd9ee0169a7516d#diff-ea2dab07c78f58e4c483f092fcc7965b62fc17a5f0253d6ea046fe5816d46878L5500</t>
  </si>
  <si>
    <t>https://github.com/lmcinnes/umap/commit/e45ce5f127a491192f340818c7c39f98af8d5156#diff-aaf5373e28920a4085f24ea49f8163d0a24fcf9b544f7fdb502f16fd9e6cc02fL1488</t>
  </si>
  <si>
    <t>https://github.com/scikit-learn/scikit-learn/commit/418e0d55d3577b5d98a0e77e5110638500a4aa26#diff-d0e2d4922d71a9fa1c80e86d94361c1abebba3f271fadf6e15b14fbc88cfb6b1R92</t>
  </si>
  <si>
    <t>https://github.com/scikit-learn/scikit-learn/commit/dac560551c5767d9a8608f86e3f253e706026189#diff-4ef49fcca03c22303a18b4e7e89a83555965457c97a5be89507d0d768e676f5cL234</t>
  </si>
  <si>
    <t>https://github.com/scikit-learn/scikit-learn/commit/dac560551c5767d9a8608f86e3f253e706026189#diff-4ef49fcca03c22303a18b4e7e89a83555965457c97a5be89507d0d768e676f5cL5133</t>
  </si>
  <si>
    <t>https://github.com/scikit-learn/scikit-learn/commit/8e310cd82698fa88108ad51f708dc7cad56a3039#diff-66160b6ca724fcb80482d8bb78db0c022fb1354cdfc3b5f5c6748480588b4b8dR364</t>
  </si>
  <si>
    <t>https://github.com/scikit-learn/scikit-learn/commit/e74e03294af942a6c82a7b482f517567e330dee5#diff-e0c534f299457278700ee68add18acf0d4b2a1dd9391e1bcc49f3fe1b472fe67L503</t>
  </si>
  <si>
    <t>https://github.com/nilearn/nilearn/commit/fcc22e65a2d7f07e95d470f1c3d41f269b0e6fb2#diff-5703b573897e15db9bd95970e3cc090cd266fb8a019eb1fdfae81d2329787539R2466</t>
  </si>
  <si>
    <t>https://github.com/scikit-learn-contrib/imbalanced-learn/commit/488a0e81a89b360d77c6cd3e7948b8e667e87775#diff-82b96c4de3880642afa90f01a32ca3b1dbac2918d037990a7826ba4dc206a939L474</t>
  </si>
  <si>
    <t>https://github.com/nilearn/nilearn/commit/fcc22e65a2d7f07e95d470f1c3d41f269b0e6fb2#diff-5703b573897e15db9bd95970e3cc090cd266fb8a019eb1fdfae81d2329787539R442</t>
  </si>
  <si>
    <t>https://github.com/nilearn/nilearn/commit/fcc22e65a2d7f07e95d470f1c3d41f269b0e6fb2#diff-5703b573897e15db9bd95970e3cc090cd266fb8a019eb1fdfae81d2329787539R349</t>
  </si>
  <si>
    <t>https://github.com/scikit-learn-contrib/imbalanced-learn/commit/488a0e81a89b360d77c6cd3e7948b8e667e87775#diff-92dc3d1d1bb576fcd0df2aced27579b8ce8cfa02f5863d8120972053671e54f8L116</t>
  </si>
  <si>
    <t>https://github.com/scikit-learn-contrib/imbalanced-learn/commit/488a0e81a89b360d77c6cd3e7948b8e667e87775#diff-82b96c4de3880642afa90f01a32ca3b1dbac2918d037990a7826ba4dc206a939L1044</t>
  </si>
  <si>
    <t>https://github.com/mne-tools/mne-python/commit/4aa86acaeabd91dd6175b74c25fd3fdcbac531f0#diff-fb83a8c54b1b67e406df95bb5ab5dc32cbe28d067d1126b994978522617b678fL327</t>
  </si>
  <si>
    <t>https://github.com/scikit-learn/scikit-learn/commit/1c116807ce1e925f73c87c34e586520d455682d6#diff-02acb520abe2bd363f5781f14730e944055287f772d4b493648936b5ae0b3736L135</t>
  </si>
  <si>
    <t>https://github.com/nilearn/nilearn/commit/fcc22e65a2d7f07e95d470f1c3d41f269b0e6fb2#diff-5703b573897e15db9bd95970e3cc090cd266fb8a019eb1fdfae81d2329787539L131</t>
  </si>
  <si>
    <t>https://github.com/scikit-learn-contrib/imbalanced-learn/commit/488a0e81a89b360d77c6cd3e7948b8e667e87775#diff-e91fc9a820946de25ef4bf6809f01bfc30f3b912d1b3c5686be003a35ec1af10L34</t>
  </si>
  <si>
    <t>https://github.com/scikit-learn-contrib/imbalanced-learn/commit/488a0e81a89b360d77c6cd3e7948b8e667e87775#diff-a9cca8a8329c863397fe34e6116ce5b6557d9724acea3a8e1523555bae9f2fd3L93</t>
  </si>
  <si>
    <t>https://github.com/mne-tools/mne-python/commit/cd53a2712c341a1641989962950f07fdb6b11a85#diff-06c9a9e336686828e4a64c4a8ddcfa4e4d8ab1e13f0675b022e6c930d1252a0dL40</t>
  </si>
  <si>
    <t>https://github.com/scikit-learn-contrib/imbalanced-learn/commit/488a0e81a89b360d77c6cd3e7948b8e667e87775#diff-5347875f6e419db4741c58f2e31eb8eeee635223c00bee895f5e903aef247bf8L180</t>
  </si>
  <si>
    <t>https://github.com/scikit-learn/scikit-learn/commit/dac560551c5767d9a8608f86e3f253e706026189#diff-764002e679104e9ca7f9d338a599e7ada5bae3bfb2154474b172ee4c7233cedfL1154</t>
  </si>
  <si>
    <t>https://github.com/scikit-learn/scikit-learn/commit/dac560551c5767d9a8608f86e3f253e706026189#diff-764002e679104e9ca7f9d338a599e7ada5bae3bfb2154474b172ee4c7233cedfL12644</t>
  </si>
  <si>
    <t>https://github.com/nilearn/nilearn/commit/fcc22e65a2d7f07e95d470f1c3d41f269b0e6fb2#diff-5703b573897e15db9bd95970e3cc090cd266fb8a019eb1fdfae81d2329787539R451</t>
  </si>
  <si>
    <t>https://github.com/nilearn/nilearn/commit/fcc22e65a2d7f07e95d470f1c3d41f269b0e6fb2#diff-5703b573897e15db9bd95970e3cc090cd266fb8a019eb1fdfae81d2329787539R436</t>
  </si>
  <si>
    <t>https://github.com/scikit-learn-contrib/imbalanced-learn/commit/488a0e81a89b360d77c6cd3e7948b8e667e87775#diff-8fff798a490d9b802336e8cca7230d2d31b95ff283c597cdc174c17d840364d2L144</t>
  </si>
  <si>
    <t>https://github.com/nilearn/nilearn/commit/fcc22e65a2d7f07e95d470f1c3d41f269b0e6fb2#diff-08da55b6f2d5b6dc735a78fe2c00050461dfc7511279cd8a33bfa3bf1882388cR33</t>
  </si>
  <si>
    <t>https://github.com/scikit-learn-contrib/imbalanced-learn/commit/488a0e81a89b360d77c6cd3e7948b8e667e87775#diff-a9cca8a8329c863397fe34e6116ce5b6557d9724acea3a8e1523555bae9f2fd3L89</t>
  </si>
  <si>
    <t>https://github.com/nilearn/nilearn/commit/fcc22e65a2d7f07e95d470f1c3d41f269b0e6fb2#diff-5703b573897e15db9bd95970e3cc090cd266fb8a019eb1fdfae81d2329787539R300</t>
  </si>
  <si>
    <t>https://github.com/scikit-learn/scikit-learn/commit/dac560551c5767d9a8608f86e3f253e706026189#diff-764002e679104e9ca7f9d338a599e7ada5bae3bfb2154474b172ee4c7233cedfL1128</t>
  </si>
  <si>
    <t>https://github.com/nilearn/nilearn/commit/fcc22e65a2d7f07e95d470f1c3d41f269b0e6fb2#diff-5703b573897e15db9bd95970e3cc090cd266fb8a019eb1fdfae81d2329787539R321</t>
  </si>
  <si>
    <t>https://github.com/nilearn/nilearn/commit/fcc22e65a2d7f07e95d470f1c3d41f269b0e6fb2#diff-5703b573897e15db9bd95970e3cc090cd266fb8a019eb1fdfae81d2329787539L174</t>
  </si>
  <si>
    <t>https://github.com/nilearn/nilearn/commit/fcc22e65a2d7f07e95d470f1c3d41f269b0e6fb2#diff-5703b573897e15db9bd95970e3cc090cd266fb8a019eb1fdfae81d2329787539L106</t>
  </si>
  <si>
    <t>https://github.com/scikit-learn-contrib/imbalanced-learn/commit/488a0e81a89b360d77c6cd3e7948b8e667e87775#diff-66d7de2095fc6d477ccab06baf860de0652f272320a1c552c66ff36966ab3676L212</t>
  </si>
  <si>
    <t>https://github.com/nilearn/nilearn/commit/fcc22e65a2d7f07e95d470f1c3d41f269b0e6fb2#diff-5703b573897e15db9bd95970e3cc090cd266fb8a019eb1fdfae81d2329787539R3255</t>
  </si>
  <si>
    <t>https://github.com/scikit-learn-contrib/imbalanced-learn/commit/488a0e81a89b360d77c6cd3e7948b8e667e87775#diff-66d7de2095fc6d477ccab06baf860de0652f272320a1c552c66ff36966ab3676L344</t>
  </si>
  <si>
    <t>https://github.com/scikit-learn-contrib/imbalanced-learn/commit/488a0e81a89b360d77c6cd3e7948b8e667e87775#diff-66d7de2095fc6d477ccab06baf860de0652f272320a1c552c66ff36966ab3676L253</t>
  </si>
  <si>
    <t>https://github.com/nilearn/nilearn/commit/fcc22e65a2d7f07e95d470f1c3d41f269b0e6fb2#diff-5703b573897e15db9bd95970e3cc090cd266fb8a019eb1fdfae81d2329787539R246</t>
  </si>
  <si>
    <t>https://github.com/scikit-learn-contrib/imbalanced-learn/commit/488a0e81a89b360d77c6cd3e7948b8e667e87775#diff-a7d6eaf778b7e190e9cff608355003cf17b1d1290d62d37ac8d08d8aa52c5921L174</t>
  </si>
  <si>
    <t>https://github.com/mne-tools/mne-python/commit/cd53a2712c341a1641989962950f07fdb6b11a85#diff-06c9a9e336686828e4a64c4a8ddcfa4e4d8ab1e13f0675b022e6c930d1252a0dL41</t>
  </si>
  <si>
    <t>https://github.com/scikit-learn-contrib/imbalanced-learn/commit/488a0e81a89b360d77c6cd3e7948b8e667e87775#diff-66d7de2095fc6d477ccab06baf860de0652f272320a1c552c66ff36966ab3676L2177</t>
  </si>
  <si>
    <t>https://github.com/nilearn/nilearn/commit/fcc22e65a2d7f07e95d470f1c3d41f269b0e6fb2#diff-5703b573897e15db9bd95970e3cc090cd266fb8a019eb1fdfae81d2329787539R249</t>
  </si>
  <si>
    <t>https://github.com/nilearn/nilearn/commit/fcc22e65a2d7f07e95d470f1c3d41f269b0e6fb2#diff-5703b573897e15db9bd95970e3cc090cd266fb8a019eb1fdfae81d2329787539R207</t>
  </si>
  <si>
    <t>https://github.com/mne-tools/mne-python/commit/4aa86acaeabd91dd6175b74c25fd3fdcbac531f0#diff-fb83a8c54b1b67e406df95bb5ab5dc32cbe28d067d1126b994978522617b678fL335</t>
  </si>
  <si>
    <t>https://github.com/nilearn/nilearn/commit/fcc22e65a2d7f07e95d470f1c3d41f269b0e6fb2#diff-5703b573897e15db9bd95970e3cc090cd266fb8a019eb1fdfae81d2329787539R353</t>
  </si>
  <si>
    <t>https://github.com/scikit-learn-contrib/imbalanced-learn/commit/488a0e81a89b360d77c6cd3e7948b8e667e87775#diff-a9cca8a8329c863397fe34e6116ce5b6557d9724acea3a8e1523555bae9f2fd3L87</t>
  </si>
  <si>
    <t>https://github.com/scikit-learn-contrib/imbalanced-learn/commit/488a0e81a89b360d77c6cd3e7948b8e667e87775#diff-82b96c4de3880642afa90f01a32ca3b1dbac2918d037990a7826ba4dc206a939L207</t>
  </si>
  <si>
    <t>https://github.com/scikit-learn-contrib/imbalanced-learn/commit/488a0e81a89b360d77c6cd3e7948b8e667e87775#diff-e91fc9a820946de25ef4bf6809f01bfc30f3b912d1b3c5686be003a35ec1af10L27</t>
  </si>
  <si>
    <t>https://github.com/scikit-learn-contrib/imbalanced-learn/commit/488a0e81a89b360d77c6cd3e7948b8e667e87775#diff-82b96c4de3880642afa90f01a32ca3b1dbac2918d037990a7826ba4dc206a939L616</t>
  </si>
  <si>
    <t>https://github.com/scikit-learn/scikit-learn/commit/1c116807ce1e925f73c87c34e586520d455682d6#diff-02acb520abe2bd363f5781f14730e944055287f772d4b493648936b5ae0b3736L131</t>
  </si>
  <si>
    <t>https://github.com/nilearn/nilearn/commit/fcc22e65a2d7f07e95d470f1c3d41f269b0e6fb2#diff-7fce854efc965a1319e519da0c95d60dd789dcc5005146e6355c9571425cc761R39</t>
  </si>
  <si>
    <t>https://github.com/scikit-learn-contrib/imbalanced-learn/commit/488a0e81a89b360d77c6cd3e7948b8e667e87775#diff-cd3ca2a66b888e02f56149632b5ba9cd5d036a084b63a90cece11dbd086ea557L144</t>
  </si>
  <si>
    <t>https://github.com/scikit-learn-contrib/imbalanced-learn/commit/488a0e81a89b360d77c6cd3e7948b8e667e87775#diff-7f65dc825a7b926c0c783c0f62879d06318563830f8be0e63821b1fde9f5796bL1599</t>
  </si>
  <si>
    <t>https://github.com/mne-tools/mne-python/commit/4aa86acaeabd91dd6175b74c25fd3fdcbac531f0#diff-fb83a8c54b1b67e406df95bb5ab5dc32cbe28d067d1126b994978522617b678fL333</t>
  </si>
  <si>
    <t>https://github.com/nilearn/nilearn/commit/fcc22e65a2d7f07e95d470f1c3d41f269b0e6fb2#diff-5703b573897e15db9bd95970e3cc090cd266fb8a019eb1fdfae81d2329787539L187</t>
  </si>
  <si>
    <t>https://github.com/scikit-learn-contrib/imbalanced-learn/commit/488a0e81a89b360d77c6cd3e7948b8e667e87775#diff-e91fc9a820946de25ef4bf6809f01bfc30f3b912d1b3c5686be003a35ec1af10L30</t>
  </si>
  <si>
    <t>https://github.com/scikit-learn/scikit-learn/commit/1c116807ce1e925f73c87c34e586520d455682d6#diff-e9fbba57002acf1400bee7d9a5f8b6981d4c348411c2a253cdc4ffdb3858b059L523</t>
  </si>
  <si>
    <t>https://github.com/mne-tools/mne-python/commit/4aa86acaeabd91dd6175b74c25fd3fdcbac531f0#diff-fb83a8c54b1b67e406df95bb5ab5dc32cbe28d067d1126b994978522617b678fL331</t>
  </si>
  <si>
    <t>https://github.com/nilearn/nilearn/commit/fcc22e65a2d7f07e95d470f1c3d41f269b0e6fb2#diff-7fce854efc965a1319e519da0c95d60dd789dcc5005146e6355c9571425cc761R32</t>
  </si>
  <si>
    <t>https://github.com/nilearn/nilearn/commit/fcc22e65a2d7f07e95d470f1c3d41f269b0e6fb2#diff-5703b573897e15db9bd95970e3cc090cd266fb8a019eb1fdfae81d2329787539R214</t>
  </si>
  <si>
    <t>https://github.com/nilearn/nilearn/commit/fcc22e65a2d7f07e95d470f1c3d41f269b0e6fb2#diff-7fce854efc965a1319e519da0c95d60dd789dcc5005146e6355c9571425cc761R50</t>
  </si>
  <si>
    <t>https://github.com/scikit-learn-contrib/imbalanced-learn/commit/488a0e81a89b360d77c6cd3e7948b8e667e87775#diff-66d7de2095fc6d477ccab06baf860de0652f272320a1c552c66ff36966ab3676L206</t>
  </si>
  <si>
    <t>https://github.com/scikit-learn-contrib/imbalanced-learn/commit/488a0e81a89b360d77c6cd3e7948b8e667e87775#diff-82b96c4de3880642afa90f01a32ca3b1dbac2918d037990a7826ba4dc206a939L475</t>
  </si>
  <si>
    <t>https://github.com/nilearn/nilearn/commit/fcc22e65a2d7f07e95d470f1c3d41f269b0e6fb2#diff-5703b573897e15db9bd95970e3cc090cd266fb8a019eb1fdfae81d2329787539L134</t>
  </si>
  <si>
    <t>https://github.com/scikit-learn/scikit-learn/commit/1c116807ce1e925f73c87c34e586520d455682d6#diff-e9fbba57002acf1400bee7d9a5f8b6981d4c348411c2a253cdc4ffdb3858b059L264</t>
  </si>
  <si>
    <t>https://github.com/nilearn/nilearn/commit/fcc22e65a2d7f07e95d470f1c3d41f269b0e6fb2#diff-5703b573897e15db9bd95970e3cc090cd266fb8a019eb1fdfae81d2329787539R473</t>
  </si>
  <si>
    <t>https://github.com/scikit-learn/scikit-learn/commit/dac560551c5767d9a8608f86e3f253e706026189#diff-764002e679104e9ca7f9d338a599e7ada5bae3bfb2154474b172ee4c7233cedfL11344</t>
  </si>
  <si>
    <t>https://github.com/mne-tools/mne-python/commit/cd53a2712c341a1641989962950f07fdb6b11a85#diff-06c9a9e336686828e4a64c4a8ddcfa4e4d8ab1e13f0675b022e6c930d1252a0dL38</t>
  </si>
  <si>
    <t>https://github.com/scikit-learn-contrib/imbalanced-learn/commit/488a0e81a89b360d77c6cd3e7948b8e667e87775#diff-5347875f6e419db4741c58f2e31eb8eeee635223c00bee895f5e903aef247bf8L56</t>
  </si>
  <si>
    <t>https://github.com/mne-tools/mne-python/commit/4aa86acaeabd91dd6175b74c25fd3fdcbac531f0#diff-fb83a8c54b1b67e406df95bb5ab5dc32cbe28d067d1126b994978522617b678fL329</t>
  </si>
  <si>
    <t>https://github.com/nilearn/nilearn/commit/fcc22e65a2d7f07e95d470f1c3d41f269b0e6fb2#diff-5703b573897e15db9bd95970e3cc090cd266fb8a019eb1fdfae81d2329787539L192</t>
  </si>
  <si>
    <t>https://github.com/mne-tools/mne-python/commit/4aa86acaeabd91dd6175b74c25fd3fdcbac531f0#diff-fb83a8c54b1b67e406df95bb5ab5dc32cbe28d067d1126b994978522617b678fL337</t>
  </si>
  <si>
    <t>https://github.com/scikit-learn-contrib/imbalanced-learn/commit/488a0e81a89b360d77c6cd3e7948b8e667e87775#diff-a9cca8a8329c863397fe34e6116ce5b6557d9724acea3a8e1523555bae9f2fd3L911</t>
  </si>
  <si>
    <t>https://github.com/nilearn/nilearn/commit/fcc22e65a2d7f07e95d470f1c3d41f269b0e6fb2#diff-08da55b6f2d5b6dc735a78fe2c00050461dfc7511279cd8a33bfa3bf1882388cR25</t>
  </si>
  <si>
    <t>https://github.com/scikit-learn-contrib/imbalanced-learn/commit/488a0e81a89b360d77c6cd3e7948b8e667e87775#diff-f29f0409a59927b6271c4aa112182510b6cd879a8dceb15193cb10b13aa58276L34</t>
  </si>
  <si>
    <t>https://github.com/scikit-learn-contrib/imbalanced-learn/commit/488a0e81a89b360d77c6cd3e7948b8e667e87775#diff-82b96c4de3880642afa90f01a32ca3b1dbac2918d037990a7826ba4dc206a939L1021</t>
  </si>
  <si>
    <t>https://github.com/scikit-learn-contrib/imbalanced-learn/commit/488a0e81a89b360d77c6cd3e7948b8e667e87775#diff-e91fc9a820946de25ef4bf6809f01bfc30f3b912d1b3c5686be003a35ec1af10L377</t>
  </si>
  <si>
    <t>https://github.com/mne-tools/mne-python/commit/4aa86acaeabd91dd6175b74c25fd3fdcbac531f0#diff-fb83a8c54b1b67e406df95bb5ab5dc32cbe28d067d1126b994978522617b678fL334</t>
  </si>
  <si>
    <t>https://github.com/scikit-learn-contrib/imbalanced-learn/commit/488a0e81a89b360d77c6cd3e7948b8e667e87775#diff-92dc3d1d1bb576fcd0df2aced27579b8ce8cfa02f5863d8120972053671e54f8L119</t>
  </si>
  <si>
    <t>https://github.com/mne-tools/mne-python/commit/cd53a2712c341a1641989962950f07fdb6b11a85#diff-06c9a9e336686828e4a64c4a8ddcfa4e4d8ab1e13f0675b022e6c930d1252a0dL39</t>
  </si>
  <si>
    <t>https://github.com/polyaxon/polyaxon/commit/3866d7dc073ae983c7390bc5b1e604fea4360217#diff-b84b196318521af857bf26d608e22cef7ed8c2ac1b7d39cd8e9f54004151aa03L729</t>
  </si>
  <si>
    <t>https://github.com/scikit-learn-contrib/imbalanced-learn/commit/488a0e81a89b360d77c6cd3e7948b8e667e87775#diff-34b71544819c5073bfc9083343bf0fa1072ae6f874d13dacaef835db8de1f0a5L173</t>
  </si>
  <si>
    <t>https://github.com/polyaxon/polyaxon/commit/3866d7dc073ae983c7390bc5b1e604fea4360217#diff-b84b196318521af857bf26d608e22cef7ed8c2ac1b7d39cd8e9f54004151aa03L3766</t>
  </si>
  <si>
    <t>https://github.com/polyaxon/polyaxon/commit/3866d7dc073ae983c7390bc5b1e604fea4360217#diff-b84b196318521af857bf26d608e22cef7ed8c2ac1b7d39cd8e9f54004151aa03L336</t>
  </si>
  <si>
    <t>https://github.com/polyaxon/polyaxon/commit/3866d7dc073ae983c7390bc5b1e604fea4360217#diff-b84b196318521af857bf26d608e22cef7ed8c2ac1b7d39cd8e9f54004151aa03L3122</t>
  </si>
  <si>
    <t>https://github.com/polyaxon/polyaxon/commit/3866d7dc073ae983c7390bc5b1e604fea4360217#diff-b84b196318521af857bf26d608e22cef7ed8c2ac1b7d39cd8e9f54004151aa03L668</t>
  </si>
  <si>
    <t>https://github.com/polyaxon/polyaxon/commit/3866d7dc073ae983c7390bc5b1e604fea4360217#diff-b84b196318521af857bf26d608e22cef7ed8c2ac1b7d39cd8e9f54004151aa03L762</t>
  </si>
  <si>
    <t>https://github.com/polyaxon/polyaxon/commit/3866d7dc073ae983c7390bc5b1e604fea4360217#diff-b84b196318521af857bf26d608e22cef7ed8c2ac1b7d39cd8e9f54004151aa03L519</t>
  </si>
  <si>
    <t>https://github.com/polyaxon/polyaxon/commit/3866d7dc073ae983c7390bc5b1e604fea4360217#diff-b84b196318521af857bf26d608e22cef7ed8c2ac1b7d39cd8e9f54004151aa03L698</t>
  </si>
  <si>
    <t>https://github.com/scikit-learn-contrib/imbalanced-learn/commit/488a0e81a89b360d77c6cd3e7948b8e667e87775#diff-36509597027476dce075b464accc40fc1eb03f9c91552c968a281e8d6093be7bL144</t>
  </si>
  <si>
    <t>https://github.com/scikit-learn-contrib/imbalanced-learn/commit/488a0e81a89b360d77c6cd3e7948b8e667e87775#diff-82b96c4de3880642afa90f01a32ca3b1dbac2918d037990a7826ba4dc206a939L400</t>
  </si>
  <si>
    <t>https://github.com/polyaxon/polyaxon/commit/3866d7dc073ae983c7390bc5b1e604fea4360217#diff-b84b196318521af857bf26d608e22cef7ed8c2ac1b7d39cd8e9f54004151aa03L588</t>
  </si>
  <si>
    <t>https://github.com/polyaxon/polyaxon/commit/3866d7dc073ae983c7390bc5b1e604fea4360217#diff-b84b196318521af857bf26d608e22cef7ed8c2ac1b7d39cd8e9f54004151aa03L824</t>
  </si>
  <si>
    <t>https://github.com/scikit-learn-contrib/imbalanced-learn/commit/488a0e81a89b360d77c6cd3e7948b8e667e87775#diff-34b71544819c5073bfc9083343bf0fa1072ae6f874d13dacaef835db8de1f0a5L184</t>
  </si>
  <si>
    <t>https://github.com/scikit-learn-contrib/imbalanced-learn/commit/488a0e81a89b360d77c6cd3e7948b8e667e87775#diff-36509597027476dce075b464accc40fc1eb03f9c91552c968a281e8d6093be7bL61</t>
  </si>
  <si>
    <t>https://github.com/scikit-learn-contrib/imbalanced-learn/commit/488a0e81a89b360d77c6cd3e7948b8e667e87775#diff-e52d403f114ff9552652d14aaca544e36c2708995ec768aebee734b8e50af954L107</t>
  </si>
  <si>
    <t>https://github.com/scikit-learn-contrib/imbalanced-learn/commit/488a0e81a89b360d77c6cd3e7948b8e667e87775#diff-e52d403f114ff9552652d14aaca544e36c2708995ec768aebee734b8e50af954L128</t>
  </si>
  <si>
    <t>https://github.com/polyaxon/polyaxon/commit/3866d7dc073ae983c7390bc5b1e604fea4360217#diff-b84b196318521af857bf26d608e22cef7ed8c2ac1b7d39cd8e9f54004151aa03L543</t>
  </si>
  <si>
    <t>https://github.com/scikit-learn-contrib/imbalanced-learn/commit/488a0e81a89b360d77c6cd3e7948b8e667e87775#diff-958cd63bcbf554b42a9dc760865c6fdf6bc972d612dedd689860d0fb233770f4L24</t>
  </si>
  <si>
    <t>https://github.com/polyaxon/polyaxon/commit/3866d7dc073ae983c7390bc5b1e604fea4360217#diff-b84b196318521af857bf26d608e22cef7ed8c2ac1b7d39cd8e9f54004151aa03L266</t>
  </si>
  <si>
    <t>https://github.com/polyaxon/polyaxon/commit/3866d7dc073ae983c7390bc5b1e604fea4360217#diff-b84b196318521af857bf26d608e22cef7ed8c2ac1b7d39cd8e9f54004151aa03L850</t>
  </si>
  <si>
    <t>https://github.com/polyaxon/polyaxon/commit/3866d7dc073ae983c7390bc5b1e604fea4360217#diff-b84b196318521af857bf26d608e22cef7ed8c2ac1b7d39cd8e9f54004151aa03L650</t>
  </si>
  <si>
    <t>https://github.com/scikit-learn-contrib/imbalanced-learn/commit/488a0e81a89b360d77c6cd3e7948b8e667e87775#diff-36509597027476dce075b464accc40fc1eb03f9c91552c968a281e8d6093be7bL104</t>
  </si>
  <si>
    <t>https://github.com/polyaxon/polyaxon/commit/3866d7dc073ae983c7390bc5b1e604fea4360217#diff-b84b196318521af857bf26d608e22cef7ed8c2ac1b7d39cd8e9f54004151aa03L409</t>
  </si>
  <si>
    <t>https://github.com/scikit-learn-contrib/imbalanced-learn/commit/488a0e81a89b360d77c6cd3e7948b8e667e87775#diff-f29f0409a59927b6271c4aa112182510b6cd879a8dceb15193cb10b13aa58276L275</t>
  </si>
  <si>
    <t>https://github.com/polyaxon/polyaxon/commit/3866d7dc073ae983c7390bc5b1e604fea4360217#diff-b84b196318521af857bf26d608e22cef7ed8c2ac1b7d39cd8e9f54004151aa03L4400</t>
  </si>
  <si>
    <t>https://github.com/scikit-learn-contrib/imbalanced-learn/commit/488a0e81a89b360d77c6cd3e7948b8e667e87775#diff-debd30dee80a99f59dd108dda17a9920eb595b899c1d1d62796d527d08bbffa2L63</t>
  </si>
  <si>
    <t>https://github.com/scikit-learn-contrib/imbalanced-learn/commit/488a0e81a89b360d77c6cd3e7948b8e667e87775#diff-58758a0d1f52cd6fc699572144ec07ef2eae4cb1af180a121b7ad015a30e0350L105</t>
  </si>
  <si>
    <t>https://github.com/scikit-learn-contrib/imbalanced-learn/commit/488a0e81a89b360d77c6cd3e7948b8e667e87775#diff-e52d403f114ff9552652d14aaca544e36c2708995ec768aebee734b8e50af954L121</t>
  </si>
  <si>
    <t>https://github.com/scikit-learn-contrib/imbalanced-learn/commit/488a0e81a89b360d77c6cd3e7948b8e667e87775#diff-36509597027476dce075b464accc40fc1eb03f9c91552c968a281e8d6093be7bL40</t>
  </si>
  <si>
    <t>https://github.com/scikit-learn-contrib/imbalanced-learn/commit/488a0e81a89b360d77c6cd3e7948b8e667e87775#diff-0da3e1bd3b6ff0eb0e65d7c27d70c1c2e0d8d623dbb9240a6786a01eb9799cf1L29</t>
  </si>
  <si>
    <t>https://github.com/scikit-learn-contrib/imbalanced-learn/commit/488a0e81a89b360d77c6cd3e7948b8e667e87775#diff-36509597027476dce075b464accc40fc1eb03f9c91552c968a281e8d6093be7bL107</t>
  </si>
  <si>
    <t>https://github.com/scikit-learn-contrib/imbalanced-learn/commit/488a0e81a89b360d77c6cd3e7948b8e667e87775#diff-5e53cf452b44e9059cdbdda37fb57dac4d9190d7c141c70d7427322baa9a4d27L92</t>
  </si>
  <si>
    <t>https://github.com/scikit-learn-contrib/imbalanced-learn/commit/488a0e81a89b360d77c6cd3e7948b8e667e87775#diff-debd30dee80a99f59dd108dda17a9920eb595b899c1d1d62796d527d08bbffa2L56</t>
  </si>
  <si>
    <t>https://github.com/scikit-learn-contrib/imbalanced-learn/commit/488a0e81a89b360d77c6cd3e7948b8e667e87775#diff-0da3e1bd3b6ff0eb0e65d7c27d70c1c2e0d8d623dbb9240a6786a01eb9799cf1L34</t>
  </si>
  <si>
    <t>https://github.com/scikit-learn-contrib/imbalanced-learn/commit/488a0e81a89b360d77c6cd3e7948b8e667e87775#diff-36509597027476dce075b464accc40fc1eb03f9c91552c968a281e8d6093be7bL37</t>
  </si>
  <si>
    <t>https://github.com/scikit-learn-contrib/imbalanced-learn/commit/488a0e81a89b360d77c6cd3e7948b8e667e87775#diff-debd30dee80a99f59dd108dda17a9920eb595b899c1d1d62796d527d08bbffa2L45</t>
  </si>
  <si>
    <t>https://github.com/scikit-learn-contrib/imbalanced-learn/commit/488a0e81a89b360d77c6cd3e7948b8e667e87775#diff-36509597027476dce075b464accc40fc1eb03f9c91552c968a281e8d6093be7bL43</t>
  </si>
  <si>
    <t>https://github.com/scikit-learn-contrib/imbalanced-learn/commit/488a0e81a89b360d77c6cd3e7948b8e667e87775#diff-e52d403f114ff9552652d14aaca544e36c2708995ec768aebee734b8e50af954L101</t>
  </si>
  <si>
    <t>https://github.com/polyaxon/polyaxon/commit/3866d7dc073ae983c7390bc5b1e604fea4360217#diff-b84b196318521af857bf26d608e22cef7ed8c2ac1b7d39cd8e9f54004151aa03L607</t>
  </si>
  <si>
    <t>https://github.com/scikit-learn-contrib/imbalanced-learn/commit/488a0e81a89b360d77c6cd3e7948b8e667e87775#diff-36509597027476dce075b464accc40fc1eb03f9c91552c968a281e8d6093be7bL93</t>
  </si>
  <si>
    <t>https://github.com/polyaxon/polyaxon/commit/3866d7dc073ae983c7390bc5b1e604fea4360217#diff-b84b196318521af857bf26d608e22cef7ed8c2ac1b7d39cd8e9f54004151aa03L793</t>
  </si>
  <si>
    <t>https://github.com/scikit-learn-contrib/imbalanced-learn/commit/488a0e81a89b360d77c6cd3e7948b8e667e87775#diff-0da3e1bd3b6ff0eb0e65d7c27d70c1c2e0d8d623dbb9240a6786a01eb9799cf1L127</t>
  </si>
  <si>
    <t>https://github.com/scikit-learn-contrib/imbalanced-learn/commit/488a0e81a89b360d77c6cd3e7948b8e667e87775#diff-cf851a34e3a12c15532e3921d7e74f95f769356d737ef1a437ed8b94f820856cL82</t>
  </si>
  <si>
    <t>https://github.com/polyaxon/polyaxon/commit/3866d7dc073ae983c7390bc5b1e604fea4360217#diff-b84b196318521af857bf26d608e22cef7ed8c2ac1b7d39cd8e9f54004151aa03L4755</t>
  </si>
  <si>
    <t>https://github.com/scikit-learn-contrib/imbalanced-learn/commit/488a0e81a89b360d77c6cd3e7948b8e667e87775#diff-ae2d36931fe713c0e0f3939ea12be757601ff2402aeb6f6d1f635477b878466fL90</t>
  </si>
  <si>
    <t>https://github.com/scikit-learn-contrib/imbalanced-learn/commit/488a0e81a89b360d77c6cd3e7948b8e667e87775#diff-36509597027476dce075b464accc40fc1eb03f9c91552c968a281e8d6093be7bL112</t>
  </si>
  <si>
    <t>https://github.com/scikit-learn-contrib/imbalanced-learn/commit/488a0e81a89b360d77c6cd3e7948b8e667e87775#diff-e52d403f114ff9552652d14aaca544e36c2708995ec768aebee734b8e50af954L115</t>
  </si>
  <si>
    <t>https://github.com/polyaxon/polyaxon/commit/3866d7dc073ae983c7390bc5b1e604fea4360217#diff-b84b196318521af857bf26d608e22cef7ed8c2ac1b7d39cd8e9f54004151aa03L286</t>
  </si>
  <si>
    <t>https://github.com/scikit-learn-contrib/imbalanced-learn/commit/488a0e81a89b360d77c6cd3e7948b8e667e87775#diff-36509597027476dce075b464accc40fc1eb03f9c91552c968a281e8d6093be7bL101</t>
  </si>
  <si>
    <t>https://github.com/scikit-learn-contrib/imbalanced-learn/commit/488a0e81a89b360d77c6cd3e7948b8e667e87775#diff-36509597027476dce075b464accc40fc1eb03f9c91552c968a281e8d6093be7bL32</t>
  </si>
  <si>
    <t>https://github.com/streamlit/streamlit/commit/6df148d84b00e4b8d296a66e53e4debc44cae91c#diff-c96d31f562b6e386c7f6db07090804216dc33aaa064f5a2bb0c89cfa8496e27fL97</t>
  </si>
  <si>
    <t>https://github.com/streamlit/streamlit/commit/6df148d84b00e4b8d296a66e53e4debc44cae91c#diff-488832bb624a31170fd7a42c54b1399357aad7d305f8ee0841ec1fd572c8ac37L39</t>
  </si>
  <si>
    <t>https://github.com/streamlit/streamlit/commit/6df148d84b00e4b8d296a66e53e4debc44cae91c#diff-488832bb624a31170fd7a42c54b1399357aad7d305f8ee0841ec1fd572c8ac37L46</t>
  </si>
  <si>
    <t>https://github.com/matplotlib/matplotlib/commit/3e23c4eb8290d5e1b781848a0b8b9682ac709b25#diff-56298727b96c2c05776fa59f72ae5f189bb16d046d5452cf8379a1fe55906bdcL64</t>
  </si>
  <si>
    <t>rise.error -&gt; pytest</t>
  </si>
  <si>
    <t>https://github.com/matplotlib/matplotlib/commit/3e23c4eb8290d5e1b781848a0b8b9682ac709b25#diff-56298727b96c2c05776fa59f72ae5f189bb16d046d5452cf8379a1fe55906bdcL141</t>
  </si>
  <si>
    <t>https://github.com/scikit-learn/scikit-learn/commit/9b39c4c4d20eef7a2b0b8420945f09d3731e1b67#diff-182536c81191c059f2752f04556c0506c9e44a90679f2e5d1dd1ecd00cc00047L299</t>
  </si>
  <si>
    <t>https://github.com/matplotlib/matplotlib/commit/3e23c4eb8290d5e1b781848a0b8b9682ac709b25#diff-56298727b96c2c05776fa59f72ae5f189bb16d046d5452cf8379a1fe55906bdcL800</t>
  </si>
  <si>
    <t>https://github.com/scikit-learn/scikit-learn/commit/9b39c4c4d20eef7a2b0b8420945f09d3731e1b67#diff-182536c81191c059f2752f04556c0506c9e44a90679f2e5d1dd1ecd00cc00047L3366</t>
  </si>
  <si>
    <t>https://github.com/matplotlib/matplotlib/commit/3e23c4eb8290d5e1b781848a0b8b9682ac709b25#diff-56298727b96c2c05776fa59f72ae5f189bb16d046d5452cf8379a1fe55906bdcL126</t>
  </si>
  <si>
    <t>https://github.com/matplotlib/matplotlib/commit/3e23c4eb8290d5e1b781848a0b8b9682ac709b25#diff-56298727b96c2c05776fa59f72ae5f189bb16d046d5452cf8379a1fe55906bdcL1088</t>
  </si>
  <si>
    <t>https://github.com/scikit-learn/scikit-learn/commit/9b39c4c4d20eef7a2b0b8420945f09d3731e1b67#diff-182536c81191c059f2752f04556c0506c9e44a90679f2e5d1dd1ecd00cc00047L3077</t>
  </si>
  <si>
    <t>https://github.com/matplotlib/matplotlib/commit/3e23c4eb8290d5e1b781848a0b8b9682ac709b25#diff-56298727b96c2c05776fa59f72ae5f189bb16d046d5452cf8379a1fe55906bdcL855</t>
  </si>
  <si>
    <t>https://github.com/scikit-learn/scikit-learn/commit/9b39c4c4d20eef7a2b0b8420945f09d3731e1b67#diff-182536c81191c059f2752f04556c0506c9e44a90679f2e5d1dd1ecd00cc00047L329</t>
  </si>
  <si>
    <t>https://github.com/matplotlib/matplotlib/commit/3e23c4eb8290d5e1b781848a0b8b9682ac709b25#diff-56298727b96c2c05776fa59f72ae5f189bb16d046d5452cf8379a1fe55906bdcL100</t>
  </si>
  <si>
    <t>https://github.com/scikit-learn/scikit-learn/commit/1c116807ce1e925f73c87c34e586520d455682d6#diff-02acb520abe2bd363f5781f14730e944055287f772d4b493648936b5ae0b3736L56</t>
  </si>
  <si>
    <t>https://github.com/scikit-learn/scikit-learn/commit/1c116807ce1e925f73c87c34e586520d455682d6#diff-02acb520abe2bd363f5781f14730e944055287f772d4b493648936b5ae0b3736L63</t>
  </si>
  <si>
    <t>https://github.com/scikit-learn/scikit-learn/commit/1c116807ce1e925f73c87c34e586520d455682d6#diff-02acb520abe2bd363f5781f14730e944055287f772d4b493648936b5ae0b3736L70</t>
  </si>
  <si>
    <t>https://github.com/scikit-learn/scikit-learn/commit/1c116807ce1e925f73c87c34e586520d455682d6#diff-02acb520abe2bd363f5781f14730e944055287f772d4b493648936b5ae0b3736L42</t>
  </si>
  <si>
    <t>https://github.com/AlexsLemonade/refinebio/commit/67cd61daa10c782eca31bfc87c9822ce31a76363#diff-234f84a9592c7ea2ce65dcdb80f019c3b804c4d6ad16053c9ddfc6e0a64d5013L403</t>
  </si>
  <si>
    <r>
      <rPr>
        <u/>
        <sz val="10"/>
        <color rgb="FF1155CC"/>
        <rFont val="Arial"/>
      </rPr>
      <t>https://github.com/AlexsLemonade/refinebio/commit/819ba546d438e52baaac15979241235f45786780#diff-234f84a9592c7ea2ce65dcdb80f019c3b804c4d6ad16053c9ddfc6e0a64d5013L292</t>
    </r>
    <r>
      <rPr>
        <sz val="10"/>
        <color rgb="FF000000"/>
        <rFont val="Arial"/>
        <scheme val="minor"/>
      </rPr>
      <t>2</t>
    </r>
  </si>
  <si>
    <t>https://github.com/AlexsLemonade/refinebio/commit/aced7b6a7b877660e0cfbf2617f72779e210efaa#diff-234f84a9592c7ea2ce65dcdb80f019c3b804c4d6ad16053c9ddfc6e0a64d5013L189</t>
  </si>
  <si>
    <r>
      <rPr>
        <u/>
        <sz val="10"/>
        <color rgb="FF1155CC"/>
        <rFont val="Arial"/>
      </rPr>
      <t>https://github.com/AlexsLemonade/refinebio/commit/aced7b6a7b877660e0cfbf2617f72779e210efaa#diff-234f84a9592c7ea2ce65dcdb80f019c3b804c4d6ad16053c9ddfc6e0a64d5013L292</t>
    </r>
    <r>
      <rPr>
        <sz val="10"/>
        <color rgb="FF000000"/>
        <rFont val="Arial"/>
        <scheme val="minor"/>
      </rPr>
      <t>2</t>
    </r>
  </si>
  <si>
    <t>https://github.com/AlexsLemonade/refinebio/commit/67cd61daa10c782eca31bfc87c9822ce31a76363#diff-234f84a9592c7ea2ce65dcdb80f019c3b804c4d6ad16053c9ddfc6e0a64d5013L292</t>
  </si>
  <si>
    <t>https://github.com/AlexsLemonade/refinebio/commit/67cd61daa10c782eca31bfc87c9822ce31a76363#diff-234f84a9592c7ea2ce65dcdb80f019c3b804c4d6ad16053c9ddfc6e0a64d5013L189</t>
  </si>
  <si>
    <t>https://github.com/reframe-hpc/reframe/commit/56251bdf8281420a3209bf7ce749c0bf8413963d#diff-9d862772e7231e751d364b6313a0fd0677387d824ae9c3610916cccb5fc0428cL63</t>
  </si>
  <si>
    <r>
      <rPr>
        <u/>
        <sz val="10"/>
        <color rgb="FF1155CC"/>
        <rFont val="Arial"/>
      </rPr>
      <t>https://github.com/reframe-hpc/reframe/commit/56251bdf8281420a3209bf7ce749c0bf8413963d#diff-9d862772e7231e751d364b6313a0fd0677387d824ae9c3610916cccb5fc0428cL68</t>
    </r>
    <r>
      <rPr>
        <sz val="10"/>
        <color rgb="FF000000"/>
        <rFont val="Arial"/>
        <scheme val="minor"/>
      </rPr>
      <t>8</t>
    </r>
  </si>
  <si>
    <t>https://github.com/reframe-hpc/reframe/commit/56251bdf8281420a3209bf7ce749c0bf8413963d#diff-9d862772e7231e751d364b6313a0fd0677387d824ae9c3610916cccb5fc0428cL73</t>
  </si>
  <si>
    <r>
      <rPr>
        <u/>
        <sz val="10"/>
        <color rgb="FF1155CC"/>
        <rFont val="Arial"/>
      </rPr>
      <t>https://github.com/reframe-hpc/reframe/commit/56251bdf8281420a3209bf7ce749c0bf8413963d#diff-9d862772e7231e751d364b6313a0fd0677387d824ae9c3610916cccb5fc0428cL80</t>
    </r>
    <r>
      <rPr>
        <sz val="10"/>
        <color rgb="FF000000"/>
        <rFont val="Arial"/>
        <scheme val="minor"/>
      </rPr>
      <t>0</t>
    </r>
  </si>
  <si>
    <r>
      <rPr>
        <u/>
        <sz val="10"/>
        <color rgb="FF1155CC"/>
        <rFont val="Arial"/>
      </rPr>
      <t>https://github.com/reframe-hpc/reframe/commit/56251bdf8281420a3209bf7ce749c0bf8413963d#diff-9d862772e7231e751d364b6313a0fd0677387d824ae9c3610916cccb5fc0428cL85</t>
    </r>
    <r>
      <rPr>
        <sz val="10"/>
        <color rgb="FF000000"/>
        <rFont val="Arial"/>
        <scheme val="minor"/>
      </rPr>
      <t>5</t>
    </r>
  </si>
  <si>
    <r>
      <rPr>
        <u/>
        <sz val="10"/>
        <color rgb="FF1155CC"/>
        <rFont val="Arial"/>
      </rPr>
      <t>https://github.com/reframe-hpc/reframe/commit/56251bdf8281420a3209bf7ce749c0bf8413963d#diff-9d862772e7231e751d364b6313a0fd0677387d824ae9c3610916cccb5fc0428cL90</t>
    </r>
    <r>
      <rPr>
        <sz val="10"/>
        <color rgb="FF000000"/>
        <rFont val="Arial"/>
        <scheme val="minor"/>
      </rPr>
      <t>0</t>
    </r>
  </si>
  <si>
    <r>
      <rPr>
        <u/>
        <sz val="10"/>
        <color rgb="FF1155CC"/>
        <rFont val="Arial"/>
      </rPr>
      <t>https://github.com/reframe-hpc/reframe/commit/56251bdf8281420a3209bf7ce749c0bf8413963d#diff-9d862772e7231e751d364b6313a0fd0677387d824ae9c3610916cccb5fc0428cL95</t>
    </r>
    <r>
      <rPr>
        <sz val="10"/>
        <color rgb="FF000000"/>
        <rFont val="Arial"/>
        <scheme val="minor"/>
      </rPr>
      <t>5</t>
    </r>
  </si>
  <si>
    <r>
      <rPr>
        <u/>
        <sz val="10"/>
        <color rgb="FF1155CC"/>
        <rFont val="Arial"/>
      </rPr>
      <t>https://github.com/reframe-hpc/reframe/commit/56251bdf8281420a3209bf7ce749c0bf8413963d#diff-9d862772e7231e751d364b6313a0fd0677387d824ae9c3610916cccb5fc0428cL100</t>
    </r>
    <r>
      <rPr>
        <sz val="10"/>
        <color rgb="FF000000"/>
        <rFont val="Arial"/>
        <scheme val="minor"/>
      </rPr>
      <t>0</t>
    </r>
  </si>
  <si>
    <t>https://github.com/reframe-hpc/reframe/commit/56251bdf8281420a3209bf7ce749c0bf8413963d#diff-9d862772e7231e751d364b6313a0fd0677387d824ae9c3610916cccb5fc0428cL112</t>
  </si>
  <si>
    <r>
      <rPr>
        <u/>
        <sz val="10"/>
        <color rgb="FF1155CC"/>
        <rFont val="Arial"/>
      </rPr>
      <t>https://github.com/reframe-hpc/reframe/commit/56251bdf8281420a3209bf7ce749c0bf8413963d#diff-9d862772e7231e751d364b6313a0fd0677387d824ae9c3610916cccb5fc0428cL117</t>
    </r>
    <r>
      <rPr>
        <sz val="10"/>
        <color rgb="FF000000"/>
        <rFont val="Arial"/>
        <scheme val="minor"/>
      </rPr>
      <t>7</t>
    </r>
  </si>
  <si>
    <r>
      <rPr>
        <u/>
        <sz val="10"/>
        <color rgb="FF1155CC"/>
        <rFont val="Arial"/>
      </rPr>
      <t>https://github.com/reframe-hpc/reframe/commit/56251bdf8281420a3209bf7ce749c0bf8413963d#diff-9d862772e7231e751d364b6313a0fd0677387d824ae9c3610916cccb5fc0428cL128</t>
    </r>
    <r>
      <rPr>
        <sz val="10"/>
        <color rgb="FF000000"/>
        <rFont val="Arial"/>
        <scheme val="minor"/>
      </rPr>
      <t>8</t>
    </r>
  </si>
  <si>
    <r>
      <rPr>
        <u/>
        <sz val="10"/>
        <color rgb="FF1155CC"/>
        <rFont val="Arial"/>
      </rPr>
      <t>https://github.com/reframe-hpc/reframe/commit/56251bdf8281420a3209bf7ce749c0bf8413963d#diff-9d862772e7231e751d364b6313a0fd0677387d824ae9c3610916cccb5fc0428cL137</t>
    </r>
    <r>
      <rPr>
        <sz val="10"/>
        <color rgb="FF000000"/>
        <rFont val="Arial"/>
        <scheme val="minor"/>
      </rPr>
      <t>7</t>
    </r>
  </si>
  <si>
    <r>
      <rPr>
        <u/>
        <sz val="10"/>
        <color rgb="FF1155CC"/>
        <rFont val="Arial"/>
      </rPr>
      <t>https://github.com/reframe-hpc/reframe/commit/56251bdf8281420a3209bf7ce749c0bf8413963d#diff-9d862772e7231e751d364b6313a0fd0677387d824ae9c3610916cccb5fc0428cL140</t>
    </r>
    <r>
      <rPr>
        <sz val="10"/>
        <color rgb="FF000000"/>
        <rFont val="Arial"/>
        <scheme val="minor"/>
      </rPr>
      <t>0</t>
    </r>
  </si>
  <si>
    <r>
      <rPr>
        <u/>
        <sz val="10"/>
        <color rgb="FF1155CC"/>
        <rFont val="Arial"/>
      </rPr>
      <t>https://github.com/reframe-hpc/reframe/commit/56251bdf8281420a3209bf7ce749c0bf8413963d#diff-9d862772e7231e751d364b6313a0fd0677387d824ae9c3610916cccb5fc0428cL144</t>
    </r>
    <r>
      <rPr>
        <sz val="10"/>
        <color rgb="FF000000"/>
        <rFont val="Arial"/>
        <scheme val="minor"/>
      </rPr>
      <t>4</t>
    </r>
  </si>
  <si>
    <t>https://github.com/horovod/horovod/commit/4371007e154b7882062cab8696b26d520252971b#diff-d5ab323609cf726d69185107809d3284f909f17e69de35faaf99d26d761cf0beL155</t>
  </si>
  <si>
    <t>https://github.com/horovod/horovod/commit/4371007e154b7882062cab8696b26d520252971b#diff-d5ab323609cf726d69185107809d3284f909f17e69de35faaf99d26d761cf0beL120</t>
  </si>
  <si>
    <t>https://github.com/horovod/horovod/commit/4371007e154b7882062cab8696b26d520252971b#diff-d5ab323609cf726d69185107809d3284f909f17e69de35faaf99d26d761cf0beL85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</si>
</sst>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Calibri"/>
    </font>
    <font>
      <sz val="11"/>
      <color rgb="FF000000"/>
      <name val="Inconsolata"/>
    </font>
    <font>
      <u/>
      <sz val="10"/>
      <color rgb="FF0000FF"/>
      <name val="Arial"/>
    </font>
    <font>
      <sz val="9"/>
      <color rgb="FF24292F"/>
      <name val="Ui-monospace"/>
    </font>
    <font>
      <sz val="9"/>
      <color rgb="FF24292F"/>
      <name val="Arial"/>
    </font>
    <font>
      <sz val="9"/>
      <color rgb="FF8250DF"/>
      <name val="Arial"/>
    </font>
    <font>
      <sz val="10"/>
      <color theme="1"/>
      <name val="Arial"/>
    </font>
    <font>
      <u/>
      <sz val="10"/>
      <color rgb="FF1155CC"/>
      <name val="Arial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E6FFEC"/>
        <bgColor rgb="FFE6FFEC"/>
      </patternFill>
    </fill>
    <fill>
      <patternFill patternType="solid">
        <fgColor rgb="FFFFEBE9"/>
        <bgColor rgb="FFFFEBE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1" fillId="2" borderId="1" xfId="0" applyFont="1" applyFill="1" applyBorder="1" applyAlignment="1"/>
    <xf numFmtId="0" fontId="1" fillId="2" borderId="1" xfId="0" applyFont="1" applyFill="1" applyBorder="1"/>
    <xf numFmtId="0" fontId="1" fillId="3" borderId="0" xfId="0" applyFont="1" applyFill="1" applyAlignment="1"/>
    <xf numFmtId="0" fontId="1" fillId="3" borderId="1" xfId="0" applyFont="1" applyFill="1" applyBorder="1" applyAlignment="1"/>
    <xf numFmtId="0" fontId="2" fillId="3" borderId="1" xfId="0" applyFont="1" applyFill="1" applyBorder="1" applyAlignment="1"/>
    <xf numFmtId="0" fontId="3" fillId="0" borderId="0" xfId="0" applyFont="1" applyAlignment="1"/>
    <xf numFmtId="0" fontId="4" fillId="0" borderId="0" xfId="0" applyFont="1"/>
    <xf numFmtId="0" fontId="1" fillId="0" borderId="0" xfId="0" applyFont="1" applyAlignment="1"/>
    <xf numFmtId="0" fontId="1" fillId="4" borderId="0" xfId="0" applyFont="1" applyFill="1" applyAlignment="1"/>
    <xf numFmtId="0" fontId="1" fillId="4" borderId="1" xfId="0" applyFont="1" applyFill="1" applyBorder="1" applyAlignment="1"/>
    <xf numFmtId="0" fontId="5" fillId="4" borderId="1" xfId="0" applyFont="1" applyFill="1" applyBorder="1" applyAlignment="1"/>
    <xf numFmtId="0" fontId="6" fillId="5" borderId="0" xfId="0" applyFont="1" applyFill="1" applyAlignment="1"/>
    <xf numFmtId="0" fontId="7" fillId="5" borderId="0" xfId="0" applyFont="1" applyFill="1" applyAlignment="1"/>
    <xf numFmtId="0" fontId="6" fillId="6" borderId="0" xfId="0" applyFont="1" applyFill="1" applyAlignment="1"/>
    <xf numFmtId="0" fontId="8" fillId="6" borderId="0" xfId="0" applyFont="1" applyFill="1" applyAlignment="1"/>
    <xf numFmtId="0" fontId="4" fillId="0" borderId="0" xfId="0" applyFo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kengz/SLM-Lab/commit/e04e0d946f2c93ff38e0e340578116cbe244f6d6" TargetMode="External"/><Relationship Id="rId21" Type="http://schemas.openxmlformats.org/officeDocument/2006/relationships/hyperlink" Target="https://github.com/tensorflow/transform/commit/41afa1d0c952d7a564e46313c1b624ee531b583c" TargetMode="External"/><Relationship Id="rId324" Type="http://schemas.openxmlformats.org/officeDocument/2006/relationships/hyperlink" Target="https://github.com/scikit-learn/scikit-learn/commit/1c116807ce1e925f73c87c34e586520d455682d6" TargetMode="External"/><Relationship Id="rId531" Type="http://schemas.openxmlformats.org/officeDocument/2006/relationships/hyperlink" Target="https://github.com/nilearn/nilearn/commit/fcc22e65a2d7f07e95d470f1c3d41f269b0e6fb2" TargetMode="External"/><Relationship Id="rId629" Type="http://schemas.openxmlformats.org/officeDocument/2006/relationships/hyperlink" Target="https://github.com/reframe-hpc/reframe/commit/56251bdf8281420a3209bf7ce749c0bf8413963d" TargetMode="External"/><Relationship Id="rId170" Type="http://schemas.openxmlformats.org/officeDocument/2006/relationships/hyperlink" Target="https://github.com/scipy/scipy/commit/0488281d06e02aec9117614295a865ac3cb533b0" TargetMode="External"/><Relationship Id="rId268" Type="http://schemas.openxmlformats.org/officeDocument/2006/relationships/hyperlink" Target="https://github.com/scikit-learn/scikit-learn/commit/bd53f54fb666459dc54af4de52032a65fca551be" TargetMode="External"/><Relationship Id="rId475" Type="http://schemas.openxmlformats.org/officeDocument/2006/relationships/hyperlink" Target="https://github.com/scikit-learn/scikit-learn/commit/dac560551c5767d9a8608f86e3f253e706026189" TargetMode="External"/><Relationship Id="rId32" Type="http://schemas.openxmlformats.org/officeDocument/2006/relationships/hyperlink" Target="https://github.com/biocore/scikit-bio/commit/9f91cdca1ec0877b10d221e70ec6cc3fb519e32c" TargetMode="External"/><Relationship Id="rId128" Type="http://schemas.openxmlformats.org/officeDocument/2006/relationships/hyperlink" Target="https://github.com/kengz/SLM-Lab/commit/376487bcf6a6a35cecabe31fc7537e7ee531d105" TargetMode="External"/><Relationship Id="rId335" Type="http://schemas.openxmlformats.org/officeDocument/2006/relationships/hyperlink" Target="https://github.com/scikit-learn/scikit-learn/commit/dac560551c5767d9a8608f86e3f253e706026189" TargetMode="External"/><Relationship Id="rId542" Type="http://schemas.openxmlformats.org/officeDocument/2006/relationships/hyperlink" Target="https://github.com/scikit-learn-contrib/imbalanced-learn/commit/488a0e81a89b360d77c6cd3e7948b8e667e87775" TargetMode="External"/><Relationship Id="rId181" Type="http://schemas.openxmlformats.org/officeDocument/2006/relationships/hyperlink" Target="https://github.com/scipy/scipy/commit/0488281d06e02aec9117614295a865ac3cb533b0" TargetMode="External"/><Relationship Id="rId402" Type="http://schemas.openxmlformats.org/officeDocument/2006/relationships/hyperlink" Target="https://github.com/lmcinnes/umap/commit/e45ce5f127a491192f340818c7c39f98af8d5156" TargetMode="External"/><Relationship Id="rId279" Type="http://schemas.openxmlformats.org/officeDocument/2006/relationships/hyperlink" Target="https://github.com/scikit-learn/scikit-learn/commit/e74e03294af942a6c82a7b482f517567e330dee5" TargetMode="External"/><Relationship Id="rId486" Type="http://schemas.openxmlformats.org/officeDocument/2006/relationships/hyperlink" Target="https://github.com/scikit-learn-contrib/imbalanced-learn/commit/488a0e81a89b360d77c6cd3e7948b8e667e87775" TargetMode="External"/><Relationship Id="rId43" Type="http://schemas.openxmlformats.org/officeDocument/2006/relationships/hyperlink" Target="https://github.com/J535D165/recordlinkage/commit/f7a88a2d7e1c37bfba5e6f7dd72b8a75ae9fa50a" TargetMode="External"/><Relationship Id="rId139" Type="http://schemas.openxmlformats.org/officeDocument/2006/relationships/hyperlink" Target="https://github.com/scipy/scipy/commit/1fa19a5365d049417da3c830fe7a1c63f2eb44af" TargetMode="External"/><Relationship Id="rId346" Type="http://schemas.openxmlformats.org/officeDocument/2006/relationships/hyperlink" Target="https://github.com/lmcinnes/umap/commit/e45ce5f127a491192f340818c7c39f98af8d5156" TargetMode="External"/><Relationship Id="rId553" Type="http://schemas.openxmlformats.org/officeDocument/2006/relationships/hyperlink" Target="https://github.com/polyaxon/polyaxon/commit/3866d7dc073ae983c7390bc5b1e604fea4360217" TargetMode="External"/><Relationship Id="rId192" Type="http://schemas.openxmlformats.org/officeDocument/2006/relationships/hyperlink" Target="https://github.com/scikit-optimize/scikit-optimize/commit/092ca44b4694f17983b095bf2fca9eb82a1c418a" TargetMode="External"/><Relationship Id="rId206" Type="http://schemas.openxmlformats.org/officeDocument/2006/relationships/hyperlink" Target="https://github.com/mlflow/mlflow/commit/a7272b7309b6d53e70afe7c19dc3ca383962261a" TargetMode="External"/><Relationship Id="rId413" Type="http://schemas.openxmlformats.org/officeDocument/2006/relationships/hyperlink" Target="https://github.com/scikit-learn/scikit-learn/commit/418e0d55d3577b5d98a0e77e5110638500a4aa26" TargetMode="External"/><Relationship Id="rId497" Type="http://schemas.openxmlformats.org/officeDocument/2006/relationships/hyperlink" Target="https://github.com/mne-tools/mne-python/commit/4aa86acaeabd91dd6175b74c25fd3fdcbac531f0" TargetMode="External"/><Relationship Id="rId620" Type="http://schemas.openxmlformats.org/officeDocument/2006/relationships/hyperlink" Target="https://github.com/AlexsLemonade/refinebio/commit/aced7b6a7b877660e0cfbf2617f72779e210efaa" TargetMode="External"/><Relationship Id="rId357" Type="http://schemas.openxmlformats.org/officeDocument/2006/relationships/hyperlink" Target="https://github.com/scikit-learn/scikit-learn/commit/dac560551c5767d9a8608f86e3f253e706026189" TargetMode="External"/><Relationship Id="rId54" Type="http://schemas.openxmlformats.org/officeDocument/2006/relationships/hyperlink" Target="https://github.com/tensorflow/tpu/commit/fa19bd7fc3a5ddb4583312448fe750031c145d5f" TargetMode="External"/><Relationship Id="rId217" Type="http://schemas.openxmlformats.org/officeDocument/2006/relationships/hyperlink" Target="https://github.com/scikit-learn/scikit-learn/commit/dac560551c5767d9a8608f86e3f253e706026189" TargetMode="External"/><Relationship Id="rId564" Type="http://schemas.openxmlformats.org/officeDocument/2006/relationships/hyperlink" Target="https://github.com/scikit-learn-contrib/imbalanced-learn/commit/488a0e81a89b360d77c6cd3e7948b8e667e87775" TargetMode="External"/><Relationship Id="rId424" Type="http://schemas.openxmlformats.org/officeDocument/2006/relationships/hyperlink" Target="https://github.com/scikit-learn/scikit-learn/commit/70af34c4afd34dbb604ef888846b2d62e93cf225" TargetMode="External"/><Relationship Id="rId631" Type="http://schemas.openxmlformats.org/officeDocument/2006/relationships/hyperlink" Target="https://github.com/reframe-hpc/reframe/commit/56251bdf8281420a3209bf7ce749c0bf8413963d" TargetMode="External"/><Relationship Id="rId270" Type="http://schemas.openxmlformats.org/officeDocument/2006/relationships/hyperlink" Target="https://github.com/scikit-learn/scikit-learn/commit/bd53f54fb666459dc54af4de52032a65fca551be" TargetMode="External"/><Relationship Id="rId65" Type="http://schemas.openxmlformats.org/officeDocument/2006/relationships/hyperlink" Target="https://github.com/tensorflow/tpu/commit/fa19bd7fc3a5ddb4583312448fe750031c145d5f" TargetMode="External"/><Relationship Id="rId130" Type="http://schemas.openxmlformats.org/officeDocument/2006/relationships/hyperlink" Target="https://github.com/scipy/scipy/commit/1fa19a5365d049417da3c830fe7a1c63f2eb44af" TargetMode="External"/><Relationship Id="rId368" Type="http://schemas.openxmlformats.org/officeDocument/2006/relationships/hyperlink" Target="https://github.com/mne-tools/mne-python/commit/3cb776d78d9286eab9d83959fcd9ee0169a7516d" TargetMode="External"/><Relationship Id="rId575" Type="http://schemas.openxmlformats.org/officeDocument/2006/relationships/hyperlink" Target="https://github.com/scikit-learn-contrib/imbalanced-learn/commit/488a0e81a89b360d77c6cd3e7948b8e667e87775" TargetMode="External"/><Relationship Id="rId228" Type="http://schemas.openxmlformats.org/officeDocument/2006/relationships/hyperlink" Target="https://github.com/scikit-learn/scikit-learn/commit/1c116807ce1e925f73c87c34e586520d455682d6" TargetMode="External"/><Relationship Id="rId435" Type="http://schemas.openxmlformats.org/officeDocument/2006/relationships/hyperlink" Target="https://github.com/scikit-learn/scikit-learn/commit/dac560551c5767d9a8608f86e3f253e706026189" TargetMode="External"/><Relationship Id="rId281" Type="http://schemas.openxmlformats.org/officeDocument/2006/relationships/hyperlink" Target="https://github.com/scikit-learn/scikit-learn/commit/e74e03294af942a6c82a7b482f517567e330dee5" TargetMode="External"/><Relationship Id="rId502" Type="http://schemas.openxmlformats.org/officeDocument/2006/relationships/hyperlink" Target="https://github.com/scikit-learn-contrib/imbalanced-learn/commit/488a0e81a89b360d77c6cd3e7948b8e667e87775" TargetMode="External"/><Relationship Id="rId76" Type="http://schemas.openxmlformats.org/officeDocument/2006/relationships/hyperlink" Target="https://github.com/scikit-learn/scikit-learn/commit/180646fa18c1a0d3965995118781fef58d8d6459" TargetMode="External"/><Relationship Id="rId141" Type="http://schemas.openxmlformats.org/officeDocument/2006/relationships/hyperlink" Target="https://github.com/cornellius-gp/gpytorch/commit/91b0d220c8e816766fd4565e1d2f5115d3afbefe" TargetMode="External"/><Relationship Id="rId379" Type="http://schemas.openxmlformats.org/officeDocument/2006/relationships/hyperlink" Target="https://github.com/scikit-learn/scikit-learn/commit/1c116807ce1e925f73c87c34e586520d455682d6" TargetMode="External"/><Relationship Id="rId586" Type="http://schemas.openxmlformats.org/officeDocument/2006/relationships/hyperlink" Target="https://github.com/scikit-learn-contrib/imbalanced-learn/commit/488a0e81a89b360d77c6cd3e7948b8e667e87775" TargetMode="External"/><Relationship Id="rId7" Type="http://schemas.openxmlformats.org/officeDocument/2006/relationships/hyperlink" Target="https://github.com/biotite-dev/biotite/commit/15d99b699f84b1ef04365928158ff83d1fc0ea7d" TargetMode="External"/><Relationship Id="rId239" Type="http://schemas.openxmlformats.org/officeDocument/2006/relationships/hyperlink" Target="https://github.com/scikit-learn/scikit-learn/commit/418e0d55d3577b5d98a0e77e5110638500a4aa26" TargetMode="External"/><Relationship Id="rId446" Type="http://schemas.openxmlformats.org/officeDocument/2006/relationships/hyperlink" Target="https://github.com/scikit-learn-contrib/imbalanced-learn/commit/488a0e81a89b360d77c6cd3e7948b8e667e87775" TargetMode="External"/><Relationship Id="rId292" Type="http://schemas.openxmlformats.org/officeDocument/2006/relationships/hyperlink" Target="https://github.com/scikit-learn/scikit-learn/commit/e74e03294af942a6c82a7b482f517567e330dee5" TargetMode="External"/><Relationship Id="rId306" Type="http://schemas.openxmlformats.org/officeDocument/2006/relationships/hyperlink" Target="https://github.com/scikit-learn/scikit-learn/commit/c3eb5eda0fe08d3c0341031a23211b89721ae3a8" TargetMode="External"/><Relationship Id="rId87" Type="http://schemas.openxmlformats.org/officeDocument/2006/relationships/hyperlink" Target="https://github.com/pymc-devs/pymc/commit/943d0f5b124a54e092fabf73397237528da09980" TargetMode="External"/><Relationship Id="rId513" Type="http://schemas.openxmlformats.org/officeDocument/2006/relationships/hyperlink" Target="https://github.com/scikit-learn/scikit-learn/commit/1c116807ce1e925f73c87c34e586520d455682d6" TargetMode="External"/><Relationship Id="rId597" Type="http://schemas.openxmlformats.org/officeDocument/2006/relationships/hyperlink" Target="https://github.com/mne-tools/mne-python/commit/4aa86acaeabd91dd6175b74c25fd3fdcbac531f0" TargetMode="External"/><Relationship Id="rId152" Type="http://schemas.openxmlformats.org/officeDocument/2006/relationships/hyperlink" Target="https://github.com/jazzband/django-debug-toolbar/commit/6768be17c4a9bd151fa90363c559bd15aeb395e7" TargetMode="External"/><Relationship Id="rId457" Type="http://schemas.openxmlformats.org/officeDocument/2006/relationships/hyperlink" Target="https://github.com/scikit-learn/scikit-learn/commit/8e310cd82698fa88108ad51f708dc7cad56a3039" TargetMode="External"/><Relationship Id="rId14" Type="http://schemas.openxmlformats.org/officeDocument/2006/relationships/hyperlink" Target="https://github.com/catalyst-team/catalyst/commit/2275ea902a701cc5b55e72a98f61acbbec4ed4c8" TargetMode="External"/><Relationship Id="rId317" Type="http://schemas.openxmlformats.org/officeDocument/2006/relationships/hyperlink" Target="https://github.com/scikit-learn/scikit-learn/commit/418e0d55d3577b5d98a0e77e5110638500a4aa26" TargetMode="External"/><Relationship Id="rId524" Type="http://schemas.openxmlformats.org/officeDocument/2006/relationships/hyperlink" Target="https://github.com/nilearn/nilearn/commit/fcc22e65a2d7f07e95d470f1c3d41f269b0e6fb2" TargetMode="External"/><Relationship Id="rId98" Type="http://schemas.openxmlformats.org/officeDocument/2006/relationships/hyperlink" Target="https://github.com/pymc-devs/pymc/commit/943d0f5b124a54e092fabf73397237528da09980" TargetMode="External"/><Relationship Id="rId163" Type="http://schemas.openxmlformats.org/officeDocument/2006/relationships/hyperlink" Target="https://github.com/XPixelGroup/BasicSR/commit/c24a418b1e40dab347dcdcacb4f0755f905e9f79" TargetMode="External"/><Relationship Id="rId370" Type="http://schemas.openxmlformats.org/officeDocument/2006/relationships/hyperlink" Target="https://github.com/lmcinnes/umap/commit/e45ce5f127a491192f340818c7c39f98af8d5156" TargetMode="External"/><Relationship Id="rId230" Type="http://schemas.openxmlformats.org/officeDocument/2006/relationships/hyperlink" Target="https://github.com/mne-tools/mne-python/commit/3cb776d78d9286eab9d83959fcd9ee0169a7516d" TargetMode="External"/><Relationship Id="rId468" Type="http://schemas.openxmlformats.org/officeDocument/2006/relationships/hyperlink" Target="https://github.com/nilearn/nilearn/commit/fcc22e65a2d7f07e95d470f1c3d41f269b0e6fb2" TargetMode="External"/><Relationship Id="rId25" Type="http://schemas.openxmlformats.org/officeDocument/2006/relationships/hyperlink" Target="https://github.com/scipy/scipy/commit/5ce91f1cc0d3dcdb8b53c47990774173b82eff62" TargetMode="External"/><Relationship Id="rId328" Type="http://schemas.openxmlformats.org/officeDocument/2006/relationships/hyperlink" Target="https://github.com/scikit-learn/scikit-learn/commit/c3eb5eda0fe08d3c0341031a23211b89721ae3a8" TargetMode="External"/><Relationship Id="rId535" Type="http://schemas.openxmlformats.org/officeDocument/2006/relationships/hyperlink" Target="https://github.com/mne-tools/mne-python/commit/4aa86acaeabd91dd6175b74c25fd3fdcbac531f0" TargetMode="External"/><Relationship Id="rId174" Type="http://schemas.openxmlformats.org/officeDocument/2006/relationships/hyperlink" Target="https://github.com/scipy/scipy/commit/0488281d06e02aec9117614295a865ac3cb533b0" TargetMode="External"/><Relationship Id="rId381" Type="http://schemas.openxmlformats.org/officeDocument/2006/relationships/hyperlink" Target="https://github.com/lmcinnes/umap/commit/e45ce5f127a491192f340818c7c39f98af8d5156" TargetMode="External"/><Relationship Id="rId602" Type="http://schemas.openxmlformats.org/officeDocument/2006/relationships/hyperlink" Target="https://github.com/matplotlib/matplotlib/commit/3e23c4eb8290d5e1b781848a0b8b9682ac709b25" TargetMode="External"/><Relationship Id="rId241" Type="http://schemas.openxmlformats.org/officeDocument/2006/relationships/hyperlink" Target="https://github.com/scikit-learn/scikit-learn/commit/418e0d55d3577b5d98a0e77e5110638500a4aa26" TargetMode="External"/><Relationship Id="rId479" Type="http://schemas.openxmlformats.org/officeDocument/2006/relationships/hyperlink" Target="https://github.com/nilearn/nilearn/commit/fcc22e65a2d7f07e95d470f1c3d41f269b0e6fb2" TargetMode="External"/><Relationship Id="rId36" Type="http://schemas.openxmlformats.org/officeDocument/2006/relationships/hyperlink" Target="https://github.com/osmr/imgclsmob/commit/553f777ad245ef3caa799151e34e6cc37bbcb11a" TargetMode="External"/><Relationship Id="rId339" Type="http://schemas.openxmlformats.org/officeDocument/2006/relationships/hyperlink" Target="https://github.com/scikit-learn-contrib/imbalanced-learn/commit/488a0e81a89b360d77c6cd3e7948b8e667e87775" TargetMode="External"/><Relationship Id="rId546" Type="http://schemas.openxmlformats.org/officeDocument/2006/relationships/hyperlink" Target="https://github.com/polyaxon/polyaxon/commit/3866d7dc073ae983c7390bc5b1e604fea4360217" TargetMode="External"/><Relationship Id="rId101" Type="http://schemas.openxmlformats.org/officeDocument/2006/relationships/hyperlink" Target="https://github.com/pymc-devs/pymc/commit/943d0f5b124a54e092fabf73397237528da09980" TargetMode="External"/><Relationship Id="rId185" Type="http://schemas.openxmlformats.org/officeDocument/2006/relationships/hyperlink" Target="https://github.com/scipy/scipy/commit/0488281d06e02aec9117614295a865ac3cb533b0" TargetMode="External"/><Relationship Id="rId406" Type="http://schemas.openxmlformats.org/officeDocument/2006/relationships/hyperlink" Target="https://github.com/scikit-learn/scikit-learn/commit/bd53f54fb666459dc54af4de52032a65fca551be" TargetMode="External"/><Relationship Id="rId392" Type="http://schemas.openxmlformats.org/officeDocument/2006/relationships/hyperlink" Target="https://github.com/lmcinnes/umap/commit/e45ce5f127a491192f340818c7c39f98af8d5156" TargetMode="External"/><Relationship Id="rId613" Type="http://schemas.openxmlformats.org/officeDocument/2006/relationships/hyperlink" Target="https://github.com/scikit-learn/scikit-learn/commit/1c116807ce1e925f73c87c34e586520d455682d6" TargetMode="External"/><Relationship Id="rId252" Type="http://schemas.openxmlformats.org/officeDocument/2006/relationships/hyperlink" Target="https://github.com/scikit-learn/scikit-learn/commit/418e0d55d3577b5d98a0e77e5110638500a4aa26" TargetMode="External"/><Relationship Id="rId294" Type="http://schemas.openxmlformats.org/officeDocument/2006/relationships/hyperlink" Target="https://github.com/scikit-learn/scikit-learn/commit/1c116807ce1e925f73c87c34e586520d455682d6" TargetMode="External"/><Relationship Id="rId308" Type="http://schemas.openxmlformats.org/officeDocument/2006/relationships/hyperlink" Target="https://github.com/lmcinnes/umap/commit/e45ce5f127a491192f340818c7c39f98af8d5156" TargetMode="External"/><Relationship Id="rId515" Type="http://schemas.openxmlformats.org/officeDocument/2006/relationships/hyperlink" Target="https://github.com/mne-tools/mne-python/commit/4aa86acaeabd91dd6175b74c25fd3fdcbac531f0" TargetMode="External"/><Relationship Id="rId47" Type="http://schemas.openxmlformats.org/officeDocument/2006/relationships/hyperlink" Target="https://github.com/inspirehep/magpie/commit/8592777b126908e3205cfb8371744ed359e4b04e" TargetMode="External"/><Relationship Id="rId89" Type="http://schemas.openxmlformats.org/officeDocument/2006/relationships/hyperlink" Target="https://github.com/Coder-Yu/QRec/commit/26f35a89a7c6aff435a090cadba9bd1d85e8ed3e" TargetMode="External"/><Relationship Id="rId112" Type="http://schemas.openxmlformats.org/officeDocument/2006/relationships/hyperlink" Target="https://github.com/pymc-devs/pymc/commit/943d0f5b124a54e092fabf73397237528da09980" TargetMode="External"/><Relationship Id="rId154" Type="http://schemas.openxmlformats.org/officeDocument/2006/relationships/hyperlink" Target="https://github.com/bokeh/bokeh/commit/72c46671aa6bafb4c885ce9c84e098463499d50d" TargetMode="External"/><Relationship Id="rId361" Type="http://schemas.openxmlformats.org/officeDocument/2006/relationships/hyperlink" Target="https://github.com/scikit-learn/scikit-learn/commit/e74e03294af942a6c82a7b482f517567e330dee5" TargetMode="External"/><Relationship Id="rId557" Type="http://schemas.openxmlformats.org/officeDocument/2006/relationships/hyperlink" Target="https://github.com/polyaxon/polyaxon/commit/3866d7dc073ae983c7390bc5b1e604fea4360217" TargetMode="External"/><Relationship Id="rId599" Type="http://schemas.openxmlformats.org/officeDocument/2006/relationships/hyperlink" Target="https://github.com/streamlit/streamlit/commit/6df148d84b00e4b8d296a66e53e4debc44cae91c" TargetMode="External"/><Relationship Id="rId196" Type="http://schemas.openxmlformats.org/officeDocument/2006/relationships/hyperlink" Target="https://github.com/scikit-optimize/scikit-optimize/commit/092ca44b4694f17983b095bf2fca9eb82a1c418a" TargetMode="External"/><Relationship Id="rId417" Type="http://schemas.openxmlformats.org/officeDocument/2006/relationships/hyperlink" Target="https://github.com/scikit-learn/scikit-learn/commit/dac560551c5767d9a8608f86e3f253e706026189" TargetMode="External"/><Relationship Id="rId459" Type="http://schemas.openxmlformats.org/officeDocument/2006/relationships/hyperlink" Target="https://github.com/nilearn/nilearn/commit/fcc22e65a2d7f07e95d470f1c3d41f269b0e6fb2" TargetMode="External"/><Relationship Id="rId624" Type="http://schemas.openxmlformats.org/officeDocument/2006/relationships/hyperlink" Target="https://github.com/reframe-hpc/reframe/commit/56251bdf8281420a3209bf7ce749c0bf8413963d" TargetMode="External"/><Relationship Id="rId16" Type="http://schemas.openxmlformats.org/officeDocument/2006/relationships/hyperlink" Target="https://github.com/OpenMined/PySyft/commit/65ba3ebe83eecc26528f1b451746ede7f6a43fc0" TargetMode="External"/><Relationship Id="rId221" Type="http://schemas.openxmlformats.org/officeDocument/2006/relationships/hyperlink" Target="https://github.com/lmcinnes/umap/commit/e45ce5f127a491192f340818c7c39f98af8d5156" TargetMode="External"/><Relationship Id="rId263" Type="http://schemas.openxmlformats.org/officeDocument/2006/relationships/hyperlink" Target="https://github.com/lmcinnes/umap/commit/e45ce5f127a491192f340818c7c39f98af8d5156" TargetMode="External"/><Relationship Id="rId319" Type="http://schemas.openxmlformats.org/officeDocument/2006/relationships/hyperlink" Target="https://github.com/scikit-learn/scikit-learn/commit/dac560551c5767d9a8608f86e3f253e706026189" TargetMode="External"/><Relationship Id="rId470" Type="http://schemas.openxmlformats.org/officeDocument/2006/relationships/hyperlink" Target="https://github.com/scikit-learn-contrib/imbalanced-learn/commit/488a0e81a89b360d77c6cd3e7948b8e667e87775" TargetMode="External"/><Relationship Id="rId526" Type="http://schemas.openxmlformats.org/officeDocument/2006/relationships/hyperlink" Target="https://github.com/nilearn/nilearn/commit/fcc22e65a2d7f07e95d470f1c3d41f269b0e6fb2" TargetMode="External"/><Relationship Id="rId58" Type="http://schemas.openxmlformats.org/officeDocument/2006/relationships/hyperlink" Target="https://github.com/tensorflow/tpu/commit/fa19bd7fc3a5ddb4583312448fe750031c145d5f" TargetMode="External"/><Relationship Id="rId123" Type="http://schemas.openxmlformats.org/officeDocument/2006/relationships/hyperlink" Target="https://github.com/kengz/SLM-Lab/commit/376487bcf6a6a35cecabe31fc7537e7ee531d105" TargetMode="External"/><Relationship Id="rId330" Type="http://schemas.openxmlformats.org/officeDocument/2006/relationships/hyperlink" Target="https://github.com/scikit-learn/scikit-learn/commit/418e0d55d3577b5d98a0e77e5110638500a4aa26" TargetMode="External"/><Relationship Id="rId568" Type="http://schemas.openxmlformats.org/officeDocument/2006/relationships/hyperlink" Target="https://github.com/scikit-learn-contrib/imbalanced-learn/commit/488a0e81a89b360d77c6cd3e7948b8e667e87775" TargetMode="External"/><Relationship Id="rId165" Type="http://schemas.openxmlformats.org/officeDocument/2006/relationships/hyperlink" Target="https://github.com/scipy/scipy/commit/0488281d06e02aec9117614295a865ac3cb533b0" TargetMode="External"/><Relationship Id="rId372" Type="http://schemas.openxmlformats.org/officeDocument/2006/relationships/hyperlink" Target="https://github.com/scikit-learn/scikit-learn/commit/dac560551c5767d9a8608f86e3f253e706026189" TargetMode="External"/><Relationship Id="rId428" Type="http://schemas.openxmlformats.org/officeDocument/2006/relationships/hyperlink" Target="https://github.com/nilearn/nilearn/commit/baa274adfe7df767c35f0f6523ff54f7f92d0f19" TargetMode="External"/><Relationship Id="rId635" Type="http://schemas.openxmlformats.org/officeDocument/2006/relationships/hyperlink" Target="https://github.com/reframe-hpc/reframe/commit/56251bdf8281420a3209bf7ce749c0bf8413963d" TargetMode="External"/><Relationship Id="rId232" Type="http://schemas.openxmlformats.org/officeDocument/2006/relationships/hyperlink" Target="https://github.com/scikit-learn/scikit-learn/commit/bd53f54fb666459dc54af4de52032a65fca551be" TargetMode="External"/><Relationship Id="rId274" Type="http://schemas.openxmlformats.org/officeDocument/2006/relationships/hyperlink" Target="https://github.com/scikit-learn/scikit-learn/commit/dac560551c5767d9a8608f86e3f253e706026189" TargetMode="External"/><Relationship Id="rId481" Type="http://schemas.openxmlformats.org/officeDocument/2006/relationships/hyperlink" Target="https://github.com/nilearn/nilearn/commit/fcc22e65a2d7f07e95d470f1c3d41f269b0e6fb2" TargetMode="External"/><Relationship Id="rId27" Type="http://schemas.openxmlformats.org/officeDocument/2006/relationships/hyperlink" Target="https://github.com/scipy/scipy/commit/5ce91f1cc0d3dcdb8b53c47990774173b82eff62" TargetMode="External"/><Relationship Id="rId69" Type="http://schemas.openxmlformats.org/officeDocument/2006/relationships/hyperlink" Target="https://github.com/tensorflow/tpu/commit/fa19bd7fc3a5ddb4583312448fe750031c145d5f" TargetMode="External"/><Relationship Id="rId134" Type="http://schemas.openxmlformats.org/officeDocument/2006/relationships/hyperlink" Target="https://github.com/scipy/scipy/commit/1fa19a5365d049417da3c830fe7a1c63f2eb44af" TargetMode="External"/><Relationship Id="rId537" Type="http://schemas.openxmlformats.org/officeDocument/2006/relationships/hyperlink" Target="https://github.com/nilearn/nilearn/commit/fcc22e65a2d7f07e95d470f1c3d41f269b0e6fb2" TargetMode="External"/><Relationship Id="rId579" Type="http://schemas.openxmlformats.org/officeDocument/2006/relationships/hyperlink" Target="https://github.com/scikit-learn-contrib/imbalanced-learn/commit/488a0e81a89b360d77c6cd3e7948b8e667e87775" TargetMode="External"/><Relationship Id="rId80" Type="http://schemas.openxmlformats.org/officeDocument/2006/relationships/hyperlink" Target="https://github.com/scikit-learn/scikit-learn/commit/180646fa18c1a0d3965995118781fef58d8d6459" TargetMode="External"/><Relationship Id="rId176" Type="http://schemas.openxmlformats.org/officeDocument/2006/relationships/hyperlink" Target="https://github.com/scipy/scipy/commit/0488281d06e02aec9117614295a865ac3cb533b0" TargetMode="External"/><Relationship Id="rId341" Type="http://schemas.openxmlformats.org/officeDocument/2006/relationships/hyperlink" Target="https://github.com/nilearn/nilearn/commit/baa274adfe7df767c35f0f6523ff54f7f92d0f19" TargetMode="External"/><Relationship Id="rId383" Type="http://schemas.openxmlformats.org/officeDocument/2006/relationships/hyperlink" Target="https://github.com/lmcinnes/umap/commit/e45ce5f127a491192f340818c7c39f98af8d5156" TargetMode="External"/><Relationship Id="rId439" Type="http://schemas.openxmlformats.org/officeDocument/2006/relationships/hyperlink" Target="https://github.com/scikit-learn/scikit-learn/commit/dac560551c5767d9a8608f86e3f253e706026189" TargetMode="External"/><Relationship Id="rId590" Type="http://schemas.openxmlformats.org/officeDocument/2006/relationships/hyperlink" Target="https://github.com/polyaxon/polyaxon/commit/3866d7dc073ae983c7390bc5b1e604fea4360217" TargetMode="External"/><Relationship Id="rId604" Type="http://schemas.openxmlformats.org/officeDocument/2006/relationships/hyperlink" Target="https://github.com/matplotlib/matplotlib/commit/3e23c4eb8290d5e1b781848a0b8b9682ac709b25" TargetMode="External"/><Relationship Id="rId201" Type="http://schemas.openxmlformats.org/officeDocument/2006/relationships/hyperlink" Target="https://github.com/scikit-optimize/scikit-optimize/commit/092ca44b4694f17983b095bf2fca9eb82a1c418a" TargetMode="External"/><Relationship Id="rId243" Type="http://schemas.openxmlformats.org/officeDocument/2006/relationships/hyperlink" Target="https://github.com/lmcinnes/umap/commit/e45ce5f127a491192f340818c7c39f98af8d5156" TargetMode="External"/><Relationship Id="rId285" Type="http://schemas.openxmlformats.org/officeDocument/2006/relationships/hyperlink" Target="https://github.com/scikit-learn/scikit-learn/commit/108dd7b00095a1265e6f0c4db0a69d620f590400" TargetMode="External"/><Relationship Id="rId450" Type="http://schemas.openxmlformats.org/officeDocument/2006/relationships/hyperlink" Target="https://github.com/scikit-learn/scikit-learn/commit/c3eb5eda0fe08d3c0341031a23211b89721ae3a8" TargetMode="External"/><Relationship Id="rId506" Type="http://schemas.openxmlformats.org/officeDocument/2006/relationships/hyperlink" Target="https://github.com/scikit-learn-contrib/imbalanced-learn/commit/488a0e81a89b360d77c6cd3e7948b8e667e87775" TargetMode="External"/><Relationship Id="rId38" Type="http://schemas.openxmlformats.org/officeDocument/2006/relationships/hyperlink" Target="https://github.com/osmr/imgclsmob/commit/553f777ad245ef3caa799151e34e6cc37bbcb11a" TargetMode="External"/><Relationship Id="rId103" Type="http://schemas.openxmlformats.org/officeDocument/2006/relationships/hyperlink" Target="https://github.com/pymc-devs/pymc/commit/943d0f5b124a54e092fabf73397237528da09980" TargetMode="External"/><Relationship Id="rId310" Type="http://schemas.openxmlformats.org/officeDocument/2006/relationships/hyperlink" Target="https://github.com/scikit-learn/scikit-learn/commit/418e0d55d3577b5d98a0e77e5110638500a4aa26" TargetMode="External"/><Relationship Id="rId492" Type="http://schemas.openxmlformats.org/officeDocument/2006/relationships/hyperlink" Target="https://github.com/nilearn/nilearn/commit/fcc22e65a2d7f07e95d470f1c3d41f269b0e6fb2" TargetMode="External"/><Relationship Id="rId548" Type="http://schemas.openxmlformats.org/officeDocument/2006/relationships/hyperlink" Target="https://github.com/polyaxon/polyaxon/commit/3866d7dc073ae983c7390bc5b1e604fea4360217" TargetMode="External"/><Relationship Id="rId91" Type="http://schemas.openxmlformats.org/officeDocument/2006/relationships/hyperlink" Target="https://github.com/pymc-devs/pymc/commit/943d0f5b124a54e092fabf73397237528da09980" TargetMode="External"/><Relationship Id="rId145" Type="http://schemas.openxmlformats.org/officeDocument/2006/relationships/hyperlink" Target="https://github.com/RaRe-Technologies/gensim/commit/2bb8e1dfeadfef943c888f7e4e735fd161535475" TargetMode="External"/><Relationship Id="rId187" Type="http://schemas.openxmlformats.org/officeDocument/2006/relationships/hyperlink" Target="https://github.com/scipy/scipy/commit/0488281d06e02aec9117614295a865ac3cb533b0" TargetMode="External"/><Relationship Id="rId352" Type="http://schemas.openxmlformats.org/officeDocument/2006/relationships/hyperlink" Target="https://github.com/scikit-learn/scikit-learn/commit/1c116807ce1e925f73c87c34e586520d455682d6" TargetMode="External"/><Relationship Id="rId394" Type="http://schemas.openxmlformats.org/officeDocument/2006/relationships/hyperlink" Target="https://github.com/lmcinnes/umap/commit/e45ce5f127a491192f340818c7c39f98af8d5156" TargetMode="External"/><Relationship Id="rId408" Type="http://schemas.openxmlformats.org/officeDocument/2006/relationships/hyperlink" Target="https://github.com/mne-tools/mne-python/commit/3cb776d78d9286eab9d83959fcd9ee0169a7516d" TargetMode="External"/><Relationship Id="rId615" Type="http://schemas.openxmlformats.org/officeDocument/2006/relationships/hyperlink" Target="https://github.com/scikit-learn/scikit-learn/commit/1c116807ce1e925f73c87c34e586520d455682d6" TargetMode="External"/><Relationship Id="rId212" Type="http://schemas.openxmlformats.org/officeDocument/2006/relationships/hyperlink" Target="https://github.com/mne-tools/mne-python/commit/3cb776d78d9286eab9d83959fcd9ee0169a7516d" TargetMode="External"/><Relationship Id="rId254" Type="http://schemas.openxmlformats.org/officeDocument/2006/relationships/hyperlink" Target="https://github.com/nilearn/nilearn/commit/baa274adfe7df767c35f0f6523ff54f7f92d0f19" TargetMode="External"/><Relationship Id="rId49" Type="http://schemas.openxmlformats.org/officeDocument/2006/relationships/hyperlink" Target="https://github.com/tensorflow/tpu/commit/fa19bd7fc3a5ddb4583312448fe750031c145d5f" TargetMode="External"/><Relationship Id="rId114" Type="http://schemas.openxmlformats.org/officeDocument/2006/relationships/hyperlink" Target="https://github.com/BindsNET/bindsnet/commit/0a18114d0fc40174dee076a5d9893de26fc6377a" TargetMode="External"/><Relationship Id="rId296" Type="http://schemas.openxmlformats.org/officeDocument/2006/relationships/hyperlink" Target="https://github.com/lmcinnes/umap/commit/e45ce5f127a491192f340818c7c39f98af8d5156" TargetMode="External"/><Relationship Id="rId461" Type="http://schemas.openxmlformats.org/officeDocument/2006/relationships/hyperlink" Target="https://github.com/nilearn/nilearn/commit/fcc22e65a2d7f07e95d470f1c3d41f269b0e6fb2" TargetMode="External"/><Relationship Id="rId517" Type="http://schemas.openxmlformats.org/officeDocument/2006/relationships/hyperlink" Target="https://github.com/nilearn/nilearn/commit/fcc22e65a2d7f07e95d470f1c3d41f269b0e6fb2" TargetMode="External"/><Relationship Id="rId559" Type="http://schemas.openxmlformats.org/officeDocument/2006/relationships/hyperlink" Target="https://github.com/scikit-learn-contrib/imbalanced-learn/commit/488a0e81a89b360d77c6cd3e7948b8e667e87775" TargetMode="External"/><Relationship Id="rId60" Type="http://schemas.openxmlformats.org/officeDocument/2006/relationships/hyperlink" Target="https://github.com/tensorflow/tpu/commit/fa19bd7fc3a5ddb4583312448fe750031c145d5f" TargetMode="External"/><Relationship Id="rId156" Type="http://schemas.openxmlformats.org/officeDocument/2006/relationships/hyperlink" Target="https://github.com/bokeh/bokeh/commit/72c46671aa6bafb4c885ce9c84e098463499d50d" TargetMode="External"/><Relationship Id="rId198" Type="http://schemas.openxmlformats.org/officeDocument/2006/relationships/hyperlink" Target="https://github.com/scikit-optimize/scikit-optimize/commit/092ca44b4694f17983b095bf2fca9eb82a1c418a" TargetMode="External"/><Relationship Id="rId321" Type="http://schemas.openxmlformats.org/officeDocument/2006/relationships/hyperlink" Target="https://github.com/scikit-learn/scikit-learn/commit/dac560551c5767d9a8608f86e3f253e706026189" TargetMode="External"/><Relationship Id="rId363" Type="http://schemas.openxmlformats.org/officeDocument/2006/relationships/hyperlink" Target="https://github.com/scikit-learn/scikit-learn/commit/418e0d55d3577b5d98a0e77e5110638500a4aa26" TargetMode="External"/><Relationship Id="rId419" Type="http://schemas.openxmlformats.org/officeDocument/2006/relationships/hyperlink" Target="https://github.com/scikit-learn-contrib/imbalanced-learn/commit/488a0e81a89b360d77c6cd3e7948b8e667e87775" TargetMode="External"/><Relationship Id="rId570" Type="http://schemas.openxmlformats.org/officeDocument/2006/relationships/hyperlink" Target="https://github.com/scikit-learn-contrib/imbalanced-learn/commit/488a0e81a89b360d77c6cd3e7948b8e667e87775" TargetMode="External"/><Relationship Id="rId626" Type="http://schemas.openxmlformats.org/officeDocument/2006/relationships/hyperlink" Target="https://github.com/reframe-hpc/reframe/commit/56251bdf8281420a3209bf7ce749c0bf8413963d" TargetMode="External"/><Relationship Id="rId223" Type="http://schemas.openxmlformats.org/officeDocument/2006/relationships/hyperlink" Target="https://github.com/mne-tools/mne-python/commit/3cb776d78d9286eab9d83959fcd9ee0169a7516d" TargetMode="External"/><Relationship Id="rId430" Type="http://schemas.openxmlformats.org/officeDocument/2006/relationships/hyperlink" Target="https://github.com/scikit-learn/scikit-learn/commit/418e0d55d3577b5d98a0e77e5110638500a4aa26" TargetMode="External"/><Relationship Id="rId18" Type="http://schemas.openxmlformats.org/officeDocument/2006/relationships/hyperlink" Target="https://github.com/Qiskit/qiskit-aqua/commit/5b01e8aea2bc83a106c9e5eb6ad3b673581fdc39" TargetMode="External"/><Relationship Id="rId265" Type="http://schemas.openxmlformats.org/officeDocument/2006/relationships/hyperlink" Target="https://github.com/scikit-learn/scikit-learn/commit/418e0d55d3577b5d98a0e77e5110638500a4aa26" TargetMode="External"/><Relationship Id="rId472" Type="http://schemas.openxmlformats.org/officeDocument/2006/relationships/hyperlink" Target="https://github.com/mne-tools/mne-python/commit/cd53a2712c341a1641989962950f07fdb6b11a85" TargetMode="External"/><Relationship Id="rId528" Type="http://schemas.openxmlformats.org/officeDocument/2006/relationships/hyperlink" Target="https://github.com/mne-tools/mne-python/commit/cd53a2712c341a1641989962950f07fdb6b11a85" TargetMode="External"/><Relationship Id="rId125" Type="http://schemas.openxmlformats.org/officeDocument/2006/relationships/hyperlink" Target="https://github.com/kengz/SLM-Lab/commit/376487bcf6a6a35cecabe31fc7537e7ee531d105" TargetMode="External"/><Relationship Id="rId167" Type="http://schemas.openxmlformats.org/officeDocument/2006/relationships/hyperlink" Target="https://github.com/scipy/scipy/commit/0488281d06e02aec9117614295a865ac3cb533b0" TargetMode="External"/><Relationship Id="rId332" Type="http://schemas.openxmlformats.org/officeDocument/2006/relationships/hyperlink" Target="https://github.com/scikit-learn/scikit-learn/commit/1c116807ce1e925f73c87c34e586520d455682d6" TargetMode="External"/><Relationship Id="rId374" Type="http://schemas.openxmlformats.org/officeDocument/2006/relationships/hyperlink" Target="https://github.com/scikit-learn/scikit-learn/commit/70af34c4afd34dbb604ef888846b2d62e93cf225" TargetMode="External"/><Relationship Id="rId581" Type="http://schemas.openxmlformats.org/officeDocument/2006/relationships/hyperlink" Target="https://github.com/scikit-learn-contrib/imbalanced-learn/commit/488a0e81a89b360d77c6cd3e7948b8e667e87775" TargetMode="External"/><Relationship Id="rId71" Type="http://schemas.openxmlformats.org/officeDocument/2006/relationships/hyperlink" Target="https://github.com/tensorflow/tpu/commit/fa19bd7fc3a5ddb4583312448fe750031c145d5f" TargetMode="External"/><Relationship Id="rId234" Type="http://schemas.openxmlformats.org/officeDocument/2006/relationships/hyperlink" Target="https://github.com/lmcinnes/umap/commit/e45ce5f127a491192f340818c7c39f98af8d5156" TargetMode="External"/><Relationship Id="rId637" Type="http://schemas.openxmlformats.org/officeDocument/2006/relationships/hyperlink" Target="https://github.com/horovod/horovod/commit/4371007e154b7882062cab8696b26d520252971b" TargetMode="External"/><Relationship Id="rId2" Type="http://schemas.openxmlformats.org/officeDocument/2006/relationships/hyperlink" Target="https://github.com/scikit-learn-contrib/DESlib/commit/1002cfbcc9f8182404fb058f959d625de2eabbfc" TargetMode="External"/><Relationship Id="rId29" Type="http://schemas.openxmlformats.org/officeDocument/2006/relationships/hyperlink" Target="https://github.com/biocore/scikit-bio/commit/9f91cdca1ec0877b10d221e70ec6cc3fb519e32c" TargetMode="External"/><Relationship Id="rId276" Type="http://schemas.openxmlformats.org/officeDocument/2006/relationships/hyperlink" Target="https://github.com/scikit-learn/scikit-learn/commit/dac560551c5767d9a8608f86e3f253e706026189" TargetMode="External"/><Relationship Id="rId441" Type="http://schemas.openxmlformats.org/officeDocument/2006/relationships/hyperlink" Target="https://github.com/scikit-learn/scikit-learn/commit/c3eb5eda0fe08d3c0341031a23211b89721ae3a8" TargetMode="External"/><Relationship Id="rId483" Type="http://schemas.openxmlformats.org/officeDocument/2006/relationships/hyperlink" Target="https://github.com/nilearn/nilearn/commit/fcc22e65a2d7f07e95d470f1c3d41f269b0e6fb2" TargetMode="External"/><Relationship Id="rId539" Type="http://schemas.openxmlformats.org/officeDocument/2006/relationships/hyperlink" Target="https://github.com/nilearn/nilearn/commit/fcc22e65a2d7f07e95d470f1c3d41f269b0e6fb2" TargetMode="External"/><Relationship Id="rId40" Type="http://schemas.openxmlformats.org/officeDocument/2006/relationships/hyperlink" Target="https://github.com/osmr/imgclsmob/commit/553f777ad245ef3caa799151e34e6cc37bbcb11a" TargetMode="External"/><Relationship Id="rId136" Type="http://schemas.openxmlformats.org/officeDocument/2006/relationships/hyperlink" Target="https://github.com/scipy/scipy/commit/1fa19a5365d049417da3c830fe7a1c63f2eb44af" TargetMode="External"/><Relationship Id="rId178" Type="http://schemas.openxmlformats.org/officeDocument/2006/relationships/hyperlink" Target="https://github.com/scipy/scipy/commit/0488281d06e02aec9117614295a865ac3cb533b0" TargetMode="External"/><Relationship Id="rId301" Type="http://schemas.openxmlformats.org/officeDocument/2006/relationships/hyperlink" Target="https://github.com/scikit-learn/scikit-learn/commit/e74e03294af942a6c82a7b482f517567e330dee5" TargetMode="External"/><Relationship Id="rId343" Type="http://schemas.openxmlformats.org/officeDocument/2006/relationships/hyperlink" Target="https://github.com/scikit-learn-contrib/imbalanced-learn/commit/488a0e81a89b360d77c6cd3e7948b8e667e87775" TargetMode="External"/><Relationship Id="rId550" Type="http://schemas.openxmlformats.org/officeDocument/2006/relationships/hyperlink" Target="https://github.com/polyaxon/polyaxon/commit/3866d7dc073ae983c7390bc5b1e604fea4360217" TargetMode="External"/><Relationship Id="rId82" Type="http://schemas.openxmlformats.org/officeDocument/2006/relationships/hyperlink" Target="https://github.com/scikit-learn/scikit-learn/commit/180646fa18c1a0d3965995118781fef58d8d6459" TargetMode="External"/><Relationship Id="rId203" Type="http://schemas.openxmlformats.org/officeDocument/2006/relationships/hyperlink" Target="https://github.com/BYU-PCCL/holodeck/commit/d78a2d1ddf7a0114c7cb36fb47cbf5a81c908485" TargetMode="External"/><Relationship Id="rId385" Type="http://schemas.openxmlformats.org/officeDocument/2006/relationships/hyperlink" Target="https://github.com/scikit-learn/scikit-learn/commit/1c116807ce1e925f73c87c34e586520d455682d6" TargetMode="External"/><Relationship Id="rId592" Type="http://schemas.openxmlformats.org/officeDocument/2006/relationships/hyperlink" Target="https://github.com/scikit-learn-contrib/imbalanced-learn/commit/488a0e81a89b360d77c6cd3e7948b8e667e87775" TargetMode="External"/><Relationship Id="rId606" Type="http://schemas.openxmlformats.org/officeDocument/2006/relationships/hyperlink" Target="https://github.com/matplotlib/matplotlib/commit/3e23c4eb8290d5e1b781848a0b8b9682ac709b25" TargetMode="External"/><Relationship Id="rId245" Type="http://schemas.openxmlformats.org/officeDocument/2006/relationships/hyperlink" Target="https://github.com/lmcinnes/umap/commit/e45ce5f127a491192f340818c7c39f98af8d5156" TargetMode="External"/><Relationship Id="rId287" Type="http://schemas.openxmlformats.org/officeDocument/2006/relationships/hyperlink" Target="https://github.com/scikit-learn/scikit-learn/commit/e74e03294af942a6c82a7b482f517567e330dee5" TargetMode="External"/><Relationship Id="rId410" Type="http://schemas.openxmlformats.org/officeDocument/2006/relationships/hyperlink" Target="https://github.com/scikit-learn/scikit-learn/commit/1c116807ce1e925f73c87c34e586520d455682d6" TargetMode="External"/><Relationship Id="rId452" Type="http://schemas.openxmlformats.org/officeDocument/2006/relationships/hyperlink" Target="https://github.com/mne-tools/mne-python/commit/3cb776d78d9286eab9d83959fcd9ee0169a7516d" TargetMode="External"/><Relationship Id="rId494" Type="http://schemas.openxmlformats.org/officeDocument/2006/relationships/hyperlink" Target="https://github.com/scikit-learn-contrib/imbalanced-learn/commit/488a0e81a89b360d77c6cd3e7948b8e667e87775" TargetMode="External"/><Relationship Id="rId508" Type="http://schemas.openxmlformats.org/officeDocument/2006/relationships/hyperlink" Target="https://github.com/nilearn/nilearn/commit/fcc22e65a2d7f07e95d470f1c3d41f269b0e6fb2" TargetMode="External"/><Relationship Id="rId105" Type="http://schemas.openxmlformats.org/officeDocument/2006/relationships/hyperlink" Target="https://github.com/pymc-devs/pymc/commit/943d0f5b124a54e092fabf73397237528da09980" TargetMode="External"/><Relationship Id="rId147" Type="http://schemas.openxmlformats.org/officeDocument/2006/relationships/hyperlink" Target="https://github.com/RaRe-Technologies/gensim/commit/2bb8e1dfeadfef943c888f7e4e735fd161535475" TargetMode="External"/><Relationship Id="rId312" Type="http://schemas.openxmlformats.org/officeDocument/2006/relationships/hyperlink" Target="https://github.com/scikit-learn/scikit-learn/commit/418e0d55d3577b5d98a0e77e5110638500a4aa26" TargetMode="External"/><Relationship Id="rId354" Type="http://schemas.openxmlformats.org/officeDocument/2006/relationships/hyperlink" Target="https://github.com/scikit-learn/scikit-learn/commit/1c116807ce1e925f73c87c34e586520d455682d6" TargetMode="External"/><Relationship Id="rId51" Type="http://schemas.openxmlformats.org/officeDocument/2006/relationships/hyperlink" Target="https://github.com/tensorflow/tpu/commit/fa19bd7fc3a5ddb4583312448fe750031c145d5f" TargetMode="External"/><Relationship Id="rId93" Type="http://schemas.openxmlformats.org/officeDocument/2006/relationships/hyperlink" Target="https://github.com/lingpy/lingpy/commit/66089e1bb92eb4f6baf6c73f7261169d3427806b" TargetMode="External"/><Relationship Id="rId189" Type="http://schemas.openxmlformats.org/officeDocument/2006/relationships/hyperlink" Target="https://github.com/scipy/scipy/commit/0488281d06e02aec9117614295a865ac3cb533b0" TargetMode="External"/><Relationship Id="rId396" Type="http://schemas.openxmlformats.org/officeDocument/2006/relationships/hyperlink" Target="https://github.com/scikit-learn/scikit-learn/commit/418e0d55d3577b5d98a0e77e5110638500a4aa26" TargetMode="External"/><Relationship Id="rId561" Type="http://schemas.openxmlformats.org/officeDocument/2006/relationships/hyperlink" Target="https://github.com/scikit-learn-contrib/imbalanced-learn/commit/488a0e81a89b360d77c6cd3e7948b8e667e87775" TargetMode="External"/><Relationship Id="rId617" Type="http://schemas.openxmlformats.org/officeDocument/2006/relationships/hyperlink" Target="https://github.com/AlexsLemonade/refinebio/commit/67cd61daa10c782eca31bfc87c9822ce31a76363" TargetMode="External"/><Relationship Id="rId214" Type="http://schemas.openxmlformats.org/officeDocument/2006/relationships/hyperlink" Target="https://github.com/lmcinnes/umap/commit/e45ce5f127a491192f340818c7c39f98af8d5156" TargetMode="External"/><Relationship Id="rId256" Type="http://schemas.openxmlformats.org/officeDocument/2006/relationships/hyperlink" Target="https://github.com/lmcinnes/umap/commit/e45ce5f127a491192f340818c7c39f98af8d5156" TargetMode="External"/><Relationship Id="rId298" Type="http://schemas.openxmlformats.org/officeDocument/2006/relationships/hyperlink" Target="https://github.com/scikit-learn/scikit-learn/commit/dac560551c5767d9a8608f86e3f253e706026189" TargetMode="External"/><Relationship Id="rId421" Type="http://schemas.openxmlformats.org/officeDocument/2006/relationships/hyperlink" Target="https://github.com/scikit-learn/scikit-learn/commit/bd53f54fb666459dc54af4de52032a65fca551be" TargetMode="External"/><Relationship Id="rId463" Type="http://schemas.openxmlformats.org/officeDocument/2006/relationships/hyperlink" Target="https://github.com/nilearn/nilearn/commit/fcc22e65a2d7f07e95d470f1c3d41f269b0e6fb2" TargetMode="External"/><Relationship Id="rId519" Type="http://schemas.openxmlformats.org/officeDocument/2006/relationships/hyperlink" Target="https://github.com/nilearn/nilearn/commit/fcc22e65a2d7f07e95d470f1c3d41f269b0e6fb2" TargetMode="External"/><Relationship Id="rId116" Type="http://schemas.openxmlformats.org/officeDocument/2006/relationships/hyperlink" Target="https://github.com/BindsNET/bindsnet/commit/e600cf64a4a25aad39c142f92417a3d435b55c92" TargetMode="External"/><Relationship Id="rId158" Type="http://schemas.openxmlformats.org/officeDocument/2006/relationships/hyperlink" Target="https://github.com/GoogleCloudPlatform/python-docs-samples/commit/714f5084c8653e1370aa72f25747e464a5ac6d11" TargetMode="External"/><Relationship Id="rId323" Type="http://schemas.openxmlformats.org/officeDocument/2006/relationships/hyperlink" Target="https://github.com/lmcinnes/umap/commit/e45ce5f127a491192f340818c7c39f98af8d5156" TargetMode="External"/><Relationship Id="rId530" Type="http://schemas.openxmlformats.org/officeDocument/2006/relationships/hyperlink" Target="https://github.com/nilearn/nilearn/commit/fcc22e65a2d7f07e95d470f1c3d41f269b0e6fb2" TargetMode="External"/><Relationship Id="rId20" Type="http://schemas.openxmlformats.org/officeDocument/2006/relationships/hyperlink" Target="https://github.com/lingpy/lingpy/commit/5e853c5863e8e1a5c6d5e5faf13b5b35ede486c2" TargetMode="External"/><Relationship Id="rId62" Type="http://schemas.openxmlformats.org/officeDocument/2006/relationships/hyperlink" Target="https://github.com/tensorflow/tpu/commit/546866f67f0674e52fa76547e98380ba51921b8c" TargetMode="External"/><Relationship Id="rId365" Type="http://schemas.openxmlformats.org/officeDocument/2006/relationships/hyperlink" Target="https://github.com/lmcinnes/umap/commit/e45ce5f127a491192f340818c7c39f98af8d5156" TargetMode="External"/><Relationship Id="rId572" Type="http://schemas.openxmlformats.org/officeDocument/2006/relationships/hyperlink" Target="https://github.com/scikit-learn-contrib/imbalanced-learn/commit/488a0e81a89b360d77c6cd3e7948b8e667e87775" TargetMode="External"/><Relationship Id="rId628" Type="http://schemas.openxmlformats.org/officeDocument/2006/relationships/hyperlink" Target="https://github.com/reframe-hpc/reframe/commit/56251bdf8281420a3209bf7ce749c0bf8413963d" TargetMode="External"/><Relationship Id="rId225" Type="http://schemas.openxmlformats.org/officeDocument/2006/relationships/hyperlink" Target="https://github.com/scikit-learn/scikit-learn/commit/e230778f6f1f24de1aa694b52fa9411a1e5c3197" TargetMode="External"/><Relationship Id="rId267" Type="http://schemas.openxmlformats.org/officeDocument/2006/relationships/hyperlink" Target="https://github.com/scikit-learn/scikit-learn/commit/8e310cd82698fa88108ad51f708dc7cad56a3039" TargetMode="External"/><Relationship Id="rId432" Type="http://schemas.openxmlformats.org/officeDocument/2006/relationships/hyperlink" Target="https://github.com/mne-tools/mne-python/commit/3cb776d78d9286eab9d83959fcd9ee0169a7516d" TargetMode="External"/><Relationship Id="rId474" Type="http://schemas.openxmlformats.org/officeDocument/2006/relationships/hyperlink" Target="https://github.com/scikit-learn/scikit-learn/commit/dac560551c5767d9a8608f86e3f253e706026189" TargetMode="External"/><Relationship Id="rId127" Type="http://schemas.openxmlformats.org/officeDocument/2006/relationships/hyperlink" Target="https://github.com/kengz/SLM-Lab/commit/376487bcf6a6a35cecabe31fc7537e7ee531d105" TargetMode="External"/><Relationship Id="rId31" Type="http://schemas.openxmlformats.org/officeDocument/2006/relationships/hyperlink" Target="https://github.com/ludwig-ai/ludwig/commit/a1a6b7db4b2f751b6f6be9adfb452b200c9a3ee7" TargetMode="External"/><Relationship Id="rId73" Type="http://schemas.openxmlformats.org/officeDocument/2006/relationships/hyperlink" Target="https://github.com/tensorflow/tpu/commit/fa19bd7fc3a5ddb4583312448fe750031c145d5f" TargetMode="External"/><Relationship Id="rId169" Type="http://schemas.openxmlformats.org/officeDocument/2006/relationships/hyperlink" Target="https://github.com/scipy/scipy/commit/0488281d06e02aec9117614295a865ac3cb533b0" TargetMode="External"/><Relationship Id="rId334" Type="http://schemas.openxmlformats.org/officeDocument/2006/relationships/hyperlink" Target="https://github.com/scikit-learn/scikit-learn/commit/bd53f54fb666459dc54af4de52032a65fca551be" TargetMode="External"/><Relationship Id="rId376" Type="http://schemas.openxmlformats.org/officeDocument/2006/relationships/hyperlink" Target="https://github.com/scikit-learn/scikit-learn/commit/70af34c4afd34dbb604ef888846b2d62e93cf225" TargetMode="External"/><Relationship Id="rId541" Type="http://schemas.openxmlformats.org/officeDocument/2006/relationships/hyperlink" Target="https://github.com/scikit-learn-contrib/imbalanced-learn/commit/488a0e81a89b360d77c6cd3e7948b8e667e87775" TargetMode="External"/><Relationship Id="rId583" Type="http://schemas.openxmlformats.org/officeDocument/2006/relationships/hyperlink" Target="https://github.com/scikit-learn-contrib/imbalanced-learn/commit/488a0e81a89b360d77c6cd3e7948b8e667e87775" TargetMode="External"/><Relationship Id="rId639" Type="http://schemas.openxmlformats.org/officeDocument/2006/relationships/hyperlink" Target="https://github.com/horovod/horovod/commit/4371007e154b7882062cab8696b26d520252971b" TargetMode="External"/><Relationship Id="rId4" Type="http://schemas.openxmlformats.org/officeDocument/2006/relationships/hyperlink" Target="https://github.com/scikit-learn-contrib/DESlib/commit/1002cfbcc9f8182404fb058f959d625de2eabbfc" TargetMode="External"/><Relationship Id="rId180" Type="http://schemas.openxmlformats.org/officeDocument/2006/relationships/hyperlink" Target="https://github.com/scipy/scipy/commit/0488281d06e02aec9117614295a865ac3cb533b0" TargetMode="External"/><Relationship Id="rId236" Type="http://schemas.openxmlformats.org/officeDocument/2006/relationships/hyperlink" Target="https://github.com/scikit-learn/scikit-learn/commit/418e0d55d3577b5d98a0e77e5110638500a4aa26" TargetMode="External"/><Relationship Id="rId278" Type="http://schemas.openxmlformats.org/officeDocument/2006/relationships/hyperlink" Target="https://github.com/scikit-learn/scikit-learn/commit/e74e03294af942a6c82a7b482f517567e330dee5" TargetMode="External"/><Relationship Id="rId401" Type="http://schemas.openxmlformats.org/officeDocument/2006/relationships/hyperlink" Target="https://github.com/lmcinnes/umap/commit/e45ce5f127a491192f340818c7c39f98af8d5156" TargetMode="External"/><Relationship Id="rId443" Type="http://schemas.openxmlformats.org/officeDocument/2006/relationships/hyperlink" Target="https://github.com/scikit-learn/scikit-learn/commit/1c116807ce1e925f73c87c34e586520d455682d6" TargetMode="External"/><Relationship Id="rId303" Type="http://schemas.openxmlformats.org/officeDocument/2006/relationships/hyperlink" Target="https://github.com/scikit-learn/scikit-learn/commit/dac560551c5767d9a8608f86e3f253e706026189" TargetMode="External"/><Relationship Id="rId485" Type="http://schemas.openxmlformats.org/officeDocument/2006/relationships/hyperlink" Target="https://github.com/nilearn/nilearn/commit/fcc22e65a2d7f07e95d470f1c3d41f269b0e6fb2" TargetMode="External"/><Relationship Id="rId42" Type="http://schemas.openxmlformats.org/officeDocument/2006/relationships/hyperlink" Target="https://github.com/arviz-devs/arviz/commit/b63a01f72b06f4166c128ee2d543b89eed2c9b00" TargetMode="External"/><Relationship Id="rId84" Type="http://schemas.openxmlformats.org/officeDocument/2006/relationships/hyperlink" Target="https://github.com/pymc-devs/pymc/commit/943d0f5b124a54e092fabf73397237528da09980" TargetMode="External"/><Relationship Id="rId138" Type="http://schemas.openxmlformats.org/officeDocument/2006/relationships/hyperlink" Target="https://github.com/scipy/scipy/commit/1fa19a5365d049417da3c830fe7a1c63f2eb44af" TargetMode="External"/><Relationship Id="rId345" Type="http://schemas.openxmlformats.org/officeDocument/2006/relationships/hyperlink" Target="https://github.com/scikit-learn/scikit-learn/commit/dac560551c5767d9a8608f86e3f253e706026189" TargetMode="External"/><Relationship Id="rId387" Type="http://schemas.openxmlformats.org/officeDocument/2006/relationships/hyperlink" Target="https://github.com/scikit-learn/scikit-learn/commit/e74e03294af942a6c82a7b482f517567e330dee5" TargetMode="External"/><Relationship Id="rId510" Type="http://schemas.openxmlformats.org/officeDocument/2006/relationships/hyperlink" Target="https://github.com/mne-tools/mne-python/commit/4aa86acaeabd91dd6175b74c25fd3fdcbac531f0" TargetMode="External"/><Relationship Id="rId552" Type="http://schemas.openxmlformats.org/officeDocument/2006/relationships/hyperlink" Target="https://github.com/polyaxon/polyaxon/commit/3866d7dc073ae983c7390bc5b1e604fea4360217" TargetMode="External"/><Relationship Id="rId594" Type="http://schemas.openxmlformats.org/officeDocument/2006/relationships/hyperlink" Target="https://github.com/polyaxon/polyaxon/commit/3866d7dc073ae983c7390bc5b1e604fea4360217" TargetMode="External"/><Relationship Id="rId608" Type="http://schemas.openxmlformats.org/officeDocument/2006/relationships/hyperlink" Target="https://github.com/scikit-learn/scikit-learn/commit/9b39c4c4d20eef7a2b0b8420945f09d3731e1b67" TargetMode="External"/><Relationship Id="rId191" Type="http://schemas.openxmlformats.org/officeDocument/2006/relationships/hyperlink" Target="https://github.com/scipy/scipy/commit/0488281d06e02aec9117614295a865ac3cb533b0" TargetMode="External"/><Relationship Id="rId205" Type="http://schemas.openxmlformats.org/officeDocument/2006/relationships/hyperlink" Target="https://github.com/BYU-PCCL/holodeck/commit/0766b49353c1dfecc8bda25219f24c7fa509f90e" TargetMode="External"/><Relationship Id="rId247" Type="http://schemas.openxmlformats.org/officeDocument/2006/relationships/hyperlink" Target="https://github.com/scikit-learn/scikit-learn/commit/bd53f54fb666459dc54af4de52032a65fca551be" TargetMode="External"/><Relationship Id="rId412" Type="http://schemas.openxmlformats.org/officeDocument/2006/relationships/hyperlink" Target="https://github.com/scikit-learn/scikit-learn/commit/e230778f6f1f24de1aa694b52fa9411a1e5c3197" TargetMode="External"/><Relationship Id="rId107" Type="http://schemas.openxmlformats.org/officeDocument/2006/relationships/hyperlink" Target="https://github.com/Coder-Yu/QRec/commit/26f35a89a7c6aff435a090cadba9bd1d85e8ed3e" TargetMode="External"/><Relationship Id="rId289" Type="http://schemas.openxmlformats.org/officeDocument/2006/relationships/hyperlink" Target="https://github.com/scikit-learn/scikit-learn/commit/c3eb5eda0fe08d3c0341031a23211b89721ae3a8" TargetMode="External"/><Relationship Id="rId454" Type="http://schemas.openxmlformats.org/officeDocument/2006/relationships/hyperlink" Target="https://github.com/scikit-learn/scikit-learn/commit/418e0d55d3577b5d98a0e77e5110638500a4aa26" TargetMode="External"/><Relationship Id="rId496" Type="http://schemas.openxmlformats.org/officeDocument/2006/relationships/hyperlink" Target="https://github.com/nilearn/nilearn/commit/fcc22e65a2d7f07e95d470f1c3d41f269b0e6fb2" TargetMode="External"/><Relationship Id="rId11" Type="http://schemas.openxmlformats.org/officeDocument/2006/relationships/hyperlink" Target="https://github.com/optuna/optuna/commit/10efd7b636ca896b390406b760029d24d5916e88" TargetMode="External"/><Relationship Id="rId53" Type="http://schemas.openxmlformats.org/officeDocument/2006/relationships/hyperlink" Target="https://github.com/tensorflow/models/commit/faf4bbb36d576b0c328f179eb895eb6a48f284e1" TargetMode="External"/><Relationship Id="rId149" Type="http://schemas.openxmlformats.org/officeDocument/2006/relationships/hyperlink" Target="https://github.com/home-assistant/core/commit/45f77ccccf5a22c1722680f05fac0ee96dd7f87b" TargetMode="External"/><Relationship Id="rId314" Type="http://schemas.openxmlformats.org/officeDocument/2006/relationships/hyperlink" Target="https://github.com/scikit-learn/scikit-learn/commit/418e0d55d3577b5d98a0e77e5110638500a4aa26" TargetMode="External"/><Relationship Id="rId356" Type="http://schemas.openxmlformats.org/officeDocument/2006/relationships/hyperlink" Target="https://github.com/lmcinnes/umap/commit/e45ce5f127a491192f340818c7c39f98af8d5156" TargetMode="External"/><Relationship Id="rId398" Type="http://schemas.openxmlformats.org/officeDocument/2006/relationships/hyperlink" Target="https://github.com/lmcinnes/umap/commit/e45ce5f127a491192f340818c7c39f98af8d5156" TargetMode="External"/><Relationship Id="rId521" Type="http://schemas.openxmlformats.org/officeDocument/2006/relationships/hyperlink" Target="https://github.com/nilearn/nilearn/commit/fcc22e65a2d7f07e95d470f1c3d41f269b0e6fb2" TargetMode="External"/><Relationship Id="rId563" Type="http://schemas.openxmlformats.org/officeDocument/2006/relationships/hyperlink" Target="https://github.com/polyaxon/polyaxon/commit/3866d7dc073ae983c7390bc5b1e604fea4360217" TargetMode="External"/><Relationship Id="rId619" Type="http://schemas.openxmlformats.org/officeDocument/2006/relationships/hyperlink" Target="https://github.com/AlexsLemonade/refinebio/commit/aced7b6a7b877660e0cfbf2617f72779e210efaa" TargetMode="External"/><Relationship Id="rId95" Type="http://schemas.openxmlformats.org/officeDocument/2006/relationships/hyperlink" Target="https://github.com/comic/grand-challenge.org/commit/4cde580257084c2dbe282785383a88492dff7b3f" TargetMode="External"/><Relationship Id="rId160" Type="http://schemas.openxmlformats.org/officeDocument/2006/relationships/hyperlink" Target="https://github.com/XPixelGroup/BasicSR/commit/c24a418b1e40dab347dcdcacb4f0755f905e9f79" TargetMode="External"/><Relationship Id="rId216" Type="http://schemas.openxmlformats.org/officeDocument/2006/relationships/hyperlink" Target="https://github.com/scikit-learn/scikit-learn/commit/dac560551c5767d9a8608f86e3f253e706026189" TargetMode="External"/><Relationship Id="rId423" Type="http://schemas.openxmlformats.org/officeDocument/2006/relationships/hyperlink" Target="https://github.com/scikit-learn/scikit-learn/commit/418e0d55d3577b5d98a0e77e5110638500a4aa26" TargetMode="External"/><Relationship Id="rId258" Type="http://schemas.openxmlformats.org/officeDocument/2006/relationships/hyperlink" Target="https://github.com/scikit-learn/scikit-learn/commit/bd53f54fb666459dc54af4de52032a65fca551be" TargetMode="External"/><Relationship Id="rId465" Type="http://schemas.openxmlformats.org/officeDocument/2006/relationships/hyperlink" Target="https://github.com/scikit-learn-contrib/imbalanced-learn/commit/488a0e81a89b360d77c6cd3e7948b8e667e87775" TargetMode="External"/><Relationship Id="rId630" Type="http://schemas.openxmlformats.org/officeDocument/2006/relationships/hyperlink" Target="https://github.com/reframe-hpc/reframe/commit/56251bdf8281420a3209bf7ce749c0bf8413963d" TargetMode="External"/><Relationship Id="rId22" Type="http://schemas.openxmlformats.org/officeDocument/2006/relationships/hyperlink" Target="https://github.com/scipy/scipy/commit/5ce91f1cc0d3dcdb8b53c47990774173b82eff62" TargetMode="External"/><Relationship Id="rId64" Type="http://schemas.openxmlformats.org/officeDocument/2006/relationships/hyperlink" Target="https://github.com/tensorflow/tpu/commit/fa19bd7fc3a5ddb4583312448fe750031c145d5f" TargetMode="External"/><Relationship Id="rId118" Type="http://schemas.openxmlformats.org/officeDocument/2006/relationships/hyperlink" Target="https://github.com/kengz/SLM-Lab/commit/e04e0d946f2c93ff38e0e340578116cbe244f6d6" TargetMode="External"/><Relationship Id="rId325" Type="http://schemas.openxmlformats.org/officeDocument/2006/relationships/hyperlink" Target="https://github.com/lmcinnes/umap/commit/e45ce5f127a491192f340818c7c39f98af8d5156" TargetMode="External"/><Relationship Id="rId367" Type="http://schemas.openxmlformats.org/officeDocument/2006/relationships/hyperlink" Target="https://github.com/scikit-learn/scikit-learn/commit/418e0d55d3577b5d98a0e77e5110638500a4aa26" TargetMode="External"/><Relationship Id="rId532" Type="http://schemas.openxmlformats.org/officeDocument/2006/relationships/hyperlink" Target="https://github.com/scikit-learn-contrib/imbalanced-learn/commit/488a0e81a89b360d77c6cd3e7948b8e667e87775" TargetMode="External"/><Relationship Id="rId574" Type="http://schemas.openxmlformats.org/officeDocument/2006/relationships/hyperlink" Target="https://github.com/scikit-learn-contrib/imbalanced-learn/commit/488a0e81a89b360d77c6cd3e7948b8e667e87775" TargetMode="External"/><Relationship Id="rId171" Type="http://schemas.openxmlformats.org/officeDocument/2006/relationships/hyperlink" Target="https://github.com/scipy/scipy/commit/0488281d06e02aec9117614295a865ac3cb533b0" TargetMode="External"/><Relationship Id="rId227" Type="http://schemas.openxmlformats.org/officeDocument/2006/relationships/hyperlink" Target="https://github.com/scikit-learn/scikit-learn/commit/dac560551c5767d9a8608f86e3f253e706026189" TargetMode="External"/><Relationship Id="rId269" Type="http://schemas.openxmlformats.org/officeDocument/2006/relationships/hyperlink" Target="https://github.com/scikit-learn/scikit-learn/commit/418e0d55d3577b5d98a0e77e5110638500a4aa26" TargetMode="External"/><Relationship Id="rId434" Type="http://schemas.openxmlformats.org/officeDocument/2006/relationships/hyperlink" Target="https://github.com/scikit-learn/scikit-learn/commit/418e0d55d3577b5d98a0e77e5110638500a4aa26" TargetMode="External"/><Relationship Id="rId476" Type="http://schemas.openxmlformats.org/officeDocument/2006/relationships/hyperlink" Target="https://github.com/nilearn/nilearn/commit/fcc22e65a2d7f07e95d470f1c3d41f269b0e6fb2" TargetMode="External"/><Relationship Id="rId33" Type="http://schemas.openxmlformats.org/officeDocument/2006/relationships/hyperlink" Target="https://github.com/biocore/scikit-bio/commit/9f91cdca1ec0877b10d221e70ec6cc3fb519e32c" TargetMode="External"/><Relationship Id="rId129" Type="http://schemas.openxmlformats.org/officeDocument/2006/relationships/hyperlink" Target="https://github.com/scipy/scipy/commit/1fa19a5365d049417da3c830fe7a1c63f2eb44af" TargetMode="External"/><Relationship Id="rId280" Type="http://schemas.openxmlformats.org/officeDocument/2006/relationships/hyperlink" Target="https://github.com/scikit-learn/scikit-learn/commit/108dd7b00095a1265e6f0c4db0a69d620f590400" TargetMode="External"/><Relationship Id="rId336" Type="http://schemas.openxmlformats.org/officeDocument/2006/relationships/hyperlink" Target="https://github.com/scikit-learn/scikit-learn/commit/e74e03294af942a6c82a7b482f517567e330dee5" TargetMode="External"/><Relationship Id="rId501" Type="http://schemas.openxmlformats.org/officeDocument/2006/relationships/hyperlink" Target="https://github.com/scikit-learn-contrib/imbalanced-learn/commit/488a0e81a89b360d77c6cd3e7948b8e667e87775" TargetMode="External"/><Relationship Id="rId543" Type="http://schemas.openxmlformats.org/officeDocument/2006/relationships/hyperlink" Target="https://github.com/mne-tools/mne-python/commit/4aa86acaeabd91dd6175b74c25fd3fdcbac531f0" TargetMode="External"/><Relationship Id="rId75" Type="http://schemas.openxmlformats.org/officeDocument/2006/relationships/hyperlink" Target="https://github.com/scikit-learn/scikit-learn/commit/180646fa18c1a0d3965995118781fef58d8d6459" TargetMode="External"/><Relationship Id="rId140" Type="http://schemas.openxmlformats.org/officeDocument/2006/relationships/hyperlink" Target="https://github.com/cchen156/Learning-to-See-in-the-Dark/commit/e7a6d712e65f2dccbb840cc4a26622b72146e10b" TargetMode="External"/><Relationship Id="rId182" Type="http://schemas.openxmlformats.org/officeDocument/2006/relationships/hyperlink" Target="https://github.com/scipy/scipy/commit/0488281d06e02aec9117614295a865ac3cb533b0" TargetMode="External"/><Relationship Id="rId378" Type="http://schemas.openxmlformats.org/officeDocument/2006/relationships/hyperlink" Target="https://github.com/scikit-learn/scikit-learn/commit/dac560551c5767d9a8608f86e3f253e706026189" TargetMode="External"/><Relationship Id="rId403" Type="http://schemas.openxmlformats.org/officeDocument/2006/relationships/hyperlink" Target="https://github.com/scikit-learn/scikit-learn/commit/418e0d55d3577b5d98a0e77e5110638500a4aa26" TargetMode="External"/><Relationship Id="rId585" Type="http://schemas.openxmlformats.org/officeDocument/2006/relationships/hyperlink" Target="https://github.com/polyaxon/polyaxon/commit/3866d7dc073ae983c7390bc5b1e604fea4360217" TargetMode="External"/><Relationship Id="rId6" Type="http://schemas.openxmlformats.org/officeDocument/2006/relationships/hyperlink" Target="https://github.com/tensorflow/models/commit/2de7692ddeffef0f0e965e1f8cca7463df19033a" TargetMode="External"/><Relationship Id="rId238" Type="http://schemas.openxmlformats.org/officeDocument/2006/relationships/hyperlink" Target="https://github.com/lmcinnes/umap/commit/e45ce5f127a491192f340818c7c39f98af8d5156" TargetMode="External"/><Relationship Id="rId445" Type="http://schemas.openxmlformats.org/officeDocument/2006/relationships/hyperlink" Target="https://github.com/lmcinnes/umap/commit/e45ce5f127a491192f340818c7c39f98af8d5156" TargetMode="External"/><Relationship Id="rId487" Type="http://schemas.openxmlformats.org/officeDocument/2006/relationships/hyperlink" Target="https://github.com/nilearn/nilearn/commit/fcc22e65a2d7f07e95d470f1c3d41f269b0e6fb2" TargetMode="External"/><Relationship Id="rId610" Type="http://schemas.openxmlformats.org/officeDocument/2006/relationships/hyperlink" Target="https://github.com/matplotlib/matplotlib/commit/3e23c4eb8290d5e1b781848a0b8b9682ac709b25" TargetMode="External"/><Relationship Id="rId291" Type="http://schemas.openxmlformats.org/officeDocument/2006/relationships/hyperlink" Target="https://github.com/scikit-learn/scikit-learn/commit/dac560551c5767d9a8608f86e3f253e706026189" TargetMode="External"/><Relationship Id="rId305" Type="http://schemas.openxmlformats.org/officeDocument/2006/relationships/hyperlink" Target="https://github.com/scikit-learn/scikit-learn/commit/bd53f54fb666459dc54af4de52032a65fca551be" TargetMode="External"/><Relationship Id="rId347" Type="http://schemas.openxmlformats.org/officeDocument/2006/relationships/hyperlink" Target="https://github.com/scikit-learn/scikit-learn/commit/e74e03294af942a6c82a7b482f517567e330dee5" TargetMode="External"/><Relationship Id="rId512" Type="http://schemas.openxmlformats.org/officeDocument/2006/relationships/hyperlink" Target="https://github.com/scikit-learn-contrib/imbalanced-learn/commit/488a0e81a89b360d77c6cd3e7948b8e667e87775" TargetMode="External"/><Relationship Id="rId44" Type="http://schemas.openxmlformats.org/officeDocument/2006/relationships/hyperlink" Target="https://github.com/zake7749/PTT-Chat-Generator/commit/65e92b6333b4796debaa4d9fba28ebe0fa388562" TargetMode="External"/><Relationship Id="rId86" Type="http://schemas.openxmlformats.org/officeDocument/2006/relationships/hyperlink" Target="https://github.com/pymc-devs/pymc/commit/943d0f5b124a54e092fabf73397237528da09980" TargetMode="External"/><Relationship Id="rId151" Type="http://schemas.openxmlformats.org/officeDocument/2006/relationships/hyperlink" Target="https://github.com/home-assistant/core/commit/45f77ccccf5a22c1722680f05fac0ee96dd7f87b" TargetMode="External"/><Relationship Id="rId389" Type="http://schemas.openxmlformats.org/officeDocument/2006/relationships/hyperlink" Target="https://github.com/scikit-learn/scikit-learn/commit/c3eb5eda0fe08d3c0341031a23211b89721ae3a8" TargetMode="External"/><Relationship Id="rId554" Type="http://schemas.openxmlformats.org/officeDocument/2006/relationships/hyperlink" Target="https://github.com/polyaxon/polyaxon/commit/3866d7dc073ae983c7390bc5b1e604fea4360217" TargetMode="External"/><Relationship Id="rId596" Type="http://schemas.openxmlformats.org/officeDocument/2006/relationships/hyperlink" Target="https://github.com/scikit-learn-contrib/imbalanced-learn/commit/488a0e81a89b360d77c6cd3e7948b8e667e87775" TargetMode="External"/><Relationship Id="rId193" Type="http://schemas.openxmlformats.org/officeDocument/2006/relationships/hyperlink" Target="https://github.com/scikit-optimize/scikit-optimize/commit/092ca44b4694f17983b095bf2fca9eb82a1c418a" TargetMode="External"/><Relationship Id="rId207" Type="http://schemas.openxmlformats.org/officeDocument/2006/relationships/hyperlink" Target="https://github.com/mlflow/mlflow/commit/a7272b7309b6d53e70afe7c19dc3ca383962261a" TargetMode="External"/><Relationship Id="rId249" Type="http://schemas.openxmlformats.org/officeDocument/2006/relationships/hyperlink" Target="https://github.com/brian-team/brian2/commit/7bb022dcab3d93c953dcd8901bc717be4da2444f" TargetMode="External"/><Relationship Id="rId414" Type="http://schemas.openxmlformats.org/officeDocument/2006/relationships/hyperlink" Target="https://github.com/scikit-learn/scikit-learn/commit/dac560551c5767d9a8608f86e3f253e706026189" TargetMode="External"/><Relationship Id="rId456" Type="http://schemas.openxmlformats.org/officeDocument/2006/relationships/hyperlink" Target="https://github.com/scikit-learn/scikit-learn/commit/dac560551c5767d9a8608f86e3f253e706026189" TargetMode="External"/><Relationship Id="rId498" Type="http://schemas.openxmlformats.org/officeDocument/2006/relationships/hyperlink" Target="https://github.com/nilearn/nilearn/commit/fcc22e65a2d7f07e95d470f1c3d41f269b0e6fb2" TargetMode="External"/><Relationship Id="rId621" Type="http://schemas.openxmlformats.org/officeDocument/2006/relationships/hyperlink" Target="https://github.com/AlexsLemonade/refinebio/commit/67cd61daa10c782eca31bfc87c9822ce31a76363" TargetMode="External"/><Relationship Id="rId13" Type="http://schemas.openxmlformats.org/officeDocument/2006/relationships/hyperlink" Target="https://github.com/NifTK/NiftyNet/commit/453269872f7e4dc9a6dc81a1c758ffc365cfc312" TargetMode="External"/><Relationship Id="rId109" Type="http://schemas.openxmlformats.org/officeDocument/2006/relationships/hyperlink" Target="https://github.com/pymc-devs/pymc/commit/943d0f5b124a54e092fabf73397237528da09980" TargetMode="External"/><Relationship Id="rId260" Type="http://schemas.openxmlformats.org/officeDocument/2006/relationships/hyperlink" Target="https://github.com/scikit-learn/scikit-learn/commit/e74e03294af942a6c82a7b482f517567e330dee5" TargetMode="External"/><Relationship Id="rId316" Type="http://schemas.openxmlformats.org/officeDocument/2006/relationships/hyperlink" Target="https://github.com/lmcinnes/umap/commit/e45ce5f127a491192f340818c7c39f98af8d5156" TargetMode="External"/><Relationship Id="rId523" Type="http://schemas.openxmlformats.org/officeDocument/2006/relationships/hyperlink" Target="https://github.com/scikit-learn-contrib/imbalanced-learn/commit/488a0e81a89b360d77c6cd3e7948b8e667e87775" TargetMode="External"/><Relationship Id="rId55" Type="http://schemas.openxmlformats.org/officeDocument/2006/relationships/hyperlink" Target="https://github.com/magenta/magenta/commit/c8233d3284b9d0754690ba0831120e25f40021e2" TargetMode="External"/><Relationship Id="rId97" Type="http://schemas.openxmlformats.org/officeDocument/2006/relationships/hyperlink" Target="https://github.com/Coder-Yu/QRec/commit/26f35a89a7c6aff435a090cadba9bd1d85e8ed3e" TargetMode="External"/><Relationship Id="rId120" Type="http://schemas.openxmlformats.org/officeDocument/2006/relationships/hyperlink" Target="https://github.com/kengz/SLM-Lab/commit/e04e0d946f2c93ff38e0e340578116cbe244f6d6" TargetMode="External"/><Relationship Id="rId358" Type="http://schemas.openxmlformats.org/officeDocument/2006/relationships/hyperlink" Target="https://github.com/scikit-learn/scikit-learn/commit/e74e03294af942a6c82a7b482f517567e330dee5" TargetMode="External"/><Relationship Id="rId565" Type="http://schemas.openxmlformats.org/officeDocument/2006/relationships/hyperlink" Target="https://github.com/polyaxon/polyaxon/commit/3866d7dc073ae983c7390bc5b1e604fea4360217" TargetMode="External"/><Relationship Id="rId162" Type="http://schemas.openxmlformats.org/officeDocument/2006/relationships/hyperlink" Target="https://github.com/XPixelGroup/BasicSR/commit/c24a418b1e40dab347dcdcacb4f0755f905e9f79" TargetMode="External"/><Relationship Id="rId218" Type="http://schemas.openxmlformats.org/officeDocument/2006/relationships/hyperlink" Target="https://github.com/lmcinnes/umap/commit/e45ce5f127a491192f340818c7c39f98af8d5156" TargetMode="External"/><Relationship Id="rId425" Type="http://schemas.openxmlformats.org/officeDocument/2006/relationships/hyperlink" Target="https://github.com/mne-tools/mne-python/commit/3cb776d78d9286eab9d83959fcd9ee0169a7516d" TargetMode="External"/><Relationship Id="rId467" Type="http://schemas.openxmlformats.org/officeDocument/2006/relationships/hyperlink" Target="https://github.com/scikit-learn/scikit-learn/commit/1c116807ce1e925f73c87c34e586520d455682d6" TargetMode="External"/><Relationship Id="rId632" Type="http://schemas.openxmlformats.org/officeDocument/2006/relationships/hyperlink" Target="https://github.com/reframe-hpc/reframe/commit/56251bdf8281420a3209bf7ce749c0bf8413963d" TargetMode="External"/><Relationship Id="rId271" Type="http://schemas.openxmlformats.org/officeDocument/2006/relationships/hyperlink" Target="https://github.com/scikit-learn/scikit-learn/commit/dac560551c5767d9a8608f86e3f253e706026189" TargetMode="External"/><Relationship Id="rId24" Type="http://schemas.openxmlformats.org/officeDocument/2006/relationships/hyperlink" Target="https://github.com/pytorch/pytorch/commit/7d28f1c81d51e069c36c05ab2172e0d7aef7e1e3" TargetMode="External"/><Relationship Id="rId66" Type="http://schemas.openxmlformats.org/officeDocument/2006/relationships/hyperlink" Target="https://github.com/tensorflow/tpu/commit/fa19bd7fc3a5ddb4583312448fe750031c145d5f" TargetMode="External"/><Relationship Id="rId131" Type="http://schemas.openxmlformats.org/officeDocument/2006/relationships/hyperlink" Target="https://github.com/scipy/scipy/commit/1fa19a5365d049417da3c830fe7a1c63f2eb44af" TargetMode="External"/><Relationship Id="rId327" Type="http://schemas.openxmlformats.org/officeDocument/2006/relationships/hyperlink" Target="https://github.com/scikit-learn/scikit-learn/commit/dac560551c5767d9a8608f86e3f253e706026189" TargetMode="External"/><Relationship Id="rId369" Type="http://schemas.openxmlformats.org/officeDocument/2006/relationships/hyperlink" Target="https://github.com/scikit-learn/scikit-learn/commit/418e0d55d3577b5d98a0e77e5110638500a4aa26" TargetMode="External"/><Relationship Id="rId534" Type="http://schemas.openxmlformats.org/officeDocument/2006/relationships/hyperlink" Target="https://github.com/nilearn/nilearn/commit/fcc22e65a2d7f07e95d470f1c3d41f269b0e6fb2" TargetMode="External"/><Relationship Id="rId576" Type="http://schemas.openxmlformats.org/officeDocument/2006/relationships/hyperlink" Target="https://github.com/scikit-learn-contrib/imbalanced-learn/commit/488a0e81a89b360d77c6cd3e7948b8e667e87775" TargetMode="External"/><Relationship Id="rId173" Type="http://schemas.openxmlformats.org/officeDocument/2006/relationships/hyperlink" Target="https://github.com/scipy/scipy/commit/0488281d06e02aec9117614295a865ac3cb533b0" TargetMode="External"/><Relationship Id="rId229" Type="http://schemas.openxmlformats.org/officeDocument/2006/relationships/hyperlink" Target="https://github.com/brian-team/brian2/commit/7bb022dcab3d93c953dcd8901bc717be4da2444f" TargetMode="External"/><Relationship Id="rId380" Type="http://schemas.openxmlformats.org/officeDocument/2006/relationships/hyperlink" Target="https://github.com/scikit-learn/scikit-learn/commit/418e0d55d3577b5d98a0e77e5110638500a4aa26" TargetMode="External"/><Relationship Id="rId436" Type="http://schemas.openxmlformats.org/officeDocument/2006/relationships/hyperlink" Target="https://github.com/lmcinnes/umap/commit/e45ce5f127a491192f340818c7c39f98af8d5156" TargetMode="External"/><Relationship Id="rId601" Type="http://schemas.openxmlformats.org/officeDocument/2006/relationships/hyperlink" Target="https://github.com/matplotlib/matplotlib/commit/3e23c4eb8290d5e1b781848a0b8b9682ac709b25" TargetMode="External"/><Relationship Id="rId240" Type="http://schemas.openxmlformats.org/officeDocument/2006/relationships/hyperlink" Target="https://github.com/scikit-learn/scikit-learn/commit/e74e03294af942a6c82a7b482f517567e330dee5" TargetMode="External"/><Relationship Id="rId478" Type="http://schemas.openxmlformats.org/officeDocument/2006/relationships/hyperlink" Target="https://github.com/scikit-learn-contrib/imbalanced-learn/commit/488a0e81a89b360d77c6cd3e7948b8e667e87775" TargetMode="External"/><Relationship Id="rId35" Type="http://schemas.openxmlformats.org/officeDocument/2006/relationships/hyperlink" Target="https://github.com/KhronosGroup/NNEF-Tools/commit/322a4fb58929a83b54c80417f555d2a2f32abf75" TargetMode="External"/><Relationship Id="rId77" Type="http://schemas.openxmlformats.org/officeDocument/2006/relationships/hyperlink" Target="https://github.com/scikit-learn/scikit-learn/commit/180646fa18c1a0d3965995118781fef58d8d6459" TargetMode="External"/><Relationship Id="rId100" Type="http://schemas.openxmlformats.org/officeDocument/2006/relationships/hyperlink" Target="https://github.com/Coder-Yu/QRec/commit/26f35a89a7c6aff435a090cadba9bd1d85e8ed3e" TargetMode="External"/><Relationship Id="rId282" Type="http://schemas.openxmlformats.org/officeDocument/2006/relationships/hyperlink" Target="https://github.com/mne-tools/mne-python/commit/3cb776d78d9286eab9d83959fcd9ee0169a7516d" TargetMode="External"/><Relationship Id="rId338" Type="http://schemas.openxmlformats.org/officeDocument/2006/relationships/hyperlink" Target="https://github.com/scikit-learn/scikit-learn/commit/1c116807ce1e925f73c87c34e586520d455682d6" TargetMode="External"/><Relationship Id="rId503" Type="http://schemas.openxmlformats.org/officeDocument/2006/relationships/hyperlink" Target="https://github.com/scikit-learn-contrib/imbalanced-learn/commit/488a0e81a89b360d77c6cd3e7948b8e667e87775" TargetMode="External"/><Relationship Id="rId545" Type="http://schemas.openxmlformats.org/officeDocument/2006/relationships/hyperlink" Target="https://github.com/mne-tools/mne-python/commit/cd53a2712c341a1641989962950f07fdb6b11a85" TargetMode="External"/><Relationship Id="rId587" Type="http://schemas.openxmlformats.org/officeDocument/2006/relationships/hyperlink" Target="https://github.com/polyaxon/polyaxon/commit/3866d7dc073ae983c7390bc5b1e604fea4360217" TargetMode="External"/><Relationship Id="rId8" Type="http://schemas.openxmlformats.org/officeDocument/2006/relationships/hyperlink" Target="https://github.com/ilastik/ilastik/commit/09f11428ceeac33f36136e0dcb65659195e94c7c" TargetMode="External"/><Relationship Id="rId142" Type="http://schemas.openxmlformats.org/officeDocument/2006/relationships/hyperlink" Target="https://github.com/RaRe-Technologies/gensim/commit/2bb8e1dfeadfef943c888f7e4e735fd161535475" TargetMode="External"/><Relationship Id="rId184" Type="http://schemas.openxmlformats.org/officeDocument/2006/relationships/hyperlink" Target="https://github.com/scipy/scipy/commit/0488281d06e02aec9117614295a865ac3cb533b0" TargetMode="External"/><Relationship Id="rId391" Type="http://schemas.openxmlformats.org/officeDocument/2006/relationships/hyperlink" Target="https://github.com/scikit-learn-contrib/imbalanced-learn/commit/488a0e81a89b360d77c6cd3e7948b8e667e87775" TargetMode="External"/><Relationship Id="rId405" Type="http://schemas.openxmlformats.org/officeDocument/2006/relationships/hyperlink" Target="https://github.com/scikit-learn/scikit-learn/commit/dac560551c5767d9a8608f86e3f253e706026189" TargetMode="External"/><Relationship Id="rId447" Type="http://schemas.openxmlformats.org/officeDocument/2006/relationships/hyperlink" Target="https://github.com/scikit-learn/scikit-learn/commit/bd53f54fb666459dc54af4de52032a65fca551be" TargetMode="External"/><Relationship Id="rId612" Type="http://schemas.openxmlformats.org/officeDocument/2006/relationships/hyperlink" Target="https://github.com/matplotlib/matplotlib/commit/3e23c4eb8290d5e1b781848a0b8b9682ac709b25" TargetMode="External"/><Relationship Id="rId251" Type="http://schemas.openxmlformats.org/officeDocument/2006/relationships/hyperlink" Target="https://github.com/scikit-learn/scikit-learn/commit/dac560551c5767d9a8608f86e3f253e706026189" TargetMode="External"/><Relationship Id="rId489" Type="http://schemas.openxmlformats.org/officeDocument/2006/relationships/hyperlink" Target="https://github.com/scikit-learn-contrib/imbalanced-learn/commit/488a0e81a89b360d77c6cd3e7948b8e667e87775" TargetMode="External"/><Relationship Id="rId46" Type="http://schemas.openxmlformats.org/officeDocument/2006/relationships/hyperlink" Target="https://github.com/inspirehep/magpie/commit/8592777b126908e3205cfb8371744ed359e4b04e" TargetMode="External"/><Relationship Id="rId293" Type="http://schemas.openxmlformats.org/officeDocument/2006/relationships/hyperlink" Target="https://github.com/scikit-learn/scikit-learn/commit/418e0d55d3577b5d98a0e77e5110638500a4aa26" TargetMode="External"/><Relationship Id="rId307" Type="http://schemas.openxmlformats.org/officeDocument/2006/relationships/hyperlink" Target="https://github.com/scikit-learn/scikit-learn/commit/1c116807ce1e925f73c87c34e586520d455682d6" TargetMode="External"/><Relationship Id="rId349" Type="http://schemas.openxmlformats.org/officeDocument/2006/relationships/hyperlink" Target="https://github.com/brian-team/brian2/commit/7bb022dcab3d93c953dcd8901bc717be4da2444f" TargetMode="External"/><Relationship Id="rId514" Type="http://schemas.openxmlformats.org/officeDocument/2006/relationships/hyperlink" Target="https://github.com/nilearn/nilearn/commit/fcc22e65a2d7f07e95d470f1c3d41f269b0e6fb2" TargetMode="External"/><Relationship Id="rId556" Type="http://schemas.openxmlformats.org/officeDocument/2006/relationships/hyperlink" Target="https://github.com/scikit-learn-contrib/imbalanced-learn/commit/488a0e81a89b360d77c6cd3e7948b8e667e87775" TargetMode="External"/><Relationship Id="rId88" Type="http://schemas.openxmlformats.org/officeDocument/2006/relationships/hyperlink" Target="https://github.com/comic/grand-challenge.org/commit/4cde580257084c2dbe282785383a88492dff7b3f" TargetMode="External"/><Relationship Id="rId111" Type="http://schemas.openxmlformats.org/officeDocument/2006/relationships/hyperlink" Target="https://github.com/pymc-devs/pymc/commit/943d0f5b124a54e092fabf73397237528da09980" TargetMode="External"/><Relationship Id="rId153" Type="http://schemas.openxmlformats.org/officeDocument/2006/relationships/hyperlink" Target="https://github.com/matplotlib/matplotlib/commit/dd1c386c8f5c2e223b27f16f67e1c603b83eb449" TargetMode="External"/><Relationship Id="rId195" Type="http://schemas.openxmlformats.org/officeDocument/2006/relationships/hyperlink" Target="https://github.com/scikit-optimize/scikit-optimize/commit/092ca44b4694f17983b095bf2fca9eb82a1c418a" TargetMode="External"/><Relationship Id="rId209" Type="http://schemas.openxmlformats.org/officeDocument/2006/relationships/hyperlink" Target="https://github.com/lmcinnes/umap/commit/e45ce5f127a491192f340818c7c39f98af8d5156" TargetMode="External"/><Relationship Id="rId360" Type="http://schemas.openxmlformats.org/officeDocument/2006/relationships/hyperlink" Target="https://github.com/mne-tools/mne-python/commit/3cb776d78d9286eab9d83959fcd9ee0169a7516d" TargetMode="External"/><Relationship Id="rId416" Type="http://schemas.openxmlformats.org/officeDocument/2006/relationships/hyperlink" Target="https://github.com/scikit-learn/scikit-learn/commit/1c116807ce1e925f73c87c34e586520d455682d6" TargetMode="External"/><Relationship Id="rId598" Type="http://schemas.openxmlformats.org/officeDocument/2006/relationships/hyperlink" Target="https://github.com/streamlit/streamlit/commit/6df148d84b00e4b8d296a66e53e4debc44cae91c" TargetMode="External"/><Relationship Id="rId220" Type="http://schemas.openxmlformats.org/officeDocument/2006/relationships/hyperlink" Target="https://github.com/scikit-learn/scikit-learn/commit/e74e03294af942a6c82a7b482f517567e330dee5" TargetMode="External"/><Relationship Id="rId458" Type="http://schemas.openxmlformats.org/officeDocument/2006/relationships/hyperlink" Target="https://github.com/scikit-learn/scikit-learn/commit/e74e03294af942a6c82a7b482f517567e330dee5" TargetMode="External"/><Relationship Id="rId623" Type="http://schemas.openxmlformats.org/officeDocument/2006/relationships/hyperlink" Target="https://github.com/reframe-hpc/reframe/commit/56251bdf8281420a3209bf7ce749c0bf8413963d" TargetMode="External"/><Relationship Id="rId15" Type="http://schemas.openxmlformats.org/officeDocument/2006/relationships/hyperlink" Target="https://github.com/AlexsLemonade/refinebio/commit/abf0fc39e193ed86d222d087ce66351dd2580423" TargetMode="External"/><Relationship Id="rId57" Type="http://schemas.openxmlformats.org/officeDocument/2006/relationships/hyperlink" Target="https://github.com/tensorflow/tpu/commit/fa19bd7fc3a5ddb4583312448fe750031c145d5f" TargetMode="External"/><Relationship Id="rId262" Type="http://schemas.openxmlformats.org/officeDocument/2006/relationships/hyperlink" Target="https://github.com/scikit-learn/scikit-learn/commit/418e0d55d3577b5d98a0e77e5110638500a4aa26" TargetMode="External"/><Relationship Id="rId318" Type="http://schemas.openxmlformats.org/officeDocument/2006/relationships/hyperlink" Target="https://github.com/scikit-learn/scikit-learn/commit/108dd7b00095a1265e6f0c4db0a69d620f590400" TargetMode="External"/><Relationship Id="rId525" Type="http://schemas.openxmlformats.org/officeDocument/2006/relationships/hyperlink" Target="https://github.com/scikit-learn/scikit-learn/commit/1c116807ce1e925f73c87c34e586520d455682d6" TargetMode="External"/><Relationship Id="rId567" Type="http://schemas.openxmlformats.org/officeDocument/2006/relationships/hyperlink" Target="https://github.com/polyaxon/polyaxon/commit/3866d7dc073ae983c7390bc5b1e604fea4360217" TargetMode="External"/><Relationship Id="rId99" Type="http://schemas.openxmlformats.org/officeDocument/2006/relationships/hyperlink" Target="https://github.com/nilmtk/nilmtk/commit/668bf27e0d863ff03e5515b7c1ba1bc66e0fd0ed" TargetMode="External"/><Relationship Id="rId122" Type="http://schemas.openxmlformats.org/officeDocument/2006/relationships/hyperlink" Target="https://github.com/kengz/SLM-Lab/commit/376487bcf6a6a35cecabe31fc7537e7ee531d105" TargetMode="External"/><Relationship Id="rId164" Type="http://schemas.openxmlformats.org/officeDocument/2006/relationships/hyperlink" Target="https://github.com/scipy/scipy/commit/0488281d06e02aec9117614295a865ac3cb533b0" TargetMode="External"/><Relationship Id="rId371" Type="http://schemas.openxmlformats.org/officeDocument/2006/relationships/hyperlink" Target="https://github.com/mne-tools/mne-python/commit/3cb776d78d9286eab9d83959fcd9ee0169a7516d" TargetMode="External"/><Relationship Id="rId427" Type="http://schemas.openxmlformats.org/officeDocument/2006/relationships/hyperlink" Target="https://github.com/scikit-learn/scikit-learn/commit/bd53f54fb666459dc54af4de52032a65fca551be" TargetMode="External"/><Relationship Id="rId469" Type="http://schemas.openxmlformats.org/officeDocument/2006/relationships/hyperlink" Target="https://github.com/scikit-learn-contrib/imbalanced-learn/commit/488a0e81a89b360d77c6cd3e7948b8e667e87775" TargetMode="External"/><Relationship Id="rId634" Type="http://schemas.openxmlformats.org/officeDocument/2006/relationships/hyperlink" Target="https://github.com/reframe-hpc/reframe/commit/56251bdf8281420a3209bf7ce749c0bf8413963d" TargetMode="External"/><Relationship Id="rId26" Type="http://schemas.openxmlformats.org/officeDocument/2006/relationships/hyperlink" Target="https://github.com/scipy/scipy/commit/5ce91f1cc0d3dcdb8b53c47990774173b82eff62" TargetMode="External"/><Relationship Id="rId231" Type="http://schemas.openxmlformats.org/officeDocument/2006/relationships/hyperlink" Target="https://github.com/mne-tools/mne-python/commit/3cb776d78d9286eab9d83959fcd9ee0169a7516d" TargetMode="External"/><Relationship Id="rId273" Type="http://schemas.openxmlformats.org/officeDocument/2006/relationships/hyperlink" Target="https://github.com/scikit-learn/scikit-learn/commit/418e0d55d3577b5d98a0e77e5110638500a4aa26" TargetMode="External"/><Relationship Id="rId329" Type="http://schemas.openxmlformats.org/officeDocument/2006/relationships/hyperlink" Target="https://github.com/scikit-learn/scikit-learn/commit/418e0d55d3577b5d98a0e77e5110638500a4aa26" TargetMode="External"/><Relationship Id="rId480" Type="http://schemas.openxmlformats.org/officeDocument/2006/relationships/hyperlink" Target="https://github.com/scikit-learn-contrib/imbalanced-learn/commit/488a0e81a89b360d77c6cd3e7948b8e667e87775" TargetMode="External"/><Relationship Id="rId536" Type="http://schemas.openxmlformats.org/officeDocument/2006/relationships/hyperlink" Target="https://github.com/scikit-learn-contrib/imbalanced-learn/commit/488a0e81a89b360d77c6cd3e7948b8e667e87775" TargetMode="External"/><Relationship Id="rId68" Type="http://schemas.openxmlformats.org/officeDocument/2006/relationships/hyperlink" Target="https://github.com/tensorflow/tpu/commit/fa19bd7fc3a5ddb4583312448fe750031c145d5f" TargetMode="External"/><Relationship Id="rId133" Type="http://schemas.openxmlformats.org/officeDocument/2006/relationships/hyperlink" Target="https://github.com/scipy/scipy/commit/1fa19a5365d049417da3c830fe7a1c63f2eb44af" TargetMode="External"/><Relationship Id="rId175" Type="http://schemas.openxmlformats.org/officeDocument/2006/relationships/hyperlink" Target="https://github.com/scipy/scipy/commit/0488281d06e02aec9117614295a865ac3cb533b0" TargetMode="External"/><Relationship Id="rId340" Type="http://schemas.openxmlformats.org/officeDocument/2006/relationships/hyperlink" Target="https://github.com/scikit-learn/scikit-learn/commit/e74e03294af942a6c82a7b482f517567e330dee5" TargetMode="External"/><Relationship Id="rId578" Type="http://schemas.openxmlformats.org/officeDocument/2006/relationships/hyperlink" Target="https://github.com/scikit-learn-contrib/imbalanced-learn/commit/488a0e81a89b360d77c6cd3e7948b8e667e87775" TargetMode="External"/><Relationship Id="rId200" Type="http://schemas.openxmlformats.org/officeDocument/2006/relationships/hyperlink" Target="https://github.com/scikit-optimize/scikit-optimize/commit/092ca44b4694f17983b095bf2fca9eb82a1c418a" TargetMode="External"/><Relationship Id="rId382" Type="http://schemas.openxmlformats.org/officeDocument/2006/relationships/hyperlink" Target="https://github.com/scikit-learn/scikit-learn/commit/e74e03294af942a6c82a7b482f517567e330dee5" TargetMode="External"/><Relationship Id="rId438" Type="http://schemas.openxmlformats.org/officeDocument/2006/relationships/hyperlink" Target="https://github.com/scikit-learn/scikit-learn/commit/e230778f6f1f24de1aa694b52fa9411a1e5c3197" TargetMode="External"/><Relationship Id="rId603" Type="http://schemas.openxmlformats.org/officeDocument/2006/relationships/hyperlink" Target="https://github.com/scikit-learn/scikit-learn/commit/9b39c4c4d20eef7a2b0b8420945f09d3731e1b67" TargetMode="External"/><Relationship Id="rId242" Type="http://schemas.openxmlformats.org/officeDocument/2006/relationships/hyperlink" Target="https://github.com/scikit-learn/scikit-learn/commit/418e0d55d3577b5d98a0e77e5110638500a4aa26" TargetMode="External"/><Relationship Id="rId284" Type="http://schemas.openxmlformats.org/officeDocument/2006/relationships/hyperlink" Target="https://github.com/scikit-learn/scikit-learn/commit/70af34c4afd34dbb604ef888846b2d62e93cf225" TargetMode="External"/><Relationship Id="rId491" Type="http://schemas.openxmlformats.org/officeDocument/2006/relationships/hyperlink" Target="https://github.com/scikit-learn-contrib/imbalanced-learn/commit/488a0e81a89b360d77c6cd3e7948b8e667e87775" TargetMode="External"/><Relationship Id="rId505" Type="http://schemas.openxmlformats.org/officeDocument/2006/relationships/hyperlink" Target="https://github.com/nilearn/nilearn/commit/fcc22e65a2d7f07e95d470f1c3d41f269b0e6fb2" TargetMode="External"/><Relationship Id="rId37" Type="http://schemas.openxmlformats.org/officeDocument/2006/relationships/hyperlink" Target="https://github.com/KhronosGroup/NNEF-Tools/commit/322a4fb58929a83b54c80417f555d2a2f32abf75" TargetMode="External"/><Relationship Id="rId79" Type="http://schemas.openxmlformats.org/officeDocument/2006/relationships/hyperlink" Target="https://github.com/scikit-learn/scikit-learn/commit/180646fa18c1a0d3965995118781fef58d8d6459" TargetMode="External"/><Relationship Id="rId102" Type="http://schemas.openxmlformats.org/officeDocument/2006/relationships/hyperlink" Target="https://github.com/comic/grand-challenge.org/commit/4cde580257084c2dbe282785383a88492dff7b3f" TargetMode="External"/><Relationship Id="rId144" Type="http://schemas.openxmlformats.org/officeDocument/2006/relationships/hyperlink" Target="https://github.com/cchen156/Learning-to-See-in-the-Dark/commit/e7a6d712e65f2dccbb840cc4a26622b72146e10b" TargetMode="External"/><Relationship Id="rId547" Type="http://schemas.openxmlformats.org/officeDocument/2006/relationships/hyperlink" Target="https://github.com/scikit-learn-contrib/imbalanced-learn/commit/488a0e81a89b360d77c6cd3e7948b8e667e87775" TargetMode="External"/><Relationship Id="rId589" Type="http://schemas.openxmlformats.org/officeDocument/2006/relationships/hyperlink" Target="https://github.com/scikit-learn-contrib/imbalanced-learn/commit/488a0e81a89b360d77c6cd3e7948b8e667e87775" TargetMode="External"/><Relationship Id="rId90" Type="http://schemas.openxmlformats.org/officeDocument/2006/relationships/hyperlink" Target="https://github.com/pymc-devs/pymc/commit/943d0f5b124a54e092fabf73397237528da09980" TargetMode="External"/><Relationship Id="rId186" Type="http://schemas.openxmlformats.org/officeDocument/2006/relationships/hyperlink" Target="https://github.com/scipy/scipy/commit/0488281d06e02aec9117614295a865ac3cb533b0" TargetMode="External"/><Relationship Id="rId351" Type="http://schemas.openxmlformats.org/officeDocument/2006/relationships/hyperlink" Target="https://github.com/scikit-learn-contrib/imbalanced-learn/commit/488a0e81a89b360d77c6cd3e7948b8e667e87775" TargetMode="External"/><Relationship Id="rId393" Type="http://schemas.openxmlformats.org/officeDocument/2006/relationships/hyperlink" Target="https://github.com/scikit-learn/scikit-learn/commit/dac560551c5767d9a8608f86e3f253e706026189" TargetMode="External"/><Relationship Id="rId407" Type="http://schemas.openxmlformats.org/officeDocument/2006/relationships/hyperlink" Target="https://github.com/scikit-learn/scikit-learn/commit/108dd7b00095a1265e6f0c4db0a69d620f590400" TargetMode="External"/><Relationship Id="rId449" Type="http://schemas.openxmlformats.org/officeDocument/2006/relationships/hyperlink" Target="https://github.com/lmcinnes/umap/commit/e45ce5f127a491192f340818c7c39f98af8d5156" TargetMode="External"/><Relationship Id="rId614" Type="http://schemas.openxmlformats.org/officeDocument/2006/relationships/hyperlink" Target="https://github.com/scikit-learn/scikit-learn/commit/1c116807ce1e925f73c87c34e586520d455682d6" TargetMode="External"/><Relationship Id="rId211" Type="http://schemas.openxmlformats.org/officeDocument/2006/relationships/hyperlink" Target="https://github.com/scikit-learn/scikit-learn/commit/e74e03294af942a6c82a7b482f517567e330dee5" TargetMode="External"/><Relationship Id="rId253" Type="http://schemas.openxmlformats.org/officeDocument/2006/relationships/hyperlink" Target="https://github.com/scikit-learn/scikit-learn/commit/e74e03294af942a6c82a7b482f517567e330dee5" TargetMode="External"/><Relationship Id="rId295" Type="http://schemas.openxmlformats.org/officeDocument/2006/relationships/hyperlink" Target="https://github.com/scikit-learn/scikit-learn/commit/1c116807ce1e925f73c87c34e586520d455682d6" TargetMode="External"/><Relationship Id="rId309" Type="http://schemas.openxmlformats.org/officeDocument/2006/relationships/hyperlink" Target="https://github.com/scikit-learn/scikit-learn/commit/418e0d55d3577b5d98a0e77e5110638500a4aa26" TargetMode="External"/><Relationship Id="rId460" Type="http://schemas.openxmlformats.org/officeDocument/2006/relationships/hyperlink" Target="https://github.com/scikit-learn-contrib/imbalanced-learn/commit/488a0e81a89b360d77c6cd3e7948b8e667e87775" TargetMode="External"/><Relationship Id="rId516" Type="http://schemas.openxmlformats.org/officeDocument/2006/relationships/hyperlink" Target="https://github.com/nilearn/nilearn/commit/fcc22e65a2d7f07e95d470f1c3d41f269b0e6fb2" TargetMode="External"/><Relationship Id="rId48" Type="http://schemas.openxmlformats.org/officeDocument/2006/relationships/hyperlink" Target="https://github.com/inspirehep/magpie/commit/8592777b126908e3205cfb8371744ed359e4b04e" TargetMode="External"/><Relationship Id="rId113" Type="http://schemas.openxmlformats.org/officeDocument/2006/relationships/hyperlink" Target="https://github.com/BindsNET/bindsnet/commit/0a18114d0fc40174dee076a5d9893de26fc6377a" TargetMode="External"/><Relationship Id="rId320" Type="http://schemas.openxmlformats.org/officeDocument/2006/relationships/hyperlink" Target="https://github.com/scikit-learn/scikit-learn/commit/1c116807ce1e925f73c87c34e586520d455682d6" TargetMode="External"/><Relationship Id="rId558" Type="http://schemas.openxmlformats.org/officeDocument/2006/relationships/hyperlink" Target="https://github.com/polyaxon/polyaxon/commit/3866d7dc073ae983c7390bc5b1e604fea4360217" TargetMode="External"/><Relationship Id="rId155" Type="http://schemas.openxmlformats.org/officeDocument/2006/relationships/hyperlink" Target="https://github.com/bokeh/bokeh/commit/72c46671aa6bafb4c885ce9c84e098463499d50d" TargetMode="External"/><Relationship Id="rId197" Type="http://schemas.openxmlformats.org/officeDocument/2006/relationships/hyperlink" Target="https://github.com/scikit-optimize/scikit-optimize/commit/092ca44b4694f17983b095bf2fca9eb82a1c418a" TargetMode="External"/><Relationship Id="rId362" Type="http://schemas.openxmlformats.org/officeDocument/2006/relationships/hyperlink" Target="https://github.com/scikit-learn/scikit-learn/commit/e230778f6f1f24de1aa694b52fa9411a1e5c3197" TargetMode="External"/><Relationship Id="rId418" Type="http://schemas.openxmlformats.org/officeDocument/2006/relationships/hyperlink" Target="https://github.com/scikit-learn/scikit-learn/commit/dac560551c5767d9a8608f86e3f253e706026189" TargetMode="External"/><Relationship Id="rId625" Type="http://schemas.openxmlformats.org/officeDocument/2006/relationships/hyperlink" Target="https://github.com/reframe-hpc/reframe/commit/56251bdf8281420a3209bf7ce749c0bf8413963d" TargetMode="External"/><Relationship Id="rId222" Type="http://schemas.openxmlformats.org/officeDocument/2006/relationships/hyperlink" Target="https://github.com/scikit-learn/scikit-learn/commit/dac560551c5767d9a8608f86e3f253e706026189" TargetMode="External"/><Relationship Id="rId264" Type="http://schemas.openxmlformats.org/officeDocument/2006/relationships/hyperlink" Target="https://github.com/scikit-learn/scikit-learn/commit/dac560551c5767d9a8608f86e3f253e706026189" TargetMode="External"/><Relationship Id="rId471" Type="http://schemas.openxmlformats.org/officeDocument/2006/relationships/hyperlink" Target="https://github.com/nilearn/nilearn/commit/fcc22e65a2d7f07e95d470f1c3d41f269b0e6fb2" TargetMode="External"/><Relationship Id="rId17" Type="http://schemas.openxmlformats.org/officeDocument/2006/relationships/hyperlink" Target="https://github.com/Qiskit/qiskit-aqua/commit/5b01e8aea2bc83a106c9e5eb6ad3b673581fdc39" TargetMode="External"/><Relationship Id="rId59" Type="http://schemas.openxmlformats.org/officeDocument/2006/relationships/hyperlink" Target="https://github.com/tensorflow/tpu/commit/fa19bd7fc3a5ddb4583312448fe750031c145d5f" TargetMode="External"/><Relationship Id="rId124" Type="http://schemas.openxmlformats.org/officeDocument/2006/relationships/hyperlink" Target="https://github.com/kengz/SLM-Lab/commit/376487bcf6a6a35cecabe31fc7537e7ee531d105" TargetMode="External"/><Relationship Id="rId527" Type="http://schemas.openxmlformats.org/officeDocument/2006/relationships/hyperlink" Target="https://github.com/scikit-learn/scikit-learn/commit/dac560551c5767d9a8608f86e3f253e706026189" TargetMode="External"/><Relationship Id="rId569" Type="http://schemas.openxmlformats.org/officeDocument/2006/relationships/hyperlink" Target="https://github.com/polyaxon/polyaxon/commit/3866d7dc073ae983c7390bc5b1e604fea4360217" TargetMode="External"/><Relationship Id="rId70" Type="http://schemas.openxmlformats.org/officeDocument/2006/relationships/hyperlink" Target="https://github.com/NifTK/NiftyNet/commit/2bca7f3cb86242c9c03ebbd318ea739065f0f1cf" TargetMode="External"/><Relationship Id="rId166" Type="http://schemas.openxmlformats.org/officeDocument/2006/relationships/hyperlink" Target="https://github.com/scipy/scipy/commit/0488281d06e02aec9117614295a865ac3cb533b0" TargetMode="External"/><Relationship Id="rId331" Type="http://schemas.openxmlformats.org/officeDocument/2006/relationships/hyperlink" Target="https://github.com/scikit-learn/scikit-learn/commit/e230778f6f1f24de1aa694b52fa9411a1e5c3197" TargetMode="External"/><Relationship Id="rId373" Type="http://schemas.openxmlformats.org/officeDocument/2006/relationships/hyperlink" Target="https://github.com/scikit-learn/scikit-learn/commit/108dd7b00095a1265e6f0c4db0a69d620f590400" TargetMode="External"/><Relationship Id="rId429" Type="http://schemas.openxmlformats.org/officeDocument/2006/relationships/hyperlink" Target="https://github.com/scikit-learn/scikit-learn/commit/1c116807ce1e925f73c87c34e586520d455682d6" TargetMode="External"/><Relationship Id="rId580" Type="http://schemas.openxmlformats.org/officeDocument/2006/relationships/hyperlink" Target="https://github.com/scikit-learn-contrib/imbalanced-learn/commit/488a0e81a89b360d77c6cd3e7948b8e667e87775" TargetMode="External"/><Relationship Id="rId636" Type="http://schemas.openxmlformats.org/officeDocument/2006/relationships/hyperlink" Target="https://github.com/reframe-hpc/reframe/commit/56251bdf8281420a3209bf7ce749c0bf8413963d" TargetMode="External"/><Relationship Id="rId1" Type="http://schemas.openxmlformats.org/officeDocument/2006/relationships/hyperlink" Target="https://github.com/scikit-learn-contrib/DESlib/commit/1002cfbcc9f8182404fb058f959d625de2eabbfc" TargetMode="External"/><Relationship Id="rId233" Type="http://schemas.openxmlformats.org/officeDocument/2006/relationships/hyperlink" Target="https://github.com/scikit-learn/scikit-learn/commit/1c116807ce1e925f73c87c34e586520d455682d6" TargetMode="External"/><Relationship Id="rId440" Type="http://schemas.openxmlformats.org/officeDocument/2006/relationships/hyperlink" Target="https://github.com/brian-team/brian2/commit/7bb022dcab3d93c953dcd8901bc717be4da2444f" TargetMode="External"/><Relationship Id="rId28" Type="http://schemas.openxmlformats.org/officeDocument/2006/relationships/hyperlink" Target="https://github.com/biocore/scikit-bio/commit/9f91cdca1ec0877b10d221e70ec6cc3fb519e32c" TargetMode="External"/><Relationship Id="rId275" Type="http://schemas.openxmlformats.org/officeDocument/2006/relationships/hyperlink" Target="https://github.com/scikit-learn/scikit-learn/commit/dac560551c5767d9a8608f86e3f253e706026189" TargetMode="External"/><Relationship Id="rId300" Type="http://schemas.openxmlformats.org/officeDocument/2006/relationships/hyperlink" Target="https://github.com/scikit-learn-contrib/imbalanced-learn/commit/488a0e81a89b360d77c6cd3e7948b8e667e87775" TargetMode="External"/><Relationship Id="rId482" Type="http://schemas.openxmlformats.org/officeDocument/2006/relationships/hyperlink" Target="https://github.com/scikit-learn/scikit-learn/commit/dac560551c5767d9a8608f86e3f253e706026189" TargetMode="External"/><Relationship Id="rId538" Type="http://schemas.openxmlformats.org/officeDocument/2006/relationships/hyperlink" Target="https://github.com/nilearn/nilearn/commit/fcc22e65a2d7f07e95d470f1c3d41f269b0e6fb2" TargetMode="External"/><Relationship Id="rId81" Type="http://schemas.openxmlformats.org/officeDocument/2006/relationships/hyperlink" Target="https://github.com/scikit-learn/scikit-learn/commit/180646fa18c1a0d3965995118781fef58d8d6459" TargetMode="External"/><Relationship Id="rId135" Type="http://schemas.openxmlformats.org/officeDocument/2006/relationships/hyperlink" Target="https://github.com/PacktPublishing/Deep-Reinforcement-Learning-Hands-On/commit/f6fe9f85b6d3cf2809b4383df9e9300f69ca83e8" TargetMode="External"/><Relationship Id="rId177" Type="http://schemas.openxmlformats.org/officeDocument/2006/relationships/hyperlink" Target="https://github.com/scipy/scipy/commit/0488281d06e02aec9117614295a865ac3cb533b0" TargetMode="External"/><Relationship Id="rId342" Type="http://schemas.openxmlformats.org/officeDocument/2006/relationships/hyperlink" Target="https://github.com/scikit-learn/scikit-learn/commit/418e0d55d3577b5d98a0e77e5110638500a4aa26" TargetMode="External"/><Relationship Id="rId384" Type="http://schemas.openxmlformats.org/officeDocument/2006/relationships/hyperlink" Target="https://github.com/brian-team/brian2/commit/7bb022dcab3d93c953dcd8901bc717be4da2444f" TargetMode="External"/><Relationship Id="rId591" Type="http://schemas.openxmlformats.org/officeDocument/2006/relationships/hyperlink" Target="https://github.com/scikit-learn-contrib/imbalanced-learn/commit/488a0e81a89b360d77c6cd3e7948b8e667e87775" TargetMode="External"/><Relationship Id="rId605" Type="http://schemas.openxmlformats.org/officeDocument/2006/relationships/hyperlink" Target="https://github.com/scikit-learn/scikit-learn/commit/9b39c4c4d20eef7a2b0b8420945f09d3731e1b67" TargetMode="External"/><Relationship Id="rId202" Type="http://schemas.openxmlformats.org/officeDocument/2006/relationships/hyperlink" Target="https://github.com/scikit-optimize/scikit-optimize/commit/092ca44b4694f17983b095bf2fca9eb82a1c418a" TargetMode="External"/><Relationship Id="rId244" Type="http://schemas.openxmlformats.org/officeDocument/2006/relationships/hyperlink" Target="https://github.com/scikit-learn/scikit-learn/commit/418e0d55d3577b5d98a0e77e5110638500a4aa26" TargetMode="External"/><Relationship Id="rId39" Type="http://schemas.openxmlformats.org/officeDocument/2006/relationships/hyperlink" Target="https://github.com/KhronosGroup/NNEF-Tools/commit/322a4fb58929a83b54c80417f555d2a2f32abf75" TargetMode="External"/><Relationship Id="rId286" Type="http://schemas.openxmlformats.org/officeDocument/2006/relationships/hyperlink" Target="https://github.com/lmcinnes/umap/commit/e45ce5f127a491192f340818c7c39f98af8d5156" TargetMode="External"/><Relationship Id="rId451" Type="http://schemas.openxmlformats.org/officeDocument/2006/relationships/hyperlink" Target="https://github.com/scikit-learn/scikit-learn/commit/5c246225ddf130f1eee398e889e4c2a19b5f1791" TargetMode="External"/><Relationship Id="rId493" Type="http://schemas.openxmlformats.org/officeDocument/2006/relationships/hyperlink" Target="https://github.com/mne-tools/mne-python/commit/cd53a2712c341a1641989962950f07fdb6b11a85" TargetMode="External"/><Relationship Id="rId507" Type="http://schemas.openxmlformats.org/officeDocument/2006/relationships/hyperlink" Target="https://github.com/nilearn/nilearn/commit/fcc22e65a2d7f07e95d470f1c3d41f269b0e6fb2" TargetMode="External"/><Relationship Id="rId549" Type="http://schemas.openxmlformats.org/officeDocument/2006/relationships/hyperlink" Target="https://github.com/polyaxon/polyaxon/commit/3866d7dc073ae983c7390bc5b1e604fea4360217" TargetMode="External"/><Relationship Id="rId50" Type="http://schemas.openxmlformats.org/officeDocument/2006/relationships/hyperlink" Target="https://github.com/tensorflow/tpu/commit/fa19bd7fc3a5ddb4583312448fe750031c145d5f" TargetMode="External"/><Relationship Id="rId104" Type="http://schemas.openxmlformats.org/officeDocument/2006/relationships/hyperlink" Target="https://github.com/Coder-Yu/QRec/commit/26f35a89a7c6aff435a090cadba9bd1d85e8ed3e" TargetMode="External"/><Relationship Id="rId146" Type="http://schemas.openxmlformats.org/officeDocument/2006/relationships/hyperlink" Target="https://github.com/cchen156/Learning-to-See-in-the-Dark/commit/e7a6d712e65f2dccbb840cc4a26622b72146e10b" TargetMode="External"/><Relationship Id="rId188" Type="http://schemas.openxmlformats.org/officeDocument/2006/relationships/hyperlink" Target="https://github.com/scipy/scipy/commit/0488281d06e02aec9117614295a865ac3cb533b0" TargetMode="External"/><Relationship Id="rId311" Type="http://schemas.openxmlformats.org/officeDocument/2006/relationships/hyperlink" Target="https://github.com/scikit-learn/scikit-learn/commit/dac560551c5767d9a8608f86e3f253e706026189" TargetMode="External"/><Relationship Id="rId353" Type="http://schemas.openxmlformats.org/officeDocument/2006/relationships/hyperlink" Target="https://github.com/lmcinnes/umap/commit/e45ce5f127a491192f340818c7c39f98af8d5156" TargetMode="External"/><Relationship Id="rId395" Type="http://schemas.openxmlformats.org/officeDocument/2006/relationships/hyperlink" Target="https://github.com/scikit-learn/scikit-learn/commit/418e0d55d3577b5d98a0e77e5110638500a4aa26" TargetMode="External"/><Relationship Id="rId409" Type="http://schemas.openxmlformats.org/officeDocument/2006/relationships/hyperlink" Target="https://github.com/scikit-learn/scikit-learn/commit/e74e03294af942a6c82a7b482f517567e330dee5" TargetMode="External"/><Relationship Id="rId560" Type="http://schemas.openxmlformats.org/officeDocument/2006/relationships/hyperlink" Target="https://github.com/scikit-learn-contrib/imbalanced-learn/commit/488a0e81a89b360d77c6cd3e7948b8e667e87775" TargetMode="External"/><Relationship Id="rId92" Type="http://schemas.openxmlformats.org/officeDocument/2006/relationships/hyperlink" Target="https://github.com/pymc-devs/pymc/commit/943d0f5b124a54e092fabf73397237528da09980" TargetMode="External"/><Relationship Id="rId213" Type="http://schemas.openxmlformats.org/officeDocument/2006/relationships/hyperlink" Target="https://github.com/lmcinnes/umap/commit/e45ce5f127a491192f340818c7c39f98af8d5156" TargetMode="External"/><Relationship Id="rId420" Type="http://schemas.openxmlformats.org/officeDocument/2006/relationships/hyperlink" Target="https://github.com/scikit-learn/scikit-learn/commit/e230778f6f1f24de1aa694b52fa9411a1e5c3197" TargetMode="External"/><Relationship Id="rId616" Type="http://schemas.openxmlformats.org/officeDocument/2006/relationships/hyperlink" Target="https://github.com/scikit-learn/scikit-learn/commit/1c116807ce1e925f73c87c34e586520d455682d6" TargetMode="External"/><Relationship Id="rId255" Type="http://schemas.openxmlformats.org/officeDocument/2006/relationships/hyperlink" Target="https://github.com/scikit-learn/scikit-learn/commit/e230778f6f1f24de1aa694b52fa9411a1e5c3197" TargetMode="External"/><Relationship Id="rId297" Type="http://schemas.openxmlformats.org/officeDocument/2006/relationships/hyperlink" Target="https://github.com/scikit-learn/scikit-learn/commit/dac560551c5767d9a8608f86e3f253e706026189" TargetMode="External"/><Relationship Id="rId462" Type="http://schemas.openxmlformats.org/officeDocument/2006/relationships/hyperlink" Target="https://github.com/nilearn/nilearn/commit/fcc22e65a2d7f07e95d470f1c3d41f269b0e6fb2" TargetMode="External"/><Relationship Id="rId518" Type="http://schemas.openxmlformats.org/officeDocument/2006/relationships/hyperlink" Target="https://github.com/nilearn/nilearn/commit/fcc22e65a2d7f07e95d470f1c3d41f269b0e6fb2" TargetMode="External"/><Relationship Id="rId115" Type="http://schemas.openxmlformats.org/officeDocument/2006/relationships/hyperlink" Target="https://github.com/BindsNET/bindsnet/commit/0a18114d0fc40174dee076a5d9893de26fc6377a" TargetMode="External"/><Relationship Id="rId157" Type="http://schemas.openxmlformats.org/officeDocument/2006/relationships/hyperlink" Target="https://github.com/GoogleCloudPlatform/python-docs-samples/commit/714f5084c8653e1370aa72f25747e464a5ac6d11" TargetMode="External"/><Relationship Id="rId322" Type="http://schemas.openxmlformats.org/officeDocument/2006/relationships/hyperlink" Target="https://github.com/scikit-learn/scikit-learn/commit/1c116807ce1e925f73c87c34e586520d455682d6" TargetMode="External"/><Relationship Id="rId364" Type="http://schemas.openxmlformats.org/officeDocument/2006/relationships/hyperlink" Target="https://github.com/scikit-learn/scikit-learn/commit/1c116807ce1e925f73c87c34e586520d455682d6" TargetMode="External"/><Relationship Id="rId61" Type="http://schemas.openxmlformats.org/officeDocument/2006/relationships/hyperlink" Target="https://github.com/tensorflow/tpu/commit/fa19bd7fc3a5ddb4583312448fe750031c145d5f" TargetMode="External"/><Relationship Id="rId199" Type="http://schemas.openxmlformats.org/officeDocument/2006/relationships/hyperlink" Target="https://github.com/scikit-optimize/scikit-optimize/commit/092ca44b4694f17983b095bf2fca9eb82a1c418a" TargetMode="External"/><Relationship Id="rId571" Type="http://schemas.openxmlformats.org/officeDocument/2006/relationships/hyperlink" Target="https://github.com/polyaxon/polyaxon/commit/3866d7dc073ae983c7390bc5b1e604fea4360217" TargetMode="External"/><Relationship Id="rId627" Type="http://schemas.openxmlformats.org/officeDocument/2006/relationships/hyperlink" Target="https://github.com/reframe-hpc/reframe/commit/56251bdf8281420a3209bf7ce749c0bf8413963d" TargetMode="External"/><Relationship Id="rId19" Type="http://schemas.openxmlformats.org/officeDocument/2006/relationships/hyperlink" Target="https://github.com/nilearn/nilearn/commit/c5fde838c8ef4ae7b37352057c1f8cbd55e4b30d" TargetMode="External"/><Relationship Id="rId224" Type="http://schemas.openxmlformats.org/officeDocument/2006/relationships/hyperlink" Target="https://github.com/scikit-learn/scikit-learn/commit/418e0d55d3577b5d98a0e77e5110638500a4aa26" TargetMode="External"/><Relationship Id="rId266" Type="http://schemas.openxmlformats.org/officeDocument/2006/relationships/hyperlink" Target="https://github.com/mne-tools/mne-python/commit/3cb776d78d9286eab9d83959fcd9ee0169a7516d" TargetMode="External"/><Relationship Id="rId431" Type="http://schemas.openxmlformats.org/officeDocument/2006/relationships/hyperlink" Target="https://github.com/scikit-learn/scikit-learn/commit/dac560551c5767d9a8608f86e3f253e706026189" TargetMode="External"/><Relationship Id="rId473" Type="http://schemas.openxmlformats.org/officeDocument/2006/relationships/hyperlink" Target="https://github.com/scikit-learn-contrib/imbalanced-learn/commit/488a0e81a89b360d77c6cd3e7948b8e667e87775" TargetMode="External"/><Relationship Id="rId529" Type="http://schemas.openxmlformats.org/officeDocument/2006/relationships/hyperlink" Target="https://github.com/nilearn/nilearn/commit/fcc22e65a2d7f07e95d470f1c3d41f269b0e6fb2" TargetMode="External"/><Relationship Id="rId30" Type="http://schemas.openxmlformats.org/officeDocument/2006/relationships/hyperlink" Target="https://github.com/Lightning-AI/lightning/commit/8e9a026bc34d8409faa572a7144c2d96a7c039ed" TargetMode="External"/><Relationship Id="rId126" Type="http://schemas.openxmlformats.org/officeDocument/2006/relationships/hyperlink" Target="https://github.com/kengz/SLM-Lab/commit/e04e0d946f2c93ff38e0e340578116cbe244f6d6" TargetMode="External"/><Relationship Id="rId168" Type="http://schemas.openxmlformats.org/officeDocument/2006/relationships/hyperlink" Target="https://github.com/scipy/scipy/commit/0488281d06e02aec9117614295a865ac3cb533b0" TargetMode="External"/><Relationship Id="rId333" Type="http://schemas.openxmlformats.org/officeDocument/2006/relationships/hyperlink" Target="https://github.com/mne-tools/mne-python/commit/3cb776d78d9286eab9d83959fcd9ee0169a7516d" TargetMode="External"/><Relationship Id="rId540" Type="http://schemas.openxmlformats.org/officeDocument/2006/relationships/hyperlink" Target="https://github.com/scikit-learn-contrib/imbalanced-learn/commit/488a0e81a89b360d77c6cd3e7948b8e667e87775" TargetMode="External"/><Relationship Id="rId72" Type="http://schemas.openxmlformats.org/officeDocument/2006/relationships/hyperlink" Target="https://github.com/tensorflow/tpu/commit/fa19bd7fc3a5ddb4583312448fe750031c145d5f" TargetMode="External"/><Relationship Id="rId375" Type="http://schemas.openxmlformats.org/officeDocument/2006/relationships/hyperlink" Target="https://github.com/scikit-learn/scikit-learn/commit/418e0d55d3577b5d98a0e77e5110638500a4aa26" TargetMode="External"/><Relationship Id="rId582" Type="http://schemas.openxmlformats.org/officeDocument/2006/relationships/hyperlink" Target="https://github.com/scikit-learn-contrib/imbalanced-learn/commit/488a0e81a89b360d77c6cd3e7948b8e667e87775" TargetMode="External"/><Relationship Id="rId638" Type="http://schemas.openxmlformats.org/officeDocument/2006/relationships/hyperlink" Target="https://github.com/horovod/horovod/commit/4371007e154b7882062cab8696b26d520252971b" TargetMode="External"/><Relationship Id="rId3" Type="http://schemas.openxmlformats.org/officeDocument/2006/relationships/hyperlink" Target="https://github.com/scikit-learn-contrib/DESlib/commit/1002cfbcc9f8182404fb058f959d625de2eabbfc" TargetMode="External"/><Relationship Id="rId235" Type="http://schemas.openxmlformats.org/officeDocument/2006/relationships/hyperlink" Target="https://github.com/lmcinnes/umap/commit/e45ce5f127a491192f340818c7c39f98af8d5156" TargetMode="External"/><Relationship Id="rId277" Type="http://schemas.openxmlformats.org/officeDocument/2006/relationships/hyperlink" Target="https://github.com/scikit-learn/scikit-learn/commit/e74e03294af942a6c82a7b482f517567e330dee5" TargetMode="External"/><Relationship Id="rId400" Type="http://schemas.openxmlformats.org/officeDocument/2006/relationships/hyperlink" Target="https://github.com/scikit-learn/scikit-learn/commit/bd53f54fb666459dc54af4de52032a65fca551be" TargetMode="External"/><Relationship Id="rId442" Type="http://schemas.openxmlformats.org/officeDocument/2006/relationships/hyperlink" Target="https://github.com/lmcinnes/umap/commit/e45ce5f127a491192f340818c7c39f98af8d5156" TargetMode="External"/><Relationship Id="rId484" Type="http://schemas.openxmlformats.org/officeDocument/2006/relationships/hyperlink" Target="https://github.com/nilearn/nilearn/commit/fcc22e65a2d7f07e95d470f1c3d41f269b0e6fb2" TargetMode="External"/><Relationship Id="rId137" Type="http://schemas.openxmlformats.org/officeDocument/2006/relationships/hyperlink" Target="https://github.com/scipy/scipy/commit/1fa19a5365d049417da3c830fe7a1c63f2eb44af" TargetMode="External"/><Relationship Id="rId302" Type="http://schemas.openxmlformats.org/officeDocument/2006/relationships/hyperlink" Target="https://github.com/scikit-learn/scikit-learn/commit/dac560551c5767d9a8608f86e3f253e706026189" TargetMode="External"/><Relationship Id="rId344" Type="http://schemas.openxmlformats.org/officeDocument/2006/relationships/hyperlink" Target="https://github.com/scikit-learn/scikit-learn/commit/1c116807ce1e925f73c87c34e586520d455682d6" TargetMode="External"/><Relationship Id="rId41" Type="http://schemas.openxmlformats.org/officeDocument/2006/relationships/hyperlink" Target="https://github.com/arviz-devs/arviz/commit/b63a01f72b06f4166c128ee2d543b89eed2c9b00" TargetMode="External"/><Relationship Id="rId83" Type="http://schemas.openxmlformats.org/officeDocument/2006/relationships/hyperlink" Target="https://github.com/pymc-devs/pymc/commit/943d0f5b124a54e092fabf73397237528da09980" TargetMode="External"/><Relationship Id="rId179" Type="http://schemas.openxmlformats.org/officeDocument/2006/relationships/hyperlink" Target="https://github.com/scipy/scipy/commit/0488281d06e02aec9117614295a865ac3cb533b0" TargetMode="External"/><Relationship Id="rId386" Type="http://schemas.openxmlformats.org/officeDocument/2006/relationships/hyperlink" Target="https://github.com/scikit-learn/scikit-learn/commit/418e0d55d3577b5d98a0e77e5110638500a4aa26" TargetMode="External"/><Relationship Id="rId551" Type="http://schemas.openxmlformats.org/officeDocument/2006/relationships/hyperlink" Target="https://github.com/polyaxon/polyaxon/commit/3866d7dc073ae983c7390bc5b1e604fea4360217" TargetMode="External"/><Relationship Id="rId593" Type="http://schemas.openxmlformats.org/officeDocument/2006/relationships/hyperlink" Target="https://github.com/scikit-learn-contrib/imbalanced-learn/commit/488a0e81a89b360d77c6cd3e7948b8e667e87775" TargetMode="External"/><Relationship Id="rId607" Type="http://schemas.openxmlformats.org/officeDocument/2006/relationships/hyperlink" Target="https://github.com/matplotlib/matplotlib/commit/3e23c4eb8290d5e1b781848a0b8b9682ac709b25" TargetMode="External"/><Relationship Id="rId190" Type="http://schemas.openxmlformats.org/officeDocument/2006/relationships/hyperlink" Target="https://github.com/scipy/scipy/commit/0488281d06e02aec9117614295a865ac3cb533b0" TargetMode="External"/><Relationship Id="rId204" Type="http://schemas.openxmlformats.org/officeDocument/2006/relationships/hyperlink" Target="https://github.com/BYU-PCCL/holodeck/commit/0766b49353c1dfecc8bda25219f24c7fa509f90e" TargetMode="External"/><Relationship Id="rId246" Type="http://schemas.openxmlformats.org/officeDocument/2006/relationships/hyperlink" Target="https://github.com/scikit-learn/scikit-learn/commit/dac560551c5767d9a8608f86e3f253e706026189" TargetMode="External"/><Relationship Id="rId288" Type="http://schemas.openxmlformats.org/officeDocument/2006/relationships/hyperlink" Target="https://github.com/mne-tools/mne-python/commit/3cb776d78d9286eab9d83959fcd9ee0169a7516d" TargetMode="External"/><Relationship Id="rId411" Type="http://schemas.openxmlformats.org/officeDocument/2006/relationships/hyperlink" Target="https://github.com/scikit-learn/scikit-learn/commit/5c246225ddf130f1eee398e889e4c2a19b5f1791" TargetMode="External"/><Relationship Id="rId453" Type="http://schemas.openxmlformats.org/officeDocument/2006/relationships/hyperlink" Target="https://github.com/lmcinnes/umap/commit/e45ce5f127a491192f340818c7c39f98af8d5156" TargetMode="External"/><Relationship Id="rId509" Type="http://schemas.openxmlformats.org/officeDocument/2006/relationships/hyperlink" Target="https://github.com/scikit-learn-contrib/imbalanced-learn/commit/488a0e81a89b360d77c6cd3e7948b8e667e87775" TargetMode="External"/><Relationship Id="rId106" Type="http://schemas.openxmlformats.org/officeDocument/2006/relationships/hyperlink" Target="https://github.com/pymc-devs/pymc/commit/943d0f5b124a54e092fabf73397237528da09980" TargetMode="External"/><Relationship Id="rId313" Type="http://schemas.openxmlformats.org/officeDocument/2006/relationships/hyperlink" Target="https://github.com/scikit-learn/scikit-learn/commit/e74e03294af942a6c82a7b482f517567e330dee5" TargetMode="External"/><Relationship Id="rId495" Type="http://schemas.openxmlformats.org/officeDocument/2006/relationships/hyperlink" Target="https://github.com/nilearn/nilearn/commit/fcc22e65a2d7f07e95d470f1c3d41f269b0e6fb2" TargetMode="External"/><Relationship Id="rId10" Type="http://schemas.openxmlformats.org/officeDocument/2006/relationships/hyperlink" Target="https://github.com/optuna/optuna/commit/10efd7b636ca896b390406b760029d24d5916e88" TargetMode="External"/><Relationship Id="rId52" Type="http://schemas.openxmlformats.org/officeDocument/2006/relationships/hyperlink" Target="https://github.com/tensorflow/tpu/commit/fa19bd7fc3a5ddb4583312448fe750031c145d5f" TargetMode="External"/><Relationship Id="rId94" Type="http://schemas.openxmlformats.org/officeDocument/2006/relationships/hyperlink" Target="https://github.com/pymc-devs/pymc/commit/943d0f5b124a54e092fabf73397237528da09980" TargetMode="External"/><Relationship Id="rId148" Type="http://schemas.openxmlformats.org/officeDocument/2006/relationships/hyperlink" Target="https://github.com/matplotlib/matplotlib/commit/dd1c386c8f5c2e223b27f16f67e1c603b83eb449" TargetMode="External"/><Relationship Id="rId355" Type="http://schemas.openxmlformats.org/officeDocument/2006/relationships/hyperlink" Target="https://github.com/scikit-learn/scikit-learn/commit/418e0d55d3577b5d98a0e77e5110638500a4aa26" TargetMode="External"/><Relationship Id="rId397" Type="http://schemas.openxmlformats.org/officeDocument/2006/relationships/hyperlink" Target="https://github.com/scikit-learn/scikit-learn/commit/c3eb5eda0fe08d3c0341031a23211b89721ae3a8" TargetMode="External"/><Relationship Id="rId520" Type="http://schemas.openxmlformats.org/officeDocument/2006/relationships/hyperlink" Target="https://github.com/nilearn/nilearn/commit/fcc22e65a2d7f07e95d470f1c3d41f269b0e6fb2" TargetMode="External"/><Relationship Id="rId562" Type="http://schemas.openxmlformats.org/officeDocument/2006/relationships/hyperlink" Target="https://github.com/scikit-learn-contrib/imbalanced-learn/commit/488a0e81a89b360d77c6cd3e7948b8e667e87775" TargetMode="External"/><Relationship Id="rId618" Type="http://schemas.openxmlformats.org/officeDocument/2006/relationships/hyperlink" Target="https://github.com/AlexsLemonade/refinebio/commit/819ba546d438e52baaac15979241235f45786780" TargetMode="External"/><Relationship Id="rId215" Type="http://schemas.openxmlformats.org/officeDocument/2006/relationships/hyperlink" Target="https://github.com/scikit-learn/scikit-learn/commit/418e0d55d3577b5d98a0e77e5110638500a4aa26" TargetMode="External"/><Relationship Id="rId257" Type="http://schemas.openxmlformats.org/officeDocument/2006/relationships/hyperlink" Target="https://github.com/mne-tools/mne-python/commit/3cb776d78d9286eab9d83959fcd9ee0169a7516d" TargetMode="External"/><Relationship Id="rId422" Type="http://schemas.openxmlformats.org/officeDocument/2006/relationships/hyperlink" Target="https://github.com/scikit-learn/scikit-learn/commit/e74e03294af942a6c82a7b482f517567e330dee5" TargetMode="External"/><Relationship Id="rId464" Type="http://schemas.openxmlformats.org/officeDocument/2006/relationships/hyperlink" Target="https://github.com/scikit-learn-contrib/imbalanced-learn/commit/488a0e81a89b360d77c6cd3e7948b8e667e87775" TargetMode="External"/><Relationship Id="rId299" Type="http://schemas.openxmlformats.org/officeDocument/2006/relationships/hyperlink" Target="https://github.com/scikit-learn/scikit-learn/commit/e74e03294af942a6c82a7b482f517567e330dee5" TargetMode="External"/><Relationship Id="rId63" Type="http://schemas.openxmlformats.org/officeDocument/2006/relationships/hyperlink" Target="https://github.com/tensorflow/tpu/commit/fa19bd7fc3a5ddb4583312448fe750031c145d5f" TargetMode="External"/><Relationship Id="rId159" Type="http://schemas.openxmlformats.org/officeDocument/2006/relationships/hyperlink" Target="https://github.com/GoogleCloudPlatform/python-docs-samples/commit/714f5084c8653e1370aa72f25747e464a5ac6d11" TargetMode="External"/><Relationship Id="rId366" Type="http://schemas.openxmlformats.org/officeDocument/2006/relationships/hyperlink" Target="https://github.com/lmcinnes/umap/commit/e45ce5f127a491192f340818c7c39f98af8d5156" TargetMode="External"/><Relationship Id="rId573" Type="http://schemas.openxmlformats.org/officeDocument/2006/relationships/hyperlink" Target="https://github.com/scikit-learn-contrib/imbalanced-learn/commit/488a0e81a89b360d77c6cd3e7948b8e667e87775" TargetMode="External"/><Relationship Id="rId226" Type="http://schemas.openxmlformats.org/officeDocument/2006/relationships/hyperlink" Target="https://github.com/scikit-learn/scikit-learn/commit/e74e03294af942a6c82a7b482f517567e330dee5" TargetMode="External"/><Relationship Id="rId433" Type="http://schemas.openxmlformats.org/officeDocument/2006/relationships/hyperlink" Target="https://github.com/scikit-learn/scikit-learn/commit/dac560551c5767d9a8608f86e3f253e706026189" TargetMode="External"/><Relationship Id="rId74" Type="http://schemas.openxmlformats.org/officeDocument/2006/relationships/hyperlink" Target="https://github.com/google/deepvariant/commit/e2fff1904f99506c31f19bc4e4d7e535cb7cbaf3" TargetMode="External"/><Relationship Id="rId377" Type="http://schemas.openxmlformats.org/officeDocument/2006/relationships/hyperlink" Target="https://github.com/scikit-learn/scikit-learn/commit/c3eb5eda0fe08d3c0341031a23211b89721ae3a8" TargetMode="External"/><Relationship Id="rId500" Type="http://schemas.openxmlformats.org/officeDocument/2006/relationships/hyperlink" Target="https://github.com/scikit-learn-contrib/imbalanced-learn/commit/488a0e81a89b360d77c6cd3e7948b8e667e87775" TargetMode="External"/><Relationship Id="rId584" Type="http://schemas.openxmlformats.org/officeDocument/2006/relationships/hyperlink" Target="https://github.com/scikit-learn-contrib/imbalanced-learn/commit/488a0e81a89b360d77c6cd3e7948b8e667e87775" TargetMode="External"/><Relationship Id="rId5" Type="http://schemas.openxmlformats.org/officeDocument/2006/relationships/hyperlink" Target="https://github.com/deepfakes/faceswap/commit/468e2709de706aa4cc7d704b46d5221b9b92abfb" TargetMode="External"/><Relationship Id="rId237" Type="http://schemas.openxmlformats.org/officeDocument/2006/relationships/hyperlink" Target="https://github.com/mne-tools/mne-python/commit/3cb776d78d9286eab9d83959fcd9ee0169a7516d" TargetMode="External"/><Relationship Id="rId444" Type="http://schemas.openxmlformats.org/officeDocument/2006/relationships/hyperlink" Target="https://github.com/scikit-learn-contrib/imbalanced-learn/commit/488a0e81a89b360d77c6cd3e7948b8e667e87775" TargetMode="External"/><Relationship Id="rId290" Type="http://schemas.openxmlformats.org/officeDocument/2006/relationships/hyperlink" Target="https://github.com/lmcinnes/umap/commit/e45ce5f127a491192f340818c7c39f98af8d5156" TargetMode="External"/><Relationship Id="rId304" Type="http://schemas.openxmlformats.org/officeDocument/2006/relationships/hyperlink" Target="https://github.com/lmcinnes/umap/commit/e45ce5f127a491192f340818c7c39f98af8d5156" TargetMode="External"/><Relationship Id="rId388" Type="http://schemas.openxmlformats.org/officeDocument/2006/relationships/hyperlink" Target="https://github.com/scikit-learn/scikit-learn/commit/1c116807ce1e925f73c87c34e586520d455682d6" TargetMode="External"/><Relationship Id="rId511" Type="http://schemas.openxmlformats.org/officeDocument/2006/relationships/hyperlink" Target="https://github.com/nilearn/nilearn/commit/fcc22e65a2d7f07e95d470f1c3d41f269b0e6fb2" TargetMode="External"/><Relationship Id="rId609" Type="http://schemas.openxmlformats.org/officeDocument/2006/relationships/hyperlink" Target="https://github.com/matplotlib/matplotlib/commit/3e23c4eb8290d5e1b781848a0b8b9682ac709b25" TargetMode="External"/><Relationship Id="rId85" Type="http://schemas.openxmlformats.org/officeDocument/2006/relationships/hyperlink" Target="https://github.com/sahana/eden/commit/5f75d64cc898273a311f8105b7f7145312155258" TargetMode="External"/><Relationship Id="rId150" Type="http://schemas.openxmlformats.org/officeDocument/2006/relationships/hyperlink" Target="https://github.com/home-assistant/core/commit/87499989a041ab83bc1b33d16e1947d4005479f7" TargetMode="External"/><Relationship Id="rId595" Type="http://schemas.openxmlformats.org/officeDocument/2006/relationships/hyperlink" Target="https://github.com/scikit-learn-contrib/imbalanced-learn/commit/488a0e81a89b360d77c6cd3e7948b8e667e87775" TargetMode="External"/><Relationship Id="rId248" Type="http://schemas.openxmlformats.org/officeDocument/2006/relationships/hyperlink" Target="https://github.com/lmcinnes/umap/commit/e45ce5f127a491192f340818c7c39f98af8d5156" TargetMode="External"/><Relationship Id="rId455" Type="http://schemas.openxmlformats.org/officeDocument/2006/relationships/hyperlink" Target="https://github.com/scikit-learn/scikit-learn/commit/dac560551c5767d9a8608f86e3f253e706026189" TargetMode="External"/><Relationship Id="rId12" Type="http://schemas.openxmlformats.org/officeDocument/2006/relationships/hyperlink" Target="https://github.com/NifTK/NiftyNet/commit/453269872f7e4dc9a6dc81a1c758ffc365cfc312" TargetMode="External"/><Relationship Id="rId108" Type="http://schemas.openxmlformats.org/officeDocument/2006/relationships/hyperlink" Target="https://github.com/lingpy/lingpy/commit/66089e1bb92eb4f6baf6c73f7261169d3427806b" TargetMode="External"/><Relationship Id="rId315" Type="http://schemas.openxmlformats.org/officeDocument/2006/relationships/hyperlink" Target="https://github.com/scikit-learn/scikit-learn/commit/1c116807ce1e925f73c87c34e586520d455682d6" TargetMode="External"/><Relationship Id="rId522" Type="http://schemas.openxmlformats.org/officeDocument/2006/relationships/hyperlink" Target="https://github.com/scikit-learn-contrib/imbalanced-learn/commit/488a0e81a89b360d77c6cd3e7948b8e667e87775" TargetMode="External"/><Relationship Id="rId96" Type="http://schemas.openxmlformats.org/officeDocument/2006/relationships/hyperlink" Target="https://github.com/pymc-devs/pymc/commit/943d0f5b124a54e092fabf73397237528da09980" TargetMode="External"/><Relationship Id="rId161" Type="http://schemas.openxmlformats.org/officeDocument/2006/relationships/hyperlink" Target="https://github.com/XPixelGroup/BasicSR/commit/c24a418b1e40dab347dcdcacb4f0755f905e9f79" TargetMode="External"/><Relationship Id="rId399" Type="http://schemas.openxmlformats.org/officeDocument/2006/relationships/hyperlink" Target="https://github.com/scikit-learn-contrib/imbalanced-learn/commit/488a0e81a89b360d77c6cd3e7948b8e667e87775" TargetMode="External"/><Relationship Id="rId259" Type="http://schemas.openxmlformats.org/officeDocument/2006/relationships/hyperlink" Target="https://github.com/scikit-learn/scikit-learn/commit/c3eb5eda0fe08d3c0341031a23211b89721ae3a8" TargetMode="External"/><Relationship Id="rId466" Type="http://schemas.openxmlformats.org/officeDocument/2006/relationships/hyperlink" Target="https://github.com/mne-tools/mne-python/commit/4aa86acaeabd91dd6175b74c25fd3fdcbac531f0" TargetMode="External"/><Relationship Id="rId23" Type="http://schemas.openxmlformats.org/officeDocument/2006/relationships/hyperlink" Target="https://github.com/scipy/scipy/commit/5ce91f1cc0d3dcdb8b53c47990774173b82eff62" TargetMode="External"/><Relationship Id="rId119" Type="http://schemas.openxmlformats.org/officeDocument/2006/relationships/hyperlink" Target="https://github.com/kengz/SLM-Lab/commit/376487bcf6a6a35cecabe31fc7537e7ee531d105" TargetMode="External"/><Relationship Id="rId326" Type="http://schemas.openxmlformats.org/officeDocument/2006/relationships/hyperlink" Target="https://github.com/scikit-learn/scikit-learn/commit/418e0d55d3577b5d98a0e77e5110638500a4aa26" TargetMode="External"/><Relationship Id="rId533" Type="http://schemas.openxmlformats.org/officeDocument/2006/relationships/hyperlink" Target="https://github.com/mne-tools/mne-python/commit/4aa86acaeabd91dd6175b74c25fd3fdcbac531f0" TargetMode="External"/><Relationship Id="rId172" Type="http://schemas.openxmlformats.org/officeDocument/2006/relationships/hyperlink" Target="https://github.com/scipy/scipy/commit/0488281d06e02aec9117614295a865ac3cb533b0" TargetMode="External"/><Relationship Id="rId477" Type="http://schemas.openxmlformats.org/officeDocument/2006/relationships/hyperlink" Target="https://github.com/nilearn/nilearn/commit/fcc22e65a2d7f07e95d470f1c3d41f269b0e6fb2" TargetMode="External"/><Relationship Id="rId600" Type="http://schemas.openxmlformats.org/officeDocument/2006/relationships/hyperlink" Target="https://github.com/streamlit/streamlit/commit/6df148d84b00e4b8d296a66e53e4debc44cae91c" TargetMode="External"/><Relationship Id="rId337" Type="http://schemas.openxmlformats.org/officeDocument/2006/relationships/hyperlink" Target="https://github.com/scikit-learn/scikit-learn/commit/dac560551c5767d9a8608f86e3f253e706026189" TargetMode="External"/><Relationship Id="rId34" Type="http://schemas.openxmlformats.org/officeDocument/2006/relationships/hyperlink" Target="https://github.com/KhronosGroup/NNEF-Tools/commit/322a4fb58929a83b54c80417f555d2a2f32abf75" TargetMode="External"/><Relationship Id="rId544" Type="http://schemas.openxmlformats.org/officeDocument/2006/relationships/hyperlink" Target="https://github.com/scikit-learn-contrib/imbalanced-learn/commit/488a0e81a89b360d77c6cd3e7948b8e667e87775" TargetMode="External"/><Relationship Id="rId183" Type="http://schemas.openxmlformats.org/officeDocument/2006/relationships/hyperlink" Target="https://github.com/scipy/scipy/commit/0488281d06e02aec9117614295a865ac3cb533b0" TargetMode="External"/><Relationship Id="rId390" Type="http://schemas.openxmlformats.org/officeDocument/2006/relationships/hyperlink" Target="https://github.com/lmcinnes/umap/commit/e45ce5f127a491192f340818c7c39f98af8d5156" TargetMode="External"/><Relationship Id="rId404" Type="http://schemas.openxmlformats.org/officeDocument/2006/relationships/hyperlink" Target="https://github.com/scikit-learn/scikit-learn/commit/1c116807ce1e925f73c87c34e586520d455682d6" TargetMode="External"/><Relationship Id="rId611" Type="http://schemas.openxmlformats.org/officeDocument/2006/relationships/hyperlink" Target="https://github.com/scikit-learn/scikit-learn/commit/9b39c4c4d20eef7a2b0b8420945f09d3731e1b67" TargetMode="External"/><Relationship Id="rId250" Type="http://schemas.openxmlformats.org/officeDocument/2006/relationships/hyperlink" Target="https://github.com/mne-tools/mne-python/commit/3cb776d78d9286eab9d83959fcd9ee0169a7516d" TargetMode="External"/><Relationship Id="rId488" Type="http://schemas.openxmlformats.org/officeDocument/2006/relationships/hyperlink" Target="https://github.com/scikit-learn-contrib/imbalanced-learn/commit/488a0e81a89b360d77c6cd3e7948b8e667e87775" TargetMode="External"/><Relationship Id="rId45" Type="http://schemas.openxmlformats.org/officeDocument/2006/relationships/hyperlink" Target="https://github.com/pyinstaller/pyinstaller/commit/f1a093ebed17dab737153888733c06ed807b6746" TargetMode="External"/><Relationship Id="rId110" Type="http://schemas.openxmlformats.org/officeDocument/2006/relationships/hyperlink" Target="https://github.com/pymc-devs/pymc/commit/943d0f5b124a54e092fabf73397237528da09980" TargetMode="External"/><Relationship Id="rId348" Type="http://schemas.openxmlformats.org/officeDocument/2006/relationships/hyperlink" Target="https://github.com/lmcinnes/umap/commit/e45ce5f127a491192f340818c7c39f98af8d5156" TargetMode="External"/><Relationship Id="rId555" Type="http://schemas.openxmlformats.org/officeDocument/2006/relationships/hyperlink" Target="https://github.com/scikit-learn-contrib/imbalanced-learn/commit/488a0e81a89b360d77c6cd3e7948b8e667e87775" TargetMode="External"/><Relationship Id="rId194" Type="http://schemas.openxmlformats.org/officeDocument/2006/relationships/hyperlink" Target="https://github.com/scikit-optimize/scikit-optimize/commit/092ca44b4694f17983b095bf2fca9eb82a1c418a" TargetMode="External"/><Relationship Id="rId208" Type="http://schemas.openxmlformats.org/officeDocument/2006/relationships/hyperlink" Target="https://github.com/mlflow/mlflow/commit/a7272b7309b6d53e70afe7c19dc3ca383962261a" TargetMode="External"/><Relationship Id="rId415" Type="http://schemas.openxmlformats.org/officeDocument/2006/relationships/hyperlink" Target="https://github.com/scikit-learn/scikit-learn/commit/e230778f6f1f24de1aa694b52fa9411a1e5c3197" TargetMode="External"/><Relationship Id="rId622" Type="http://schemas.openxmlformats.org/officeDocument/2006/relationships/hyperlink" Target="https://github.com/AlexsLemonade/refinebio/commit/67cd61daa10c782eca31bfc87c9822ce31a76363" TargetMode="External"/><Relationship Id="rId261" Type="http://schemas.openxmlformats.org/officeDocument/2006/relationships/hyperlink" Target="https://github.com/nilearn/nilearn/commit/baa274adfe7df767c35f0f6523ff54f7f92d0f19" TargetMode="External"/><Relationship Id="rId499" Type="http://schemas.openxmlformats.org/officeDocument/2006/relationships/hyperlink" Target="https://github.com/nilearn/nilearn/commit/fcc22e65a2d7f07e95d470f1c3d41f269b0e6fb2" TargetMode="External"/><Relationship Id="rId56" Type="http://schemas.openxmlformats.org/officeDocument/2006/relationships/hyperlink" Target="https://github.com/tensorflow/tpu/commit/fa19bd7fc3a5ddb4583312448fe750031c145d5f" TargetMode="External"/><Relationship Id="rId359" Type="http://schemas.openxmlformats.org/officeDocument/2006/relationships/hyperlink" Target="https://github.com/scikit-learn/scikit-learn/commit/1c116807ce1e925f73c87c34e586520d455682d6" TargetMode="External"/><Relationship Id="rId566" Type="http://schemas.openxmlformats.org/officeDocument/2006/relationships/hyperlink" Target="https://github.com/polyaxon/polyaxon/commit/3866d7dc073ae983c7390bc5b1e604fea4360217" TargetMode="External"/><Relationship Id="rId121" Type="http://schemas.openxmlformats.org/officeDocument/2006/relationships/hyperlink" Target="https://github.com/kengz/SLM-Lab/commit/376487bcf6a6a35cecabe31fc7537e7ee531d105" TargetMode="External"/><Relationship Id="rId219" Type="http://schemas.openxmlformats.org/officeDocument/2006/relationships/hyperlink" Target="https://github.com/scikit-learn/scikit-learn/commit/dac560551c5767d9a8608f86e3f253e706026189" TargetMode="External"/><Relationship Id="rId426" Type="http://schemas.openxmlformats.org/officeDocument/2006/relationships/hyperlink" Target="https://github.com/scikit-learn/scikit-learn/commit/e230778f6f1f24de1aa694b52fa9411a1e5c3197" TargetMode="External"/><Relationship Id="rId633" Type="http://schemas.openxmlformats.org/officeDocument/2006/relationships/hyperlink" Target="https://github.com/reframe-hpc/reframe/commit/56251bdf8281420a3209bf7ce749c0bf8413963d" TargetMode="External"/><Relationship Id="rId67" Type="http://schemas.openxmlformats.org/officeDocument/2006/relationships/hyperlink" Target="https://github.com/tensorflow/models/commit/faf4bbb36d576b0c328f179eb895eb6a48f284e1" TargetMode="External"/><Relationship Id="rId272" Type="http://schemas.openxmlformats.org/officeDocument/2006/relationships/hyperlink" Target="https://github.com/brian-team/brian2/commit/7bb022dcab3d93c953dcd8901bc717be4da2444f" TargetMode="External"/><Relationship Id="rId577" Type="http://schemas.openxmlformats.org/officeDocument/2006/relationships/hyperlink" Target="https://github.com/scikit-learn-contrib/imbalanced-learn/commit/488a0e81a89b360d77c6cd3e7948b8e667e87775" TargetMode="External"/><Relationship Id="rId132" Type="http://schemas.openxmlformats.org/officeDocument/2006/relationships/hyperlink" Target="https://github.com/scipy/scipy/commit/1fa19a5365d049417da3c830fe7a1c63f2eb44af" TargetMode="External"/><Relationship Id="rId437" Type="http://schemas.openxmlformats.org/officeDocument/2006/relationships/hyperlink" Target="https://github.com/scikit-learn/scikit-learn/commit/1c116807ce1e925f73c87c34e586520d455682d6" TargetMode="External"/><Relationship Id="rId283" Type="http://schemas.openxmlformats.org/officeDocument/2006/relationships/hyperlink" Target="https://github.com/scikit-learn/scikit-learn/commit/bd53f54fb666459dc54af4de52032a65fca551be" TargetMode="External"/><Relationship Id="rId490" Type="http://schemas.openxmlformats.org/officeDocument/2006/relationships/hyperlink" Target="https://github.com/nilearn/nilearn/commit/fcc22e65a2d7f07e95d470f1c3d41f269b0e6fb2" TargetMode="External"/><Relationship Id="rId504" Type="http://schemas.openxmlformats.org/officeDocument/2006/relationships/hyperlink" Target="https://github.com/scikit-learn/scikit-learn/commit/1c116807ce1e925f73c87c34e586520d455682d6" TargetMode="External"/><Relationship Id="rId78" Type="http://schemas.openxmlformats.org/officeDocument/2006/relationships/hyperlink" Target="https://github.com/scikit-learn/scikit-learn/commit/180646fa18c1a0d3965995118781fef58d8d6459" TargetMode="External"/><Relationship Id="rId143" Type="http://schemas.openxmlformats.org/officeDocument/2006/relationships/hyperlink" Target="https://github.com/cchen156/Learning-to-See-in-the-Dark/commit/e7a6d712e65f2dccbb840cc4a26622b72146e10b" TargetMode="External"/><Relationship Id="rId350" Type="http://schemas.openxmlformats.org/officeDocument/2006/relationships/hyperlink" Target="https://github.com/scikit-learn/scikit-learn/commit/418e0d55d3577b5d98a0e77e5110638500a4aa26" TargetMode="External"/><Relationship Id="rId588" Type="http://schemas.openxmlformats.org/officeDocument/2006/relationships/hyperlink" Target="https://github.com/scikit-learn-contrib/imbalanced-learn/commit/488a0e81a89b360d77c6cd3e7948b8e667e87775" TargetMode="External"/><Relationship Id="rId9" Type="http://schemas.openxmlformats.org/officeDocument/2006/relationships/hyperlink" Target="https://github.com/ilastik/ilastik/commit/a675f195b0ecbe7123391e45d799e8e049181617" TargetMode="External"/><Relationship Id="rId210" Type="http://schemas.openxmlformats.org/officeDocument/2006/relationships/hyperlink" Target="https://github.com/lmcinnes/umap/commit/e45ce5f127a491192f340818c7c39f98af8d5156" TargetMode="External"/><Relationship Id="rId448" Type="http://schemas.openxmlformats.org/officeDocument/2006/relationships/hyperlink" Target="https://github.com/lmcinnes/umap/commit/e45ce5f127a491192f340818c7c39f98af8d51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02"/>
  <sheetViews>
    <sheetView tabSelected="1" workbookViewId="0"/>
  </sheetViews>
  <sheetFormatPr baseColWidth="10" defaultColWidth="12.6640625" defaultRowHeight="15.75" customHeight="1"/>
  <cols>
    <col min="1" max="1" width="4.5" customWidth="1"/>
    <col min="2" max="2" width="44.1640625" customWidth="1"/>
    <col min="3" max="3" width="156.5" customWidth="1"/>
    <col min="7" max="7" width="15.6640625" customWidth="1"/>
  </cols>
  <sheetData>
    <row r="1" spans="1:9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/>
      <c r="F1" s="2" t="s">
        <v>4</v>
      </c>
      <c r="G1" s="2" t="s">
        <v>5</v>
      </c>
    </row>
    <row r="2" spans="1:9">
      <c r="A2" s="4">
        <v>1</v>
      </c>
      <c r="B2" s="5" t="s">
        <v>6</v>
      </c>
      <c r="C2" s="6" t="s">
        <v>7</v>
      </c>
      <c r="D2" s="5"/>
      <c r="E2" s="5"/>
      <c r="F2" s="5">
        <f>ROWS(C2:C5)</f>
        <v>4</v>
      </c>
      <c r="G2" s="5">
        <f>PERMUT(F2,2)</f>
        <v>12</v>
      </c>
      <c r="H2" s="7"/>
      <c r="I2" s="8"/>
    </row>
    <row r="3" spans="1:9">
      <c r="A3" s="4"/>
      <c r="B3" s="5"/>
      <c r="C3" s="6" t="s">
        <v>8</v>
      </c>
      <c r="D3" s="5"/>
      <c r="E3" s="5"/>
      <c r="F3" s="5"/>
      <c r="G3" s="5"/>
      <c r="H3" s="7" t="s">
        <v>9</v>
      </c>
      <c r="I3" s="8">
        <f>SUM(G180:G677)</f>
        <v>73918</v>
      </c>
    </row>
    <row r="4" spans="1:9" ht="15.75" customHeight="1">
      <c r="A4" s="4"/>
      <c r="B4" s="5"/>
      <c r="C4" s="6" t="s">
        <v>10</v>
      </c>
      <c r="D4" s="5"/>
      <c r="E4" s="5"/>
      <c r="F4" s="5"/>
      <c r="G4" s="5"/>
    </row>
    <row r="5" spans="1:9" ht="15.75" customHeight="1">
      <c r="A5" s="4"/>
      <c r="B5" s="5"/>
      <c r="C5" s="6" t="s">
        <v>11</v>
      </c>
      <c r="D5" s="5"/>
      <c r="E5" s="5"/>
      <c r="F5" s="5"/>
      <c r="G5" s="5"/>
    </row>
    <row r="6" spans="1:9" ht="15.75" customHeight="1">
      <c r="A6" s="9"/>
      <c r="B6" s="9"/>
      <c r="C6" s="9"/>
    </row>
    <row r="7" spans="1:9" ht="15.75" customHeight="1">
      <c r="A7" s="10">
        <v>2</v>
      </c>
      <c r="B7" s="11"/>
      <c r="C7" s="12" t="s">
        <v>12</v>
      </c>
      <c r="D7" s="11"/>
      <c r="E7" s="11"/>
      <c r="F7" s="11">
        <f>ROWS(C7:C9)</f>
        <v>3</v>
      </c>
      <c r="G7" s="5">
        <f>PERMUT(F7,2)</f>
        <v>6</v>
      </c>
    </row>
    <row r="8" spans="1:9" ht="15.75" customHeight="1">
      <c r="A8" s="10"/>
      <c r="B8" s="11"/>
      <c r="C8" s="12" t="s">
        <v>13</v>
      </c>
      <c r="D8" s="11"/>
      <c r="E8" s="11"/>
      <c r="F8" s="11"/>
      <c r="G8" s="11"/>
    </row>
    <row r="9" spans="1:9" ht="15.75" customHeight="1">
      <c r="A9" s="10"/>
      <c r="B9" s="11"/>
      <c r="C9" s="12" t="s">
        <v>14</v>
      </c>
      <c r="D9" s="11"/>
      <c r="E9" s="11"/>
      <c r="F9" s="11"/>
      <c r="G9" s="11"/>
    </row>
    <row r="11" spans="1:9" ht="15.75" customHeight="1">
      <c r="A11" s="4">
        <v>3</v>
      </c>
      <c r="B11" s="5"/>
      <c r="C11" s="6" t="s">
        <v>15</v>
      </c>
      <c r="D11" s="5"/>
      <c r="E11" s="5"/>
      <c r="F11" s="5">
        <f>ROWS(C11:C12)</f>
        <v>2</v>
      </c>
      <c r="G11" s="5">
        <f>PERMUT(F11,2)</f>
        <v>2</v>
      </c>
    </row>
    <row r="12" spans="1:9" ht="15.75" customHeight="1">
      <c r="A12" s="4"/>
      <c r="B12" s="5"/>
      <c r="C12" s="6" t="s">
        <v>16</v>
      </c>
      <c r="D12" s="5" t="s">
        <v>17</v>
      </c>
      <c r="E12" s="5"/>
      <c r="F12" s="5"/>
      <c r="G12" s="5"/>
    </row>
    <row r="14" spans="1:9" ht="15.75" customHeight="1">
      <c r="A14" s="10">
        <v>4</v>
      </c>
      <c r="B14" s="11"/>
      <c r="C14" s="12" t="s">
        <v>18</v>
      </c>
      <c r="D14" s="11"/>
      <c r="E14" s="11"/>
      <c r="F14" s="11">
        <f>ROWS(C14:C15)</f>
        <v>2</v>
      </c>
      <c r="G14" s="5">
        <f>PERMUT(F14,2)</f>
        <v>2</v>
      </c>
    </row>
    <row r="15" spans="1:9" ht="15.75" customHeight="1">
      <c r="A15" s="10"/>
      <c r="B15" s="11"/>
      <c r="C15" s="12" t="s">
        <v>19</v>
      </c>
      <c r="D15" s="11"/>
      <c r="E15" s="11"/>
      <c r="F15" s="11"/>
      <c r="G15" s="11"/>
    </row>
    <row r="17" spans="1:7" ht="15.75" customHeight="1">
      <c r="A17" s="4">
        <v>5</v>
      </c>
      <c r="B17" s="5"/>
      <c r="C17" s="6" t="s">
        <v>20</v>
      </c>
      <c r="D17" s="5"/>
      <c r="E17" s="5"/>
      <c r="F17" s="5">
        <f>ROWS(C17:C21)</f>
        <v>5</v>
      </c>
      <c r="G17" s="5">
        <f>PERMUT(F17,2)</f>
        <v>20</v>
      </c>
    </row>
    <row r="18" spans="1:7" ht="15.75" customHeight="1">
      <c r="A18" s="4"/>
      <c r="B18" s="5"/>
      <c r="C18" s="6" t="s">
        <v>21</v>
      </c>
      <c r="D18" s="5"/>
      <c r="E18" s="5"/>
      <c r="F18" s="5"/>
      <c r="G18" s="5"/>
    </row>
    <row r="19" spans="1:7" ht="15.75" customHeight="1">
      <c r="A19" s="4"/>
      <c r="B19" s="5"/>
      <c r="C19" s="6" t="s">
        <v>22</v>
      </c>
      <c r="D19" s="5"/>
      <c r="E19" s="5"/>
      <c r="F19" s="5"/>
      <c r="G19" s="5"/>
    </row>
    <row r="20" spans="1:7" ht="15.75" customHeight="1">
      <c r="A20" s="4"/>
      <c r="B20" s="5"/>
      <c r="C20" s="6" t="s">
        <v>23</v>
      </c>
      <c r="D20" s="5"/>
      <c r="E20" s="5"/>
      <c r="F20" s="5"/>
      <c r="G20" s="5"/>
    </row>
    <row r="21" spans="1:7" ht="15.75" customHeight="1">
      <c r="A21" s="4"/>
      <c r="B21" s="5"/>
      <c r="C21" s="6" t="s">
        <v>24</v>
      </c>
      <c r="D21" s="5"/>
      <c r="E21" s="5"/>
      <c r="F21" s="5"/>
      <c r="G21" s="5"/>
    </row>
    <row r="23" spans="1:7" ht="15.75" customHeight="1">
      <c r="A23" s="10">
        <v>6</v>
      </c>
      <c r="B23" s="11"/>
      <c r="C23" s="12" t="s">
        <v>25</v>
      </c>
      <c r="D23" s="11"/>
      <c r="E23" s="11"/>
      <c r="F23" s="11">
        <f>ROWS(C23:C24)</f>
        <v>2</v>
      </c>
      <c r="G23" s="5">
        <f>PERMUT(F23,2)</f>
        <v>2</v>
      </c>
    </row>
    <row r="24" spans="1:7" ht="15.75" customHeight="1">
      <c r="A24" s="10"/>
      <c r="B24" s="11"/>
      <c r="C24" s="12" t="s">
        <v>26</v>
      </c>
      <c r="D24" s="11"/>
      <c r="E24" s="11"/>
      <c r="F24" s="11"/>
      <c r="G24" s="11"/>
    </row>
    <row r="26" spans="1:7" ht="15.75" customHeight="1">
      <c r="A26" s="4">
        <v>7</v>
      </c>
      <c r="B26" s="5"/>
      <c r="C26" s="6" t="s">
        <v>27</v>
      </c>
      <c r="D26" s="5"/>
      <c r="E26" s="5"/>
      <c r="F26" s="5">
        <f>ROWS(C26:C34)</f>
        <v>9</v>
      </c>
      <c r="G26" s="5">
        <f>PERMUT(F26,2)</f>
        <v>72</v>
      </c>
    </row>
    <row r="27" spans="1:7" ht="15.75" customHeight="1">
      <c r="A27" s="4"/>
      <c r="B27" s="5"/>
      <c r="C27" s="6" t="s">
        <v>28</v>
      </c>
      <c r="D27" s="5"/>
      <c r="E27" s="5"/>
      <c r="F27" s="5"/>
      <c r="G27" s="5"/>
    </row>
    <row r="28" spans="1:7" ht="15.75" customHeight="1">
      <c r="A28" s="4"/>
      <c r="B28" s="5"/>
      <c r="C28" s="6" t="s">
        <v>29</v>
      </c>
      <c r="D28" s="5"/>
      <c r="E28" s="5"/>
      <c r="F28" s="5"/>
      <c r="G28" s="5"/>
    </row>
    <row r="29" spans="1:7" ht="15.75" customHeight="1">
      <c r="A29" s="4"/>
      <c r="B29" s="5"/>
      <c r="C29" s="6" t="s">
        <v>30</v>
      </c>
      <c r="D29" s="5"/>
      <c r="E29" s="5"/>
      <c r="F29" s="5"/>
      <c r="G29" s="5"/>
    </row>
    <row r="30" spans="1:7" ht="15.75" customHeight="1">
      <c r="A30" s="4"/>
      <c r="B30" s="5"/>
      <c r="C30" s="6" t="s">
        <v>31</v>
      </c>
      <c r="D30" s="5"/>
      <c r="E30" s="5"/>
      <c r="F30" s="5"/>
      <c r="G30" s="5"/>
    </row>
    <row r="31" spans="1:7" ht="15.75" customHeight="1">
      <c r="A31" s="4"/>
      <c r="B31" s="5"/>
      <c r="C31" s="6" t="s">
        <v>32</v>
      </c>
      <c r="D31" s="5"/>
      <c r="E31" s="5"/>
      <c r="F31" s="5"/>
      <c r="G31" s="5"/>
    </row>
    <row r="32" spans="1:7" ht="15.75" customHeight="1">
      <c r="A32" s="4"/>
      <c r="B32" s="5"/>
      <c r="C32" s="6" t="s">
        <v>33</v>
      </c>
      <c r="D32" s="5"/>
      <c r="E32" s="5"/>
      <c r="F32" s="5"/>
      <c r="G32" s="5"/>
    </row>
    <row r="33" spans="1:7" ht="15.75" customHeight="1">
      <c r="A33" s="4"/>
      <c r="B33" s="5"/>
      <c r="C33" s="6" t="s">
        <v>34</v>
      </c>
      <c r="D33" s="5"/>
      <c r="E33" s="5"/>
      <c r="F33" s="5"/>
      <c r="G33" s="5"/>
    </row>
    <row r="34" spans="1:7" ht="15.75" customHeight="1">
      <c r="A34" s="4"/>
      <c r="B34" s="5"/>
      <c r="C34" s="6" t="s">
        <v>35</v>
      </c>
      <c r="D34" s="5"/>
      <c r="E34" s="5"/>
      <c r="F34" s="5"/>
      <c r="G34" s="5"/>
    </row>
    <row r="36" spans="1:7" ht="15.75" customHeight="1">
      <c r="A36" s="10">
        <v>8</v>
      </c>
      <c r="B36" s="11"/>
      <c r="C36" s="12" t="s">
        <v>36</v>
      </c>
      <c r="D36" s="11"/>
      <c r="E36" s="11"/>
      <c r="F36" s="11">
        <f>ROWS(C36:C41)</f>
        <v>6</v>
      </c>
      <c r="G36" s="11">
        <f>PERMUT(F36,2)</f>
        <v>30</v>
      </c>
    </row>
    <row r="37" spans="1:7" ht="15.75" customHeight="1">
      <c r="A37" s="10"/>
      <c r="B37" s="11"/>
      <c r="C37" s="12" t="s">
        <v>37</v>
      </c>
      <c r="D37" s="11"/>
      <c r="E37" s="11"/>
      <c r="F37" s="11"/>
      <c r="G37" s="11"/>
    </row>
    <row r="38" spans="1:7" ht="15.75" customHeight="1">
      <c r="A38" s="10"/>
      <c r="B38" s="11"/>
      <c r="C38" s="12" t="s">
        <v>38</v>
      </c>
      <c r="D38" s="11"/>
      <c r="E38" s="11"/>
      <c r="F38" s="11"/>
      <c r="G38" s="11"/>
    </row>
    <row r="39" spans="1:7" ht="15.75" customHeight="1">
      <c r="A39" s="10"/>
      <c r="B39" s="11"/>
      <c r="C39" s="12" t="s">
        <v>39</v>
      </c>
      <c r="D39" s="11"/>
      <c r="E39" s="11"/>
      <c r="F39" s="11"/>
      <c r="G39" s="11"/>
    </row>
    <row r="40" spans="1:7" ht="15.75" customHeight="1">
      <c r="A40" s="10"/>
      <c r="B40" s="11"/>
      <c r="C40" s="12" t="s">
        <v>40</v>
      </c>
      <c r="D40" s="11"/>
      <c r="E40" s="11"/>
      <c r="F40" s="11"/>
      <c r="G40" s="11"/>
    </row>
    <row r="41" spans="1:7" ht="15.75" customHeight="1">
      <c r="A41" s="10"/>
      <c r="B41" s="11"/>
      <c r="C41" s="12" t="s">
        <v>37</v>
      </c>
      <c r="D41" s="11"/>
      <c r="E41" s="11"/>
      <c r="F41" s="11"/>
      <c r="G41" s="11"/>
    </row>
    <row r="42" spans="1:7" ht="15.75" customHeight="1">
      <c r="A42" s="9"/>
      <c r="B42" s="9"/>
      <c r="C42" s="9"/>
    </row>
    <row r="43" spans="1:7" ht="15.75" customHeight="1">
      <c r="A43" s="4">
        <v>9</v>
      </c>
      <c r="B43" s="5"/>
      <c r="C43" s="6" t="s">
        <v>41</v>
      </c>
      <c r="D43" s="5"/>
      <c r="E43" s="5"/>
      <c r="F43" s="5">
        <f>ROWS(C43:C49)</f>
        <v>7</v>
      </c>
      <c r="G43" s="5">
        <f>PERMUT(F43,2)</f>
        <v>42</v>
      </c>
    </row>
    <row r="44" spans="1:7" ht="15.75" customHeight="1">
      <c r="A44" s="4"/>
      <c r="B44" s="5"/>
      <c r="C44" s="6" t="s">
        <v>42</v>
      </c>
      <c r="D44" s="5"/>
      <c r="E44" s="5"/>
      <c r="F44" s="5"/>
      <c r="G44" s="5"/>
    </row>
    <row r="45" spans="1:7" ht="15.75" customHeight="1">
      <c r="A45" s="4"/>
      <c r="B45" s="5"/>
      <c r="C45" s="6" t="s">
        <v>43</v>
      </c>
      <c r="D45" s="5"/>
      <c r="E45" s="5"/>
      <c r="F45" s="5"/>
      <c r="G45" s="5"/>
    </row>
    <row r="46" spans="1:7" ht="15.75" customHeight="1">
      <c r="A46" s="4"/>
      <c r="B46" s="5"/>
      <c r="C46" s="6" t="s">
        <v>44</v>
      </c>
      <c r="D46" s="5"/>
      <c r="E46" s="5"/>
      <c r="F46" s="5"/>
      <c r="G46" s="5"/>
    </row>
    <row r="47" spans="1:7" ht="15.75" customHeight="1">
      <c r="A47" s="4"/>
      <c r="B47" s="5"/>
      <c r="C47" s="6" t="s">
        <v>45</v>
      </c>
      <c r="D47" s="5"/>
      <c r="E47" s="5"/>
      <c r="F47" s="5"/>
      <c r="G47" s="5"/>
    </row>
    <row r="48" spans="1:7" ht="15.75" customHeight="1">
      <c r="A48" s="4"/>
      <c r="B48" s="5"/>
      <c r="C48" s="6" t="s">
        <v>46</v>
      </c>
      <c r="D48" s="5"/>
      <c r="E48" s="5"/>
      <c r="F48" s="5"/>
      <c r="G48" s="5"/>
    </row>
    <row r="49" spans="1:7" ht="15.75" customHeight="1">
      <c r="A49" s="4"/>
      <c r="B49" s="5"/>
      <c r="C49" s="6" t="s">
        <v>47</v>
      </c>
      <c r="D49" s="5"/>
      <c r="E49" s="5"/>
      <c r="F49" s="5"/>
      <c r="G49" s="5"/>
    </row>
    <row r="51" spans="1:7" ht="15.75" customHeight="1">
      <c r="A51" s="10">
        <v>10</v>
      </c>
      <c r="B51" s="11"/>
      <c r="C51" s="12" t="s">
        <v>48</v>
      </c>
      <c r="D51" s="11"/>
      <c r="E51" s="11"/>
      <c r="F51" s="11">
        <f>ROWS(C51:C53)</f>
        <v>3</v>
      </c>
      <c r="G51" s="11">
        <f>PERMUT(F51,2)</f>
        <v>6</v>
      </c>
    </row>
    <row r="52" spans="1:7" ht="15.75" customHeight="1">
      <c r="A52" s="10"/>
      <c r="B52" s="11"/>
      <c r="C52" s="12" t="s">
        <v>49</v>
      </c>
      <c r="D52" s="11"/>
      <c r="E52" s="11"/>
      <c r="F52" s="11"/>
      <c r="G52" s="11"/>
    </row>
    <row r="53" spans="1:7" ht="15.75" customHeight="1">
      <c r="A53" s="10"/>
      <c r="B53" s="11"/>
      <c r="C53" s="12" t="s">
        <v>50</v>
      </c>
      <c r="D53" s="11"/>
      <c r="E53" s="11"/>
      <c r="F53" s="11"/>
      <c r="G53" s="11"/>
    </row>
    <row r="56" spans="1:7" ht="15.75" customHeight="1">
      <c r="A56" s="4">
        <v>11</v>
      </c>
      <c r="B56" s="5"/>
      <c r="C56" s="6" t="s">
        <v>51</v>
      </c>
      <c r="D56" s="5"/>
      <c r="E56" s="5"/>
      <c r="F56" s="5">
        <f>ROWS(C56:C57)</f>
        <v>2</v>
      </c>
      <c r="G56" s="5">
        <f>PERMUT(F56,2)</f>
        <v>2</v>
      </c>
    </row>
    <row r="57" spans="1:7" ht="15.75" customHeight="1">
      <c r="A57" s="4"/>
      <c r="B57" s="5"/>
      <c r="C57" s="6" t="s">
        <v>52</v>
      </c>
      <c r="D57" s="5"/>
      <c r="E57" s="5"/>
      <c r="F57" s="5"/>
      <c r="G57" s="5"/>
    </row>
    <row r="59" spans="1:7" ht="15.75" customHeight="1">
      <c r="A59" s="10">
        <v>12</v>
      </c>
      <c r="B59" s="11" t="s">
        <v>53</v>
      </c>
      <c r="C59" s="12" t="s">
        <v>54</v>
      </c>
      <c r="D59" s="11"/>
      <c r="E59" s="11"/>
      <c r="F59" s="11">
        <f>ROWS(C59:C61)</f>
        <v>3</v>
      </c>
      <c r="G59" s="11">
        <f>PERMUT(F59,2)</f>
        <v>6</v>
      </c>
    </row>
    <row r="60" spans="1:7" ht="13">
      <c r="A60" s="10"/>
      <c r="B60" s="11"/>
      <c r="C60" s="12" t="s">
        <v>55</v>
      </c>
      <c r="D60" s="11"/>
      <c r="E60" s="11"/>
      <c r="F60" s="11"/>
      <c r="G60" s="11"/>
    </row>
    <row r="61" spans="1:7" ht="13">
      <c r="A61" s="10"/>
      <c r="B61" s="11"/>
      <c r="C61" s="12" t="s">
        <v>56</v>
      </c>
      <c r="D61" s="11"/>
      <c r="E61" s="11"/>
      <c r="F61" s="11"/>
      <c r="G61" s="11"/>
    </row>
    <row r="63" spans="1:7" ht="13">
      <c r="A63" s="4">
        <v>13</v>
      </c>
      <c r="B63" s="5"/>
      <c r="C63" s="6" t="s">
        <v>57</v>
      </c>
      <c r="D63" s="5"/>
      <c r="E63" s="5"/>
      <c r="F63" s="5">
        <f>ROWS(C63:C88)</f>
        <v>26</v>
      </c>
      <c r="G63" s="5">
        <f>PERMUT(F63,2)</f>
        <v>650</v>
      </c>
    </row>
    <row r="64" spans="1:7" ht="13">
      <c r="A64" s="4"/>
      <c r="B64" s="5"/>
      <c r="C64" s="6" t="s">
        <v>58</v>
      </c>
      <c r="D64" s="5"/>
      <c r="E64" s="5"/>
      <c r="F64" s="5"/>
      <c r="G64" s="5"/>
    </row>
    <row r="65" spans="1:17" ht="13">
      <c r="A65" s="4"/>
      <c r="B65" s="5"/>
      <c r="C65" s="6" t="s">
        <v>59</v>
      </c>
      <c r="D65" s="5"/>
      <c r="E65" s="5"/>
      <c r="F65" s="5"/>
      <c r="G65" s="5"/>
    </row>
    <row r="66" spans="1:17" ht="13">
      <c r="A66" s="4"/>
      <c r="B66" s="5"/>
      <c r="C66" s="6" t="s">
        <v>60</v>
      </c>
      <c r="D66" s="5"/>
      <c r="E66" s="5"/>
      <c r="F66" s="5"/>
      <c r="G66" s="5"/>
    </row>
    <row r="67" spans="1:17" ht="13">
      <c r="A67" s="4"/>
      <c r="B67" s="5"/>
      <c r="C67" s="6" t="s">
        <v>61</v>
      </c>
      <c r="D67" s="5"/>
      <c r="E67" s="5"/>
      <c r="F67" s="5"/>
      <c r="G67" s="5"/>
    </row>
    <row r="68" spans="1:17" ht="13">
      <c r="A68" s="4"/>
      <c r="B68" s="5"/>
      <c r="C68" s="6" t="s">
        <v>62</v>
      </c>
      <c r="D68" s="5"/>
      <c r="E68" s="5"/>
      <c r="F68" s="5"/>
      <c r="G68" s="5"/>
    </row>
    <row r="69" spans="1:17" ht="13">
      <c r="A69" s="4"/>
      <c r="B69" s="5"/>
      <c r="C69" s="6" t="s">
        <v>63</v>
      </c>
      <c r="D69" s="5"/>
      <c r="E69" s="5"/>
      <c r="F69" s="5"/>
      <c r="G69" s="5"/>
    </row>
    <row r="70" spans="1:17" ht="13">
      <c r="A70" s="4"/>
      <c r="B70" s="5"/>
      <c r="C70" s="6" t="s">
        <v>60</v>
      </c>
      <c r="D70" s="5"/>
      <c r="E70" s="5"/>
      <c r="F70" s="5"/>
      <c r="G70" s="5"/>
    </row>
    <row r="71" spans="1:17" ht="13">
      <c r="A71" s="4"/>
      <c r="B71" s="5"/>
      <c r="C71" s="6" t="s">
        <v>59</v>
      </c>
      <c r="D71" s="5"/>
      <c r="E71" s="5"/>
      <c r="F71" s="5"/>
      <c r="G71" s="5"/>
    </row>
    <row r="72" spans="1:17" ht="13">
      <c r="A72" s="4"/>
      <c r="B72" s="5"/>
      <c r="C72" s="6" t="s">
        <v>60</v>
      </c>
      <c r="D72" s="5"/>
      <c r="E72" s="5"/>
      <c r="F72" s="5"/>
      <c r="G72" s="5"/>
    </row>
    <row r="73" spans="1:17" ht="13">
      <c r="A73" s="4"/>
      <c r="B73" s="5"/>
      <c r="C73" s="6" t="s">
        <v>64</v>
      </c>
      <c r="D73" s="5"/>
      <c r="E73" s="5"/>
      <c r="F73" s="5"/>
      <c r="G73" s="5"/>
    </row>
    <row r="74" spans="1:17" ht="13">
      <c r="A74" s="4"/>
      <c r="B74" s="5"/>
      <c r="C74" s="6" t="s">
        <v>65</v>
      </c>
      <c r="D74" s="5"/>
      <c r="E74" s="5"/>
      <c r="F74" s="5"/>
      <c r="G74" s="5"/>
    </row>
    <row r="75" spans="1:17" ht="13">
      <c r="A75" s="4"/>
      <c r="B75" s="5"/>
      <c r="C75" s="6" t="s">
        <v>62</v>
      </c>
      <c r="D75" s="5"/>
      <c r="E75" s="5"/>
      <c r="F75" s="5"/>
      <c r="G75" s="5"/>
    </row>
    <row r="76" spans="1:17" ht="13">
      <c r="A76" s="4"/>
      <c r="B76" s="5"/>
      <c r="C76" s="6" t="s">
        <v>66</v>
      </c>
      <c r="D76" s="5"/>
      <c r="E76" s="5"/>
      <c r="F76" s="5"/>
      <c r="G76" s="5"/>
    </row>
    <row r="77" spans="1:17" ht="13">
      <c r="A77" s="4"/>
      <c r="B77" s="5"/>
      <c r="C77" s="6" t="s">
        <v>58</v>
      </c>
      <c r="D77" s="5"/>
      <c r="E77" s="5"/>
      <c r="F77" s="5"/>
      <c r="G77" s="5"/>
    </row>
    <row r="78" spans="1:17" ht="13">
      <c r="A78" s="4"/>
      <c r="B78" s="5"/>
      <c r="C78" s="6" t="s">
        <v>65</v>
      </c>
      <c r="D78" s="5"/>
      <c r="E78" s="5"/>
      <c r="F78" s="5"/>
      <c r="G78" s="5"/>
    </row>
    <row r="79" spans="1:17" ht="13">
      <c r="A79" s="4"/>
      <c r="B79" s="5"/>
      <c r="C79" s="6" t="s">
        <v>67</v>
      </c>
      <c r="D79" s="5"/>
      <c r="E79" s="5"/>
      <c r="F79" s="5"/>
      <c r="G79" s="5"/>
      <c r="Q79" s="13"/>
    </row>
    <row r="80" spans="1:17" ht="13">
      <c r="A80" s="4"/>
      <c r="B80" s="5"/>
      <c r="C80" s="6" t="s">
        <v>64</v>
      </c>
      <c r="D80" s="5"/>
      <c r="E80" s="5"/>
      <c r="F80" s="5"/>
      <c r="G80" s="5"/>
      <c r="Q80" s="13"/>
    </row>
    <row r="81" spans="1:17" ht="13">
      <c r="A81" s="4"/>
      <c r="B81" s="5"/>
      <c r="C81" s="6" t="s">
        <v>68</v>
      </c>
      <c r="D81" s="5"/>
      <c r="E81" s="5"/>
      <c r="F81" s="5"/>
      <c r="G81" s="5"/>
      <c r="Q81" s="14"/>
    </row>
    <row r="82" spans="1:17" ht="13">
      <c r="A82" s="4"/>
      <c r="B82" s="5"/>
      <c r="C82" s="6" t="s">
        <v>69</v>
      </c>
      <c r="D82" s="5"/>
      <c r="E82" s="5"/>
      <c r="F82" s="5"/>
      <c r="G82" s="5"/>
      <c r="Q82" s="13"/>
    </row>
    <row r="83" spans="1:17" ht="13">
      <c r="A83" s="4"/>
      <c r="B83" s="5"/>
      <c r="C83" s="6" t="s">
        <v>65</v>
      </c>
      <c r="D83" s="5"/>
      <c r="E83" s="5"/>
      <c r="F83" s="5"/>
      <c r="G83" s="5"/>
      <c r="Q83" s="13"/>
    </row>
    <row r="84" spans="1:17" ht="13">
      <c r="A84" s="4"/>
      <c r="B84" s="5"/>
      <c r="C84" s="6" t="s">
        <v>70</v>
      </c>
      <c r="D84" s="5"/>
      <c r="E84" s="5"/>
      <c r="F84" s="5"/>
      <c r="G84" s="5"/>
      <c r="Q84" s="13"/>
    </row>
    <row r="85" spans="1:17" ht="13">
      <c r="A85" s="4"/>
      <c r="B85" s="5"/>
      <c r="C85" s="6" t="s">
        <v>69</v>
      </c>
      <c r="D85" s="5"/>
      <c r="E85" s="5"/>
      <c r="F85" s="5"/>
      <c r="G85" s="5"/>
      <c r="Q85" s="13"/>
    </row>
    <row r="86" spans="1:17" ht="13">
      <c r="A86" s="4"/>
      <c r="B86" s="5"/>
      <c r="C86" s="6" t="s">
        <v>57</v>
      </c>
      <c r="D86" s="5"/>
      <c r="E86" s="5"/>
      <c r="F86" s="5"/>
      <c r="G86" s="5"/>
      <c r="Q86" s="13"/>
    </row>
    <row r="87" spans="1:17" ht="13">
      <c r="A87" s="4"/>
      <c r="B87" s="5"/>
      <c r="C87" s="6" t="s">
        <v>69</v>
      </c>
      <c r="D87" s="5"/>
      <c r="E87" s="5"/>
      <c r="F87" s="5"/>
      <c r="G87" s="5"/>
      <c r="Q87" s="13"/>
    </row>
    <row r="88" spans="1:17" ht="13">
      <c r="A88" s="4"/>
      <c r="B88" s="5"/>
      <c r="C88" s="6" t="s">
        <v>71</v>
      </c>
      <c r="D88" s="5"/>
      <c r="E88" s="5"/>
      <c r="F88" s="5"/>
      <c r="G88" s="5"/>
      <c r="Q88" s="13"/>
    </row>
    <row r="89" spans="1:17" ht="13">
      <c r="Q89" s="13"/>
    </row>
    <row r="90" spans="1:17" ht="13">
      <c r="A90" s="10">
        <v>14</v>
      </c>
      <c r="B90" s="11"/>
      <c r="C90" s="12" t="s">
        <v>72</v>
      </c>
      <c r="D90" s="11"/>
      <c r="E90" s="11"/>
      <c r="F90" s="11">
        <f>ROWS(C90:C97)</f>
        <v>8</v>
      </c>
      <c r="G90" s="11">
        <f>PERMUT(F90,2)</f>
        <v>56</v>
      </c>
    </row>
    <row r="91" spans="1:17" ht="13">
      <c r="A91" s="10"/>
      <c r="B91" s="11"/>
      <c r="C91" s="12" t="s">
        <v>73</v>
      </c>
      <c r="D91" s="11"/>
      <c r="E91" s="11"/>
      <c r="F91" s="11"/>
      <c r="G91" s="11"/>
    </row>
    <row r="92" spans="1:17" ht="13">
      <c r="A92" s="10"/>
      <c r="B92" s="11"/>
      <c r="C92" s="12" t="s">
        <v>74</v>
      </c>
      <c r="D92" s="11"/>
      <c r="E92" s="11"/>
      <c r="F92" s="11"/>
      <c r="G92" s="11"/>
    </row>
    <row r="93" spans="1:17" ht="13">
      <c r="A93" s="10"/>
      <c r="B93" s="11"/>
      <c r="C93" s="12" t="s">
        <v>75</v>
      </c>
      <c r="D93" s="11"/>
      <c r="E93" s="11"/>
      <c r="F93" s="11"/>
      <c r="G93" s="11"/>
    </row>
    <row r="94" spans="1:17" ht="13">
      <c r="A94" s="10"/>
      <c r="B94" s="11"/>
      <c r="C94" s="12" t="s">
        <v>76</v>
      </c>
      <c r="D94" s="11"/>
      <c r="E94" s="11"/>
      <c r="F94" s="11"/>
      <c r="G94" s="11"/>
    </row>
    <row r="95" spans="1:17" ht="13">
      <c r="A95" s="10"/>
      <c r="B95" s="11"/>
      <c r="C95" s="12" t="s">
        <v>77</v>
      </c>
      <c r="D95" s="11"/>
      <c r="E95" s="11"/>
      <c r="F95" s="11"/>
      <c r="G95" s="11"/>
    </row>
    <row r="96" spans="1:17" ht="13">
      <c r="A96" s="10"/>
      <c r="B96" s="11"/>
      <c r="C96" s="12" t="s">
        <v>78</v>
      </c>
      <c r="D96" s="11"/>
      <c r="E96" s="11"/>
      <c r="F96" s="11"/>
      <c r="G96" s="11"/>
    </row>
    <row r="97" spans="1:16" ht="13">
      <c r="A97" s="10"/>
      <c r="B97" s="11"/>
      <c r="C97" s="12" t="s">
        <v>79</v>
      </c>
      <c r="D97" s="11"/>
      <c r="E97" s="11"/>
      <c r="F97" s="11"/>
      <c r="G97" s="11"/>
    </row>
    <row r="99" spans="1:16" ht="13">
      <c r="A99" s="9"/>
      <c r="B99" s="9"/>
      <c r="C99" s="9"/>
    </row>
    <row r="100" spans="1:16" ht="13">
      <c r="A100" s="4">
        <v>15</v>
      </c>
      <c r="B100" s="5" t="s">
        <v>80</v>
      </c>
      <c r="C100" s="6" t="s">
        <v>81</v>
      </c>
      <c r="D100" s="5"/>
      <c r="E100" s="5"/>
      <c r="F100" s="5">
        <f>ROWS(C100:C129)</f>
        <v>30</v>
      </c>
      <c r="G100" s="5">
        <f>PERMUT(F100,2)</f>
        <v>870</v>
      </c>
    </row>
    <row r="101" spans="1:16" ht="13">
      <c r="A101" s="4"/>
      <c r="B101" s="5"/>
      <c r="C101" s="6" t="s">
        <v>82</v>
      </c>
      <c r="D101" s="5"/>
      <c r="E101" s="5"/>
      <c r="F101" s="5"/>
      <c r="G101" s="5"/>
    </row>
    <row r="102" spans="1:16" ht="13">
      <c r="A102" s="4"/>
      <c r="B102" s="5"/>
      <c r="C102" s="6" t="s">
        <v>83</v>
      </c>
      <c r="D102" s="5"/>
      <c r="E102" s="5"/>
      <c r="F102" s="5"/>
      <c r="G102" s="5"/>
    </row>
    <row r="103" spans="1:16" ht="13">
      <c r="A103" s="4"/>
      <c r="B103" s="5"/>
      <c r="C103" s="6" t="s">
        <v>84</v>
      </c>
      <c r="D103" s="5"/>
      <c r="E103" s="5"/>
      <c r="F103" s="5"/>
      <c r="G103" s="5"/>
    </row>
    <row r="104" spans="1:16" ht="13">
      <c r="A104" s="4"/>
      <c r="B104" s="5"/>
      <c r="C104" s="6" t="s">
        <v>85</v>
      </c>
      <c r="D104" s="5"/>
      <c r="E104" s="5"/>
      <c r="F104" s="5"/>
      <c r="G104" s="5"/>
    </row>
    <row r="105" spans="1:16" ht="13">
      <c r="A105" s="4"/>
      <c r="B105" s="5"/>
      <c r="C105" s="6" t="s">
        <v>86</v>
      </c>
      <c r="D105" s="5"/>
      <c r="E105" s="5"/>
      <c r="F105" s="5"/>
      <c r="G105" s="5"/>
    </row>
    <row r="106" spans="1:16" ht="13">
      <c r="A106" s="4"/>
      <c r="B106" s="5"/>
      <c r="C106" s="6" t="s">
        <v>87</v>
      </c>
      <c r="D106" s="5"/>
      <c r="E106" s="5"/>
      <c r="F106" s="5"/>
      <c r="G106" s="5"/>
    </row>
    <row r="107" spans="1:16" ht="13">
      <c r="A107" s="4"/>
      <c r="B107" s="5"/>
      <c r="C107" s="6" t="s">
        <v>88</v>
      </c>
      <c r="D107" s="5"/>
      <c r="E107" s="5"/>
      <c r="F107" s="5"/>
      <c r="G107" s="5"/>
    </row>
    <row r="108" spans="1:16" ht="13">
      <c r="A108" s="4"/>
      <c r="B108" s="5"/>
      <c r="C108" s="6" t="s">
        <v>89</v>
      </c>
      <c r="D108" s="5"/>
      <c r="E108" s="5"/>
      <c r="F108" s="5"/>
      <c r="G108" s="5"/>
    </row>
    <row r="109" spans="1:16" ht="13">
      <c r="A109" s="4"/>
      <c r="B109" s="5"/>
      <c r="C109" s="6" t="s">
        <v>90</v>
      </c>
      <c r="D109" s="5"/>
      <c r="E109" s="5"/>
      <c r="F109" s="5"/>
      <c r="G109" s="5"/>
      <c r="P109" s="9"/>
    </row>
    <row r="110" spans="1:16" ht="13">
      <c r="A110" s="4"/>
      <c r="B110" s="5"/>
      <c r="C110" s="6" t="s">
        <v>91</v>
      </c>
      <c r="D110" s="5"/>
      <c r="E110" s="5"/>
      <c r="F110" s="5"/>
      <c r="G110" s="5"/>
    </row>
    <row r="111" spans="1:16" ht="13">
      <c r="A111" s="4"/>
      <c r="B111" s="5"/>
      <c r="C111" s="6" t="s">
        <v>92</v>
      </c>
      <c r="D111" s="5"/>
      <c r="E111" s="5"/>
      <c r="F111" s="5"/>
      <c r="G111" s="5"/>
    </row>
    <row r="112" spans="1:16" ht="13">
      <c r="A112" s="4"/>
      <c r="B112" s="5"/>
      <c r="C112" s="6" t="s">
        <v>93</v>
      </c>
      <c r="D112" s="5"/>
      <c r="E112" s="5"/>
      <c r="F112" s="5"/>
      <c r="G112" s="5"/>
    </row>
    <row r="113" spans="1:17" ht="13">
      <c r="A113" s="4"/>
      <c r="B113" s="5"/>
      <c r="C113" s="6" t="s">
        <v>94</v>
      </c>
      <c r="D113" s="5"/>
      <c r="E113" s="5"/>
      <c r="F113" s="5"/>
      <c r="G113" s="5"/>
      <c r="Q113" s="15"/>
    </row>
    <row r="114" spans="1:17" ht="13">
      <c r="A114" s="4"/>
      <c r="B114" s="5"/>
      <c r="C114" s="6" t="s">
        <v>95</v>
      </c>
      <c r="D114" s="5"/>
      <c r="E114" s="5"/>
      <c r="F114" s="5"/>
      <c r="G114" s="5"/>
    </row>
    <row r="115" spans="1:17" ht="13">
      <c r="A115" s="4"/>
      <c r="B115" s="5"/>
      <c r="C115" s="6" t="s">
        <v>96</v>
      </c>
      <c r="D115" s="5"/>
      <c r="E115" s="5"/>
      <c r="F115" s="5"/>
      <c r="G115" s="5"/>
    </row>
    <row r="116" spans="1:17" ht="13">
      <c r="A116" s="4"/>
      <c r="B116" s="5"/>
      <c r="C116" s="6" t="s">
        <v>97</v>
      </c>
      <c r="D116" s="5"/>
      <c r="E116" s="5"/>
      <c r="F116" s="5"/>
      <c r="G116" s="5"/>
    </row>
    <row r="117" spans="1:17" ht="13">
      <c r="A117" s="4"/>
      <c r="B117" s="5"/>
      <c r="C117" s="6" t="s">
        <v>98</v>
      </c>
      <c r="D117" s="5"/>
      <c r="E117" s="5"/>
      <c r="F117" s="5"/>
      <c r="G117" s="5"/>
    </row>
    <row r="118" spans="1:17" ht="13">
      <c r="A118" s="4"/>
      <c r="B118" s="5"/>
      <c r="C118" s="6" t="s">
        <v>99</v>
      </c>
      <c r="D118" s="5"/>
      <c r="E118" s="5"/>
      <c r="F118" s="5"/>
      <c r="G118" s="5"/>
    </row>
    <row r="119" spans="1:17" ht="13">
      <c r="A119" s="4"/>
      <c r="B119" s="5"/>
      <c r="C119" s="6" t="s">
        <v>100</v>
      </c>
      <c r="D119" s="5"/>
      <c r="E119" s="5"/>
      <c r="F119" s="5"/>
      <c r="G119" s="5"/>
    </row>
    <row r="120" spans="1:17" ht="13">
      <c r="A120" s="4"/>
      <c r="B120" s="5"/>
      <c r="C120" s="6" t="s">
        <v>82</v>
      </c>
      <c r="D120" s="5"/>
      <c r="E120" s="5"/>
      <c r="F120" s="5"/>
      <c r="G120" s="5"/>
    </row>
    <row r="121" spans="1:17" ht="13">
      <c r="A121" s="4"/>
      <c r="B121" s="5"/>
      <c r="C121" s="6" t="s">
        <v>101</v>
      </c>
      <c r="D121" s="5"/>
      <c r="E121" s="5"/>
      <c r="F121" s="5"/>
      <c r="G121" s="5"/>
    </row>
    <row r="122" spans="1:17" ht="13">
      <c r="A122" s="4"/>
      <c r="B122" s="5"/>
      <c r="C122" s="6" t="s">
        <v>85</v>
      </c>
      <c r="D122" s="5"/>
      <c r="E122" s="5"/>
      <c r="F122" s="5"/>
      <c r="G122" s="5"/>
    </row>
    <row r="123" spans="1:17" ht="13">
      <c r="A123" s="4"/>
      <c r="B123" s="5"/>
      <c r="C123" s="6" t="s">
        <v>88</v>
      </c>
      <c r="D123" s="5"/>
      <c r="E123" s="5"/>
      <c r="F123" s="5"/>
      <c r="G123" s="5"/>
    </row>
    <row r="124" spans="1:17" ht="13">
      <c r="A124" s="4"/>
      <c r="B124" s="5"/>
      <c r="C124" s="6" t="s">
        <v>102</v>
      </c>
      <c r="D124" s="5"/>
      <c r="E124" s="5"/>
      <c r="F124" s="5"/>
      <c r="G124" s="5"/>
    </row>
    <row r="125" spans="1:17" ht="13">
      <c r="A125" s="4"/>
      <c r="B125" s="5"/>
      <c r="C125" s="6" t="s">
        <v>103</v>
      </c>
      <c r="D125" s="5"/>
      <c r="E125" s="5"/>
      <c r="F125" s="5"/>
      <c r="G125" s="5"/>
    </row>
    <row r="126" spans="1:17" ht="13">
      <c r="A126" s="4"/>
      <c r="B126" s="5"/>
      <c r="C126" s="6" t="s">
        <v>89</v>
      </c>
      <c r="D126" s="5"/>
      <c r="E126" s="5"/>
      <c r="F126" s="5"/>
      <c r="G126" s="5"/>
    </row>
    <row r="127" spans="1:17" ht="13">
      <c r="A127" s="4"/>
      <c r="B127" s="5"/>
      <c r="C127" s="6" t="s">
        <v>104</v>
      </c>
      <c r="D127" s="5"/>
      <c r="E127" s="5"/>
      <c r="F127" s="5"/>
      <c r="G127" s="5"/>
    </row>
    <row r="128" spans="1:17" ht="13">
      <c r="A128" s="4"/>
      <c r="B128" s="5"/>
      <c r="C128" s="6" t="s">
        <v>81</v>
      </c>
      <c r="D128" s="5"/>
      <c r="E128" s="5"/>
      <c r="F128" s="5"/>
      <c r="G128" s="5"/>
    </row>
    <row r="129" spans="1:7" ht="13">
      <c r="A129" s="4"/>
      <c r="B129" s="5"/>
      <c r="C129" s="6" t="s">
        <v>94</v>
      </c>
      <c r="D129" s="5"/>
      <c r="E129" s="5"/>
      <c r="F129" s="5"/>
      <c r="G129" s="5"/>
    </row>
    <row r="131" spans="1:7" ht="13">
      <c r="A131" s="10">
        <v>16</v>
      </c>
      <c r="B131" s="11"/>
      <c r="C131" s="12" t="s">
        <v>105</v>
      </c>
      <c r="D131" s="11" t="s">
        <v>106</v>
      </c>
      <c r="E131" s="11"/>
      <c r="F131" s="11">
        <f>ROWS(C131:C134)</f>
        <v>4</v>
      </c>
      <c r="G131" s="11">
        <f>PERMUT(F131,2)</f>
        <v>12</v>
      </c>
    </row>
    <row r="132" spans="1:7" ht="13">
      <c r="A132" s="10"/>
      <c r="B132" s="11"/>
      <c r="C132" s="12" t="s">
        <v>107</v>
      </c>
      <c r="D132" s="11"/>
      <c r="E132" s="11"/>
      <c r="F132" s="11"/>
      <c r="G132" s="11"/>
    </row>
    <row r="133" spans="1:7" ht="13">
      <c r="A133" s="10"/>
      <c r="B133" s="11"/>
      <c r="C133" s="12" t="s">
        <v>108</v>
      </c>
      <c r="D133" s="11"/>
      <c r="E133" s="11"/>
      <c r="F133" s="11"/>
      <c r="G133" s="11"/>
    </row>
    <row r="134" spans="1:7" ht="13">
      <c r="A134" s="10"/>
      <c r="B134" s="11"/>
      <c r="C134" s="12" t="s">
        <v>109</v>
      </c>
      <c r="D134" s="11"/>
      <c r="E134" s="11"/>
      <c r="F134" s="11"/>
      <c r="G134" s="11"/>
    </row>
    <row r="136" spans="1:7" ht="13">
      <c r="A136" s="4">
        <v>17</v>
      </c>
      <c r="B136" s="5"/>
      <c r="C136" s="6" t="s">
        <v>110</v>
      </c>
      <c r="D136" s="5"/>
      <c r="E136" s="5"/>
      <c r="F136" s="5">
        <f>ROWS(C136:C147)</f>
        <v>12</v>
      </c>
      <c r="G136" s="5">
        <f>PERMUT(F136,2)</f>
        <v>132</v>
      </c>
    </row>
    <row r="137" spans="1:7" ht="13">
      <c r="A137" s="4"/>
      <c r="B137" s="5"/>
      <c r="C137" s="6" t="s">
        <v>110</v>
      </c>
      <c r="D137" s="5"/>
      <c r="E137" s="5"/>
      <c r="F137" s="5"/>
      <c r="G137" s="5"/>
    </row>
    <row r="138" spans="1:7" ht="13">
      <c r="A138" s="4"/>
      <c r="B138" s="5"/>
      <c r="C138" s="6" t="s">
        <v>111</v>
      </c>
      <c r="D138" s="5"/>
      <c r="E138" s="5"/>
      <c r="F138" s="5"/>
      <c r="G138" s="5"/>
    </row>
    <row r="139" spans="1:7" ht="13">
      <c r="A139" s="4"/>
      <c r="B139" s="5"/>
      <c r="C139" s="6" t="s">
        <v>112</v>
      </c>
      <c r="D139" s="5"/>
      <c r="E139" s="5"/>
      <c r="F139" s="5"/>
      <c r="G139" s="5"/>
    </row>
    <row r="140" spans="1:7" ht="13">
      <c r="A140" s="4"/>
      <c r="B140" s="5"/>
      <c r="C140" s="6" t="s">
        <v>113</v>
      </c>
      <c r="D140" s="5"/>
      <c r="E140" s="5"/>
      <c r="F140" s="5"/>
      <c r="G140" s="5"/>
    </row>
    <row r="141" spans="1:7" ht="13">
      <c r="A141" s="4"/>
      <c r="B141" s="5"/>
      <c r="C141" s="6" t="s">
        <v>114</v>
      </c>
      <c r="D141" s="5"/>
      <c r="E141" s="5"/>
      <c r="F141" s="5"/>
      <c r="G141" s="5"/>
    </row>
    <row r="142" spans="1:7" ht="13">
      <c r="A142" s="4"/>
      <c r="B142" s="5"/>
      <c r="C142" s="6" t="s">
        <v>115</v>
      </c>
      <c r="D142" s="5"/>
      <c r="E142" s="5"/>
      <c r="F142" s="5"/>
      <c r="G142" s="5"/>
    </row>
    <row r="143" spans="1:7" ht="13">
      <c r="A143" s="4"/>
      <c r="B143" s="5"/>
      <c r="C143" s="6" t="s">
        <v>116</v>
      </c>
      <c r="D143" s="5"/>
      <c r="E143" s="5"/>
      <c r="F143" s="5"/>
      <c r="G143" s="5"/>
    </row>
    <row r="144" spans="1:7" ht="13">
      <c r="A144" s="4"/>
      <c r="B144" s="5"/>
      <c r="C144" s="6" t="s">
        <v>117</v>
      </c>
      <c r="D144" s="5"/>
      <c r="E144" s="5"/>
      <c r="F144" s="5"/>
      <c r="G144" s="5"/>
    </row>
    <row r="145" spans="1:17" ht="13">
      <c r="A145" s="4"/>
      <c r="B145" s="5"/>
      <c r="C145" s="6" t="s">
        <v>112</v>
      </c>
      <c r="D145" s="5"/>
      <c r="E145" s="5"/>
      <c r="F145" s="5"/>
      <c r="G145" s="5"/>
    </row>
    <row r="146" spans="1:17" ht="13">
      <c r="A146" s="4"/>
      <c r="B146" s="5"/>
      <c r="C146" s="6" t="s">
        <v>118</v>
      </c>
      <c r="D146" s="5"/>
      <c r="E146" s="5"/>
      <c r="F146" s="5"/>
      <c r="G146" s="5"/>
    </row>
    <row r="147" spans="1:17" ht="13">
      <c r="A147" s="4"/>
      <c r="B147" s="5"/>
      <c r="C147" s="6" t="s">
        <v>115</v>
      </c>
      <c r="D147" s="5"/>
      <c r="E147" s="5"/>
      <c r="F147" s="5"/>
      <c r="G147" s="5"/>
    </row>
    <row r="149" spans="1:17" ht="13">
      <c r="A149" s="10">
        <v>18</v>
      </c>
      <c r="B149" s="11" t="s">
        <v>119</v>
      </c>
      <c r="C149" s="12" t="s">
        <v>120</v>
      </c>
      <c r="D149" s="11"/>
      <c r="E149" s="11"/>
      <c r="F149" s="11">
        <f>ROWS(C149:C159)</f>
        <v>11</v>
      </c>
      <c r="G149" s="11">
        <f>PERMUT(F149,2)</f>
        <v>110</v>
      </c>
      <c r="Q149" s="15"/>
    </row>
    <row r="150" spans="1:17" ht="13">
      <c r="A150" s="10"/>
      <c r="B150" s="11"/>
      <c r="C150" s="12" t="s">
        <v>121</v>
      </c>
      <c r="D150" s="11"/>
      <c r="E150" s="11"/>
      <c r="F150" s="11"/>
      <c r="G150" s="11"/>
    </row>
    <row r="151" spans="1:17" ht="13">
      <c r="A151" s="10"/>
      <c r="B151" s="11"/>
      <c r="C151" s="12" t="s">
        <v>122</v>
      </c>
      <c r="D151" s="11"/>
      <c r="E151" s="11"/>
      <c r="F151" s="11"/>
      <c r="G151" s="11"/>
    </row>
    <row r="152" spans="1:17" ht="13">
      <c r="A152" s="10"/>
      <c r="B152" s="11"/>
      <c r="C152" s="12" t="s">
        <v>123</v>
      </c>
      <c r="D152" s="11"/>
      <c r="E152" s="11"/>
      <c r="F152" s="11"/>
      <c r="G152" s="11"/>
    </row>
    <row r="153" spans="1:17" ht="13">
      <c r="A153" s="10"/>
      <c r="B153" s="11"/>
      <c r="C153" s="12" t="s">
        <v>124</v>
      </c>
      <c r="D153" s="11"/>
      <c r="E153" s="11"/>
      <c r="F153" s="11"/>
      <c r="G153" s="11"/>
    </row>
    <row r="154" spans="1:17" ht="13">
      <c r="A154" s="10"/>
      <c r="B154" s="11"/>
      <c r="C154" s="12" t="s">
        <v>125</v>
      </c>
      <c r="D154" s="11"/>
      <c r="E154" s="11"/>
      <c r="F154" s="11"/>
      <c r="G154" s="11"/>
    </row>
    <row r="155" spans="1:17" ht="13">
      <c r="A155" s="10"/>
      <c r="B155" s="11"/>
      <c r="C155" s="12" t="s">
        <v>126</v>
      </c>
      <c r="D155" s="11"/>
      <c r="E155" s="11"/>
      <c r="F155" s="11"/>
      <c r="G155" s="11"/>
    </row>
    <row r="156" spans="1:17" ht="13">
      <c r="A156" s="10"/>
      <c r="B156" s="11"/>
      <c r="C156" s="12" t="s">
        <v>127</v>
      </c>
      <c r="D156" s="11"/>
      <c r="E156" s="11"/>
      <c r="F156" s="11"/>
      <c r="G156" s="11"/>
    </row>
    <row r="157" spans="1:17" ht="13">
      <c r="A157" s="10"/>
      <c r="B157" s="11"/>
      <c r="C157" s="12" t="s">
        <v>128</v>
      </c>
      <c r="D157" s="11"/>
      <c r="E157" s="11"/>
      <c r="F157" s="11"/>
      <c r="G157" s="11"/>
    </row>
    <row r="158" spans="1:17" ht="13">
      <c r="A158" s="10"/>
      <c r="B158" s="11"/>
      <c r="C158" s="12" t="s">
        <v>129</v>
      </c>
      <c r="D158" s="11"/>
      <c r="E158" s="11"/>
      <c r="F158" s="11"/>
      <c r="G158" s="11"/>
    </row>
    <row r="159" spans="1:17" ht="13">
      <c r="A159" s="10"/>
      <c r="B159" s="11"/>
      <c r="C159" s="12" t="s">
        <v>130</v>
      </c>
      <c r="D159" s="11"/>
      <c r="E159" s="11"/>
      <c r="F159" s="11"/>
      <c r="G159" s="11"/>
    </row>
    <row r="161" spans="1:17" ht="13">
      <c r="A161" s="4">
        <v>19</v>
      </c>
      <c r="B161" s="5"/>
      <c r="C161" s="6" t="s">
        <v>131</v>
      </c>
      <c r="D161" s="5"/>
      <c r="E161" s="5"/>
      <c r="F161" s="5">
        <f>ROWS(C161:C168)</f>
        <v>8</v>
      </c>
      <c r="G161" s="5">
        <f>PERMUT(F161,2)</f>
        <v>56</v>
      </c>
    </row>
    <row r="162" spans="1:17" ht="13">
      <c r="A162" s="4"/>
      <c r="B162" s="5"/>
      <c r="C162" s="6" t="s">
        <v>132</v>
      </c>
      <c r="D162" s="5"/>
      <c r="E162" s="5"/>
      <c r="F162" s="5"/>
      <c r="G162" s="5"/>
      <c r="Q162" s="16"/>
    </row>
    <row r="163" spans="1:17" ht="13">
      <c r="A163" s="4"/>
      <c r="B163" s="5"/>
      <c r="C163" s="6" t="s">
        <v>133</v>
      </c>
      <c r="D163" s="5"/>
      <c r="E163" s="5"/>
      <c r="F163" s="5"/>
      <c r="G163" s="5"/>
    </row>
    <row r="164" spans="1:17" ht="13">
      <c r="A164" s="4"/>
      <c r="B164" s="5"/>
      <c r="C164" s="6" t="s">
        <v>134</v>
      </c>
      <c r="D164" s="5"/>
      <c r="E164" s="5"/>
      <c r="F164" s="5"/>
      <c r="G164" s="5"/>
    </row>
    <row r="165" spans="1:17" ht="13">
      <c r="A165" s="4"/>
      <c r="B165" s="5"/>
      <c r="C165" s="6" t="s">
        <v>135</v>
      </c>
      <c r="D165" s="5"/>
      <c r="E165" s="5"/>
      <c r="F165" s="5"/>
      <c r="G165" s="5"/>
    </row>
    <row r="166" spans="1:17" ht="13">
      <c r="A166" s="4"/>
      <c r="B166" s="5"/>
      <c r="C166" s="6" t="s">
        <v>136</v>
      </c>
      <c r="D166" s="5"/>
      <c r="E166" s="5"/>
      <c r="F166" s="5"/>
      <c r="G166" s="5"/>
    </row>
    <row r="167" spans="1:17" ht="13">
      <c r="A167" s="4"/>
      <c r="B167" s="5"/>
      <c r="C167" s="6" t="s">
        <v>137</v>
      </c>
      <c r="D167" s="5"/>
      <c r="E167" s="5"/>
      <c r="F167" s="5"/>
      <c r="G167" s="5"/>
    </row>
    <row r="168" spans="1:17" ht="13">
      <c r="A168" s="4"/>
      <c r="B168" s="5"/>
      <c r="C168" s="6" t="s">
        <v>138</v>
      </c>
      <c r="D168" s="5"/>
      <c r="E168" s="5"/>
      <c r="F168" s="5"/>
      <c r="G168" s="5"/>
    </row>
    <row r="170" spans="1:17" ht="13">
      <c r="A170" s="10">
        <v>20</v>
      </c>
      <c r="B170" s="11"/>
      <c r="C170" s="12" t="s">
        <v>139</v>
      </c>
      <c r="D170" s="11"/>
      <c r="E170" s="11"/>
      <c r="F170" s="11">
        <f>ROWS(C170:C175)</f>
        <v>6</v>
      </c>
      <c r="G170" s="11">
        <f>PERMUT(F170,2)</f>
        <v>30</v>
      </c>
    </row>
    <row r="171" spans="1:17" ht="13">
      <c r="A171" s="10"/>
      <c r="B171" s="11"/>
      <c r="C171" s="12" t="s">
        <v>140</v>
      </c>
      <c r="D171" s="11"/>
      <c r="E171" s="11"/>
      <c r="F171" s="11"/>
      <c r="G171" s="11"/>
    </row>
    <row r="172" spans="1:17" ht="13">
      <c r="A172" s="10"/>
      <c r="B172" s="11"/>
      <c r="C172" s="12" t="s">
        <v>141</v>
      </c>
      <c r="D172" s="11"/>
      <c r="E172" s="11"/>
      <c r="F172" s="11"/>
      <c r="G172" s="11"/>
    </row>
    <row r="173" spans="1:17" ht="13">
      <c r="A173" s="10"/>
      <c r="B173" s="11"/>
      <c r="C173" s="12" t="s">
        <v>142</v>
      </c>
      <c r="D173" s="11"/>
      <c r="E173" s="11"/>
      <c r="F173" s="11"/>
      <c r="G173" s="11"/>
    </row>
    <row r="174" spans="1:17" ht="13">
      <c r="A174" s="10"/>
      <c r="B174" s="11"/>
      <c r="C174" s="12" t="s">
        <v>143</v>
      </c>
      <c r="D174" s="11"/>
      <c r="E174" s="11"/>
      <c r="F174" s="11"/>
      <c r="G174" s="11"/>
    </row>
    <row r="175" spans="1:17" ht="13">
      <c r="A175" s="10"/>
      <c r="B175" s="11"/>
      <c r="C175" s="12" t="s">
        <v>144</v>
      </c>
      <c r="D175" s="11"/>
      <c r="E175" s="11"/>
      <c r="F175" s="11"/>
      <c r="G175" s="11"/>
    </row>
    <row r="176" spans="1:17" ht="13">
      <c r="Q176" s="15"/>
    </row>
    <row r="177" spans="1:17" ht="13">
      <c r="A177" s="4">
        <v>21</v>
      </c>
      <c r="B177" s="5"/>
      <c r="C177" s="6" t="s">
        <v>145</v>
      </c>
      <c r="D177" s="5"/>
      <c r="E177" s="5"/>
      <c r="F177" s="5">
        <f>ROWS(C177:C182)</f>
        <v>6</v>
      </c>
      <c r="G177" s="5"/>
    </row>
    <row r="178" spans="1:17" ht="13">
      <c r="A178" s="4"/>
      <c r="B178" s="5"/>
      <c r="C178" s="6" t="s">
        <v>146</v>
      </c>
      <c r="D178" s="5"/>
      <c r="E178" s="5"/>
      <c r="F178" s="5"/>
      <c r="G178" s="5"/>
    </row>
    <row r="179" spans="1:17" ht="13">
      <c r="A179" s="4"/>
      <c r="B179" s="5"/>
      <c r="C179" s="6" t="s">
        <v>147</v>
      </c>
      <c r="D179" s="5"/>
      <c r="E179" s="5"/>
      <c r="F179" s="5"/>
      <c r="G179" s="5"/>
    </row>
    <row r="180" spans="1:17" ht="13">
      <c r="A180" s="10"/>
      <c r="B180" s="11"/>
      <c r="C180" s="12" t="s">
        <v>148</v>
      </c>
      <c r="D180" s="11" t="s">
        <v>149</v>
      </c>
      <c r="E180" s="11"/>
      <c r="F180" s="11"/>
      <c r="G180" s="11">
        <f>PERMUT(F177,2)</f>
        <v>30</v>
      </c>
      <c r="Q180" s="13"/>
    </row>
    <row r="181" spans="1:17" ht="13">
      <c r="A181" s="10"/>
      <c r="B181" s="11"/>
      <c r="C181" s="12" t="s">
        <v>150</v>
      </c>
      <c r="D181" s="11"/>
      <c r="E181" s="11"/>
      <c r="F181" s="11"/>
      <c r="G181" s="11"/>
    </row>
    <row r="182" spans="1:17" ht="13">
      <c r="A182" s="10"/>
      <c r="B182" s="11"/>
      <c r="C182" s="12" t="s">
        <v>151</v>
      </c>
      <c r="D182" s="11"/>
      <c r="E182" s="11"/>
      <c r="F182" s="11"/>
      <c r="G182" s="11"/>
    </row>
    <row r="183" spans="1:17" ht="13">
      <c r="G183" s="17"/>
    </row>
    <row r="184" spans="1:17" ht="13">
      <c r="A184" s="4">
        <v>22</v>
      </c>
      <c r="B184" s="5"/>
      <c r="C184" s="6" t="s">
        <v>152</v>
      </c>
      <c r="D184" s="5" t="s">
        <v>153</v>
      </c>
      <c r="E184" s="5"/>
      <c r="F184" s="5">
        <f>ROWS(C184:C187)</f>
        <v>4</v>
      </c>
      <c r="G184" s="5">
        <f>PERMUT(F184,2)</f>
        <v>12</v>
      </c>
      <c r="Q184" s="13"/>
    </row>
    <row r="185" spans="1:17" ht="13">
      <c r="A185" s="4"/>
      <c r="B185" s="5"/>
      <c r="C185" s="6" t="s">
        <v>154</v>
      </c>
      <c r="D185" s="5"/>
      <c r="E185" s="5"/>
      <c r="F185" s="5"/>
      <c r="G185" s="5"/>
    </row>
    <row r="186" spans="1:17" ht="13">
      <c r="A186" s="4"/>
      <c r="B186" s="5"/>
      <c r="C186" s="6" t="s">
        <v>155</v>
      </c>
      <c r="D186" s="5"/>
      <c r="E186" s="5"/>
      <c r="F186" s="5"/>
      <c r="G186" s="5"/>
    </row>
    <row r="187" spans="1:17" ht="13">
      <c r="A187" s="4"/>
      <c r="B187" s="5"/>
      <c r="C187" s="6" t="s">
        <v>156</v>
      </c>
      <c r="D187" s="5"/>
      <c r="E187" s="5"/>
      <c r="F187" s="5"/>
      <c r="G187" s="5"/>
    </row>
    <row r="188" spans="1:17" ht="13">
      <c r="G188" s="17"/>
    </row>
    <row r="189" spans="1:17" ht="13">
      <c r="A189" s="10">
        <v>23</v>
      </c>
      <c r="B189" s="11"/>
      <c r="C189" s="12" t="s">
        <v>157</v>
      </c>
      <c r="D189" s="11" t="s">
        <v>158</v>
      </c>
      <c r="E189" s="11"/>
      <c r="F189" s="11">
        <f>ROWS(E189:E216)</f>
        <v>28</v>
      </c>
      <c r="G189" s="11">
        <f>PERMUT(F189,2)</f>
        <v>756</v>
      </c>
      <c r="Q189" s="13"/>
    </row>
    <row r="190" spans="1:17" ht="13">
      <c r="A190" s="10"/>
      <c r="B190" s="11"/>
      <c r="C190" s="12" t="s">
        <v>159</v>
      </c>
      <c r="D190" s="11"/>
      <c r="E190" s="11"/>
      <c r="F190" s="11"/>
      <c r="G190" s="11"/>
    </row>
    <row r="191" spans="1:17" ht="13">
      <c r="A191" s="10"/>
      <c r="B191" s="11"/>
      <c r="C191" s="12" t="s">
        <v>160</v>
      </c>
      <c r="D191" s="11"/>
      <c r="E191" s="11"/>
      <c r="F191" s="11"/>
      <c r="G191" s="11"/>
    </row>
    <row r="192" spans="1:17" ht="13">
      <c r="A192" s="10"/>
      <c r="B192" s="11"/>
      <c r="C192" s="12" t="s">
        <v>161</v>
      </c>
      <c r="D192" s="11"/>
      <c r="E192" s="11"/>
      <c r="F192" s="11"/>
      <c r="G192" s="11"/>
    </row>
    <row r="193" spans="1:7" ht="13">
      <c r="A193" s="10"/>
      <c r="B193" s="11"/>
      <c r="C193" s="12" t="s">
        <v>162</v>
      </c>
      <c r="D193" s="11"/>
      <c r="E193" s="11"/>
      <c r="F193" s="11"/>
      <c r="G193" s="11"/>
    </row>
    <row r="194" spans="1:7" ht="13">
      <c r="A194" s="10"/>
      <c r="B194" s="11"/>
      <c r="C194" s="12" t="s">
        <v>163</v>
      </c>
      <c r="D194" s="11"/>
      <c r="E194" s="11"/>
      <c r="F194" s="11"/>
      <c r="G194" s="11"/>
    </row>
    <row r="195" spans="1:7" ht="13">
      <c r="A195" s="10"/>
      <c r="B195" s="11"/>
      <c r="C195" s="12" t="s">
        <v>164</v>
      </c>
      <c r="D195" s="11"/>
      <c r="E195" s="11"/>
      <c r="F195" s="11"/>
      <c r="G195" s="11"/>
    </row>
    <row r="196" spans="1:7" ht="13">
      <c r="A196" s="10"/>
      <c r="B196" s="11"/>
      <c r="C196" s="12" t="s">
        <v>165</v>
      </c>
      <c r="D196" s="11"/>
      <c r="E196" s="11"/>
      <c r="F196" s="11"/>
      <c r="G196" s="11"/>
    </row>
    <row r="197" spans="1:7" ht="13">
      <c r="A197" s="10"/>
      <c r="B197" s="11"/>
      <c r="C197" s="12" t="s">
        <v>166</v>
      </c>
      <c r="D197" s="11"/>
      <c r="E197" s="11"/>
      <c r="F197" s="11"/>
      <c r="G197" s="11"/>
    </row>
    <row r="198" spans="1:7" ht="13">
      <c r="A198" s="10"/>
      <c r="B198" s="11"/>
      <c r="C198" s="12" t="s">
        <v>167</v>
      </c>
      <c r="D198" s="11"/>
      <c r="E198" s="11"/>
      <c r="F198" s="11"/>
      <c r="G198" s="11"/>
    </row>
    <row r="199" spans="1:7" ht="13">
      <c r="A199" s="10"/>
      <c r="B199" s="11"/>
      <c r="C199" s="12" t="s">
        <v>168</v>
      </c>
      <c r="D199" s="11"/>
      <c r="E199" s="11"/>
      <c r="F199" s="11"/>
      <c r="G199" s="11"/>
    </row>
    <row r="200" spans="1:7" ht="13">
      <c r="A200" s="10"/>
      <c r="B200" s="11"/>
      <c r="C200" s="12" t="s">
        <v>169</v>
      </c>
      <c r="D200" s="11"/>
      <c r="E200" s="11"/>
      <c r="F200" s="11"/>
      <c r="G200" s="11"/>
    </row>
    <row r="201" spans="1:7" ht="13">
      <c r="A201" s="10"/>
      <c r="B201" s="11"/>
      <c r="C201" s="12" t="s">
        <v>170</v>
      </c>
      <c r="D201" s="11"/>
      <c r="E201" s="11"/>
      <c r="F201" s="11"/>
      <c r="G201" s="11"/>
    </row>
    <row r="202" spans="1:7" ht="13">
      <c r="A202" s="10"/>
      <c r="B202" s="11"/>
      <c r="C202" s="12" t="s">
        <v>171</v>
      </c>
      <c r="D202" s="11"/>
      <c r="E202" s="11"/>
      <c r="F202" s="11"/>
      <c r="G202" s="11"/>
    </row>
    <row r="203" spans="1:7" ht="13">
      <c r="A203" s="10"/>
      <c r="B203" s="11"/>
      <c r="C203" s="12" t="s">
        <v>172</v>
      </c>
      <c r="D203" s="11"/>
      <c r="E203" s="11"/>
      <c r="F203" s="11"/>
      <c r="G203" s="11"/>
    </row>
    <row r="204" spans="1:7" ht="13">
      <c r="A204" s="10"/>
      <c r="B204" s="11"/>
      <c r="C204" s="12" t="s">
        <v>173</v>
      </c>
      <c r="D204" s="11"/>
      <c r="E204" s="11"/>
      <c r="F204" s="11"/>
      <c r="G204" s="11"/>
    </row>
    <row r="205" spans="1:7" ht="13">
      <c r="A205" s="10"/>
      <c r="B205" s="11"/>
      <c r="C205" s="12" t="s">
        <v>174</v>
      </c>
      <c r="D205" s="11"/>
      <c r="E205" s="11"/>
      <c r="F205" s="11"/>
      <c r="G205" s="11"/>
    </row>
    <row r="206" spans="1:7" ht="13">
      <c r="A206" s="10"/>
      <c r="B206" s="11"/>
      <c r="C206" s="12" t="s">
        <v>175</v>
      </c>
      <c r="D206" s="11"/>
      <c r="E206" s="11"/>
      <c r="F206" s="11"/>
      <c r="G206" s="11"/>
    </row>
    <row r="207" spans="1:7" ht="13">
      <c r="A207" s="10"/>
      <c r="B207" s="11"/>
      <c r="C207" s="12" t="s">
        <v>176</v>
      </c>
      <c r="D207" s="11"/>
      <c r="E207" s="11"/>
      <c r="F207" s="11"/>
      <c r="G207" s="11"/>
    </row>
    <row r="208" spans="1:7" ht="13">
      <c r="A208" s="10"/>
      <c r="B208" s="11"/>
      <c r="C208" s="12" t="s">
        <v>177</v>
      </c>
      <c r="D208" s="11"/>
      <c r="E208" s="11"/>
      <c r="F208" s="11"/>
      <c r="G208" s="11"/>
    </row>
    <row r="209" spans="1:17" ht="13">
      <c r="A209" s="10"/>
      <c r="B209" s="11"/>
      <c r="C209" s="12" t="s">
        <v>178</v>
      </c>
      <c r="D209" s="11"/>
      <c r="E209" s="11"/>
      <c r="F209" s="11"/>
      <c r="G209" s="11"/>
    </row>
    <row r="210" spans="1:17" ht="13">
      <c r="A210" s="10"/>
      <c r="B210" s="11"/>
      <c r="C210" s="12" t="s">
        <v>179</v>
      </c>
      <c r="D210" s="11"/>
      <c r="E210" s="11"/>
      <c r="F210" s="11"/>
      <c r="G210" s="11"/>
    </row>
    <row r="211" spans="1:17" ht="13">
      <c r="A211" s="10"/>
      <c r="B211" s="11"/>
      <c r="C211" s="12" t="s">
        <v>180</v>
      </c>
      <c r="D211" s="11"/>
      <c r="E211" s="11"/>
      <c r="F211" s="11"/>
      <c r="G211" s="11"/>
    </row>
    <row r="212" spans="1:17" ht="13">
      <c r="A212" s="10"/>
      <c r="B212" s="11"/>
      <c r="C212" s="12" t="s">
        <v>181</v>
      </c>
      <c r="D212" s="11"/>
      <c r="E212" s="11"/>
      <c r="F212" s="11"/>
      <c r="G212" s="11"/>
    </row>
    <row r="213" spans="1:17" ht="13">
      <c r="A213" s="10"/>
      <c r="B213" s="11"/>
      <c r="C213" s="12" t="s">
        <v>182</v>
      </c>
      <c r="D213" s="11"/>
      <c r="E213" s="11"/>
      <c r="F213" s="11"/>
      <c r="G213" s="11"/>
    </row>
    <row r="214" spans="1:17" ht="13">
      <c r="A214" s="10"/>
      <c r="B214" s="11"/>
      <c r="C214" s="12" t="s">
        <v>183</v>
      </c>
      <c r="D214" s="11"/>
      <c r="E214" s="11"/>
      <c r="F214" s="11"/>
      <c r="G214" s="11"/>
    </row>
    <row r="215" spans="1:17" ht="13">
      <c r="A215" s="10"/>
      <c r="B215" s="11"/>
      <c r="C215" s="12" t="s">
        <v>184</v>
      </c>
      <c r="D215" s="11"/>
      <c r="E215" s="11"/>
      <c r="F215" s="11"/>
      <c r="G215" s="11"/>
    </row>
    <row r="216" spans="1:17" ht="13">
      <c r="A216" s="10"/>
      <c r="B216" s="11"/>
      <c r="C216" s="12" t="s">
        <v>185</v>
      </c>
      <c r="D216" s="11"/>
      <c r="E216" s="11"/>
      <c r="F216" s="11"/>
      <c r="G216" s="11"/>
    </row>
    <row r="217" spans="1:17" ht="13">
      <c r="G217" s="17"/>
    </row>
    <row r="218" spans="1:17" ht="13">
      <c r="A218" s="4">
        <v>24</v>
      </c>
      <c r="B218" s="5"/>
      <c r="C218" s="6" t="s">
        <v>186</v>
      </c>
      <c r="D218" s="5" t="s">
        <v>187</v>
      </c>
      <c r="E218" s="5"/>
      <c r="F218" s="5">
        <f>ROWS(E218:E228)</f>
        <v>11</v>
      </c>
      <c r="G218" s="5">
        <f>PERMUT(F218,2)</f>
        <v>110</v>
      </c>
      <c r="Q218" s="16"/>
    </row>
    <row r="219" spans="1:17" ht="13">
      <c r="A219" s="4"/>
      <c r="B219" s="5"/>
      <c r="C219" s="6" t="s">
        <v>188</v>
      </c>
      <c r="D219" s="5"/>
      <c r="E219" s="5"/>
      <c r="F219" s="5"/>
      <c r="G219" s="5"/>
    </row>
    <row r="220" spans="1:17" ht="13">
      <c r="A220" s="4"/>
      <c r="B220" s="5"/>
      <c r="C220" s="6" t="s">
        <v>189</v>
      </c>
      <c r="D220" s="5"/>
      <c r="E220" s="5"/>
      <c r="F220" s="5"/>
      <c r="G220" s="5"/>
    </row>
    <row r="221" spans="1:17" ht="13">
      <c r="A221" s="4"/>
      <c r="B221" s="5"/>
      <c r="C221" s="6" t="s">
        <v>190</v>
      </c>
      <c r="D221" s="5"/>
      <c r="E221" s="5"/>
      <c r="F221" s="5"/>
      <c r="G221" s="5"/>
    </row>
    <row r="222" spans="1:17" ht="13">
      <c r="A222" s="4"/>
      <c r="B222" s="5"/>
      <c r="C222" s="6" t="s">
        <v>191</v>
      </c>
      <c r="D222" s="5"/>
      <c r="E222" s="5"/>
      <c r="F222" s="5"/>
      <c r="G222" s="5"/>
    </row>
    <row r="223" spans="1:17" ht="13">
      <c r="A223" s="4"/>
      <c r="B223" s="5"/>
      <c r="C223" s="6" t="s">
        <v>192</v>
      </c>
      <c r="D223" s="5"/>
      <c r="E223" s="5"/>
      <c r="F223" s="5"/>
      <c r="G223" s="5"/>
    </row>
    <row r="224" spans="1:17" ht="13">
      <c r="A224" s="4"/>
      <c r="B224" s="5"/>
      <c r="C224" s="6" t="s">
        <v>193</v>
      </c>
      <c r="D224" s="5"/>
      <c r="E224" s="5"/>
      <c r="F224" s="5"/>
      <c r="G224" s="5"/>
    </row>
    <row r="225" spans="1:7" ht="13">
      <c r="A225" s="4"/>
      <c r="B225" s="5"/>
      <c r="C225" s="6" t="s">
        <v>194</v>
      </c>
      <c r="D225" s="5"/>
      <c r="E225" s="5"/>
      <c r="F225" s="5"/>
      <c r="G225" s="5"/>
    </row>
    <row r="226" spans="1:7" ht="13">
      <c r="A226" s="4"/>
      <c r="B226" s="5"/>
      <c r="C226" s="6" t="s">
        <v>195</v>
      </c>
      <c r="D226" s="5"/>
      <c r="E226" s="5"/>
      <c r="F226" s="5"/>
      <c r="G226" s="5"/>
    </row>
    <row r="227" spans="1:7" ht="13">
      <c r="A227" s="4"/>
      <c r="B227" s="5"/>
      <c r="C227" s="6" t="s">
        <v>196</v>
      </c>
      <c r="D227" s="5"/>
      <c r="E227" s="5"/>
      <c r="F227" s="5"/>
      <c r="G227" s="5"/>
    </row>
    <row r="228" spans="1:7" ht="13">
      <c r="A228" s="4"/>
      <c r="B228" s="5"/>
      <c r="C228" s="6" t="s">
        <v>197</v>
      </c>
      <c r="D228" s="5"/>
      <c r="E228" s="5"/>
      <c r="F228" s="5"/>
      <c r="G228" s="5"/>
    </row>
    <row r="229" spans="1:7" ht="13">
      <c r="G229" s="17"/>
    </row>
    <row r="230" spans="1:7" ht="13">
      <c r="A230" s="10">
        <v>25</v>
      </c>
      <c r="B230" s="11"/>
      <c r="C230" s="12" t="s">
        <v>198</v>
      </c>
      <c r="D230" s="11"/>
      <c r="E230" s="11"/>
      <c r="F230" s="11">
        <f>ROWS(E230:E232)</f>
        <v>3</v>
      </c>
      <c r="G230" s="11">
        <f>PERMUT(F230,2)</f>
        <v>6</v>
      </c>
    </row>
    <row r="231" spans="1:7" ht="13">
      <c r="A231" s="10"/>
      <c r="B231" s="11"/>
      <c r="C231" s="12" t="s">
        <v>199</v>
      </c>
      <c r="D231" s="11"/>
      <c r="E231" s="11"/>
      <c r="F231" s="11"/>
      <c r="G231" s="11"/>
    </row>
    <row r="232" spans="1:7" ht="13">
      <c r="A232" s="10"/>
      <c r="B232" s="11"/>
      <c r="C232" s="12" t="s">
        <v>200</v>
      </c>
      <c r="D232" s="11"/>
      <c r="E232" s="11"/>
      <c r="F232" s="11"/>
      <c r="G232" s="11"/>
    </row>
    <row r="233" spans="1:7" ht="13">
      <c r="G233" s="17"/>
    </row>
    <row r="234" spans="1:7" ht="13">
      <c r="A234" s="4">
        <v>26</v>
      </c>
      <c r="B234" s="5"/>
      <c r="C234" s="6" t="s">
        <v>201</v>
      </c>
      <c r="D234" s="5"/>
      <c r="E234" s="5"/>
      <c r="F234" s="5">
        <f>ROWS(E234:E236)</f>
        <v>3</v>
      </c>
      <c r="G234" s="5">
        <f>PERMUT(F234,2)</f>
        <v>6</v>
      </c>
    </row>
    <row r="235" spans="1:7" ht="13">
      <c r="A235" s="4"/>
      <c r="B235" s="5"/>
      <c r="C235" s="6" t="s">
        <v>202</v>
      </c>
      <c r="D235" s="5"/>
      <c r="E235" s="5"/>
      <c r="F235" s="5"/>
      <c r="G235" s="5"/>
    </row>
    <row r="236" spans="1:7" ht="13">
      <c r="A236" s="4"/>
      <c r="B236" s="5"/>
      <c r="C236" s="6" t="s">
        <v>203</v>
      </c>
      <c r="D236" s="5"/>
      <c r="E236" s="5"/>
      <c r="F236" s="5"/>
      <c r="G236" s="5"/>
    </row>
    <row r="237" spans="1:7" ht="13">
      <c r="G237" s="17"/>
    </row>
    <row r="238" spans="1:7" ht="13">
      <c r="A238" s="10">
        <v>27</v>
      </c>
      <c r="B238" s="11"/>
      <c r="C238" s="12" t="s">
        <v>204</v>
      </c>
      <c r="D238" s="11"/>
      <c r="E238" s="11"/>
      <c r="F238" s="11">
        <f>ROWS(E238:E487)</f>
        <v>250</v>
      </c>
      <c r="G238" s="11">
        <f>PERMUT(F238,2)</f>
        <v>62250</v>
      </c>
    </row>
    <row r="239" spans="1:7" ht="13">
      <c r="A239" s="10"/>
      <c r="B239" s="11"/>
      <c r="C239" s="12" t="s">
        <v>205</v>
      </c>
      <c r="D239" s="11"/>
      <c r="E239" s="11"/>
      <c r="F239" s="11"/>
      <c r="G239" s="11"/>
    </row>
    <row r="240" spans="1:7" ht="13">
      <c r="A240" s="10"/>
      <c r="B240" s="11"/>
      <c r="C240" s="12" t="s">
        <v>206</v>
      </c>
      <c r="D240" s="11"/>
      <c r="E240" s="11"/>
      <c r="F240" s="11"/>
      <c r="G240" s="11"/>
    </row>
    <row r="241" spans="1:7" ht="13">
      <c r="A241" s="10"/>
      <c r="B241" s="11"/>
      <c r="C241" s="12" t="s">
        <v>207</v>
      </c>
      <c r="D241" s="11"/>
      <c r="E241" s="11"/>
      <c r="F241" s="11"/>
      <c r="G241" s="11"/>
    </row>
    <row r="242" spans="1:7" ht="13">
      <c r="A242" s="10"/>
      <c r="B242" s="11"/>
      <c r="C242" s="12" t="s">
        <v>208</v>
      </c>
      <c r="D242" s="11"/>
      <c r="E242" s="11"/>
      <c r="F242" s="11"/>
      <c r="G242" s="11"/>
    </row>
    <row r="243" spans="1:7" ht="13">
      <c r="A243" s="10"/>
      <c r="B243" s="11"/>
      <c r="C243" s="12" t="s">
        <v>209</v>
      </c>
      <c r="D243" s="11"/>
      <c r="E243" s="11"/>
      <c r="F243" s="11"/>
      <c r="G243" s="11"/>
    </row>
    <row r="244" spans="1:7" ht="13">
      <c r="A244" s="10"/>
      <c r="B244" s="11"/>
      <c r="C244" s="12" t="s">
        <v>210</v>
      </c>
      <c r="D244" s="11"/>
      <c r="E244" s="11"/>
      <c r="F244" s="11"/>
      <c r="G244" s="11"/>
    </row>
    <row r="245" spans="1:7" ht="13">
      <c r="A245" s="10"/>
      <c r="B245" s="11"/>
      <c r="C245" s="12" t="s">
        <v>211</v>
      </c>
      <c r="D245" s="11"/>
      <c r="E245" s="11"/>
      <c r="F245" s="11"/>
      <c r="G245" s="11"/>
    </row>
    <row r="246" spans="1:7" ht="13">
      <c r="A246" s="10"/>
      <c r="B246" s="11"/>
      <c r="C246" s="12" t="s">
        <v>212</v>
      </c>
      <c r="D246" s="11"/>
      <c r="E246" s="11"/>
      <c r="F246" s="11"/>
      <c r="G246" s="11"/>
    </row>
    <row r="247" spans="1:7" ht="13">
      <c r="A247" s="10"/>
      <c r="B247" s="11"/>
      <c r="C247" s="12" t="s">
        <v>213</v>
      </c>
      <c r="D247" s="11"/>
      <c r="E247" s="11"/>
      <c r="F247" s="11"/>
      <c r="G247" s="11"/>
    </row>
    <row r="248" spans="1:7" ht="13">
      <c r="A248" s="10"/>
      <c r="B248" s="11"/>
      <c r="C248" s="12" t="s">
        <v>214</v>
      </c>
      <c r="D248" s="11"/>
      <c r="E248" s="11"/>
      <c r="F248" s="11"/>
      <c r="G248" s="11"/>
    </row>
    <row r="249" spans="1:7" ht="13">
      <c r="A249" s="10"/>
      <c r="B249" s="11"/>
      <c r="C249" s="12" t="s">
        <v>215</v>
      </c>
      <c r="D249" s="11"/>
      <c r="E249" s="11"/>
      <c r="F249" s="11"/>
      <c r="G249" s="11"/>
    </row>
    <row r="250" spans="1:7" ht="13">
      <c r="A250" s="10"/>
      <c r="B250" s="11"/>
      <c r="C250" s="12" t="s">
        <v>216</v>
      </c>
      <c r="D250" s="11"/>
      <c r="E250" s="11"/>
      <c r="F250" s="11"/>
      <c r="G250" s="11"/>
    </row>
    <row r="251" spans="1:7" ht="13">
      <c r="A251" s="10"/>
      <c r="B251" s="11"/>
      <c r="C251" s="12" t="s">
        <v>217</v>
      </c>
      <c r="D251" s="11"/>
      <c r="E251" s="11"/>
      <c r="F251" s="11"/>
      <c r="G251" s="11"/>
    </row>
    <row r="252" spans="1:7" ht="13">
      <c r="A252" s="10"/>
      <c r="B252" s="11"/>
      <c r="C252" s="12" t="s">
        <v>218</v>
      </c>
      <c r="D252" s="11"/>
      <c r="E252" s="11"/>
      <c r="F252" s="11"/>
      <c r="G252" s="11"/>
    </row>
    <row r="253" spans="1:7" ht="13">
      <c r="A253" s="10"/>
      <c r="B253" s="11"/>
      <c r="C253" s="12" t="s">
        <v>219</v>
      </c>
      <c r="D253" s="11"/>
      <c r="E253" s="11"/>
      <c r="F253" s="11"/>
      <c r="G253" s="11"/>
    </row>
    <row r="254" spans="1:7" ht="13">
      <c r="A254" s="10"/>
      <c r="B254" s="11"/>
      <c r="C254" s="12" t="s">
        <v>220</v>
      </c>
      <c r="D254" s="11"/>
      <c r="E254" s="11"/>
      <c r="F254" s="11"/>
      <c r="G254" s="11"/>
    </row>
    <row r="255" spans="1:7" ht="13">
      <c r="A255" s="10"/>
      <c r="B255" s="11"/>
      <c r="C255" s="12" t="s">
        <v>215</v>
      </c>
      <c r="D255" s="11"/>
      <c r="E255" s="11"/>
      <c r="F255" s="11"/>
      <c r="G255" s="11"/>
    </row>
    <row r="256" spans="1:7" ht="13">
      <c r="A256" s="10"/>
      <c r="B256" s="11"/>
      <c r="C256" s="12" t="s">
        <v>221</v>
      </c>
      <c r="D256" s="11"/>
      <c r="E256" s="11"/>
      <c r="F256" s="11"/>
      <c r="G256" s="11"/>
    </row>
    <row r="257" spans="1:7" ht="13">
      <c r="A257" s="10"/>
      <c r="B257" s="11"/>
      <c r="C257" s="12" t="s">
        <v>222</v>
      </c>
      <c r="D257" s="11"/>
      <c r="E257" s="11"/>
      <c r="F257" s="11"/>
      <c r="G257" s="11"/>
    </row>
    <row r="258" spans="1:7" ht="13">
      <c r="A258" s="10"/>
      <c r="B258" s="11"/>
      <c r="C258" s="12" t="s">
        <v>223</v>
      </c>
      <c r="D258" s="11"/>
      <c r="E258" s="11"/>
      <c r="F258" s="11"/>
      <c r="G258" s="11"/>
    </row>
    <row r="259" spans="1:7" ht="13">
      <c r="A259" s="10"/>
      <c r="B259" s="11"/>
      <c r="C259" s="12" t="s">
        <v>224</v>
      </c>
      <c r="D259" s="11"/>
      <c r="E259" s="11"/>
      <c r="F259" s="11"/>
      <c r="G259" s="11"/>
    </row>
    <row r="260" spans="1:7" ht="13">
      <c r="A260" s="10"/>
      <c r="B260" s="11"/>
      <c r="C260" s="12" t="s">
        <v>225</v>
      </c>
      <c r="D260" s="11"/>
      <c r="E260" s="11"/>
      <c r="F260" s="11"/>
      <c r="G260" s="11"/>
    </row>
    <row r="261" spans="1:7" ht="13">
      <c r="A261" s="10"/>
      <c r="B261" s="11"/>
      <c r="C261" s="12" t="s">
        <v>226</v>
      </c>
      <c r="D261" s="11"/>
      <c r="E261" s="11"/>
      <c r="F261" s="11"/>
      <c r="G261" s="11"/>
    </row>
    <row r="262" spans="1:7" ht="13">
      <c r="A262" s="10"/>
      <c r="B262" s="11"/>
      <c r="C262" s="12" t="s">
        <v>227</v>
      </c>
      <c r="D262" s="11"/>
      <c r="E262" s="11"/>
      <c r="F262" s="11"/>
      <c r="G262" s="11"/>
    </row>
    <row r="263" spans="1:7" ht="13">
      <c r="A263" s="10"/>
      <c r="B263" s="11"/>
      <c r="C263" s="12" t="s">
        <v>228</v>
      </c>
      <c r="D263" s="11"/>
      <c r="E263" s="11"/>
      <c r="F263" s="11"/>
      <c r="G263" s="11"/>
    </row>
    <row r="264" spans="1:7" ht="13">
      <c r="A264" s="10"/>
      <c r="B264" s="11"/>
      <c r="C264" s="12" t="s">
        <v>229</v>
      </c>
      <c r="D264" s="11"/>
      <c r="E264" s="11"/>
      <c r="F264" s="11"/>
      <c r="G264" s="11"/>
    </row>
    <row r="265" spans="1:7" ht="13">
      <c r="A265" s="10"/>
      <c r="B265" s="11"/>
      <c r="C265" s="12" t="s">
        <v>230</v>
      </c>
      <c r="D265" s="11"/>
      <c r="E265" s="11"/>
      <c r="F265" s="11"/>
      <c r="G265" s="11"/>
    </row>
    <row r="266" spans="1:7" ht="13">
      <c r="A266" s="10"/>
      <c r="B266" s="11"/>
      <c r="C266" s="12" t="s">
        <v>231</v>
      </c>
      <c r="D266" s="11"/>
      <c r="E266" s="11"/>
      <c r="F266" s="11"/>
      <c r="G266" s="11"/>
    </row>
    <row r="267" spans="1:7" ht="13">
      <c r="A267" s="10"/>
      <c r="B267" s="11"/>
      <c r="C267" s="12" t="s">
        <v>232</v>
      </c>
      <c r="D267" s="11"/>
      <c r="E267" s="11"/>
      <c r="F267" s="11"/>
      <c r="G267" s="11"/>
    </row>
    <row r="268" spans="1:7" ht="13">
      <c r="A268" s="10"/>
      <c r="B268" s="11"/>
      <c r="C268" s="12" t="s">
        <v>233</v>
      </c>
      <c r="D268" s="11"/>
      <c r="E268" s="11"/>
      <c r="F268" s="11"/>
      <c r="G268" s="11"/>
    </row>
    <row r="269" spans="1:7" ht="13">
      <c r="A269" s="10"/>
      <c r="B269" s="11"/>
      <c r="C269" s="12" t="s">
        <v>234</v>
      </c>
      <c r="D269" s="11"/>
      <c r="E269" s="11"/>
      <c r="F269" s="11"/>
      <c r="G269" s="11"/>
    </row>
    <row r="270" spans="1:7" ht="13">
      <c r="A270" s="10"/>
      <c r="B270" s="11"/>
      <c r="C270" s="12" t="s">
        <v>235</v>
      </c>
      <c r="D270" s="11"/>
      <c r="E270" s="11"/>
      <c r="F270" s="11"/>
      <c r="G270" s="11"/>
    </row>
    <row r="271" spans="1:7" ht="13">
      <c r="A271" s="10"/>
      <c r="B271" s="11"/>
      <c r="C271" s="12" t="s">
        <v>236</v>
      </c>
      <c r="D271" s="11"/>
      <c r="E271" s="11"/>
      <c r="F271" s="11"/>
      <c r="G271" s="11"/>
    </row>
    <row r="272" spans="1:7" ht="13">
      <c r="A272" s="10"/>
      <c r="B272" s="11"/>
      <c r="C272" s="12" t="s">
        <v>237</v>
      </c>
      <c r="D272" s="11"/>
      <c r="E272" s="11"/>
      <c r="F272" s="11"/>
      <c r="G272" s="11"/>
    </row>
    <row r="273" spans="1:7" ht="13">
      <c r="A273" s="10"/>
      <c r="B273" s="11"/>
      <c r="C273" s="12" t="s">
        <v>238</v>
      </c>
      <c r="D273" s="11"/>
      <c r="E273" s="11"/>
      <c r="F273" s="11"/>
      <c r="G273" s="11"/>
    </row>
    <row r="274" spans="1:7" ht="13">
      <c r="A274" s="10"/>
      <c r="B274" s="11"/>
      <c r="C274" s="12" t="s">
        <v>239</v>
      </c>
      <c r="D274" s="11"/>
      <c r="E274" s="11"/>
      <c r="F274" s="11"/>
      <c r="G274" s="11"/>
    </row>
    <row r="275" spans="1:7" ht="13">
      <c r="A275" s="10"/>
      <c r="B275" s="11"/>
      <c r="C275" s="12" t="s">
        <v>240</v>
      </c>
      <c r="D275" s="11"/>
      <c r="E275" s="11"/>
      <c r="F275" s="11"/>
      <c r="G275" s="11"/>
    </row>
    <row r="276" spans="1:7" ht="13">
      <c r="A276" s="10"/>
      <c r="B276" s="11"/>
      <c r="C276" s="12" t="s">
        <v>241</v>
      </c>
      <c r="D276" s="11"/>
      <c r="E276" s="11"/>
      <c r="F276" s="11"/>
      <c r="G276" s="11"/>
    </row>
    <row r="277" spans="1:7" ht="13">
      <c r="A277" s="10"/>
      <c r="B277" s="11"/>
      <c r="C277" s="12" t="s">
        <v>242</v>
      </c>
      <c r="D277" s="11"/>
      <c r="E277" s="11"/>
      <c r="F277" s="11"/>
      <c r="G277" s="11"/>
    </row>
    <row r="278" spans="1:7" ht="13">
      <c r="A278" s="10"/>
      <c r="B278" s="11"/>
      <c r="C278" s="12" t="s">
        <v>243</v>
      </c>
      <c r="D278" s="11"/>
      <c r="E278" s="11"/>
      <c r="F278" s="11"/>
      <c r="G278" s="11"/>
    </row>
    <row r="279" spans="1:7" ht="13">
      <c r="A279" s="10"/>
      <c r="B279" s="11"/>
      <c r="C279" s="12" t="s">
        <v>244</v>
      </c>
      <c r="D279" s="11"/>
      <c r="E279" s="11"/>
      <c r="F279" s="11"/>
      <c r="G279" s="11"/>
    </row>
    <row r="280" spans="1:7" ht="13">
      <c r="A280" s="10"/>
      <c r="B280" s="11"/>
      <c r="C280" s="12" t="s">
        <v>245</v>
      </c>
      <c r="D280" s="11"/>
      <c r="E280" s="11"/>
      <c r="F280" s="11"/>
      <c r="G280" s="11"/>
    </row>
    <row r="281" spans="1:7" ht="13">
      <c r="A281" s="10"/>
      <c r="B281" s="11"/>
      <c r="C281" s="12" t="s">
        <v>246</v>
      </c>
      <c r="D281" s="11"/>
      <c r="E281" s="11"/>
      <c r="F281" s="11"/>
      <c r="G281" s="11"/>
    </row>
    <row r="282" spans="1:7" ht="13">
      <c r="A282" s="10"/>
      <c r="B282" s="11"/>
      <c r="C282" s="12" t="s">
        <v>247</v>
      </c>
      <c r="D282" s="11"/>
      <c r="E282" s="11"/>
      <c r="F282" s="11"/>
      <c r="G282" s="11"/>
    </row>
    <row r="283" spans="1:7" ht="13">
      <c r="A283" s="10"/>
      <c r="B283" s="11"/>
      <c r="C283" s="12" t="s">
        <v>248</v>
      </c>
      <c r="D283" s="11"/>
      <c r="E283" s="11"/>
      <c r="F283" s="11"/>
      <c r="G283" s="11"/>
    </row>
    <row r="284" spans="1:7" ht="13">
      <c r="A284" s="10"/>
      <c r="B284" s="11"/>
      <c r="C284" s="12" t="s">
        <v>249</v>
      </c>
      <c r="D284" s="11"/>
      <c r="E284" s="11"/>
      <c r="F284" s="11"/>
      <c r="G284" s="11"/>
    </row>
    <row r="285" spans="1:7" ht="13">
      <c r="A285" s="10"/>
      <c r="B285" s="11"/>
      <c r="C285" s="12" t="s">
        <v>250</v>
      </c>
      <c r="D285" s="11"/>
      <c r="E285" s="11"/>
      <c r="F285" s="11"/>
      <c r="G285" s="11"/>
    </row>
    <row r="286" spans="1:7" ht="13">
      <c r="A286" s="10"/>
      <c r="B286" s="11"/>
      <c r="C286" s="12" t="s">
        <v>251</v>
      </c>
      <c r="D286" s="11"/>
      <c r="E286" s="11"/>
      <c r="F286" s="11"/>
      <c r="G286" s="11"/>
    </row>
    <row r="287" spans="1:7" ht="13">
      <c r="A287" s="10"/>
      <c r="B287" s="11"/>
      <c r="C287" s="12" t="s">
        <v>252</v>
      </c>
      <c r="D287" s="11"/>
      <c r="E287" s="11"/>
      <c r="F287" s="11"/>
      <c r="G287" s="11"/>
    </row>
    <row r="288" spans="1:7" ht="13">
      <c r="A288" s="10"/>
      <c r="B288" s="11"/>
      <c r="C288" s="12" t="s">
        <v>253</v>
      </c>
      <c r="D288" s="11"/>
      <c r="E288" s="11"/>
      <c r="F288" s="11"/>
      <c r="G288" s="11"/>
    </row>
    <row r="289" spans="1:7" ht="13">
      <c r="A289" s="10"/>
      <c r="B289" s="11"/>
      <c r="C289" s="12" t="s">
        <v>254</v>
      </c>
      <c r="D289" s="11"/>
      <c r="E289" s="11"/>
      <c r="F289" s="11"/>
      <c r="G289" s="11"/>
    </row>
    <row r="290" spans="1:7" ht="13">
      <c r="A290" s="10"/>
      <c r="B290" s="11"/>
      <c r="C290" s="12" t="s">
        <v>255</v>
      </c>
      <c r="D290" s="11"/>
      <c r="E290" s="11"/>
      <c r="F290" s="11"/>
      <c r="G290" s="11"/>
    </row>
    <row r="291" spans="1:7" ht="13">
      <c r="A291" s="10"/>
      <c r="B291" s="11"/>
      <c r="C291" s="12" t="s">
        <v>256</v>
      </c>
      <c r="D291" s="11"/>
      <c r="E291" s="11"/>
      <c r="F291" s="11"/>
      <c r="G291" s="11"/>
    </row>
    <row r="292" spans="1:7" ht="13">
      <c r="A292" s="10"/>
      <c r="B292" s="11"/>
      <c r="C292" s="12" t="s">
        <v>257</v>
      </c>
      <c r="D292" s="11"/>
      <c r="E292" s="11"/>
      <c r="F292" s="11"/>
      <c r="G292" s="11"/>
    </row>
    <row r="293" spans="1:7" ht="13">
      <c r="A293" s="10"/>
      <c r="B293" s="11"/>
      <c r="C293" s="12" t="s">
        <v>258</v>
      </c>
      <c r="D293" s="11"/>
      <c r="E293" s="11"/>
      <c r="F293" s="11"/>
      <c r="G293" s="11"/>
    </row>
    <row r="294" spans="1:7" ht="13">
      <c r="A294" s="10"/>
      <c r="B294" s="11"/>
      <c r="C294" s="12" t="s">
        <v>259</v>
      </c>
      <c r="D294" s="11"/>
      <c r="E294" s="11"/>
      <c r="F294" s="11"/>
      <c r="G294" s="11"/>
    </row>
    <row r="295" spans="1:7" ht="13">
      <c r="A295" s="10"/>
      <c r="B295" s="11"/>
      <c r="C295" s="12" t="s">
        <v>231</v>
      </c>
      <c r="D295" s="11"/>
      <c r="E295" s="11"/>
      <c r="F295" s="11"/>
      <c r="G295" s="11"/>
    </row>
    <row r="296" spans="1:7" ht="13">
      <c r="A296" s="10"/>
      <c r="B296" s="11"/>
      <c r="C296" s="12" t="s">
        <v>260</v>
      </c>
      <c r="D296" s="11"/>
      <c r="E296" s="11"/>
      <c r="F296" s="11"/>
      <c r="G296" s="11"/>
    </row>
    <row r="297" spans="1:7" ht="13">
      <c r="A297" s="10"/>
      <c r="B297" s="11"/>
      <c r="C297" s="12" t="s">
        <v>261</v>
      </c>
      <c r="D297" s="11"/>
      <c r="E297" s="11"/>
      <c r="F297" s="11"/>
      <c r="G297" s="11"/>
    </row>
    <row r="298" spans="1:7" ht="13">
      <c r="A298" s="10"/>
      <c r="B298" s="11"/>
      <c r="C298" s="12" t="s">
        <v>262</v>
      </c>
      <c r="D298" s="11"/>
      <c r="E298" s="11"/>
      <c r="F298" s="11"/>
      <c r="G298" s="11"/>
    </row>
    <row r="299" spans="1:7" ht="13">
      <c r="A299" s="10"/>
      <c r="B299" s="11"/>
      <c r="C299" s="12" t="s">
        <v>263</v>
      </c>
      <c r="D299" s="11"/>
      <c r="E299" s="11"/>
      <c r="F299" s="11"/>
      <c r="G299" s="11"/>
    </row>
    <row r="300" spans="1:7" ht="13">
      <c r="A300" s="10"/>
      <c r="B300" s="11"/>
      <c r="C300" s="12" t="s">
        <v>264</v>
      </c>
      <c r="D300" s="11"/>
      <c r="E300" s="11"/>
      <c r="F300" s="11"/>
      <c r="G300" s="11"/>
    </row>
    <row r="301" spans="1:7" ht="13">
      <c r="A301" s="10"/>
      <c r="B301" s="11"/>
      <c r="C301" s="12" t="s">
        <v>265</v>
      </c>
      <c r="D301" s="11"/>
      <c r="E301" s="11"/>
      <c r="F301" s="11"/>
      <c r="G301" s="11"/>
    </row>
    <row r="302" spans="1:7" ht="13">
      <c r="A302" s="10"/>
      <c r="B302" s="11"/>
      <c r="C302" s="12" t="s">
        <v>266</v>
      </c>
      <c r="D302" s="11"/>
      <c r="E302" s="11"/>
      <c r="F302" s="11"/>
      <c r="G302" s="11"/>
    </row>
    <row r="303" spans="1:7" ht="13">
      <c r="A303" s="10"/>
      <c r="B303" s="11"/>
      <c r="C303" s="12" t="s">
        <v>267</v>
      </c>
      <c r="D303" s="11"/>
      <c r="E303" s="11"/>
      <c r="F303" s="11"/>
      <c r="G303" s="11"/>
    </row>
    <row r="304" spans="1:7" ht="13">
      <c r="A304" s="10"/>
      <c r="B304" s="11"/>
      <c r="C304" s="12" t="s">
        <v>268</v>
      </c>
      <c r="D304" s="11"/>
      <c r="E304" s="11"/>
      <c r="F304" s="11"/>
      <c r="G304" s="11"/>
    </row>
    <row r="305" spans="1:7" ht="13">
      <c r="A305" s="10"/>
      <c r="B305" s="11"/>
      <c r="C305" s="12" t="s">
        <v>269</v>
      </c>
      <c r="D305" s="11"/>
      <c r="E305" s="11"/>
      <c r="F305" s="11"/>
      <c r="G305" s="11"/>
    </row>
    <row r="306" spans="1:7" ht="13">
      <c r="A306" s="10"/>
      <c r="B306" s="11"/>
      <c r="C306" s="12" t="s">
        <v>270</v>
      </c>
      <c r="D306" s="11"/>
      <c r="E306" s="11"/>
      <c r="F306" s="11"/>
      <c r="G306" s="11"/>
    </row>
    <row r="307" spans="1:7" ht="13">
      <c r="A307" s="10"/>
      <c r="B307" s="11"/>
      <c r="C307" s="12" t="s">
        <v>271</v>
      </c>
      <c r="D307" s="11"/>
      <c r="E307" s="11"/>
      <c r="F307" s="11"/>
      <c r="G307" s="11"/>
    </row>
    <row r="308" spans="1:7" ht="13">
      <c r="A308" s="10"/>
      <c r="B308" s="11"/>
      <c r="C308" s="12" t="s">
        <v>272</v>
      </c>
      <c r="D308" s="11"/>
      <c r="E308" s="11"/>
      <c r="F308" s="11"/>
      <c r="G308" s="11"/>
    </row>
    <row r="309" spans="1:7" ht="13">
      <c r="A309" s="10"/>
      <c r="B309" s="11"/>
      <c r="C309" s="12" t="s">
        <v>273</v>
      </c>
      <c r="D309" s="11"/>
      <c r="E309" s="11"/>
      <c r="F309" s="11"/>
      <c r="G309" s="11"/>
    </row>
    <row r="310" spans="1:7" ht="13">
      <c r="A310" s="10"/>
      <c r="B310" s="11"/>
      <c r="C310" s="12" t="s">
        <v>274</v>
      </c>
      <c r="D310" s="11"/>
      <c r="E310" s="11"/>
      <c r="F310" s="11"/>
      <c r="G310" s="11"/>
    </row>
    <row r="311" spans="1:7" ht="13">
      <c r="A311" s="10"/>
      <c r="B311" s="11"/>
      <c r="C311" s="12" t="s">
        <v>251</v>
      </c>
      <c r="D311" s="11"/>
      <c r="E311" s="11"/>
      <c r="F311" s="11"/>
      <c r="G311" s="11"/>
    </row>
    <row r="312" spans="1:7" ht="13">
      <c r="A312" s="10"/>
      <c r="B312" s="11"/>
      <c r="C312" s="12" t="s">
        <v>275</v>
      </c>
      <c r="D312" s="11"/>
      <c r="E312" s="11"/>
      <c r="F312" s="11"/>
      <c r="G312" s="11"/>
    </row>
    <row r="313" spans="1:7" ht="13">
      <c r="A313" s="10"/>
      <c r="B313" s="11"/>
      <c r="C313" s="12" t="s">
        <v>276</v>
      </c>
      <c r="D313" s="11"/>
      <c r="E313" s="11"/>
      <c r="F313" s="11"/>
      <c r="G313" s="11"/>
    </row>
    <row r="314" spans="1:7" ht="13">
      <c r="A314" s="10"/>
      <c r="B314" s="11"/>
      <c r="C314" s="12" t="s">
        <v>277</v>
      </c>
      <c r="D314" s="11"/>
      <c r="E314" s="11"/>
      <c r="F314" s="11"/>
      <c r="G314" s="11"/>
    </row>
    <row r="315" spans="1:7" ht="13">
      <c r="A315" s="10"/>
      <c r="B315" s="11"/>
      <c r="C315" s="12" t="s">
        <v>278</v>
      </c>
      <c r="D315" s="11"/>
      <c r="E315" s="11"/>
      <c r="F315" s="11"/>
      <c r="G315" s="11"/>
    </row>
    <row r="316" spans="1:7" ht="13">
      <c r="A316" s="10"/>
      <c r="B316" s="11"/>
      <c r="C316" s="12" t="s">
        <v>279</v>
      </c>
      <c r="D316" s="11"/>
      <c r="E316" s="11"/>
      <c r="F316" s="11"/>
      <c r="G316" s="11"/>
    </row>
    <row r="317" spans="1:7" ht="13">
      <c r="A317" s="10"/>
      <c r="B317" s="11"/>
      <c r="C317" s="12" t="s">
        <v>280</v>
      </c>
      <c r="D317" s="11"/>
      <c r="E317" s="11"/>
      <c r="F317" s="11"/>
      <c r="G317" s="11"/>
    </row>
    <row r="318" spans="1:7" ht="13">
      <c r="A318" s="10"/>
      <c r="B318" s="11"/>
      <c r="C318" s="12" t="s">
        <v>281</v>
      </c>
      <c r="D318" s="11"/>
      <c r="E318" s="11"/>
      <c r="F318" s="11"/>
      <c r="G318" s="11"/>
    </row>
    <row r="319" spans="1:7" ht="13">
      <c r="A319" s="10"/>
      <c r="B319" s="11"/>
      <c r="C319" s="12" t="s">
        <v>282</v>
      </c>
      <c r="D319" s="11"/>
      <c r="E319" s="11"/>
      <c r="F319" s="11"/>
      <c r="G319" s="11"/>
    </row>
    <row r="320" spans="1:7" ht="13">
      <c r="A320" s="10"/>
      <c r="B320" s="11"/>
      <c r="C320" s="12" t="s">
        <v>283</v>
      </c>
      <c r="D320" s="11"/>
      <c r="E320" s="11"/>
      <c r="F320" s="11"/>
      <c r="G320" s="11"/>
    </row>
    <row r="321" spans="1:7" ht="13">
      <c r="A321" s="10"/>
      <c r="B321" s="11"/>
      <c r="C321" s="12" t="s">
        <v>284</v>
      </c>
      <c r="D321" s="11"/>
      <c r="E321" s="11"/>
      <c r="F321" s="11"/>
      <c r="G321" s="11"/>
    </row>
    <row r="322" spans="1:7" ht="13">
      <c r="A322" s="10"/>
      <c r="B322" s="11"/>
      <c r="C322" s="12" t="s">
        <v>285</v>
      </c>
      <c r="D322" s="11"/>
      <c r="E322" s="11"/>
      <c r="F322" s="11"/>
      <c r="G322" s="11"/>
    </row>
    <row r="323" spans="1:7" ht="13">
      <c r="A323" s="10"/>
      <c r="B323" s="11"/>
      <c r="C323" s="12" t="s">
        <v>286</v>
      </c>
      <c r="D323" s="11"/>
      <c r="E323" s="11"/>
      <c r="F323" s="11"/>
      <c r="G323" s="11"/>
    </row>
    <row r="324" spans="1:7" ht="13">
      <c r="A324" s="10"/>
      <c r="B324" s="11"/>
      <c r="C324" s="12" t="s">
        <v>287</v>
      </c>
      <c r="D324" s="11"/>
      <c r="E324" s="11"/>
      <c r="F324" s="11"/>
      <c r="G324" s="11"/>
    </row>
    <row r="325" spans="1:7" ht="13">
      <c r="A325" s="10"/>
      <c r="B325" s="11"/>
      <c r="C325" s="12" t="s">
        <v>288</v>
      </c>
      <c r="D325" s="11"/>
      <c r="E325" s="11"/>
      <c r="F325" s="11"/>
      <c r="G325" s="11"/>
    </row>
    <row r="326" spans="1:7" ht="13">
      <c r="A326" s="10"/>
      <c r="B326" s="11"/>
      <c r="C326" s="12" t="s">
        <v>289</v>
      </c>
      <c r="D326" s="11"/>
      <c r="E326" s="11"/>
      <c r="F326" s="11"/>
      <c r="G326" s="11"/>
    </row>
    <row r="327" spans="1:7" ht="13">
      <c r="A327" s="10"/>
      <c r="B327" s="11"/>
      <c r="C327" s="12" t="s">
        <v>290</v>
      </c>
      <c r="D327" s="11"/>
      <c r="E327" s="11"/>
      <c r="F327" s="11"/>
      <c r="G327" s="11"/>
    </row>
    <row r="328" spans="1:7" ht="13">
      <c r="A328" s="10"/>
      <c r="B328" s="11"/>
      <c r="C328" s="12" t="s">
        <v>291</v>
      </c>
      <c r="D328" s="11"/>
      <c r="E328" s="11"/>
      <c r="F328" s="11"/>
      <c r="G328" s="11"/>
    </row>
    <row r="329" spans="1:7" ht="13">
      <c r="A329" s="10"/>
      <c r="B329" s="11"/>
      <c r="C329" s="12" t="s">
        <v>292</v>
      </c>
      <c r="D329" s="11"/>
      <c r="E329" s="11"/>
      <c r="F329" s="11"/>
      <c r="G329" s="11"/>
    </row>
    <row r="330" spans="1:7" ht="13">
      <c r="A330" s="10"/>
      <c r="B330" s="11"/>
      <c r="C330" s="12" t="s">
        <v>291</v>
      </c>
      <c r="D330" s="11"/>
      <c r="E330" s="11"/>
      <c r="F330" s="11"/>
      <c r="G330" s="11"/>
    </row>
    <row r="331" spans="1:7" ht="13">
      <c r="A331" s="10"/>
      <c r="B331" s="11"/>
      <c r="C331" s="12" t="s">
        <v>293</v>
      </c>
      <c r="D331" s="11"/>
      <c r="E331" s="11"/>
      <c r="F331" s="11"/>
      <c r="G331" s="11"/>
    </row>
    <row r="332" spans="1:7" ht="13">
      <c r="A332" s="10"/>
      <c r="B332" s="11"/>
      <c r="C332" s="12" t="s">
        <v>294</v>
      </c>
      <c r="D332" s="11"/>
      <c r="E332" s="11"/>
      <c r="F332" s="11"/>
      <c r="G332" s="11"/>
    </row>
    <row r="333" spans="1:7" ht="13">
      <c r="A333" s="10"/>
      <c r="B333" s="11"/>
      <c r="C333" s="12" t="s">
        <v>295</v>
      </c>
      <c r="D333" s="11"/>
      <c r="E333" s="11"/>
      <c r="F333" s="11"/>
      <c r="G333" s="11"/>
    </row>
    <row r="334" spans="1:7" ht="13">
      <c r="A334" s="10"/>
      <c r="B334" s="11"/>
      <c r="C334" s="12" t="s">
        <v>296</v>
      </c>
      <c r="D334" s="11"/>
      <c r="E334" s="11"/>
      <c r="F334" s="11"/>
      <c r="G334" s="11"/>
    </row>
    <row r="335" spans="1:7" ht="13">
      <c r="A335" s="10"/>
      <c r="B335" s="11"/>
      <c r="C335" s="12" t="s">
        <v>297</v>
      </c>
      <c r="D335" s="11"/>
      <c r="E335" s="11"/>
      <c r="F335" s="11"/>
      <c r="G335" s="11"/>
    </row>
    <row r="336" spans="1:7" ht="13">
      <c r="A336" s="10"/>
      <c r="B336" s="11"/>
      <c r="C336" s="12" t="s">
        <v>298</v>
      </c>
      <c r="D336" s="11"/>
      <c r="E336" s="11"/>
      <c r="F336" s="11"/>
      <c r="G336" s="11"/>
    </row>
    <row r="337" spans="1:7" ht="13">
      <c r="A337" s="10"/>
      <c r="B337" s="11"/>
      <c r="C337" s="12" t="s">
        <v>299</v>
      </c>
      <c r="D337" s="11"/>
      <c r="E337" s="11"/>
      <c r="F337" s="11"/>
      <c r="G337" s="11"/>
    </row>
    <row r="338" spans="1:7" ht="13">
      <c r="A338" s="10"/>
      <c r="B338" s="11"/>
      <c r="C338" s="12" t="s">
        <v>300</v>
      </c>
      <c r="D338" s="11"/>
      <c r="E338" s="11"/>
      <c r="F338" s="11"/>
      <c r="G338" s="11"/>
    </row>
    <row r="339" spans="1:7" ht="13">
      <c r="A339" s="10"/>
      <c r="B339" s="11"/>
      <c r="C339" s="12" t="s">
        <v>301</v>
      </c>
      <c r="D339" s="11"/>
      <c r="E339" s="11"/>
      <c r="F339" s="11"/>
      <c r="G339" s="11"/>
    </row>
    <row r="340" spans="1:7" ht="13">
      <c r="A340" s="10"/>
      <c r="B340" s="11"/>
      <c r="C340" s="12" t="s">
        <v>302</v>
      </c>
      <c r="D340" s="11"/>
      <c r="E340" s="11"/>
      <c r="F340" s="11"/>
      <c r="G340" s="11"/>
    </row>
    <row r="341" spans="1:7" ht="13">
      <c r="A341" s="10"/>
      <c r="B341" s="11"/>
      <c r="C341" s="12" t="s">
        <v>303</v>
      </c>
      <c r="D341" s="11"/>
      <c r="E341" s="11"/>
      <c r="F341" s="11"/>
      <c r="G341" s="11"/>
    </row>
    <row r="342" spans="1:7" ht="13">
      <c r="A342" s="10"/>
      <c r="B342" s="11"/>
      <c r="C342" s="12" t="s">
        <v>304</v>
      </c>
      <c r="D342" s="11"/>
      <c r="E342" s="11"/>
      <c r="F342" s="11"/>
      <c r="G342" s="11"/>
    </row>
    <row r="343" spans="1:7" ht="13">
      <c r="A343" s="10"/>
      <c r="B343" s="11"/>
      <c r="C343" s="12" t="s">
        <v>305</v>
      </c>
      <c r="D343" s="11"/>
      <c r="E343" s="11"/>
      <c r="F343" s="11"/>
      <c r="G343" s="11"/>
    </row>
    <row r="344" spans="1:7" ht="13">
      <c r="A344" s="10"/>
      <c r="B344" s="11"/>
      <c r="C344" s="12" t="s">
        <v>306</v>
      </c>
      <c r="D344" s="11"/>
      <c r="E344" s="11"/>
      <c r="F344" s="11"/>
      <c r="G344" s="11"/>
    </row>
    <row r="345" spans="1:7" ht="13">
      <c r="A345" s="10"/>
      <c r="B345" s="11"/>
      <c r="C345" s="12" t="s">
        <v>307</v>
      </c>
      <c r="D345" s="11"/>
      <c r="E345" s="11"/>
      <c r="F345" s="11"/>
      <c r="G345" s="11"/>
    </row>
    <row r="346" spans="1:7" ht="13">
      <c r="A346" s="10"/>
      <c r="B346" s="11"/>
      <c r="C346" s="12" t="s">
        <v>308</v>
      </c>
      <c r="D346" s="11"/>
      <c r="E346" s="11"/>
      <c r="F346" s="11"/>
      <c r="G346" s="11"/>
    </row>
    <row r="347" spans="1:7" ht="13">
      <c r="A347" s="10"/>
      <c r="B347" s="11"/>
      <c r="C347" s="12" t="s">
        <v>309</v>
      </c>
      <c r="D347" s="11"/>
      <c r="E347" s="11"/>
      <c r="F347" s="11"/>
      <c r="G347" s="11"/>
    </row>
    <row r="348" spans="1:7" ht="13">
      <c r="A348" s="10"/>
      <c r="B348" s="11"/>
      <c r="C348" s="12" t="s">
        <v>310</v>
      </c>
      <c r="D348" s="11"/>
      <c r="E348" s="11"/>
      <c r="F348" s="11"/>
      <c r="G348" s="11"/>
    </row>
    <row r="349" spans="1:7" ht="13">
      <c r="A349" s="10"/>
      <c r="B349" s="11"/>
      <c r="C349" s="12" t="s">
        <v>311</v>
      </c>
      <c r="D349" s="11"/>
      <c r="E349" s="11"/>
      <c r="F349" s="11"/>
      <c r="G349" s="11"/>
    </row>
    <row r="350" spans="1:7" ht="13">
      <c r="A350" s="10"/>
      <c r="B350" s="11"/>
      <c r="C350" s="12" t="s">
        <v>312</v>
      </c>
      <c r="D350" s="11"/>
      <c r="E350" s="11"/>
      <c r="F350" s="11"/>
      <c r="G350" s="11"/>
    </row>
    <row r="351" spans="1:7" ht="13">
      <c r="A351" s="10"/>
      <c r="B351" s="11"/>
      <c r="C351" s="12" t="s">
        <v>313</v>
      </c>
      <c r="D351" s="11"/>
      <c r="E351" s="11"/>
      <c r="F351" s="11"/>
      <c r="G351" s="11"/>
    </row>
    <row r="352" spans="1:7" ht="13">
      <c r="A352" s="10"/>
      <c r="B352" s="11"/>
      <c r="C352" s="12" t="s">
        <v>314</v>
      </c>
      <c r="D352" s="11"/>
      <c r="E352" s="11"/>
      <c r="F352" s="11"/>
      <c r="G352" s="11"/>
    </row>
    <row r="353" spans="1:7" ht="13">
      <c r="A353" s="10"/>
      <c r="B353" s="11"/>
      <c r="C353" s="12" t="s">
        <v>315</v>
      </c>
      <c r="D353" s="11"/>
      <c r="E353" s="11"/>
      <c r="F353" s="11"/>
      <c r="G353" s="11"/>
    </row>
    <row r="354" spans="1:7" ht="13">
      <c r="A354" s="10"/>
      <c r="B354" s="11"/>
      <c r="C354" s="12" t="s">
        <v>316</v>
      </c>
      <c r="D354" s="11"/>
      <c r="E354" s="11"/>
      <c r="F354" s="11"/>
      <c r="G354" s="11"/>
    </row>
    <row r="355" spans="1:7" ht="13">
      <c r="A355" s="10"/>
      <c r="B355" s="11"/>
      <c r="C355" s="12" t="s">
        <v>317</v>
      </c>
      <c r="D355" s="11"/>
      <c r="E355" s="11"/>
      <c r="F355" s="11"/>
      <c r="G355" s="11"/>
    </row>
    <row r="356" spans="1:7" ht="13">
      <c r="A356" s="10"/>
      <c r="B356" s="11"/>
      <c r="C356" s="12" t="s">
        <v>318</v>
      </c>
      <c r="D356" s="11"/>
      <c r="E356" s="11"/>
      <c r="F356" s="11"/>
      <c r="G356" s="11"/>
    </row>
    <row r="357" spans="1:7" ht="13">
      <c r="A357" s="10"/>
      <c r="B357" s="11"/>
      <c r="C357" s="12" t="s">
        <v>319</v>
      </c>
      <c r="D357" s="11"/>
      <c r="E357" s="11"/>
      <c r="F357" s="11"/>
      <c r="G357" s="11"/>
    </row>
    <row r="358" spans="1:7" ht="13">
      <c r="A358" s="10"/>
      <c r="B358" s="11"/>
      <c r="C358" s="12" t="s">
        <v>320</v>
      </c>
      <c r="D358" s="11"/>
      <c r="E358" s="11"/>
      <c r="F358" s="11"/>
      <c r="G358" s="11"/>
    </row>
    <row r="359" spans="1:7" ht="13">
      <c r="A359" s="10"/>
      <c r="B359" s="11"/>
      <c r="C359" s="12" t="s">
        <v>321</v>
      </c>
      <c r="D359" s="11"/>
      <c r="E359" s="11"/>
      <c r="F359" s="11"/>
      <c r="G359" s="11"/>
    </row>
    <row r="360" spans="1:7" ht="13">
      <c r="A360" s="10"/>
      <c r="B360" s="11"/>
      <c r="C360" s="12" t="s">
        <v>322</v>
      </c>
      <c r="D360" s="11"/>
      <c r="E360" s="11"/>
      <c r="F360" s="11"/>
      <c r="G360" s="11"/>
    </row>
    <row r="361" spans="1:7" ht="13">
      <c r="A361" s="10"/>
      <c r="B361" s="11"/>
      <c r="C361" s="12" t="s">
        <v>323</v>
      </c>
      <c r="D361" s="11"/>
      <c r="E361" s="11"/>
      <c r="F361" s="11"/>
      <c r="G361" s="11"/>
    </row>
    <row r="362" spans="1:7" ht="13">
      <c r="A362" s="10"/>
      <c r="B362" s="11"/>
      <c r="C362" s="12" t="s">
        <v>324</v>
      </c>
      <c r="D362" s="11"/>
      <c r="E362" s="11"/>
      <c r="F362" s="11"/>
      <c r="G362" s="11"/>
    </row>
    <row r="363" spans="1:7" ht="13">
      <c r="A363" s="10"/>
      <c r="B363" s="11"/>
      <c r="C363" s="12" t="s">
        <v>325</v>
      </c>
      <c r="D363" s="11"/>
      <c r="E363" s="11"/>
      <c r="F363" s="11"/>
      <c r="G363" s="11"/>
    </row>
    <row r="364" spans="1:7" ht="13">
      <c r="A364" s="10"/>
      <c r="B364" s="11"/>
      <c r="C364" s="12" t="s">
        <v>326</v>
      </c>
      <c r="D364" s="11"/>
      <c r="E364" s="11"/>
      <c r="F364" s="11"/>
      <c r="G364" s="11"/>
    </row>
    <row r="365" spans="1:7" ht="13">
      <c r="A365" s="10"/>
      <c r="B365" s="11"/>
      <c r="C365" s="12" t="s">
        <v>327</v>
      </c>
      <c r="D365" s="11"/>
      <c r="E365" s="11"/>
      <c r="F365" s="11"/>
      <c r="G365" s="11"/>
    </row>
    <row r="366" spans="1:7" ht="13">
      <c r="A366" s="10"/>
      <c r="B366" s="11"/>
      <c r="C366" s="12" t="s">
        <v>328</v>
      </c>
      <c r="D366" s="11"/>
      <c r="E366" s="11"/>
      <c r="F366" s="11"/>
      <c r="G366" s="11"/>
    </row>
    <row r="367" spans="1:7" ht="13">
      <c r="A367" s="10"/>
      <c r="B367" s="11"/>
      <c r="C367" s="12" t="s">
        <v>329</v>
      </c>
      <c r="D367" s="11"/>
      <c r="E367" s="11"/>
      <c r="F367" s="11"/>
      <c r="G367" s="11"/>
    </row>
    <row r="368" spans="1:7" ht="13">
      <c r="A368" s="10"/>
      <c r="B368" s="11"/>
      <c r="C368" s="12" t="s">
        <v>330</v>
      </c>
      <c r="D368" s="11"/>
      <c r="E368" s="11"/>
      <c r="F368" s="11"/>
      <c r="G368" s="11"/>
    </row>
    <row r="369" spans="1:7" ht="13">
      <c r="A369" s="10"/>
      <c r="B369" s="11"/>
      <c r="C369" s="12" t="s">
        <v>331</v>
      </c>
      <c r="D369" s="11"/>
      <c r="E369" s="11"/>
      <c r="F369" s="11"/>
      <c r="G369" s="11"/>
    </row>
    <row r="370" spans="1:7" ht="13">
      <c r="A370" s="10"/>
      <c r="B370" s="11"/>
      <c r="C370" s="12" t="s">
        <v>332</v>
      </c>
      <c r="D370" s="11"/>
      <c r="E370" s="11"/>
      <c r="F370" s="11"/>
      <c r="G370" s="11"/>
    </row>
    <row r="371" spans="1:7" ht="13">
      <c r="A371" s="10"/>
      <c r="B371" s="11"/>
      <c r="C371" s="12" t="s">
        <v>333</v>
      </c>
      <c r="D371" s="11"/>
      <c r="E371" s="11"/>
      <c r="F371" s="11"/>
      <c r="G371" s="11"/>
    </row>
    <row r="372" spans="1:7" ht="13">
      <c r="A372" s="10"/>
      <c r="B372" s="11"/>
      <c r="C372" s="12" t="s">
        <v>334</v>
      </c>
      <c r="D372" s="11"/>
      <c r="E372" s="11"/>
      <c r="F372" s="11"/>
      <c r="G372" s="11"/>
    </row>
    <row r="373" spans="1:7" ht="13">
      <c r="A373" s="10"/>
      <c r="B373" s="11"/>
      <c r="C373" s="12" t="s">
        <v>335</v>
      </c>
      <c r="D373" s="11"/>
      <c r="E373" s="11"/>
      <c r="F373" s="11"/>
      <c r="G373" s="11"/>
    </row>
    <row r="374" spans="1:7" ht="13">
      <c r="A374" s="10"/>
      <c r="B374" s="11"/>
      <c r="C374" s="12" t="s">
        <v>336</v>
      </c>
      <c r="D374" s="11"/>
      <c r="E374" s="11"/>
      <c r="F374" s="11"/>
      <c r="G374" s="11"/>
    </row>
    <row r="375" spans="1:7" ht="13">
      <c r="A375" s="10"/>
      <c r="B375" s="11"/>
      <c r="C375" s="12" t="s">
        <v>337</v>
      </c>
      <c r="D375" s="11"/>
      <c r="E375" s="11"/>
      <c r="F375" s="11"/>
      <c r="G375" s="11"/>
    </row>
    <row r="376" spans="1:7" ht="13">
      <c r="A376" s="10"/>
      <c r="B376" s="11"/>
      <c r="C376" s="12" t="s">
        <v>284</v>
      </c>
      <c r="D376" s="11"/>
      <c r="E376" s="11"/>
      <c r="F376" s="11"/>
      <c r="G376" s="11"/>
    </row>
    <row r="377" spans="1:7" ht="13">
      <c r="A377" s="10"/>
      <c r="B377" s="11"/>
      <c r="C377" s="12" t="s">
        <v>338</v>
      </c>
      <c r="D377" s="11"/>
      <c r="E377" s="11"/>
      <c r="F377" s="11"/>
      <c r="G377" s="11"/>
    </row>
    <row r="378" spans="1:7" ht="13">
      <c r="A378" s="10"/>
      <c r="B378" s="11"/>
      <c r="C378" s="12" t="s">
        <v>339</v>
      </c>
      <c r="D378" s="11"/>
      <c r="E378" s="11"/>
      <c r="F378" s="11"/>
      <c r="G378" s="11"/>
    </row>
    <row r="379" spans="1:7" ht="13">
      <c r="A379" s="10"/>
      <c r="B379" s="11"/>
      <c r="C379" s="12" t="s">
        <v>340</v>
      </c>
      <c r="D379" s="11"/>
      <c r="E379" s="11"/>
      <c r="F379" s="11"/>
      <c r="G379" s="11"/>
    </row>
    <row r="380" spans="1:7" ht="13">
      <c r="A380" s="10"/>
      <c r="B380" s="11"/>
      <c r="C380" s="12" t="s">
        <v>341</v>
      </c>
      <c r="D380" s="11"/>
      <c r="E380" s="11"/>
      <c r="F380" s="11"/>
      <c r="G380" s="11"/>
    </row>
    <row r="381" spans="1:7" ht="13">
      <c r="A381" s="10"/>
      <c r="B381" s="11"/>
      <c r="C381" s="12" t="s">
        <v>342</v>
      </c>
      <c r="D381" s="11"/>
      <c r="E381" s="11"/>
      <c r="F381" s="11"/>
      <c r="G381" s="11"/>
    </row>
    <row r="382" spans="1:7" ht="13">
      <c r="A382" s="10"/>
      <c r="B382" s="11"/>
      <c r="C382" s="12" t="s">
        <v>343</v>
      </c>
      <c r="D382" s="11"/>
      <c r="E382" s="11"/>
      <c r="F382" s="11"/>
      <c r="G382" s="11"/>
    </row>
    <row r="383" spans="1:7" ht="13">
      <c r="A383" s="10"/>
      <c r="B383" s="11"/>
      <c r="C383" s="12" t="s">
        <v>344</v>
      </c>
      <c r="D383" s="11"/>
      <c r="E383" s="11"/>
      <c r="F383" s="11"/>
      <c r="G383" s="11"/>
    </row>
    <row r="384" spans="1:7" ht="13">
      <c r="A384" s="10"/>
      <c r="B384" s="11"/>
      <c r="C384" s="12" t="s">
        <v>345</v>
      </c>
      <c r="D384" s="11"/>
      <c r="E384" s="11"/>
      <c r="F384" s="11"/>
      <c r="G384" s="11"/>
    </row>
    <row r="385" spans="1:7" ht="13">
      <c r="A385" s="10"/>
      <c r="B385" s="11"/>
      <c r="C385" s="12" t="s">
        <v>346</v>
      </c>
      <c r="D385" s="11"/>
      <c r="E385" s="11"/>
      <c r="F385" s="11"/>
      <c r="G385" s="11"/>
    </row>
    <row r="386" spans="1:7" ht="13">
      <c r="A386" s="10"/>
      <c r="B386" s="11"/>
      <c r="C386" s="12" t="s">
        <v>347</v>
      </c>
      <c r="D386" s="11"/>
      <c r="E386" s="11"/>
      <c r="F386" s="11"/>
      <c r="G386" s="11"/>
    </row>
    <row r="387" spans="1:7" ht="13">
      <c r="A387" s="10"/>
      <c r="B387" s="11"/>
      <c r="C387" s="12" t="s">
        <v>271</v>
      </c>
      <c r="D387" s="11"/>
      <c r="E387" s="11"/>
      <c r="F387" s="11"/>
      <c r="G387" s="11"/>
    </row>
    <row r="388" spans="1:7" ht="13">
      <c r="A388" s="10"/>
      <c r="B388" s="11"/>
      <c r="C388" s="12" t="s">
        <v>348</v>
      </c>
      <c r="D388" s="11"/>
      <c r="E388" s="11"/>
      <c r="F388" s="11"/>
      <c r="G388" s="11"/>
    </row>
    <row r="389" spans="1:7" ht="13">
      <c r="A389" s="10"/>
      <c r="B389" s="11"/>
      <c r="C389" s="12" t="s">
        <v>349</v>
      </c>
      <c r="D389" s="11"/>
      <c r="E389" s="11"/>
      <c r="F389" s="11"/>
      <c r="G389" s="11"/>
    </row>
    <row r="390" spans="1:7" ht="13">
      <c r="A390" s="10"/>
      <c r="B390" s="11"/>
      <c r="C390" s="12" t="s">
        <v>234</v>
      </c>
      <c r="D390" s="11"/>
      <c r="E390" s="11"/>
      <c r="F390" s="11"/>
      <c r="G390" s="11"/>
    </row>
    <row r="391" spans="1:7" ht="13">
      <c r="A391" s="10"/>
      <c r="B391" s="11"/>
      <c r="C391" s="12" t="s">
        <v>350</v>
      </c>
      <c r="D391" s="11"/>
      <c r="E391" s="11"/>
      <c r="F391" s="11"/>
      <c r="G391" s="11"/>
    </row>
    <row r="392" spans="1:7" ht="13">
      <c r="A392" s="10"/>
      <c r="B392" s="11"/>
      <c r="C392" s="12" t="s">
        <v>351</v>
      </c>
      <c r="D392" s="11"/>
      <c r="E392" s="11"/>
      <c r="F392" s="11"/>
      <c r="G392" s="11"/>
    </row>
    <row r="393" spans="1:7" ht="13">
      <c r="A393" s="10"/>
      <c r="B393" s="11"/>
      <c r="C393" s="12" t="s">
        <v>352</v>
      </c>
      <c r="D393" s="11"/>
      <c r="E393" s="11"/>
      <c r="F393" s="11"/>
      <c r="G393" s="11"/>
    </row>
    <row r="394" spans="1:7" ht="13">
      <c r="A394" s="10"/>
      <c r="B394" s="11"/>
      <c r="C394" s="12" t="s">
        <v>353</v>
      </c>
      <c r="D394" s="11"/>
      <c r="E394" s="11"/>
      <c r="F394" s="11"/>
      <c r="G394" s="11"/>
    </row>
    <row r="395" spans="1:7" ht="13">
      <c r="A395" s="10"/>
      <c r="B395" s="11"/>
      <c r="C395" s="12" t="s">
        <v>354</v>
      </c>
      <c r="D395" s="11"/>
      <c r="E395" s="11"/>
      <c r="F395" s="11"/>
      <c r="G395" s="11"/>
    </row>
    <row r="396" spans="1:7" ht="13">
      <c r="A396" s="10"/>
      <c r="B396" s="11"/>
      <c r="C396" s="12" t="s">
        <v>355</v>
      </c>
      <c r="D396" s="11"/>
      <c r="E396" s="11"/>
      <c r="F396" s="11"/>
      <c r="G396" s="11"/>
    </row>
    <row r="397" spans="1:7" ht="13">
      <c r="A397" s="10"/>
      <c r="B397" s="11"/>
      <c r="C397" s="12" t="s">
        <v>356</v>
      </c>
      <c r="D397" s="11"/>
      <c r="E397" s="11"/>
      <c r="F397" s="11"/>
      <c r="G397" s="11"/>
    </row>
    <row r="398" spans="1:7" ht="13">
      <c r="A398" s="10"/>
      <c r="B398" s="11"/>
      <c r="C398" s="12" t="s">
        <v>357</v>
      </c>
      <c r="D398" s="11"/>
      <c r="E398" s="11"/>
      <c r="F398" s="11"/>
      <c r="G398" s="11"/>
    </row>
    <row r="399" spans="1:7" ht="13">
      <c r="A399" s="10"/>
      <c r="B399" s="11"/>
      <c r="C399" s="12" t="s">
        <v>358</v>
      </c>
      <c r="D399" s="11"/>
      <c r="E399" s="11"/>
      <c r="F399" s="11"/>
      <c r="G399" s="11"/>
    </row>
    <row r="400" spans="1:7" ht="13">
      <c r="A400" s="10"/>
      <c r="B400" s="11"/>
      <c r="C400" s="12" t="s">
        <v>280</v>
      </c>
      <c r="D400" s="11"/>
      <c r="E400" s="11"/>
      <c r="F400" s="11"/>
      <c r="G400" s="11"/>
    </row>
    <row r="401" spans="1:7" ht="13">
      <c r="A401" s="10"/>
      <c r="B401" s="11"/>
      <c r="C401" s="12" t="s">
        <v>359</v>
      </c>
      <c r="D401" s="11"/>
      <c r="E401" s="11"/>
      <c r="F401" s="11"/>
      <c r="G401" s="11"/>
    </row>
    <row r="402" spans="1:7" ht="13">
      <c r="A402" s="10"/>
      <c r="B402" s="11"/>
      <c r="C402" s="12" t="s">
        <v>360</v>
      </c>
      <c r="D402" s="11"/>
      <c r="E402" s="11"/>
      <c r="F402" s="11"/>
      <c r="G402" s="11"/>
    </row>
    <row r="403" spans="1:7" ht="13">
      <c r="A403" s="10"/>
      <c r="B403" s="11"/>
      <c r="C403" s="12" t="s">
        <v>361</v>
      </c>
      <c r="D403" s="11"/>
      <c r="E403" s="11"/>
      <c r="F403" s="11"/>
      <c r="G403" s="11"/>
    </row>
    <row r="404" spans="1:7" ht="13">
      <c r="A404" s="10"/>
      <c r="B404" s="11"/>
      <c r="C404" s="12" t="s">
        <v>362</v>
      </c>
      <c r="D404" s="11"/>
      <c r="E404" s="11"/>
      <c r="F404" s="11"/>
      <c r="G404" s="11"/>
    </row>
    <row r="405" spans="1:7" ht="13">
      <c r="A405" s="10"/>
      <c r="B405" s="11"/>
      <c r="C405" s="12" t="s">
        <v>363</v>
      </c>
      <c r="D405" s="11"/>
      <c r="E405" s="11"/>
      <c r="F405" s="11"/>
      <c r="G405" s="11"/>
    </row>
    <row r="406" spans="1:7" ht="13">
      <c r="A406" s="10"/>
      <c r="B406" s="11"/>
      <c r="C406" s="12" t="s">
        <v>364</v>
      </c>
      <c r="D406" s="11"/>
      <c r="E406" s="11"/>
      <c r="F406" s="11"/>
      <c r="G406" s="11"/>
    </row>
    <row r="407" spans="1:7" ht="13">
      <c r="A407" s="10"/>
      <c r="B407" s="11"/>
      <c r="C407" s="12" t="s">
        <v>365</v>
      </c>
      <c r="D407" s="11"/>
      <c r="E407" s="11"/>
      <c r="F407" s="11"/>
      <c r="G407" s="11"/>
    </row>
    <row r="408" spans="1:7" ht="13">
      <c r="A408" s="10"/>
      <c r="B408" s="11"/>
      <c r="C408" s="12" t="s">
        <v>366</v>
      </c>
      <c r="D408" s="11"/>
      <c r="E408" s="11"/>
      <c r="F408" s="11"/>
      <c r="G408" s="11"/>
    </row>
    <row r="409" spans="1:7" ht="13">
      <c r="A409" s="10"/>
      <c r="B409" s="11"/>
      <c r="C409" s="12" t="s">
        <v>367</v>
      </c>
      <c r="D409" s="11"/>
      <c r="E409" s="11"/>
      <c r="F409" s="11"/>
      <c r="G409" s="11"/>
    </row>
    <row r="410" spans="1:7" ht="13">
      <c r="A410" s="10"/>
      <c r="B410" s="11"/>
      <c r="C410" s="12" t="s">
        <v>368</v>
      </c>
      <c r="D410" s="11"/>
      <c r="E410" s="11"/>
      <c r="F410" s="11"/>
      <c r="G410" s="11"/>
    </row>
    <row r="411" spans="1:7" ht="13">
      <c r="A411" s="10"/>
      <c r="B411" s="11"/>
      <c r="C411" s="12" t="s">
        <v>369</v>
      </c>
      <c r="D411" s="11"/>
      <c r="E411" s="11"/>
      <c r="F411" s="11"/>
      <c r="G411" s="11"/>
    </row>
    <row r="412" spans="1:7" ht="13">
      <c r="A412" s="10"/>
      <c r="B412" s="11"/>
      <c r="C412" s="12" t="s">
        <v>370</v>
      </c>
      <c r="D412" s="11"/>
      <c r="E412" s="11"/>
      <c r="F412" s="11"/>
      <c r="G412" s="11"/>
    </row>
    <row r="413" spans="1:7" ht="13">
      <c r="A413" s="10"/>
      <c r="B413" s="11"/>
      <c r="C413" s="12" t="s">
        <v>371</v>
      </c>
      <c r="D413" s="11"/>
      <c r="E413" s="11"/>
      <c r="F413" s="11"/>
      <c r="G413" s="11"/>
    </row>
    <row r="414" spans="1:7" ht="13">
      <c r="A414" s="10"/>
      <c r="B414" s="11"/>
      <c r="C414" s="12" t="s">
        <v>372</v>
      </c>
      <c r="D414" s="11"/>
      <c r="E414" s="11"/>
      <c r="F414" s="11"/>
      <c r="G414" s="11"/>
    </row>
    <row r="415" spans="1:7" ht="13">
      <c r="A415" s="10"/>
      <c r="B415" s="11"/>
      <c r="C415" s="12" t="s">
        <v>373</v>
      </c>
      <c r="D415" s="11"/>
      <c r="E415" s="11"/>
      <c r="F415" s="11"/>
      <c r="G415" s="11"/>
    </row>
    <row r="416" spans="1:7" ht="13">
      <c r="A416" s="10"/>
      <c r="B416" s="11"/>
      <c r="C416" s="12" t="s">
        <v>369</v>
      </c>
      <c r="D416" s="11"/>
      <c r="E416" s="11"/>
      <c r="F416" s="11"/>
      <c r="G416" s="11"/>
    </row>
    <row r="417" spans="1:7" ht="13">
      <c r="A417" s="10"/>
      <c r="B417" s="11"/>
      <c r="C417" s="12" t="s">
        <v>374</v>
      </c>
      <c r="D417" s="11"/>
      <c r="E417" s="11"/>
      <c r="F417" s="11"/>
      <c r="G417" s="11"/>
    </row>
    <row r="418" spans="1:7" ht="13">
      <c r="A418" s="10"/>
      <c r="B418" s="11"/>
      <c r="C418" s="12" t="s">
        <v>375</v>
      </c>
      <c r="D418" s="11"/>
      <c r="E418" s="11"/>
      <c r="F418" s="11"/>
      <c r="G418" s="11"/>
    </row>
    <row r="419" spans="1:7" ht="13">
      <c r="A419" s="10"/>
      <c r="B419" s="11"/>
      <c r="C419" s="12" t="s">
        <v>376</v>
      </c>
      <c r="D419" s="11"/>
      <c r="E419" s="11"/>
      <c r="F419" s="11"/>
      <c r="G419" s="11"/>
    </row>
    <row r="420" spans="1:7" ht="13">
      <c r="A420" s="10"/>
      <c r="B420" s="11"/>
      <c r="C420" s="12" t="s">
        <v>377</v>
      </c>
      <c r="D420" s="11"/>
      <c r="E420" s="11"/>
      <c r="F420" s="11"/>
      <c r="G420" s="11"/>
    </row>
    <row r="421" spans="1:7" ht="13">
      <c r="A421" s="10"/>
      <c r="B421" s="11"/>
      <c r="C421" s="12" t="s">
        <v>378</v>
      </c>
      <c r="D421" s="11"/>
      <c r="E421" s="11"/>
      <c r="F421" s="11"/>
      <c r="G421" s="11"/>
    </row>
    <row r="422" spans="1:7" ht="13">
      <c r="A422" s="10"/>
      <c r="B422" s="11"/>
      <c r="C422" s="12" t="s">
        <v>379</v>
      </c>
      <c r="D422" s="11"/>
      <c r="E422" s="11"/>
      <c r="F422" s="11"/>
      <c r="G422" s="11"/>
    </row>
    <row r="423" spans="1:7" ht="13">
      <c r="A423" s="10"/>
      <c r="B423" s="11"/>
      <c r="C423" s="12" t="s">
        <v>380</v>
      </c>
      <c r="D423" s="11"/>
      <c r="E423" s="11"/>
      <c r="F423" s="11"/>
      <c r="G423" s="11"/>
    </row>
    <row r="424" spans="1:7" ht="13">
      <c r="A424" s="10"/>
      <c r="B424" s="11"/>
      <c r="C424" s="12" t="s">
        <v>381</v>
      </c>
      <c r="D424" s="11"/>
      <c r="E424" s="11"/>
      <c r="F424" s="11"/>
      <c r="G424" s="11"/>
    </row>
    <row r="425" spans="1:7" ht="13">
      <c r="A425" s="10"/>
      <c r="B425" s="11"/>
      <c r="C425" s="12" t="s">
        <v>382</v>
      </c>
      <c r="D425" s="11"/>
      <c r="E425" s="11"/>
      <c r="F425" s="11"/>
      <c r="G425" s="11"/>
    </row>
    <row r="426" spans="1:7" ht="13">
      <c r="A426" s="10"/>
      <c r="B426" s="11"/>
      <c r="C426" s="12" t="s">
        <v>383</v>
      </c>
      <c r="D426" s="11"/>
      <c r="E426" s="11"/>
      <c r="F426" s="11"/>
      <c r="G426" s="11"/>
    </row>
    <row r="427" spans="1:7" ht="13">
      <c r="A427" s="10"/>
      <c r="B427" s="11"/>
      <c r="C427" s="12" t="s">
        <v>384</v>
      </c>
      <c r="D427" s="11"/>
      <c r="E427" s="11"/>
      <c r="F427" s="11"/>
      <c r="G427" s="11"/>
    </row>
    <row r="428" spans="1:7" ht="13">
      <c r="A428" s="10"/>
      <c r="B428" s="11"/>
      <c r="C428" s="12" t="s">
        <v>385</v>
      </c>
      <c r="D428" s="11"/>
      <c r="E428" s="11"/>
      <c r="F428" s="11"/>
      <c r="G428" s="11"/>
    </row>
    <row r="429" spans="1:7" ht="13">
      <c r="A429" s="10"/>
      <c r="B429" s="11"/>
      <c r="C429" s="12" t="s">
        <v>386</v>
      </c>
      <c r="D429" s="11"/>
      <c r="E429" s="11"/>
      <c r="F429" s="11"/>
      <c r="G429" s="11"/>
    </row>
    <row r="430" spans="1:7" ht="13">
      <c r="A430" s="10"/>
      <c r="B430" s="11"/>
      <c r="C430" s="12" t="s">
        <v>387</v>
      </c>
      <c r="D430" s="11"/>
      <c r="E430" s="11"/>
      <c r="F430" s="11"/>
      <c r="G430" s="11"/>
    </row>
    <row r="431" spans="1:7" ht="13">
      <c r="A431" s="10"/>
      <c r="B431" s="11"/>
      <c r="C431" s="12" t="s">
        <v>388</v>
      </c>
      <c r="D431" s="11"/>
      <c r="E431" s="11"/>
      <c r="F431" s="11"/>
      <c r="G431" s="11"/>
    </row>
    <row r="432" spans="1:7" ht="13">
      <c r="A432" s="10"/>
      <c r="B432" s="11"/>
      <c r="C432" s="12" t="s">
        <v>389</v>
      </c>
      <c r="D432" s="11"/>
      <c r="E432" s="11"/>
      <c r="F432" s="11"/>
      <c r="G432" s="11"/>
    </row>
    <row r="433" spans="1:7" ht="13">
      <c r="A433" s="10"/>
      <c r="B433" s="11"/>
      <c r="C433" s="12" t="s">
        <v>390</v>
      </c>
      <c r="D433" s="11"/>
      <c r="E433" s="11"/>
      <c r="F433" s="11"/>
      <c r="G433" s="11"/>
    </row>
    <row r="434" spans="1:7" ht="13">
      <c r="A434" s="10"/>
      <c r="B434" s="11"/>
      <c r="C434" s="12" t="s">
        <v>391</v>
      </c>
      <c r="D434" s="11"/>
      <c r="E434" s="11"/>
      <c r="F434" s="11"/>
      <c r="G434" s="11"/>
    </row>
    <row r="435" spans="1:7" ht="13">
      <c r="A435" s="10"/>
      <c r="B435" s="11"/>
      <c r="C435" s="12" t="s">
        <v>392</v>
      </c>
      <c r="D435" s="11"/>
      <c r="E435" s="11"/>
      <c r="F435" s="11"/>
      <c r="G435" s="11"/>
    </row>
    <row r="436" spans="1:7" ht="13">
      <c r="A436" s="10"/>
      <c r="B436" s="11"/>
      <c r="C436" s="12" t="s">
        <v>393</v>
      </c>
      <c r="D436" s="11"/>
      <c r="E436" s="11"/>
      <c r="F436" s="11"/>
      <c r="G436" s="11"/>
    </row>
    <row r="437" spans="1:7" ht="13">
      <c r="A437" s="10"/>
      <c r="B437" s="11"/>
      <c r="C437" s="12" t="s">
        <v>394</v>
      </c>
      <c r="D437" s="11"/>
      <c r="E437" s="11"/>
      <c r="F437" s="11"/>
      <c r="G437" s="11"/>
    </row>
    <row r="438" spans="1:7" ht="13">
      <c r="A438" s="10"/>
      <c r="B438" s="11"/>
      <c r="C438" s="12" t="s">
        <v>395</v>
      </c>
      <c r="D438" s="11"/>
      <c r="E438" s="11"/>
      <c r="F438" s="11"/>
      <c r="G438" s="11"/>
    </row>
    <row r="439" spans="1:7" ht="13">
      <c r="A439" s="10"/>
      <c r="B439" s="11"/>
      <c r="C439" s="12" t="s">
        <v>396</v>
      </c>
      <c r="D439" s="11"/>
      <c r="E439" s="11"/>
      <c r="F439" s="11"/>
      <c r="G439" s="11"/>
    </row>
    <row r="440" spans="1:7" ht="13">
      <c r="A440" s="10"/>
      <c r="B440" s="11"/>
      <c r="C440" s="12" t="s">
        <v>397</v>
      </c>
      <c r="D440" s="11"/>
      <c r="E440" s="11"/>
      <c r="F440" s="11"/>
      <c r="G440" s="11"/>
    </row>
    <row r="441" spans="1:7" ht="13">
      <c r="A441" s="10"/>
      <c r="B441" s="11"/>
      <c r="C441" s="12" t="s">
        <v>398</v>
      </c>
      <c r="D441" s="11"/>
      <c r="E441" s="11"/>
      <c r="F441" s="11"/>
      <c r="G441" s="11"/>
    </row>
    <row r="442" spans="1:7" ht="13">
      <c r="A442" s="10"/>
      <c r="B442" s="11"/>
      <c r="C442" s="12" t="s">
        <v>399</v>
      </c>
      <c r="D442" s="11"/>
      <c r="E442" s="11"/>
      <c r="F442" s="11"/>
      <c r="G442" s="11"/>
    </row>
    <row r="443" spans="1:7" ht="13">
      <c r="A443" s="10"/>
      <c r="B443" s="11"/>
      <c r="C443" s="12" t="s">
        <v>400</v>
      </c>
      <c r="D443" s="11"/>
      <c r="E443" s="11"/>
      <c r="F443" s="11"/>
      <c r="G443" s="11"/>
    </row>
    <row r="444" spans="1:7" ht="13">
      <c r="A444" s="10"/>
      <c r="B444" s="11"/>
      <c r="C444" s="12" t="s">
        <v>401</v>
      </c>
      <c r="D444" s="11"/>
      <c r="E444" s="11"/>
      <c r="F444" s="11"/>
      <c r="G444" s="11"/>
    </row>
    <row r="445" spans="1:7" ht="13">
      <c r="A445" s="10"/>
      <c r="B445" s="11"/>
      <c r="C445" s="12" t="s">
        <v>402</v>
      </c>
      <c r="D445" s="11"/>
      <c r="E445" s="11"/>
      <c r="F445" s="11"/>
      <c r="G445" s="11"/>
    </row>
    <row r="446" spans="1:7" ht="13">
      <c r="A446" s="10"/>
      <c r="B446" s="11"/>
      <c r="C446" s="12" t="s">
        <v>403</v>
      </c>
      <c r="D446" s="11"/>
      <c r="E446" s="11"/>
      <c r="F446" s="11"/>
      <c r="G446" s="11"/>
    </row>
    <row r="447" spans="1:7" ht="13">
      <c r="A447" s="10"/>
      <c r="B447" s="11"/>
      <c r="C447" s="12" t="s">
        <v>404</v>
      </c>
      <c r="D447" s="11"/>
      <c r="E447" s="11"/>
      <c r="F447" s="11"/>
      <c r="G447" s="11"/>
    </row>
    <row r="448" spans="1:7" ht="13">
      <c r="A448" s="10"/>
      <c r="B448" s="11"/>
      <c r="C448" s="12" t="s">
        <v>405</v>
      </c>
      <c r="D448" s="11"/>
      <c r="E448" s="11"/>
      <c r="F448" s="11"/>
      <c r="G448" s="11"/>
    </row>
    <row r="449" spans="1:7" ht="13">
      <c r="A449" s="10"/>
      <c r="B449" s="11"/>
      <c r="C449" s="12" t="s">
        <v>406</v>
      </c>
      <c r="D449" s="11"/>
      <c r="E449" s="11"/>
      <c r="F449" s="11"/>
      <c r="G449" s="11"/>
    </row>
    <row r="450" spans="1:7" ht="13">
      <c r="A450" s="10"/>
      <c r="B450" s="11"/>
      <c r="C450" s="12" t="s">
        <v>407</v>
      </c>
      <c r="D450" s="11"/>
      <c r="E450" s="11"/>
      <c r="F450" s="11"/>
      <c r="G450" s="11"/>
    </row>
    <row r="451" spans="1:7" ht="13">
      <c r="A451" s="10"/>
      <c r="B451" s="11"/>
      <c r="C451" s="12" t="s">
        <v>408</v>
      </c>
      <c r="D451" s="11"/>
      <c r="E451" s="11"/>
      <c r="F451" s="11"/>
      <c r="G451" s="11"/>
    </row>
    <row r="452" spans="1:7" ht="13">
      <c r="A452" s="10"/>
      <c r="B452" s="11"/>
      <c r="C452" s="12" t="s">
        <v>409</v>
      </c>
      <c r="D452" s="11"/>
      <c r="E452" s="11"/>
      <c r="F452" s="11"/>
      <c r="G452" s="11"/>
    </row>
    <row r="453" spans="1:7" ht="13">
      <c r="A453" s="10"/>
      <c r="B453" s="11"/>
      <c r="C453" s="12" t="s">
        <v>410</v>
      </c>
      <c r="D453" s="11"/>
      <c r="E453" s="11"/>
      <c r="F453" s="11"/>
      <c r="G453" s="11"/>
    </row>
    <row r="454" spans="1:7" ht="13">
      <c r="A454" s="10"/>
      <c r="B454" s="11"/>
      <c r="C454" s="12" t="s">
        <v>244</v>
      </c>
      <c r="D454" s="11"/>
      <c r="E454" s="11"/>
      <c r="F454" s="11"/>
      <c r="G454" s="11"/>
    </row>
    <row r="455" spans="1:7" ht="13">
      <c r="A455" s="10"/>
      <c r="B455" s="11"/>
      <c r="C455" s="12" t="s">
        <v>411</v>
      </c>
      <c r="D455" s="11"/>
      <c r="E455" s="11"/>
      <c r="F455" s="11"/>
      <c r="G455" s="11"/>
    </row>
    <row r="456" spans="1:7" ht="13">
      <c r="A456" s="10"/>
      <c r="B456" s="11"/>
      <c r="C456" s="12" t="s">
        <v>412</v>
      </c>
      <c r="D456" s="11"/>
      <c r="E456" s="11"/>
      <c r="F456" s="11"/>
      <c r="G456" s="11"/>
    </row>
    <row r="457" spans="1:7" ht="13">
      <c r="A457" s="10"/>
      <c r="B457" s="11"/>
      <c r="C457" s="12" t="s">
        <v>413</v>
      </c>
      <c r="D457" s="11"/>
      <c r="E457" s="11"/>
      <c r="F457" s="11"/>
      <c r="G457" s="11"/>
    </row>
    <row r="458" spans="1:7" ht="13">
      <c r="A458" s="10"/>
      <c r="B458" s="11"/>
      <c r="C458" s="12" t="s">
        <v>414</v>
      </c>
      <c r="D458" s="11"/>
      <c r="E458" s="11"/>
      <c r="F458" s="11"/>
      <c r="G458" s="11"/>
    </row>
    <row r="459" spans="1:7" ht="13">
      <c r="A459" s="10"/>
      <c r="B459" s="11"/>
      <c r="C459" s="12" t="s">
        <v>415</v>
      </c>
      <c r="D459" s="11"/>
      <c r="E459" s="11"/>
      <c r="F459" s="11"/>
      <c r="G459" s="11"/>
    </row>
    <row r="460" spans="1:7" ht="13">
      <c r="A460" s="10"/>
      <c r="B460" s="11"/>
      <c r="C460" s="12" t="s">
        <v>416</v>
      </c>
      <c r="D460" s="11"/>
      <c r="E460" s="11"/>
      <c r="F460" s="11"/>
      <c r="G460" s="11"/>
    </row>
    <row r="461" spans="1:7" ht="13">
      <c r="A461" s="10"/>
      <c r="B461" s="11"/>
      <c r="C461" s="12" t="s">
        <v>207</v>
      </c>
      <c r="D461" s="11"/>
      <c r="E461" s="11"/>
      <c r="F461" s="11"/>
      <c r="G461" s="11"/>
    </row>
    <row r="462" spans="1:7" ht="13">
      <c r="A462" s="10"/>
      <c r="B462" s="11"/>
      <c r="C462" s="12" t="s">
        <v>417</v>
      </c>
      <c r="D462" s="11"/>
      <c r="E462" s="11"/>
      <c r="F462" s="11"/>
      <c r="G462" s="11"/>
    </row>
    <row r="463" spans="1:7" ht="13">
      <c r="A463" s="10"/>
      <c r="B463" s="11"/>
      <c r="C463" s="12" t="s">
        <v>418</v>
      </c>
      <c r="D463" s="11"/>
      <c r="E463" s="11"/>
      <c r="F463" s="11"/>
      <c r="G463" s="11"/>
    </row>
    <row r="464" spans="1:7" ht="13">
      <c r="A464" s="10"/>
      <c r="B464" s="11"/>
      <c r="C464" s="12" t="s">
        <v>419</v>
      </c>
      <c r="D464" s="11"/>
      <c r="E464" s="11"/>
      <c r="F464" s="11"/>
      <c r="G464" s="11"/>
    </row>
    <row r="465" spans="1:7" ht="13">
      <c r="A465" s="10"/>
      <c r="B465" s="11"/>
      <c r="C465" s="12" t="s">
        <v>420</v>
      </c>
      <c r="D465" s="11"/>
      <c r="E465" s="11"/>
      <c r="F465" s="11"/>
      <c r="G465" s="11"/>
    </row>
    <row r="466" spans="1:7" ht="13">
      <c r="A466" s="10"/>
      <c r="B466" s="11"/>
      <c r="C466" s="12" t="s">
        <v>421</v>
      </c>
      <c r="D466" s="11"/>
      <c r="E466" s="11"/>
      <c r="F466" s="11"/>
      <c r="G466" s="11"/>
    </row>
    <row r="467" spans="1:7" ht="13">
      <c r="A467" s="10"/>
      <c r="B467" s="11"/>
      <c r="C467" s="12" t="s">
        <v>422</v>
      </c>
      <c r="D467" s="11"/>
      <c r="E467" s="11"/>
      <c r="F467" s="11"/>
      <c r="G467" s="11"/>
    </row>
    <row r="468" spans="1:7" ht="13">
      <c r="A468" s="10"/>
      <c r="B468" s="11"/>
      <c r="C468" s="12" t="s">
        <v>423</v>
      </c>
      <c r="D468" s="11"/>
      <c r="E468" s="11"/>
      <c r="F468" s="11"/>
      <c r="G468" s="11"/>
    </row>
    <row r="469" spans="1:7" ht="13">
      <c r="A469" s="10"/>
      <c r="B469" s="11"/>
      <c r="C469" s="12" t="s">
        <v>424</v>
      </c>
      <c r="D469" s="11"/>
      <c r="E469" s="11"/>
      <c r="F469" s="11"/>
      <c r="G469" s="11"/>
    </row>
    <row r="470" spans="1:7" ht="13">
      <c r="A470" s="10"/>
      <c r="B470" s="11"/>
      <c r="C470" s="12" t="s">
        <v>425</v>
      </c>
      <c r="D470" s="11"/>
      <c r="E470" s="11"/>
      <c r="F470" s="11"/>
      <c r="G470" s="11"/>
    </row>
    <row r="471" spans="1:7" ht="13">
      <c r="A471" s="10"/>
      <c r="B471" s="11"/>
      <c r="C471" s="12" t="s">
        <v>426</v>
      </c>
      <c r="D471" s="11"/>
      <c r="E471" s="11"/>
      <c r="F471" s="11"/>
      <c r="G471" s="11"/>
    </row>
    <row r="472" spans="1:7" ht="13">
      <c r="A472" s="10"/>
      <c r="B472" s="11"/>
      <c r="C472" s="12" t="s">
        <v>427</v>
      </c>
      <c r="D472" s="11"/>
      <c r="E472" s="11"/>
      <c r="F472" s="11"/>
      <c r="G472" s="11"/>
    </row>
    <row r="473" spans="1:7" ht="13">
      <c r="A473" s="10"/>
      <c r="B473" s="11"/>
      <c r="C473" s="12" t="s">
        <v>428</v>
      </c>
      <c r="D473" s="11"/>
      <c r="E473" s="11"/>
      <c r="F473" s="11"/>
      <c r="G473" s="11"/>
    </row>
    <row r="474" spans="1:7" ht="13">
      <c r="A474" s="10"/>
      <c r="B474" s="11"/>
      <c r="C474" s="12" t="s">
        <v>429</v>
      </c>
      <c r="D474" s="11"/>
      <c r="E474" s="11"/>
      <c r="F474" s="11"/>
      <c r="G474" s="11"/>
    </row>
    <row r="475" spans="1:7" ht="13">
      <c r="A475" s="10"/>
      <c r="B475" s="11"/>
      <c r="C475" s="12" t="s">
        <v>430</v>
      </c>
      <c r="D475" s="11"/>
      <c r="E475" s="11"/>
      <c r="F475" s="11"/>
      <c r="G475" s="11"/>
    </row>
    <row r="476" spans="1:7" ht="13">
      <c r="A476" s="10"/>
      <c r="B476" s="11"/>
      <c r="C476" s="12" t="s">
        <v>431</v>
      </c>
      <c r="D476" s="11"/>
      <c r="E476" s="11"/>
      <c r="F476" s="11"/>
      <c r="G476" s="11"/>
    </row>
    <row r="477" spans="1:7" ht="13">
      <c r="A477" s="10"/>
      <c r="B477" s="11"/>
      <c r="C477" s="12" t="s">
        <v>432</v>
      </c>
      <c r="D477" s="11"/>
      <c r="E477" s="11"/>
      <c r="F477" s="11"/>
      <c r="G477" s="11"/>
    </row>
    <row r="478" spans="1:7" ht="13">
      <c r="A478" s="10"/>
      <c r="B478" s="11"/>
      <c r="C478" s="12" t="s">
        <v>433</v>
      </c>
      <c r="D478" s="11"/>
      <c r="E478" s="11"/>
      <c r="F478" s="11"/>
      <c r="G478" s="11"/>
    </row>
    <row r="479" spans="1:7" ht="13">
      <c r="A479" s="10"/>
      <c r="B479" s="11"/>
      <c r="C479" s="12" t="s">
        <v>434</v>
      </c>
      <c r="D479" s="11"/>
      <c r="E479" s="11"/>
      <c r="F479" s="11"/>
      <c r="G479" s="11"/>
    </row>
    <row r="480" spans="1:7" ht="13">
      <c r="A480" s="10"/>
      <c r="B480" s="11"/>
      <c r="C480" s="12" t="s">
        <v>435</v>
      </c>
      <c r="D480" s="11"/>
      <c r="E480" s="11"/>
      <c r="F480" s="11"/>
      <c r="G480" s="11"/>
    </row>
    <row r="481" spans="1:7" ht="13">
      <c r="A481" s="10"/>
      <c r="B481" s="11"/>
      <c r="C481" s="12" t="s">
        <v>436</v>
      </c>
      <c r="D481" s="11"/>
      <c r="E481" s="11"/>
      <c r="F481" s="11"/>
      <c r="G481" s="11"/>
    </row>
    <row r="482" spans="1:7" ht="13">
      <c r="A482" s="10"/>
      <c r="B482" s="11"/>
      <c r="C482" s="12" t="s">
        <v>437</v>
      </c>
      <c r="D482" s="11"/>
      <c r="E482" s="11"/>
      <c r="F482" s="11"/>
      <c r="G482" s="11"/>
    </row>
    <row r="483" spans="1:7" ht="13">
      <c r="A483" s="10"/>
      <c r="B483" s="11"/>
      <c r="C483" s="12" t="s">
        <v>438</v>
      </c>
      <c r="D483" s="11"/>
      <c r="E483" s="11"/>
      <c r="F483" s="11"/>
      <c r="G483" s="11"/>
    </row>
    <row r="484" spans="1:7" ht="13">
      <c r="A484" s="10"/>
      <c r="B484" s="11"/>
      <c r="C484" s="12" t="s">
        <v>439</v>
      </c>
      <c r="D484" s="11"/>
      <c r="E484" s="11"/>
      <c r="F484" s="11"/>
      <c r="G484" s="11"/>
    </row>
    <row r="485" spans="1:7" ht="13">
      <c r="A485" s="10"/>
      <c r="B485" s="11"/>
      <c r="C485" s="12" t="s">
        <v>440</v>
      </c>
      <c r="D485" s="11"/>
      <c r="E485" s="11"/>
      <c r="F485" s="11"/>
      <c r="G485" s="11"/>
    </row>
    <row r="486" spans="1:7" ht="13">
      <c r="A486" s="10"/>
      <c r="B486" s="11"/>
      <c r="C486" s="12" t="s">
        <v>441</v>
      </c>
      <c r="D486" s="11"/>
      <c r="E486" s="11"/>
      <c r="F486" s="11"/>
      <c r="G486" s="11"/>
    </row>
    <row r="487" spans="1:7" ht="13">
      <c r="A487" s="10"/>
      <c r="B487" s="11"/>
      <c r="C487" s="12" t="s">
        <v>442</v>
      </c>
      <c r="D487" s="11"/>
      <c r="E487" s="11"/>
      <c r="F487" s="11"/>
      <c r="G487" s="11"/>
    </row>
    <row r="488" spans="1:7" ht="13">
      <c r="A488" s="18"/>
      <c r="B488" s="18"/>
      <c r="C488" s="18"/>
      <c r="G488" s="17"/>
    </row>
    <row r="489" spans="1:7" ht="13">
      <c r="A489" s="4">
        <v>28</v>
      </c>
      <c r="B489" s="5"/>
      <c r="C489" s="6" t="s">
        <v>443</v>
      </c>
      <c r="D489" s="5"/>
      <c r="E489" s="5"/>
      <c r="F489" s="5">
        <f>ROWS(E489:E575)</f>
        <v>87</v>
      </c>
      <c r="G489" s="5">
        <f>PERMUT(F489,2)</f>
        <v>7482</v>
      </c>
    </row>
    <row r="490" spans="1:7" ht="13">
      <c r="A490" s="4"/>
      <c r="B490" s="5"/>
      <c r="C490" s="6" t="s">
        <v>444</v>
      </c>
      <c r="D490" s="5"/>
      <c r="E490" s="5"/>
      <c r="F490" s="5"/>
      <c r="G490" s="5"/>
    </row>
    <row r="491" spans="1:7" ht="13">
      <c r="A491" s="4"/>
      <c r="B491" s="5"/>
      <c r="C491" s="6" t="s">
        <v>445</v>
      </c>
      <c r="D491" s="5"/>
      <c r="E491" s="5"/>
      <c r="F491" s="5"/>
      <c r="G491" s="5"/>
    </row>
    <row r="492" spans="1:7" ht="13">
      <c r="A492" s="4"/>
      <c r="B492" s="5"/>
      <c r="C492" s="6" t="s">
        <v>446</v>
      </c>
      <c r="D492" s="5"/>
      <c r="E492" s="5"/>
      <c r="F492" s="5"/>
      <c r="G492" s="5"/>
    </row>
    <row r="493" spans="1:7" ht="13">
      <c r="A493" s="4"/>
      <c r="B493" s="5"/>
      <c r="C493" s="6" t="s">
        <v>445</v>
      </c>
      <c r="D493" s="5"/>
      <c r="E493" s="5"/>
      <c r="F493" s="5"/>
      <c r="G493" s="5"/>
    </row>
    <row r="494" spans="1:7" ht="13">
      <c r="A494" s="4"/>
      <c r="B494" s="5"/>
      <c r="C494" s="6" t="s">
        <v>447</v>
      </c>
      <c r="D494" s="5"/>
      <c r="E494" s="5"/>
      <c r="F494" s="5"/>
      <c r="G494" s="5"/>
    </row>
    <row r="495" spans="1:7" ht="13">
      <c r="A495" s="4"/>
      <c r="B495" s="5"/>
      <c r="C495" s="6" t="s">
        <v>448</v>
      </c>
      <c r="D495" s="5"/>
      <c r="E495" s="5"/>
      <c r="F495" s="5"/>
      <c r="G495" s="5"/>
    </row>
    <row r="496" spans="1:7" ht="13">
      <c r="A496" s="4"/>
      <c r="B496" s="5"/>
      <c r="C496" s="6" t="s">
        <v>449</v>
      </c>
      <c r="D496" s="5"/>
      <c r="E496" s="5"/>
      <c r="F496" s="5"/>
      <c r="G496" s="5"/>
    </row>
    <row r="497" spans="1:7" ht="13">
      <c r="A497" s="4"/>
      <c r="B497" s="5"/>
      <c r="C497" s="6" t="s">
        <v>450</v>
      </c>
      <c r="D497" s="5"/>
      <c r="E497" s="5"/>
      <c r="F497" s="5"/>
      <c r="G497" s="5"/>
    </row>
    <row r="498" spans="1:7" ht="13">
      <c r="A498" s="4"/>
      <c r="B498" s="5"/>
      <c r="C498" s="6" t="s">
        <v>451</v>
      </c>
      <c r="D498" s="5"/>
      <c r="E498" s="5"/>
      <c r="F498" s="5"/>
      <c r="G498" s="5"/>
    </row>
    <row r="499" spans="1:7" ht="13">
      <c r="A499" s="4"/>
      <c r="B499" s="5"/>
      <c r="C499" s="6" t="s">
        <v>452</v>
      </c>
      <c r="D499" s="5"/>
      <c r="E499" s="5"/>
      <c r="F499" s="5"/>
      <c r="G499" s="5"/>
    </row>
    <row r="500" spans="1:7" ht="13">
      <c r="A500" s="4"/>
      <c r="B500" s="5"/>
      <c r="C500" s="6" t="s">
        <v>453</v>
      </c>
      <c r="D500" s="5"/>
      <c r="E500" s="5"/>
      <c r="F500" s="5"/>
      <c r="G500" s="5"/>
    </row>
    <row r="501" spans="1:7" ht="13">
      <c r="A501" s="4"/>
      <c r="B501" s="5"/>
      <c r="C501" s="6" t="s">
        <v>451</v>
      </c>
      <c r="D501" s="5"/>
      <c r="E501" s="5"/>
      <c r="F501" s="5"/>
      <c r="G501" s="5"/>
    </row>
    <row r="502" spans="1:7" ht="13">
      <c r="A502" s="4"/>
      <c r="B502" s="5"/>
      <c r="C502" s="6" t="s">
        <v>454</v>
      </c>
      <c r="D502" s="5"/>
      <c r="E502" s="5"/>
      <c r="F502" s="5"/>
      <c r="G502" s="5"/>
    </row>
    <row r="503" spans="1:7" ht="13">
      <c r="A503" s="4"/>
      <c r="B503" s="5"/>
      <c r="C503" s="6" t="s">
        <v>455</v>
      </c>
      <c r="D503" s="5"/>
      <c r="E503" s="5"/>
      <c r="F503" s="5"/>
      <c r="G503" s="5"/>
    </row>
    <row r="504" spans="1:7" ht="13">
      <c r="A504" s="4"/>
      <c r="B504" s="5"/>
      <c r="C504" s="6" t="s">
        <v>456</v>
      </c>
      <c r="D504" s="5"/>
      <c r="E504" s="5"/>
      <c r="F504" s="5"/>
      <c r="G504" s="5"/>
    </row>
    <row r="505" spans="1:7" ht="13">
      <c r="A505" s="4"/>
      <c r="B505" s="5"/>
      <c r="C505" s="6" t="s">
        <v>457</v>
      </c>
      <c r="D505" s="5"/>
      <c r="E505" s="5"/>
      <c r="F505" s="5"/>
      <c r="G505" s="5"/>
    </row>
    <row r="506" spans="1:7" ht="13">
      <c r="A506" s="4"/>
      <c r="B506" s="5"/>
      <c r="C506" s="6" t="s">
        <v>458</v>
      </c>
      <c r="D506" s="5"/>
      <c r="E506" s="5"/>
      <c r="F506" s="5"/>
      <c r="G506" s="5"/>
    </row>
    <row r="507" spans="1:7" ht="13">
      <c r="A507" s="4"/>
      <c r="B507" s="5"/>
      <c r="C507" s="6" t="s">
        <v>459</v>
      </c>
      <c r="D507" s="5"/>
      <c r="E507" s="5"/>
      <c r="F507" s="5"/>
      <c r="G507" s="5"/>
    </row>
    <row r="508" spans="1:7" ht="13">
      <c r="A508" s="4"/>
      <c r="B508" s="5"/>
      <c r="C508" s="6" t="s">
        <v>460</v>
      </c>
      <c r="D508" s="5"/>
      <c r="E508" s="5"/>
      <c r="F508" s="5"/>
      <c r="G508" s="5"/>
    </row>
    <row r="509" spans="1:7" ht="13">
      <c r="A509" s="4"/>
      <c r="B509" s="5"/>
      <c r="C509" s="6" t="s">
        <v>461</v>
      </c>
      <c r="D509" s="5"/>
      <c r="E509" s="5"/>
      <c r="F509" s="5"/>
      <c r="G509" s="5"/>
    </row>
    <row r="510" spans="1:7" ht="13">
      <c r="A510" s="4"/>
      <c r="B510" s="5"/>
      <c r="C510" s="6" t="s">
        <v>462</v>
      </c>
      <c r="D510" s="5"/>
      <c r="E510" s="5"/>
      <c r="F510" s="5"/>
      <c r="G510" s="5"/>
    </row>
    <row r="511" spans="1:7" ht="13">
      <c r="A511" s="4"/>
      <c r="B511" s="5"/>
      <c r="C511" s="6" t="s">
        <v>463</v>
      </c>
      <c r="D511" s="5"/>
      <c r="E511" s="5"/>
      <c r="F511" s="5"/>
      <c r="G511" s="5"/>
    </row>
    <row r="512" spans="1:7" ht="13">
      <c r="A512" s="4"/>
      <c r="B512" s="5"/>
      <c r="C512" s="6" t="s">
        <v>464</v>
      </c>
      <c r="D512" s="5"/>
      <c r="E512" s="5"/>
      <c r="F512" s="5"/>
      <c r="G512" s="5"/>
    </row>
    <row r="513" spans="1:7" ht="13">
      <c r="A513" s="4"/>
      <c r="B513" s="5"/>
      <c r="C513" s="6" t="s">
        <v>465</v>
      </c>
      <c r="D513" s="5"/>
      <c r="E513" s="5"/>
      <c r="F513" s="5"/>
      <c r="G513" s="5"/>
    </row>
    <row r="514" spans="1:7" ht="13">
      <c r="A514" s="4"/>
      <c r="B514" s="5"/>
      <c r="C514" s="6" t="s">
        <v>466</v>
      </c>
      <c r="D514" s="5"/>
      <c r="E514" s="5"/>
      <c r="F514" s="5"/>
      <c r="G514" s="5"/>
    </row>
    <row r="515" spans="1:7" ht="13">
      <c r="A515" s="4"/>
      <c r="B515" s="5"/>
      <c r="C515" s="6" t="s">
        <v>467</v>
      </c>
      <c r="D515" s="5"/>
      <c r="E515" s="5"/>
      <c r="F515" s="5"/>
      <c r="G515" s="5"/>
    </row>
    <row r="516" spans="1:7" ht="13">
      <c r="A516" s="4"/>
      <c r="B516" s="5"/>
      <c r="C516" s="6" t="s">
        <v>468</v>
      </c>
      <c r="D516" s="5"/>
      <c r="E516" s="5"/>
      <c r="F516" s="5"/>
      <c r="G516" s="5"/>
    </row>
    <row r="517" spans="1:7" ht="13">
      <c r="A517" s="4"/>
      <c r="B517" s="5"/>
      <c r="C517" s="6" t="s">
        <v>469</v>
      </c>
      <c r="D517" s="5"/>
      <c r="E517" s="5"/>
      <c r="F517" s="5"/>
      <c r="G517" s="5"/>
    </row>
    <row r="518" spans="1:7" ht="13">
      <c r="A518" s="4"/>
      <c r="B518" s="5"/>
      <c r="C518" s="6" t="s">
        <v>470</v>
      </c>
      <c r="D518" s="5"/>
      <c r="E518" s="5"/>
      <c r="F518" s="5"/>
      <c r="G518" s="5"/>
    </row>
    <row r="519" spans="1:7" ht="13">
      <c r="A519" s="4"/>
      <c r="B519" s="5"/>
      <c r="C519" s="6" t="s">
        <v>471</v>
      </c>
      <c r="D519" s="5"/>
      <c r="E519" s="5"/>
      <c r="F519" s="5"/>
      <c r="G519" s="5"/>
    </row>
    <row r="520" spans="1:7" ht="13">
      <c r="A520" s="4"/>
      <c r="B520" s="5"/>
      <c r="C520" s="6" t="s">
        <v>472</v>
      </c>
      <c r="D520" s="5"/>
      <c r="E520" s="5"/>
      <c r="F520" s="5"/>
      <c r="G520" s="5"/>
    </row>
    <row r="521" spans="1:7" ht="13">
      <c r="A521" s="4"/>
      <c r="B521" s="5"/>
      <c r="C521" s="6" t="s">
        <v>473</v>
      </c>
      <c r="D521" s="5"/>
      <c r="E521" s="5"/>
      <c r="F521" s="5"/>
      <c r="G521" s="5"/>
    </row>
    <row r="522" spans="1:7" ht="13">
      <c r="A522" s="4"/>
      <c r="B522" s="5"/>
      <c r="C522" s="6" t="s">
        <v>459</v>
      </c>
      <c r="D522" s="5"/>
      <c r="E522" s="5"/>
      <c r="F522" s="5"/>
      <c r="G522" s="5"/>
    </row>
    <row r="523" spans="1:7" ht="13">
      <c r="A523" s="4"/>
      <c r="B523" s="5"/>
      <c r="C523" s="6" t="s">
        <v>474</v>
      </c>
      <c r="D523" s="5"/>
      <c r="E523" s="5"/>
      <c r="F523" s="5"/>
      <c r="G523" s="5"/>
    </row>
    <row r="524" spans="1:7" ht="13">
      <c r="A524" s="4"/>
      <c r="B524" s="5"/>
      <c r="C524" s="6" t="s">
        <v>475</v>
      </c>
      <c r="D524" s="5"/>
      <c r="E524" s="5"/>
      <c r="F524" s="5"/>
      <c r="G524" s="5"/>
    </row>
    <row r="525" spans="1:7" ht="13">
      <c r="A525" s="4"/>
      <c r="B525" s="5"/>
      <c r="C525" s="6" t="s">
        <v>476</v>
      </c>
      <c r="D525" s="5"/>
      <c r="E525" s="5"/>
      <c r="F525" s="5"/>
      <c r="G525" s="5"/>
    </row>
    <row r="526" spans="1:7" ht="13">
      <c r="A526" s="4"/>
      <c r="B526" s="5"/>
      <c r="C526" s="6" t="s">
        <v>477</v>
      </c>
      <c r="D526" s="5"/>
      <c r="E526" s="5"/>
      <c r="F526" s="5"/>
      <c r="G526" s="5"/>
    </row>
    <row r="527" spans="1:7" ht="13">
      <c r="A527" s="4"/>
      <c r="B527" s="5"/>
      <c r="C527" s="6" t="s">
        <v>478</v>
      </c>
      <c r="D527" s="5"/>
      <c r="E527" s="5"/>
      <c r="F527" s="5"/>
      <c r="G527" s="5"/>
    </row>
    <row r="528" spans="1:7" ht="13">
      <c r="A528" s="4"/>
      <c r="B528" s="5"/>
      <c r="C528" s="6" t="s">
        <v>463</v>
      </c>
      <c r="D528" s="5"/>
      <c r="E528" s="5"/>
      <c r="F528" s="5"/>
      <c r="G528" s="5"/>
    </row>
    <row r="529" spans="1:7" ht="13">
      <c r="A529" s="4"/>
      <c r="B529" s="5"/>
      <c r="C529" s="6" t="s">
        <v>479</v>
      </c>
      <c r="D529" s="5"/>
      <c r="E529" s="5"/>
      <c r="F529" s="5"/>
      <c r="G529" s="5"/>
    </row>
    <row r="530" spans="1:7" ht="13">
      <c r="A530" s="4"/>
      <c r="B530" s="5"/>
      <c r="C530" s="6" t="s">
        <v>480</v>
      </c>
      <c r="D530" s="5"/>
      <c r="E530" s="5"/>
      <c r="F530" s="5"/>
      <c r="G530" s="5"/>
    </row>
    <row r="531" spans="1:7" ht="13">
      <c r="A531" s="4"/>
      <c r="B531" s="5"/>
      <c r="C531" s="6" t="s">
        <v>481</v>
      </c>
      <c r="D531" s="5"/>
      <c r="E531" s="5"/>
      <c r="F531" s="5"/>
      <c r="G531" s="5"/>
    </row>
    <row r="532" spans="1:7" ht="13">
      <c r="A532" s="4"/>
      <c r="B532" s="5"/>
      <c r="C532" s="6" t="s">
        <v>482</v>
      </c>
      <c r="D532" s="5"/>
      <c r="E532" s="5"/>
      <c r="F532" s="5"/>
      <c r="G532" s="5"/>
    </row>
    <row r="533" spans="1:7" ht="13">
      <c r="A533" s="4"/>
      <c r="B533" s="5"/>
      <c r="C533" s="6" t="s">
        <v>483</v>
      </c>
      <c r="D533" s="5"/>
      <c r="E533" s="5"/>
      <c r="F533" s="5"/>
      <c r="G533" s="5"/>
    </row>
    <row r="534" spans="1:7" ht="13">
      <c r="A534" s="4"/>
      <c r="B534" s="5"/>
      <c r="C534" s="6" t="s">
        <v>484</v>
      </c>
      <c r="D534" s="5"/>
      <c r="E534" s="5"/>
      <c r="F534" s="5"/>
      <c r="G534" s="5"/>
    </row>
    <row r="535" spans="1:7" ht="13">
      <c r="A535" s="4"/>
      <c r="B535" s="5"/>
      <c r="C535" s="6" t="s">
        <v>485</v>
      </c>
      <c r="D535" s="5"/>
      <c r="E535" s="5"/>
      <c r="F535" s="5"/>
      <c r="G535" s="5"/>
    </row>
    <row r="536" spans="1:7" ht="13">
      <c r="A536" s="4"/>
      <c r="B536" s="5"/>
      <c r="C536" s="6" t="s">
        <v>486</v>
      </c>
      <c r="D536" s="5"/>
      <c r="E536" s="5"/>
      <c r="F536" s="5"/>
      <c r="G536" s="5"/>
    </row>
    <row r="537" spans="1:7" ht="13">
      <c r="A537" s="4"/>
      <c r="B537" s="5"/>
      <c r="C537" s="6" t="s">
        <v>465</v>
      </c>
      <c r="D537" s="5"/>
      <c r="E537" s="5"/>
      <c r="F537" s="5"/>
      <c r="G537" s="5"/>
    </row>
    <row r="538" spans="1:7" ht="13">
      <c r="A538" s="4"/>
      <c r="B538" s="5"/>
      <c r="C538" s="6" t="s">
        <v>485</v>
      </c>
      <c r="D538" s="5"/>
      <c r="E538" s="5"/>
      <c r="F538" s="5"/>
      <c r="G538" s="5"/>
    </row>
    <row r="539" spans="1:7" ht="13">
      <c r="A539" s="4"/>
      <c r="B539" s="5"/>
      <c r="C539" s="6" t="s">
        <v>487</v>
      </c>
      <c r="D539" s="5"/>
      <c r="E539" s="5"/>
      <c r="F539" s="5"/>
      <c r="G539" s="5"/>
    </row>
    <row r="540" spans="1:7" ht="13">
      <c r="A540" s="4"/>
      <c r="B540" s="5"/>
      <c r="C540" s="6" t="s">
        <v>488</v>
      </c>
      <c r="D540" s="5"/>
      <c r="E540" s="5"/>
      <c r="F540" s="5"/>
      <c r="G540" s="5"/>
    </row>
    <row r="541" spans="1:7" ht="13">
      <c r="A541" s="4"/>
      <c r="B541" s="5"/>
      <c r="C541" s="6" t="s">
        <v>489</v>
      </c>
      <c r="D541" s="5"/>
      <c r="E541" s="5"/>
      <c r="F541" s="5"/>
      <c r="G541" s="5"/>
    </row>
    <row r="542" spans="1:7" ht="13">
      <c r="A542" s="4"/>
      <c r="B542" s="5"/>
      <c r="C542" s="6" t="s">
        <v>490</v>
      </c>
      <c r="D542" s="5"/>
      <c r="E542" s="5"/>
      <c r="F542" s="5"/>
      <c r="G542" s="5"/>
    </row>
    <row r="543" spans="1:7" ht="13">
      <c r="A543" s="4"/>
      <c r="B543" s="5"/>
      <c r="C543" s="6" t="s">
        <v>491</v>
      </c>
      <c r="D543" s="5"/>
      <c r="E543" s="5"/>
      <c r="F543" s="5"/>
      <c r="G543" s="5"/>
    </row>
    <row r="544" spans="1:7" ht="13">
      <c r="A544" s="4"/>
      <c r="B544" s="5"/>
      <c r="C544" s="6" t="s">
        <v>477</v>
      </c>
      <c r="D544" s="5"/>
      <c r="E544" s="5"/>
      <c r="F544" s="5"/>
      <c r="G544" s="5"/>
    </row>
    <row r="545" spans="1:7" ht="13">
      <c r="A545" s="4"/>
      <c r="B545" s="5"/>
      <c r="C545" s="6" t="s">
        <v>492</v>
      </c>
      <c r="D545" s="5"/>
      <c r="E545" s="5"/>
      <c r="F545" s="5"/>
      <c r="G545" s="5"/>
    </row>
    <row r="546" spans="1:7" ht="13">
      <c r="A546" s="4"/>
      <c r="B546" s="5"/>
      <c r="C546" s="6" t="s">
        <v>446</v>
      </c>
      <c r="D546" s="5"/>
      <c r="E546" s="5"/>
      <c r="F546" s="5"/>
      <c r="G546" s="5"/>
    </row>
    <row r="547" spans="1:7" ht="13">
      <c r="A547" s="4"/>
      <c r="B547" s="5"/>
      <c r="C547" s="6" t="s">
        <v>493</v>
      </c>
      <c r="D547" s="5"/>
      <c r="E547" s="5"/>
      <c r="F547" s="5"/>
      <c r="G547" s="5"/>
    </row>
    <row r="548" spans="1:7" ht="13">
      <c r="A548" s="4"/>
      <c r="B548" s="5"/>
      <c r="C548" s="6" t="s">
        <v>494</v>
      </c>
      <c r="D548" s="5"/>
      <c r="E548" s="5"/>
      <c r="F548" s="5"/>
      <c r="G548" s="5"/>
    </row>
    <row r="549" spans="1:7" ht="13">
      <c r="A549" s="4"/>
      <c r="B549" s="5"/>
      <c r="C549" s="6" t="s">
        <v>494</v>
      </c>
      <c r="D549" s="5"/>
      <c r="E549" s="5"/>
      <c r="F549" s="5"/>
      <c r="G549" s="5"/>
    </row>
    <row r="550" spans="1:7" ht="13">
      <c r="A550" s="4"/>
      <c r="B550" s="5"/>
      <c r="C550" s="6" t="s">
        <v>495</v>
      </c>
      <c r="D550" s="5"/>
      <c r="E550" s="5"/>
      <c r="F550" s="5"/>
      <c r="G550" s="5"/>
    </row>
    <row r="551" spans="1:7" ht="13">
      <c r="A551" s="4"/>
      <c r="B551" s="5"/>
      <c r="C551" s="6" t="s">
        <v>461</v>
      </c>
      <c r="D551" s="5"/>
      <c r="E551" s="5"/>
      <c r="F551" s="5"/>
      <c r="G551" s="5"/>
    </row>
    <row r="552" spans="1:7" ht="13">
      <c r="A552" s="4"/>
      <c r="B552" s="5"/>
      <c r="C552" s="6" t="s">
        <v>496</v>
      </c>
      <c r="D552" s="5"/>
      <c r="E552" s="5"/>
      <c r="F552" s="5"/>
      <c r="G552" s="5"/>
    </row>
    <row r="553" spans="1:7" ht="13">
      <c r="A553" s="4"/>
      <c r="B553" s="5"/>
      <c r="C553" s="6" t="s">
        <v>497</v>
      </c>
      <c r="D553" s="5"/>
      <c r="E553" s="5"/>
      <c r="F553" s="5"/>
      <c r="G553" s="5"/>
    </row>
    <row r="554" spans="1:7" ht="13">
      <c r="A554" s="4"/>
      <c r="B554" s="5"/>
      <c r="C554" s="6" t="s">
        <v>498</v>
      </c>
      <c r="D554" s="5"/>
      <c r="E554" s="5"/>
      <c r="F554" s="5"/>
      <c r="G554" s="5"/>
    </row>
    <row r="555" spans="1:7" ht="13">
      <c r="A555" s="4"/>
      <c r="B555" s="5"/>
      <c r="C555" s="6" t="s">
        <v>499</v>
      </c>
      <c r="D555" s="5"/>
      <c r="E555" s="5"/>
      <c r="F555" s="5"/>
      <c r="G555" s="5"/>
    </row>
    <row r="556" spans="1:7" ht="13">
      <c r="A556" s="4"/>
      <c r="B556" s="5"/>
      <c r="C556" s="6" t="s">
        <v>500</v>
      </c>
      <c r="D556" s="5"/>
      <c r="E556" s="5"/>
      <c r="F556" s="5"/>
      <c r="G556" s="5"/>
    </row>
    <row r="557" spans="1:7" ht="13">
      <c r="A557" s="4"/>
      <c r="B557" s="5"/>
      <c r="C557" s="6" t="s">
        <v>501</v>
      </c>
      <c r="D557" s="5"/>
      <c r="E557" s="5"/>
      <c r="F557" s="5"/>
      <c r="G557" s="5"/>
    </row>
    <row r="558" spans="1:7" ht="13">
      <c r="A558" s="4"/>
      <c r="B558" s="5"/>
      <c r="C558" s="6" t="s">
        <v>502</v>
      </c>
      <c r="D558" s="5"/>
      <c r="E558" s="5"/>
      <c r="F558" s="5"/>
      <c r="G558" s="5"/>
    </row>
    <row r="559" spans="1:7" ht="13">
      <c r="A559" s="4"/>
      <c r="B559" s="5"/>
      <c r="C559" s="6" t="s">
        <v>458</v>
      </c>
      <c r="D559" s="5"/>
      <c r="E559" s="5"/>
      <c r="F559" s="5"/>
      <c r="G559" s="5"/>
    </row>
    <row r="560" spans="1:7" ht="13">
      <c r="A560" s="4"/>
      <c r="B560" s="5"/>
      <c r="C560" s="6" t="s">
        <v>493</v>
      </c>
      <c r="D560" s="5"/>
      <c r="E560" s="5"/>
      <c r="F560" s="5"/>
      <c r="G560" s="5"/>
    </row>
    <row r="561" spans="1:7" ht="13">
      <c r="A561" s="4"/>
      <c r="B561" s="5"/>
      <c r="C561" s="6" t="s">
        <v>495</v>
      </c>
      <c r="D561" s="5"/>
      <c r="E561" s="5"/>
      <c r="F561" s="5"/>
      <c r="G561" s="5"/>
    </row>
    <row r="562" spans="1:7" ht="13">
      <c r="A562" s="4"/>
      <c r="B562" s="5"/>
      <c r="C562" s="6" t="s">
        <v>503</v>
      </c>
      <c r="D562" s="5"/>
      <c r="E562" s="5"/>
      <c r="F562" s="5"/>
      <c r="G562" s="5"/>
    </row>
    <row r="563" spans="1:7" ht="13">
      <c r="A563" s="4"/>
      <c r="B563" s="5"/>
      <c r="C563" s="6" t="s">
        <v>504</v>
      </c>
      <c r="D563" s="5"/>
      <c r="E563" s="5"/>
      <c r="F563" s="5"/>
      <c r="G563" s="5"/>
    </row>
    <row r="564" spans="1:7" ht="13">
      <c r="A564" s="4"/>
      <c r="B564" s="5"/>
      <c r="C564" s="6" t="s">
        <v>505</v>
      </c>
      <c r="D564" s="5"/>
      <c r="E564" s="5"/>
      <c r="F564" s="5"/>
      <c r="G564" s="5"/>
    </row>
    <row r="565" spans="1:7" ht="13">
      <c r="A565" s="4"/>
      <c r="B565" s="5"/>
      <c r="C565" s="6" t="s">
        <v>506</v>
      </c>
      <c r="D565" s="5"/>
      <c r="E565" s="5"/>
      <c r="F565" s="5"/>
      <c r="G565" s="5"/>
    </row>
    <row r="566" spans="1:7" ht="13">
      <c r="A566" s="4"/>
      <c r="B566" s="5"/>
      <c r="C566" s="6" t="s">
        <v>507</v>
      </c>
      <c r="D566" s="5"/>
      <c r="E566" s="5"/>
      <c r="F566" s="5"/>
      <c r="G566" s="5"/>
    </row>
    <row r="567" spans="1:7" ht="13">
      <c r="A567" s="4"/>
      <c r="B567" s="5"/>
      <c r="C567" s="6" t="s">
        <v>508</v>
      </c>
      <c r="D567" s="5"/>
      <c r="E567" s="5"/>
      <c r="F567" s="5"/>
      <c r="G567" s="5"/>
    </row>
    <row r="568" spans="1:7" ht="13">
      <c r="A568" s="4"/>
      <c r="B568" s="5"/>
      <c r="C568" s="6" t="s">
        <v>508</v>
      </c>
      <c r="D568" s="5"/>
      <c r="E568" s="5"/>
      <c r="F568" s="5"/>
      <c r="G568" s="5"/>
    </row>
    <row r="569" spans="1:7" ht="13">
      <c r="A569" s="4"/>
      <c r="B569" s="5"/>
      <c r="C569" s="6" t="s">
        <v>469</v>
      </c>
      <c r="D569" s="5"/>
      <c r="E569" s="5"/>
      <c r="F569" s="5"/>
      <c r="G569" s="5"/>
    </row>
    <row r="570" spans="1:7" ht="13">
      <c r="A570" s="4"/>
      <c r="B570" s="5"/>
      <c r="C570" s="6" t="s">
        <v>509</v>
      </c>
      <c r="D570" s="5"/>
      <c r="E570" s="5"/>
      <c r="F570" s="5"/>
      <c r="G570" s="5"/>
    </row>
    <row r="571" spans="1:7" ht="13">
      <c r="A571" s="4"/>
      <c r="B571" s="5"/>
      <c r="C571" s="6" t="s">
        <v>510</v>
      </c>
      <c r="D571" s="5"/>
      <c r="E571" s="5"/>
      <c r="F571" s="5"/>
      <c r="G571" s="5"/>
    </row>
    <row r="572" spans="1:7" ht="13">
      <c r="A572" s="4"/>
      <c r="B572" s="5"/>
      <c r="C572" s="6" t="s">
        <v>511</v>
      </c>
      <c r="D572" s="5"/>
      <c r="E572" s="5"/>
      <c r="F572" s="5"/>
      <c r="G572" s="5"/>
    </row>
    <row r="573" spans="1:7" ht="13">
      <c r="A573" s="4"/>
      <c r="B573" s="5"/>
      <c r="C573" s="6" t="s">
        <v>512</v>
      </c>
      <c r="D573" s="5"/>
      <c r="E573" s="5"/>
      <c r="F573" s="5"/>
      <c r="G573" s="5"/>
    </row>
    <row r="574" spans="1:7" ht="13">
      <c r="A574" s="4"/>
      <c r="B574" s="5"/>
      <c r="C574" s="6" t="s">
        <v>513</v>
      </c>
      <c r="D574" s="5"/>
      <c r="E574" s="5"/>
      <c r="F574" s="5"/>
      <c r="G574" s="5"/>
    </row>
    <row r="575" spans="1:7" ht="13">
      <c r="A575" s="4"/>
      <c r="B575" s="5"/>
      <c r="C575" s="6" t="s">
        <v>514</v>
      </c>
      <c r="D575" s="5"/>
      <c r="E575" s="5"/>
      <c r="F575" s="5"/>
      <c r="G575" s="5"/>
    </row>
    <row r="577" spans="1:7" ht="13">
      <c r="A577" s="10">
        <v>29</v>
      </c>
      <c r="B577" s="11"/>
      <c r="C577" s="12" t="s">
        <v>515</v>
      </c>
      <c r="D577" s="11"/>
      <c r="E577" s="11"/>
      <c r="F577" s="11">
        <f>ROWS(E577:E632)</f>
        <v>56</v>
      </c>
      <c r="G577" s="11">
        <f>PERMUT(F577,2)</f>
        <v>3080</v>
      </c>
    </row>
    <row r="578" spans="1:7" ht="13">
      <c r="A578" s="10"/>
      <c r="B578" s="11"/>
      <c r="C578" s="12" t="s">
        <v>516</v>
      </c>
      <c r="D578" s="11"/>
      <c r="E578" s="11"/>
      <c r="F578" s="11"/>
      <c r="G578" s="11"/>
    </row>
    <row r="579" spans="1:7" ht="13">
      <c r="A579" s="10"/>
      <c r="B579" s="11"/>
      <c r="C579" s="12" t="s">
        <v>517</v>
      </c>
      <c r="D579" s="11"/>
      <c r="E579" s="11"/>
      <c r="F579" s="11"/>
      <c r="G579" s="11"/>
    </row>
    <row r="580" spans="1:7" ht="13">
      <c r="A580" s="10"/>
      <c r="B580" s="11"/>
      <c r="C580" s="12" t="s">
        <v>518</v>
      </c>
      <c r="D580" s="11"/>
      <c r="E580" s="11"/>
      <c r="F580" s="11"/>
      <c r="G580" s="11"/>
    </row>
    <row r="581" spans="1:7" ht="13">
      <c r="A581" s="10"/>
      <c r="B581" s="11"/>
      <c r="C581" s="12" t="s">
        <v>519</v>
      </c>
      <c r="D581" s="11"/>
      <c r="E581" s="11"/>
      <c r="F581" s="11"/>
      <c r="G581" s="11"/>
    </row>
    <row r="582" spans="1:7" ht="13">
      <c r="A582" s="10"/>
      <c r="B582" s="11"/>
      <c r="C582" s="12" t="s">
        <v>520</v>
      </c>
      <c r="D582" s="11"/>
      <c r="E582" s="11"/>
      <c r="F582" s="11"/>
      <c r="G582" s="11"/>
    </row>
    <row r="583" spans="1:7" ht="13">
      <c r="A583" s="10"/>
      <c r="B583" s="11"/>
      <c r="C583" s="12" t="s">
        <v>521</v>
      </c>
      <c r="D583" s="11"/>
      <c r="E583" s="11"/>
      <c r="F583" s="11"/>
      <c r="G583" s="11"/>
    </row>
    <row r="584" spans="1:7" ht="13">
      <c r="A584" s="10"/>
      <c r="B584" s="11"/>
      <c r="C584" s="12" t="s">
        <v>522</v>
      </c>
      <c r="D584" s="11"/>
      <c r="E584" s="11"/>
      <c r="F584" s="11"/>
      <c r="G584" s="11"/>
    </row>
    <row r="585" spans="1:7" ht="13">
      <c r="A585" s="10"/>
      <c r="B585" s="11"/>
      <c r="C585" s="12" t="s">
        <v>523</v>
      </c>
      <c r="D585" s="11"/>
      <c r="E585" s="11"/>
      <c r="F585" s="11"/>
      <c r="G585" s="11"/>
    </row>
    <row r="586" spans="1:7" ht="13">
      <c r="A586" s="10"/>
      <c r="B586" s="11"/>
      <c r="C586" s="12" t="s">
        <v>524</v>
      </c>
      <c r="D586" s="11"/>
      <c r="E586" s="11"/>
      <c r="F586" s="11"/>
      <c r="G586" s="11"/>
    </row>
    <row r="587" spans="1:7" ht="13">
      <c r="A587" s="10"/>
      <c r="B587" s="11"/>
      <c r="C587" s="12" t="s">
        <v>525</v>
      </c>
      <c r="D587" s="11"/>
      <c r="E587" s="11"/>
      <c r="F587" s="11"/>
      <c r="G587" s="11"/>
    </row>
    <row r="588" spans="1:7" ht="13">
      <c r="A588" s="10"/>
      <c r="B588" s="11"/>
      <c r="C588" s="12" t="s">
        <v>526</v>
      </c>
      <c r="D588" s="11"/>
      <c r="E588" s="11"/>
      <c r="F588" s="11"/>
      <c r="G588" s="11"/>
    </row>
    <row r="589" spans="1:7" ht="13">
      <c r="A589" s="10"/>
      <c r="B589" s="11"/>
      <c r="C589" s="12" t="s">
        <v>527</v>
      </c>
      <c r="D589" s="11"/>
      <c r="E589" s="11"/>
      <c r="F589" s="11"/>
      <c r="G589" s="11"/>
    </row>
    <row r="590" spans="1:7" ht="13">
      <c r="A590" s="10"/>
      <c r="B590" s="11"/>
      <c r="C590" s="12" t="s">
        <v>528</v>
      </c>
      <c r="D590" s="11"/>
      <c r="E590" s="11"/>
      <c r="F590" s="11"/>
      <c r="G590" s="11"/>
    </row>
    <row r="591" spans="1:7" ht="13">
      <c r="A591" s="10"/>
      <c r="B591" s="11"/>
      <c r="C591" s="12" t="s">
        <v>529</v>
      </c>
      <c r="D591" s="11"/>
      <c r="E591" s="11"/>
      <c r="F591" s="11"/>
      <c r="G591" s="11"/>
    </row>
    <row r="592" spans="1:7" ht="13">
      <c r="A592" s="10"/>
      <c r="B592" s="11"/>
      <c r="C592" s="12" t="s">
        <v>530</v>
      </c>
      <c r="D592" s="11"/>
      <c r="E592" s="11"/>
      <c r="F592" s="11"/>
      <c r="G592" s="11"/>
    </row>
    <row r="593" spans="1:7" ht="13">
      <c r="A593" s="10"/>
      <c r="B593" s="11"/>
      <c r="C593" s="12" t="s">
        <v>531</v>
      </c>
      <c r="D593" s="11"/>
      <c r="E593" s="11"/>
      <c r="F593" s="11"/>
      <c r="G593" s="11"/>
    </row>
    <row r="594" spans="1:7" ht="13">
      <c r="A594" s="10"/>
      <c r="B594" s="11"/>
      <c r="C594" s="12" t="s">
        <v>532</v>
      </c>
      <c r="D594" s="11"/>
      <c r="E594" s="11"/>
      <c r="F594" s="11"/>
      <c r="G594" s="11"/>
    </row>
    <row r="595" spans="1:7" ht="13">
      <c r="A595" s="10"/>
      <c r="B595" s="11"/>
      <c r="C595" s="12" t="s">
        <v>533</v>
      </c>
      <c r="D595" s="11"/>
      <c r="E595" s="11"/>
      <c r="F595" s="11"/>
      <c r="G595" s="11"/>
    </row>
    <row r="596" spans="1:7" ht="13">
      <c r="A596" s="10"/>
      <c r="B596" s="11"/>
      <c r="C596" s="12" t="s">
        <v>534</v>
      </c>
      <c r="D596" s="11"/>
      <c r="E596" s="11"/>
      <c r="F596" s="11"/>
      <c r="G596" s="11"/>
    </row>
    <row r="597" spans="1:7" ht="13">
      <c r="A597" s="10"/>
      <c r="B597" s="11"/>
      <c r="C597" s="12" t="s">
        <v>535</v>
      </c>
      <c r="D597" s="11"/>
      <c r="E597" s="11"/>
      <c r="F597" s="11"/>
      <c r="G597" s="11"/>
    </row>
    <row r="598" spans="1:7" ht="13">
      <c r="A598" s="10"/>
      <c r="B598" s="11"/>
      <c r="C598" s="12" t="s">
        <v>536</v>
      </c>
      <c r="D598" s="11"/>
      <c r="E598" s="11"/>
      <c r="F598" s="11"/>
      <c r="G598" s="11"/>
    </row>
    <row r="599" spans="1:7" ht="13">
      <c r="A599" s="10"/>
      <c r="B599" s="11"/>
      <c r="C599" s="12" t="s">
        <v>537</v>
      </c>
      <c r="D599" s="11"/>
      <c r="E599" s="11"/>
      <c r="F599" s="11"/>
      <c r="G599" s="11"/>
    </row>
    <row r="600" spans="1:7" ht="13">
      <c r="A600" s="10"/>
      <c r="B600" s="11"/>
      <c r="C600" s="12" t="s">
        <v>538</v>
      </c>
      <c r="D600" s="11"/>
      <c r="E600" s="11"/>
      <c r="F600" s="11"/>
      <c r="G600" s="11"/>
    </row>
    <row r="601" spans="1:7" ht="13">
      <c r="A601" s="10"/>
      <c r="B601" s="11"/>
      <c r="C601" s="12" t="s">
        <v>539</v>
      </c>
      <c r="D601" s="11"/>
      <c r="E601" s="11"/>
      <c r="F601" s="11"/>
      <c r="G601" s="11"/>
    </row>
    <row r="602" spans="1:7" ht="13">
      <c r="A602" s="10"/>
      <c r="B602" s="11"/>
      <c r="C602" s="12" t="s">
        <v>540</v>
      </c>
      <c r="D602" s="11"/>
      <c r="E602" s="11"/>
      <c r="F602" s="11"/>
      <c r="G602" s="11"/>
    </row>
    <row r="603" spans="1:7" ht="13">
      <c r="A603" s="10"/>
      <c r="B603" s="11"/>
      <c r="C603" s="12" t="s">
        <v>541</v>
      </c>
      <c r="D603" s="11"/>
      <c r="E603" s="11"/>
      <c r="F603" s="11"/>
      <c r="G603" s="11"/>
    </row>
    <row r="604" spans="1:7" ht="13">
      <c r="A604" s="10"/>
      <c r="B604" s="11"/>
      <c r="C604" s="12" t="s">
        <v>542</v>
      </c>
      <c r="D604" s="11"/>
      <c r="E604" s="11"/>
      <c r="F604" s="11"/>
      <c r="G604" s="11"/>
    </row>
    <row r="605" spans="1:7" ht="13">
      <c r="A605" s="10"/>
      <c r="B605" s="11"/>
      <c r="C605" s="12" t="s">
        <v>543</v>
      </c>
      <c r="D605" s="11"/>
      <c r="E605" s="11"/>
      <c r="F605" s="11"/>
      <c r="G605" s="11"/>
    </row>
    <row r="606" spans="1:7" ht="13">
      <c r="A606" s="10"/>
      <c r="B606" s="11"/>
      <c r="C606" s="12" t="s">
        <v>544</v>
      </c>
      <c r="D606" s="11"/>
      <c r="E606" s="11"/>
      <c r="F606" s="11"/>
      <c r="G606" s="11"/>
    </row>
    <row r="607" spans="1:7" ht="13">
      <c r="A607" s="10"/>
      <c r="B607" s="11"/>
      <c r="C607" s="12" t="s">
        <v>545</v>
      </c>
      <c r="D607" s="11"/>
      <c r="E607" s="11"/>
      <c r="F607" s="11"/>
      <c r="G607" s="11"/>
    </row>
    <row r="608" spans="1:7" ht="13">
      <c r="A608" s="10"/>
      <c r="B608" s="11"/>
      <c r="C608" s="12" t="s">
        <v>546</v>
      </c>
      <c r="D608" s="11"/>
      <c r="E608" s="11"/>
      <c r="F608" s="11"/>
      <c r="G608" s="11"/>
    </row>
    <row r="609" spans="1:7" ht="13">
      <c r="A609" s="10"/>
      <c r="B609" s="11"/>
      <c r="C609" s="12" t="s">
        <v>547</v>
      </c>
      <c r="D609" s="11"/>
      <c r="E609" s="11"/>
      <c r="F609" s="11"/>
      <c r="G609" s="11"/>
    </row>
    <row r="610" spans="1:7" ht="13">
      <c r="A610" s="10"/>
      <c r="B610" s="11"/>
      <c r="C610" s="12" t="s">
        <v>548</v>
      </c>
      <c r="D610" s="11"/>
      <c r="E610" s="11"/>
      <c r="F610" s="11"/>
      <c r="G610" s="11"/>
    </row>
    <row r="611" spans="1:7" ht="13">
      <c r="A611" s="10"/>
      <c r="B611" s="11"/>
      <c r="C611" s="12" t="s">
        <v>549</v>
      </c>
      <c r="D611" s="11"/>
      <c r="E611" s="11"/>
      <c r="F611" s="11"/>
      <c r="G611" s="11"/>
    </row>
    <row r="612" spans="1:7" ht="13">
      <c r="A612" s="10"/>
      <c r="B612" s="11"/>
      <c r="C612" s="12" t="s">
        <v>550</v>
      </c>
      <c r="D612" s="11"/>
      <c r="E612" s="11"/>
      <c r="F612" s="11"/>
      <c r="G612" s="11"/>
    </row>
    <row r="613" spans="1:7" ht="13">
      <c r="A613" s="10"/>
      <c r="B613" s="11"/>
      <c r="C613" s="12" t="s">
        <v>551</v>
      </c>
      <c r="D613" s="11"/>
      <c r="E613" s="11"/>
      <c r="F613" s="11"/>
      <c r="G613" s="11"/>
    </row>
    <row r="614" spans="1:7" ht="13">
      <c r="A614" s="10"/>
      <c r="B614" s="11"/>
      <c r="C614" s="12" t="s">
        <v>552</v>
      </c>
      <c r="D614" s="11"/>
      <c r="E614" s="11"/>
      <c r="F614" s="11"/>
      <c r="G614" s="11"/>
    </row>
    <row r="615" spans="1:7" ht="13">
      <c r="A615" s="10"/>
      <c r="B615" s="11"/>
      <c r="C615" s="12" t="s">
        <v>553</v>
      </c>
      <c r="D615" s="11"/>
      <c r="E615" s="11"/>
      <c r="F615" s="11"/>
      <c r="G615" s="11"/>
    </row>
    <row r="616" spans="1:7" ht="13">
      <c r="A616" s="10"/>
      <c r="B616" s="11"/>
      <c r="C616" s="12" t="s">
        <v>554</v>
      </c>
      <c r="D616" s="11"/>
      <c r="E616" s="11"/>
      <c r="F616" s="11"/>
      <c r="G616" s="11"/>
    </row>
    <row r="617" spans="1:7" ht="13">
      <c r="A617" s="10"/>
      <c r="B617" s="11"/>
      <c r="C617" s="12" t="s">
        <v>555</v>
      </c>
      <c r="D617" s="11"/>
      <c r="E617" s="11"/>
      <c r="F617" s="11"/>
      <c r="G617" s="11"/>
    </row>
    <row r="618" spans="1:7" ht="13">
      <c r="A618" s="10"/>
      <c r="B618" s="11"/>
      <c r="C618" s="12" t="s">
        <v>556</v>
      </c>
      <c r="D618" s="11"/>
      <c r="E618" s="11"/>
      <c r="F618" s="11"/>
      <c r="G618" s="11"/>
    </row>
    <row r="619" spans="1:7" ht="13">
      <c r="A619" s="10"/>
      <c r="B619" s="11"/>
      <c r="C619" s="12" t="s">
        <v>557</v>
      </c>
      <c r="D619" s="11"/>
      <c r="E619" s="11"/>
      <c r="F619" s="11"/>
      <c r="G619" s="11"/>
    </row>
    <row r="620" spans="1:7" ht="13">
      <c r="A620" s="10"/>
      <c r="B620" s="11"/>
      <c r="C620" s="12" t="s">
        <v>558</v>
      </c>
      <c r="D620" s="11"/>
      <c r="E620" s="11"/>
      <c r="F620" s="11"/>
      <c r="G620" s="11"/>
    </row>
    <row r="621" spans="1:7" ht="13">
      <c r="A621" s="10"/>
      <c r="B621" s="11"/>
      <c r="C621" s="12" t="s">
        <v>559</v>
      </c>
      <c r="D621" s="11"/>
      <c r="E621" s="11"/>
      <c r="F621" s="11"/>
      <c r="G621" s="11"/>
    </row>
    <row r="622" spans="1:7" ht="13">
      <c r="A622" s="10"/>
      <c r="B622" s="11"/>
      <c r="C622" s="12" t="s">
        <v>560</v>
      </c>
      <c r="D622" s="11"/>
      <c r="E622" s="11"/>
      <c r="F622" s="11"/>
      <c r="G622" s="11"/>
    </row>
    <row r="623" spans="1:7" ht="13">
      <c r="A623" s="10"/>
      <c r="B623" s="11"/>
      <c r="C623" s="12" t="s">
        <v>561</v>
      </c>
      <c r="D623" s="11"/>
      <c r="E623" s="11"/>
      <c r="F623" s="11"/>
      <c r="G623" s="11"/>
    </row>
    <row r="624" spans="1:7" ht="13">
      <c r="A624" s="10"/>
      <c r="B624" s="11"/>
      <c r="C624" s="12" t="s">
        <v>562</v>
      </c>
      <c r="D624" s="11"/>
      <c r="E624" s="11"/>
      <c r="F624" s="11"/>
      <c r="G624" s="11"/>
    </row>
    <row r="625" spans="1:7" ht="13">
      <c r="A625" s="10"/>
      <c r="B625" s="11"/>
      <c r="C625" s="12" t="s">
        <v>563</v>
      </c>
      <c r="D625" s="11"/>
      <c r="E625" s="11"/>
      <c r="F625" s="11"/>
      <c r="G625" s="11"/>
    </row>
    <row r="626" spans="1:7" ht="13">
      <c r="A626" s="10"/>
      <c r="B626" s="11"/>
      <c r="C626" s="12" t="s">
        <v>564</v>
      </c>
      <c r="D626" s="11"/>
      <c r="E626" s="11"/>
      <c r="F626" s="11"/>
      <c r="G626" s="11"/>
    </row>
    <row r="627" spans="1:7" ht="13">
      <c r="A627" s="10"/>
      <c r="B627" s="11"/>
      <c r="C627" s="12" t="s">
        <v>565</v>
      </c>
      <c r="D627" s="11"/>
      <c r="E627" s="11"/>
      <c r="F627" s="11"/>
      <c r="G627" s="11"/>
    </row>
    <row r="629" spans="1:7" ht="13">
      <c r="A629" s="4">
        <v>30</v>
      </c>
      <c r="B629" s="5"/>
      <c r="C629" s="6" t="s">
        <v>506</v>
      </c>
      <c r="D629" s="5"/>
      <c r="E629" s="5"/>
      <c r="F629" s="5">
        <f>ROWS(E629:E632)</f>
        <v>4</v>
      </c>
      <c r="G629" s="5">
        <f>PERMUT(F629,2)</f>
        <v>12</v>
      </c>
    </row>
    <row r="630" spans="1:7" ht="13">
      <c r="A630" s="4"/>
      <c r="B630" s="5"/>
      <c r="C630" s="6" t="s">
        <v>566</v>
      </c>
      <c r="D630" s="5"/>
      <c r="E630" s="5"/>
      <c r="F630" s="5"/>
      <c r="G630" s="5"/>
    </row>
    <row r="631" spans="1:7" ht="13">
      <c r="A631" s="4"/>
      <c r="B631" s="5"/>
      <c r="C631" s="6" t="s">
        <v>567</v>
      </c>
      <c r="D631" s="5"/>
      <c r="E631" s="5"/>
      <c r="F631" s="5"/>
      <c r="G631" s="5"/>
    </row>
    <row r="632" spans="1:7" ht="13">
      <c r="A632" s="4"/>
      <c r="B632" s="5"/>
      <c r="C632" s="6" t="s">
        <v>568</v>
      </c>
      <c r="D632" s="5"/>
      <c r="E632" s="5"/>
      <c r="F632" s="5"/>
      <c r="G632" s="5"/>
    </row>
    <row r="633" spans="1:7" ht="13">
      <c r="G633" s="17"/>
    </row>
    <row r="634" spans="1:7" ht="13">
      <c r="A634" s="10">
        <v>31</v>
      </c>
      <c r="B634" s="11"/>
      <c r="C634" s="12" t="s">
        <v>569</v>
      </c>
      <c r="D634" s="11" t="s">
        <v>570</v>
      </c>
      <c r="E634" s="11"/>
      <c r="F634" s="11">
        <f>ROWS(E634:E645)</f>
        <v>12</v>
      </c>
      <c r="G634" s="11">
        <f>PERMUT(F634,2)</f>
        <v>132</v>
      </c>
    </row>
    <row r="635" spans="1:7" ht="13">
      <c r="A635" s="10"/>
      <c r="B635" s="11"/>
      <c r="C635" s="12" t="s">
        <v>571</v>
      </c>
      <c r="D635" s="11"/>
      <c r="E635" s="11"/>
      <c r="F635" s="11"/>
      <c r="G635" s="11"/>
    </row>
    <row r="636" spans="1:7" ht="13">
      <c r="A636" s="10"/>
      <c r="B636" s="11"/>
      <c r="C636" s="12" t="s">
        <v>572</v>
      </c>
      <c r="D636" s="11"/>
      <c r="E636" s="11"/>
      <c r="F636" s="11"/>
      <c r="G636" s="11"/>
    </row>
    <row r="637" spans="1:7" ht="13">
      <c r="A637" s="10"/>
      <c r="B637" s="11"/>
      <c r="C637" s="12" t="s">
        <v>573</v>
      </c>
      <c r="D637" s="11"/>
      <c r="E637" s="11"/>
      <c r="F637" s="11"/>
      <c r="G637" s="11"/>
    </row>
    <row r="638" spans="1:7" ht="13">
      <c r="A638" s="10"/>
      <c r="B638" s="11"/>
      <c r="C638" s="12" t="s">
        <v>574</v>
      </c>
      <c r="D638" s="11"/>
      <c r="E638" s="11"/>
      <c r="F638" s="11"/>
      <c r="G638" s="11"/>
    </row>
    <row r="639" spans="1:7" ht="13">
      <c r="A639" s="10"/>
      <c r="B639" s="11"/>
      <c r="C639" s="12" t="s">
        <v>575</v>
      </c>
      <c r="D639" s="11"/>
      <c r="E639" s="11"/>
      <c r="F639" s="11"/>
      <c r="G639" s="11"/>
    </row>
    <row r="640" spans="1:7" ht="13">
      <c r="A640" s="10"/>
      <c r="B640" s="11"/>
      <c r="C640" s="12" t="s">
        <v>576</v>
      </c>
      <c r="D640" s="11"/>
      <c r="E640" s="11"/>
      <c r="F640" s="11"/>
      <c r="G640" s="11"/>
    </row>
    <row r="641" spans="1:7" ht="13">
      <c r="A641" s="10"/>
      <c r="B641" s="11"/>
      <c r="C641" s="12" t="s">
        <v>577</v>
      </c>
      <c r="D641" s="11"/>
      <c r="E641" s="11"/>
      <c r="F641" s="11"/>
      <c r="G641" s="11"/>
    </row>
    <row r="642" spans="1:7" ht="13">
      <c r="A642" s="10"/>
      <c r="B642" s="11"/>
      <c r="C642" s="12" t="s">
        <v>578</v>
      </c>
      <c r="D642" s="11"/>
      <c r="E642" s="11"/>
      <c r="F642" s="11"/>
      <c r="G642" s="11"/>
    </row>
    <row r="643" spans="1:7" ht="13">
      <c r="A643" s="10"/>
      <c r="B643" s="11"/>
      <c r="C643" s="12" t="s">
        <v>571</v>
      </c>
      <c r="D643" s="11"/>
      <c r="E643" s="11"/>
      <c r="F643" s="11"/>
      <c r="G643" s="11"/>
    </row>
    <row r="644" spans="1:7" ht="13">
      <c r="A644" s="10"/>
      <c r="B644" s="11"/>
      <c r="C644" s="12" t="s">
        <v>579</v>
      </c>
      <c r="D644" s="11"/>
      <c r="E644" s="11"/>
      <c r="F644" s="11"/>
      <c r="G644" s="11"/>
    </row>
    <row r="645" spans="1:7" ht="13">
      <c r="A645" s="10"/>
      <c r="B645" s="11"/>
      <c r="C645" s="12" t="s">
        <v>580</v>
      </c>
      <c r="D645" s="11"/>
      <c r="E645" s="11"/>
      <c r="F645" s="11"/>
      <c r="G645" s="11"/>
    </row>
    <row r="646" spans="1:7" ht="13">
      <c r="G646" s="17"/>
    </row>
    <row r="647" spans="1:7" ht="13">
      <c r="A647" s="4">
        <v>32</v>
      </c>
      <c r="B647" s="5"/>
      <c r="C647" s="6" t="s">
        <v>581</v>
      </c>
      <c r="D647" s="5"/>
      <c r="E647" s="5"/>
      <c r="F647" s="5">
        <f>ROWS(E647:E650)</f>
        <v>4</v>
      </c>
      <c r="G647" s="5">
        <f>PERMUT(F647,2)</f>
        <v>12</v>
      </c>
    </row>
    <row r="648" spans="1:7" ht="13">
      <c r="A648" s="4"/>
      <c r="B648" s="5"/>
      <c r="C648" s="6" t="s">
        <v>582</v>
      </c>
      <c r="D648" s="5"/>
      <c r="E648" s="5"/>
      <c r="F648" s="5"/>
      <c r="G648" s="5"/>
    </row>
    <row r="649" spans="1:7" ht="13">
      <c r="A649" s="4"/>
      <c r="B649" s="5"/>
      <c r="C649" s="6" t="s">
        <v>583</v>
      </c>
      <c r="D649" s="5"/>
      <c r="E649" s="5"/>
      <c r="F649" s="5"/>
      <c r="G649" s="5"/>
    </row>
    <row r="650" spans="1:7" ht="13">
      <c r="A650" s="4"/>
      <c r="B650" s="5"/>
      <c r="C650" s="6" t="s">
        <v>584</v>
      </c>
      <c r="D650" s="5"/>
      <c r="E650" s="5"/>
      <c r="F650" s="5"/>
      <c r="G650" s="5"/>
    </row>
    <row r="651" spans="1:7" ht="13">
      <c r="G651" s="17"/>
    </row>
    <row r="652" spans="1:7" ht="13">
      <c r="A652" s="10">
        <v>33</v>
      </c>
      <c r="B652" s="11"/>
      <c r="C652" s="12" t="s">
        <v>585</v>
      </c>
      <c r="D652" s="11"/>
      <c r="E652" s="11"/>
      <c r="F652" s="11">
        <f>ROWS(E652:E657)</f>
        <v>6</v>
      </c>
      <c r="G652" s="11">
        <f>PERMUT(F652,2)</f>
        <v>30</v>
      </c>
    </row>
    <row r="653" spans="1:7" ht="13">
      <c r="A653" s="10"/>
      <c r="B653" s="11"/>
      <c r="C653" s="12" t="s">
        <v>586</v>
      </c>
      <c r="D653" s="11"/>
      <c r="E653" s="11"/>
      <c r="F653" s="11"/>
      <c r="G653" s="11"/>
    </row>
    <row r="654" spans="1:7" ht="13">
      <c r="A654" s="10"/>
      <c r="B654" s="11"/>
      <c r="C654" s="12" t="s">
        <v>587</v>
      </c>
      <c r="D654" s="11"/>
      <c r="E654" s="11"/>
      <c r="F654" s="11"/>
      <c r="G654" s="11"/>
    </row>
    <row r="655" spans="1:7" ht="13">
      <c r="A655" s="10"/>
      <c r="B655" s="11"/>
      <c r="C655" s="12" t="s">
        <v>588</v>
      </c>
      <c r="D655" s="11"/>
      <c r="E655" s="11"/>
      <c r="F655" s="11"/>
      <c r="G655" s="11"/>
    </row>
    <row r="656" spans="1:7" ht="13">
      <c r="A656" s="10"/>
      <c r="B656" s="11"/>
      <c r="C656" s="12" t="s">
        <v>589</v>
      </c>
      <c r="D656" s="11"/>
      <c r="E656" s="11"/>
      <c r="F656" s="11"/>
      <c r="G656" s="11"/>
    </row>
    <row r="657" spans="1:7" ht="13">
      <c r="A657" s="10"/>
      <c r="B657" s="11"/>
      <c r="C657" s="12" t="s">
        <v>590</v>
      </c>
      <c r="D657" s="11"/>
      <c r="E657" s="11"/>
      <c r="F657" s="11"/>
      <c r="G657" s="11"/>
    </row>
    <row r="659" spans="1:7" ht="13">
      <c r="A659" s="4">
        <v>35</v>
      </c>
      <c r="B659" s="5"/>
      <c r="C659" s="6" t="s">
        <v>591</v>
      </c>
      <c r="D659" s="5"/>
      <c r="E659" s="5"/>
      <c r="F659" s="5">
        <f>ROWS(E659:E672)</f>
        <v>14</v>
      </c>
      <c r="G659" s="5"/>
    </row>
    <row r="660" spans="1:7" ht="13">
      <c r="A660" s="4"/>
      <c r="B660" s="5"/>
      <c r="C660" s="6" t="s">
        <v>592</v>
      </c>
      <c r="D660" s="5"/>
      <c r="E660" s="5"/>
      <c r="F660" s="5"/>
      <c r="G660" s="5"/>
    </row>
    <row r="661" spans="1:7" ht="13">
      <c r="A661" s="4"/>
      <c r="B661" s="5"/>
      <c r="C661" s="6" t="s">
        <v>593</v>
      </c>
      <c r="D661" s="5"/>
      <c r="E661" s="5"/>
      <c r="F661" s="5"/>
      <c r="G661" s="5"/>
    </row>
    <row r="662" spans="1:7" ht="13">
      <c r="A662" s="4"/>
      <c r="B662" s="5"/>
      <c r="C662" s="6" t="s">
        <v>594</v>
      </c>
      <c r="D662" s="5"/>
      <c r="E662" s="5"/>
      <c r="F662" s="5"/>
      <c r="G662" s="5"/>
    </row>
    <row r="663" spans="1:7" ht="13">
      <c r="A663" s="4"/>
      <c r="B663" s="5"/>
      <c r="C663" s="6" t="s">
        <v>595</v>
      </c>
      <c r="D663" s="5"/>
      <c r="E663" s="5"/>
      <c r="F663" s="5"/>
      <c r="G663" s="5"/>
    </row>
    <row r="664" spans="1:7" ht="13">
      <c r="A664" s="4"/>
      <c r="B664" s="5"/>
      <c r="C664" s="6" t="s">
        <v>596</v>
      </c>
      <c r="D664" s="5"/>
      <c r="E664" s="5"/>
      <c r="F664" s="5"/>
      <c r="G664" s="5"/>
    </row>
    <row r="665" spans="1:7" ht="13">
      <c r="A665" s="4"/>
      <c r="B665" s="5"/>
      <c r="C665" s="6" t="s">
        <v>597</v>
      </c>
      <c r="D665" s="5"/>
      <c r="E665" s="5"/>
      <c r="F665" s="5"/>
      <c r="G665" s="5"/>
    </row>
    <row r="666" spans="1:7" ht="13">
      <c r="A666" s="4"/>
      <c r="B666" s="5"/>
      <c r="C666" s="6" t="s">
        <v>598</v>
      </c>
      <c r="D666" s="5"/>
      <c r="E666" s="5"/>
      <c r="F666" s="5"/>
      <c r="G666" s="5"/>
    </row>
    <row r="667" spans="1:7" ht="13">
      <c r="A667" s="4"/>
      <c r="B667" s="5"/>
      <c r="C667" s="6" t="s">
        <v>599</v>
      </c>
      <c r="D667" s="5"/>
      <c r="E667" s="5"/>
      <c r="F667" s="5"/>
      <c r="G667" s="5"/>
    </row>
    <row r="668" spans="1:7" ht="13">
      <c r="A668" s="4"/>
      <c r="B668" s="5"/>
      <c r="C668" s="6" t="s">
        <v>600</v>
      </c>
      <c r="D668" s="5"/>
      <c r="E668" s="5"/>
      <c r="F668" s="5"/>
      <c r="G668" s="5"/>
    </row>
    <row r="669" spans="1:7" ht="13">
      <c r="A669" s="4"/>
      <c r="B669" s="5"/>
      <c r="C669" s="6" t="s">
        <v>601</v>
      </c>
      <c r="D669" s="5"/>
      <c r="E669" s="5"/>
      <c r="F669" s="5"/>
      <c r="G669" s="5"/>
    </row>
    <row r="670" spans="1:7" ht="13">
      <c r="A670" s="4"/>
      <c r="B670" s="5"/>
      <c r="C670" s="6" t="s">
        <v>602</v>
      </c>
      <c r="D670" s="5"/>
      <c r="E670" s="5"/>
      <c r="F670" s="5"/>
      <c r="G670" s="5"/>
    </row>
    <row r="671" spans="1:7" ht="13">
      <c r="A671" s="4"/>
      <c r="B671" s="5"/>
      <c r="C671" s="6" t="s">
        <v>603</v>
      </c>
      <c r="D671" s="5"/>
      <c r="E671" s="5"/>
      <c r="F671" s="5"/>
      <c r="G671" s="5"/>
    </row>
    <row r="672" spans="1:7" ht="13">
      <c r="A672" s="4"/>
      <c r="B672" s="5"/>
      <c r="C672" s="6" t="s">
        <v>604</v>
      </c>
      <c r="D672" s="5"/>
      <c r="E672" s="5"/>
      <c r="F672" s="5"/>
      <c r="G672" s="5"/>
    </row>
    <row r="674" spans="1:17" ht="13">
      <c r="A674" s="10">
        <v>36</v>
      </c>
      <c r="B674" s="11"/>
      <c r="C674" s="12" t="s">
        <v>605</v>
      </c>
      <c r="D674" s="11"/>
      <c r="E674" s="11"/>
      <c r="F674" s="11">
        <f>ROWS(E674:E676)</f>
        <v>3</v>
      </c>
      <c r="G674" s="11"/>
    </row>
    <row r="675" spans="1:17" ht="13">
      <c r="A675" s="10"/>
      <c r="B675" s="11"/>
      <c r="C675" s="12" t="s">
        <v>606</v>
      </c>
      <c r="D675" s="11"/>
      <c r="E675" s="11"/>
      <c r="F675" s="11"/>
      <c r="G675" s="11"/>
    </row>
    <row r="676" spans="1:17" ht="13">
      <c r="A676" s="10"/>
      <c r="B676" s="11"/>
      <c r="C676" s="12" t="s">
        <v>607</v>
      </c>
      <c r="D676" s="11"/>
      <c r="E676" s="11"/>
      <c r="F676" s="11"/>
      <c r="G676" s="11"/>
    </row>
    <row r="688" spans="1:17" ht="13">
      <c r="Q688" s="13"/>
    </row>
    <row r="902" spans="3:3" ht="13">
      <c r="C902" s="9"/>
    </row>
  </sheetData>
  <hyperlinks>
    <hyperlink ref="C2" r:id="rId1" location="diff-ba834480b14dcff5ca2fb081794cbf6a7a702949b4cf8ed0adaaab2a97994b32L108" xr:uid="{00000000-0004-0000-0000-000000000000}"/>
    <hyperlink ref="C3" r:id="rId2" location="diff-28b93bfe6b1142a40b9d900bbc57b3c332b5b2722d4b2696e6ef6ab2086818e0L88" xr:uid="{00000000-0004-0000-0000-000001000000}"/>
    <hyperlink ref="C4" r:id="rId3" location="diff-4aa9336c477916c68a0a0c1dd39a6df0343168ed578ac17b07ab57957c50d302L125" xr:uid="{00000000-0004-0000-0000-000002000000}"/>
    <hyperlink ref="C5" r:id="rId4" location="diff-418b7e06c6963d234362daf596e7ecf369548db4acebef3dd2ed15c37ac1c1eeL86" xr:uid="{00000000-0004-0000-0000-000003000000}"/>
    <hyperlink ref="C7" r:id="rId5" location="diff-38d76eb9c84848adf04792d2a7634fd1572eb25c74a9477ba3d302b8c13e2000L36" xr:uid="{00000000-0004-0000-0000-000004000000}"/>
    <hyperlink ref="C8" r:id="rId6" location="diff-37f7617cdded5ebd5767a1b11009a070109397bc58d1efc6309a88566cc76dd7L358" xr:uid="{00000000-0004-0000-0000-000005000000}"/>
    <hyperlink ref="C9" r:id="rId7" location="diff-cfc8175d813cc33431652906ee19d20b2c7cef71d51f54612774e3720e773edcL70" xr:uid="{00000000-0004-0000-0000-000006000000}"/>
    <hyperlink ref="C11" r:id="rId8" location="diff-9eaaf4c57b77f9f4d6ba933587995748350c6283144ed1b6daf883a984fab700L76" xr:uid="{00000000-0004-0000-0000-000007000000}"/>
    <hyperlink ref="C12" r:id="rId9" location="diff-553b197cceb8d45b54bb036f6e3966d627da00b931f05016be18a588a623250aL10" xr:uid="{00000000-0004-0000-0000-000008000000}"/>
    <hyperlink ref="C14" r:id="rId10" location="diff-09c6bccd75bec4a1a72b73b7917f5998892505af80949580ce2d1e4b8750d485R98" xr:uid="{00000000-0004-0000-0000-000009000000}"/>
    <hyperlink ref="C15" r:id="rId11" location="diff-5ee4c239c6f1a2d63ff9be9222f750aad3a274a2444c30c954e931cfc97d5f6aR103" xr:uid="{00000000-0004-0000-0000-00000A000000}"/>
    <hyperlink ref="C17" r:id="rId12" location="diff-5752a6b0656e9f103348de9fc707cc374a56821f10767d3e6c0e268a8164f304L140" xr:uid="{00000000-0004-0000-0000-00000B000000}"/>
    <hyperlink ref="C18" r:id="rId13" location="diff-5752a6b0656e9f103348de9fc707cc374a56821f10767d3e6c0e268a8164f304L144" xr:uid="{00000000-0004-0000-0000-00000C000000}"/>
    <hyperlink ref="C19" r:id="rId14" location="diff-0a97aceebead8f8424258a1927e976c58ec73761ae1daacc077a3496e19e84ffL553" xr:uid="{00000000-0004-0000-0000-00000D000000}"/>
    <hyperlink ref="C20" r:id="rId15" location="diff-c8388ecf8a6bb9d960acdc80f722d0404f790b8900473427708cd8d25a6dcdf5L82" xr:uid="{00000000-0004-0000-0000-00000E000000}"/>
    <hyperlink ref="C21" r:id="rId16" location="diff-e88a54cd68911e56898a8eb094fdd75e2338ef4b177a34991b893f02c2ba949fL202" xr:uid="{00000000-0004-0000-0000-00000F000000}"/>
    <hyperlink ref="C23" r:id="rId17" location="diff-461b9ca20de5ec1dbc748a2607c4cc9764d201ff58c35d42c4fdc5ee458b7aeaR272" xr:uid="{00000000-0004-0000-0000-000010000000}"/>
    <hyperlink ref="C24" r:id="rId18" location="diff-461b9ca20de5ec1dbc748a2607c4cc9764d201ff58c35d42c4fdc5ee458b7aeaR274" xr:uid="{00000000-0004-0000-0000-000011000000}"/>
    <hyperlink ref="C26" r:id="rId19" location="diff-01bb24570cb6d0d426376d8a39fd810c61ab6bc9c496a81c91a1a724b48def71L24" xr:uid="{00000000-0004-0000-0000-000012000000}"/>
    <hyperlink ref="C27" r:id="rId20" location="diff-67ef05ac0033f6426c104f6b3ad6383943f2ad6c729ef2d1efccbc402c6a4f2fL1835" xr:uid="{00000000-0004-0000-0000-000013000000}"/>
    <hyperlink ref="C28" r:id="rId21" location="diff-6e70f51942cb902a9b79191cc457dc6183122939c90bdd95ee5480152e272592L306" xr:uid="{00000000-0004-0000-0000-000014000000}"/>
    <hyperlink ref="C29" r:id="rId22" location="diff-efbbaabdfab20832a344fd4b084588222e2deb03ec0e652fd19e700f0688b491R435" xr:uid="{00000000-0004-0000-0000-000015000000}"/>
    <hyperlink ref="C30" r:id="rId23" location="diff-efbbaabdfab20832a344fd4b084588222e2deb03ec0e652fd19e700f0688b491L401" xr:uid="{00000000-0004-0000-0000-000016000000}"/>
    <hyperlink ref="C31" r:id="rId24" location="diff-f2197a463f5e9b4b6e179f2e3c64769c6427d7fa2173b25c4516cc77978fa571L8" xr:uid="{00000000-0004-0000-0000-000017000000}"/>
    <hyperlink ref="C32" r:id="rId25" location="diff-efbbaabdfab20832a344fd4b084588222e2deb03ec0e652fd19e700f0688b491L389" xr:uid="{00000000-0004-0000-0000-000018000000}"/>
    <hyperlink ref="C33" r:id="rId26" location="diff-efbbaabdfab20832a344fd4b084588222e2deb03ec0e652fd19e700f0688b491L411" xr:uid="{00000000-0004-0000-0000-000019000000}"/>
    <hyperlink ref="C34" r:id="rId27" location="diff-efbbaabdfab20832a344fd4b084588222e2deb03ec0e652fd19e700f0688b491L430" xr:uid="{00000000-0004-0000-0000-00001A000000}"/>
    <hyperlink ref="C36" r:id="rId28" location="diff-d882a94c6abef8a866b6f28ad5b507fa4df94bfe3286b00e1f0e2904050e6d50L300" xr:uid="{00000000-0004-0000-0000-00001B000000}"/>
    <hyperlink ref="C37" r:id="rId29" location="diff-f97746e7fd76d5abc1e1e3892cdb33e94940ed8e9844d0bc56a8149a3ae1f7eaR790" xr:uid="{00000000-0004-0000-0000-00001C000000}"/>
    <hyperlink ref="C38" r:id="rId30" location="diff-c8dcefff4b970d628df2e89b2e9af7fbbeffb245739616dc2e7a01e0513b6326R500" xr:uid="{00000000-0004-0000-0000-00001D000000}"/>
    <hyperlink ref="C39" r:id="rId31" location="diff-93083b0167fe4d5d7228a93acefc4045ce7e5320a4203d876bb8400637a88123R249" xr:uid="{00000000-0004-0000-0000-00001E000000}"/>
    <hyperlink ref="C40" r:id="rId32" location="diff-d882a94c6abef8a866b6f28ad5b507fa4df94bfe3286b00e1f0e2904050e6d50R299" xr:uid="{00000000-0004-0000-0000-00001F000000}"/>
    <hyperlink ref="C41" r:id="rId33" location="diff-f97746e7fd76d5abc1e1e3892cdb33e94940ed8e9844d0bc56a8149a3ae1f7eaR790" xr:uid="{00000000-0004-0000-0000-000020000000}"/>
    <hyperlink ref="C43" r:id="rId34" location="diff-1941c4955c8075b141feae429c956f42876d305a1001e32996f739827bce0b7fR44" xr:uid="{00000000-0004-0000-0000-000021000000}"/>
    <hyperlink ref="C44" r:id="rId35" location="diff-1941c4955c8075b141feae429c956f42876d305a1001e32996f739827bce0b7fR42" xr:uid="{00000000-0004-0000-0000-000022000000}"/>
    <hyperlink ref="C45" r:id="rId36" location="diff-be30eec9ea2c52a95f7f6af98816c16fc0e142c31cf92402fe46b4e84f1178f0R260" xr:uid="{00000000-0004-0000-0000-000023000000}"/>
    <hyperlink ref="C46" r:id="rId37" location="diff-1941c4955c8075b141feae429c956f42876d305a1001e32996f739827bce0b7fR53" xr:uid="{00000000-0004-0000-0000-000024000000}"/>
    <hyperlink ref="C47" r:id="rId38" location="diff-3de29f5416f502d6faee0dcbe5a51c927276a5441eb13e20e131b1ca9382284bR120" xr:uid="{00000000-0004-0000-0000-000025000000}"/>
    <hyperlink ref="C48" r:id="rId39" location="diff-1941c4955c8075b141feae429c956f42876d305a1001e32996f739827bce0b7fR51" xr:uid="{00000000-0004-0000-0000-000026000000}"/>
    <hyperlink ref="C49" r:id="rId40" location="diff-ce471f33d6565e5ed5c12f9ddacd8125aabc02f47e3e1a387eb7c50978b1d209R213" xr:uid="{00000000-0004-0000-0000-000027000000}"/>
    <hyperlink ref="C51" r:id="rId41" location="diff-d6a60955314d35a0bfdc2298a28cfe48893c0d21f820d8c44e8061e3af860044R90" xr:uid="{00000000-0004-0000-0000-000028000000}"/>
    <hyperlink ref="C52" r:id="rId42" location="diff-d6a60955314d35a0bfdc2298a28cfe48893c0d21f820d8c44e8061e3af860044R92" xr:uid="{00000000-0004-0000-0000-000029000000}"/>
    <hyperlink ref="C53" r:id="rId43" location="diff-5c678e36140d5876017497cc61fae52b48334dbd75b4d62b3aea908bd64f1402R626" xr:uid="{00000000-0004-0000-0000-00002A000000}"/>
    <hyperlink ref="C56" r:id="rId44" location="diff-3c569762ee34eb4c647ac22b27d0c3b90daee316186fbdd7d4186525c1bd1808R67" xr:uid="{00000000-0004-0000-0000-00002B000000}"/>
    <hyperlink ref="C57" r:id="rId45" location="diff-f6d0c7dd046ce2638a3e8d234eef699acb10744aefa8b59baad4c54983fba117R304" xr:uid="{00000000-0004-0000-0000-00002C000000}"/>
    <hyperlink ref="C59" r:id="rId46" location="diff-e8891118044785fc96c339931d244446ddaf9ce67b000f5436f70f86878edfa3R34" xr:uid="{00000000-0004-0000-0000-00002D000000}"/>
    <hyperlink ref="C60" r:id="rId47" location="diff-e8891118044785fc96c339931d244446ddaf9ce67b000f5436f70f86878edfa3R45" xr:uid="{00000000-0004-0000-0000-00002E000000}"/>
    <hyperlink ref="C61" r:id="rId48" location="diff-e8891118044785fc96c339931d244446ddaf9ce67b000f5436f70f86878edfa3R66" xr:uid="{00000000-0004-0000-0000-00002F000000}"/>
    <hyperlink ref="C63" r:id="rId49" location="diff-097b8b346b02c13ccb35c9ef539d733261e2d01320866465a1102f9347cb8191R416" xr:uid="{00000000-0004-0000-0000-000030000000}"/>
    <hyperlink ref="C64" r:id="rId50" location="diff-18c556574b2174e67924a1d0bc66418339a96f82fddbb595bb07dc13f3ccb6caR402" xr:uid="{00000000-0004-0000-0000-000031000000}"/>
    <hyperlink ref="C65" r:id="rId51" location="diff-370c272b7a0b039554953ae12ede5a9743da8be2601fc102ec85b1a2d6f8c18fR442" xr:uid="{00000000-0004-0000-0000-000032000000}"/>
    <hyperlink ref="C66" r:id="rId52" location="diff-200718f05fa01b82b9b29e2f90918156c936bc08d57a2b2b4cea27aab24faa7bR233" xr:uid="{00000000-0004-0000-0000-000033000000}"/>
    <hyperlink ref="C67" r:id="rId53" location="diff-4d1c1b95d2332fa257c83bfaf4a4fab004960523f0031f84df724a40e10344d0R157" xr:uid="{00000000-0004-0000-0000-000034000000}"/>
    <hyperlink ref="C68" r:id="rId54" location="diff-c0eb49e8020760f76fcf53e936adeba31622ebcd564ccd64c1cb20302eb45e4cR127" xr:uid="{00000000-0004-0000-0000-000035000000}"/>
    <hyperlink ref="C69" r:id="rId55" location="diff-69d39f23a3cd4f3248292f2430e17da06588814c14e866abd0de700e233dd56cR151" xr:uid="{00000000-0004-0000-0000-000036000000}"/>
    <hyperlink ref="C70" r:id="rId56" location="diff-200718f05fa01b82b9b29e2f90918156c936bc08d57a2b2b4cea27aab24faa7bR233" xr:uid="{00000000-0004-0000-0000-000037000000}"/>
    <hyperlink ref="C71" r:id="rId57" location="diff-370c272b7a0b039554953ae12ede5a9743da8be2601fc102ec85b1a2d6f8c18fR442" xr:uid="{00000000-0004-0000-0000-000038000000}"/>
    <hyperlink ref="C72" r:id="rId58" location="diff-200718f05fa01b82b9b29e2f90918156c936bc08d57a2b2b4cea27aab24faa7bR233" xr:uid="{00000000-0004-0000-0000-000039000000}"/>
    <hyperlink ref="C73" r:id="rId59" location="diff-638f8caa34207d34f70461289188586f23c6c479c084d8424913add41f8e56e4R408" xr:uid="{00000000-0004-0000-0000-00003A000000}"/>
    <hyperlink ref="C74" r:id="rId60" location="diff-dc001579a10b2964346426939bb2f54016b8fd949803c717f1b17179d0194813R73" xr:uid="{00000000-0004-0000-0000-00003B000000}"/>
    <hyperlink ref="C75" r:id="rId61" location="diff-c0eb49e8020760f76fcf53e936adeba31622ebcd564ccd64c1cb20302eb45e4cR127" xr:uid="{00000000-0004-0000-0000-00003C000000}"/>
    <hyperlink ref="C76" r:id="rId62" location="diff-a0de26f709ec60ab4c973e83eb5401c236a2ff216551c8e9162e3db29b8ac8b9R316" xr:uid="{00000000-0004-0000-0000-00003D000000}"/>
    <hyperlink ref="C77" r:id="rId63" location="diff-18c556574b2174e67924a1d0bc66418339a96f82fddbb595bb07dc13f3ccb6caR402" xr:uid="{00000000-0004-0000-0000-00003E000000}"/>
    <hyperlink ref="C78" r:id="rId64" location="diff-dc001579a10b2964346426939bb2f54016b8fd949803c717f1b17179d0194813R73" xr:uid="{00000000-0004-0000-0000-00003F000000}"/>
    <hyperlink ref="C79" r:id="rId65" location="diff-8ee4ac40c0e0b36676269c34e4f5730b7d7c86309006ce9e2454a25278c34516R401" xr:uid="{00000000-0004-0000-0000-000040000000}"/>
    <hyperlink ref="C80" r:id="rId66" location="diff-638f8caa34207d34f70461289188586f23c6c479c084d8424913add41f8e56e4R408" xr:uid="{00000000-0004-0000-0000-000041000000}"/>
    <hyperlink ref="C81" r:id="rId67" location="diff-14732dbb3dc27d68f23ef95dd3cac1727bcef328e48ef103a3212c9dd02114b9R312" xr:uid="{00000000-0004-0000-0000-000042000000}"/>
    <hyperlink ref="C82" r:id="rId68" location="diff-421ec669ff4aa6ffd06d587aee1be6bb3407bd1b3cea34a052b3b11a05859e70R65" xr:uid="{00000000-0004-0000-0000-000043000000}"/>
    <hyperlink ref="C83" r:id="rId69" location="diff-dc001579a10b2964346426939bb2f54016b8fd949803c717f1b17179d0194813R73" xr:uid="{00000000-0004-0000-0000-000044000000}"/>
    <hyperlink ref="C84" r:id="rId70" location="diff-0c6383c5ae88df0efc0798d1ae6b48b989764fd718c3371d945550982928f339R239" xr:uid="{00000000-0004-0000-0000-000045000000}"/>
    <hyperlink ref="C85" r:id="rId71" location="diff-421ec669ff4aa6ffd06d587aee1be6bb3407bd1b3cea34a052b3b11a05859e70R65" xr:uid="{00000000-0004-0000-0000-000046000000}"/>
    <hyperlink ref="C86" r:id="rId72" location="diff-097b8b346b02c13ccb35c9ef539d733261e2d01320866465a1102f9347cb8191R416" xr:uid="{00000000-0004-0000-0000-000047000000}"/>
    <hyperlink ref="C87" r:id="rId73" location="diff-421ec669ff4aa6ffd06d587aee1be6bb3407bd1b3cea34a052b3b11a05859e70R65" xr:uid="{00000000-0004-0000-0000-000048000000}"/>
    <hyperlink ref="C88" r:id="rId74" location="diff-6d7f3a52e99600160dcb6e9d885b284db9fc0f30f1475037a5e14d91685d16a1R302" xr:uid="{00000000-0004-0000-0000-000049000000}"/>
    <hyperlink ref="C90" r:id="rId75" location="diff-fc4b3d6bf2d8a992de65153ee1b52ea75fdb489ff94daeccf9f9af138e9e204dR49" xr:uid="{00000000-0004-0000-0000-00004A000000}"/>
    <hyperlink ref="C91" r:id="rId76" location="diff-fc4b3d6bf2d8a992de65153ee1b52ea75fdb489ff94daeccf9f9af138e9e204dR60" xr:uid="{00000000-0004-0000-0000-00004B000000}"/>
    <hyperlink ref="C92" r:id="rId77" location="diff-fc4b3d6bf2d8a992de65153ee1b52ea75fdb489ff94daeccf9f9af138e9e204dR522" xr:uid="{00000000-0004-0000-0000-00004C000000}"/>
    <hyperlink ref="C93" r:id="rId78" location="diff-ff086f3b743c4a77160a15f9dae14fc6d6233cb1f3ab275f0fea980ac5f6ea0bR103" xr:uid="{00000000-0004-0000-0000-00004D000000}"/>
    <hyperlink ref="C94" r:id="rId79" location="diff-ff086f3b743c4a77160a15f9dae14fc6d6233cb1f3ab275f0fea980ac5f6ea0bR632" xr:uid="{00000000-0004-0000-0000-00004E000000}"/>
    <hyperlink ref="C95" r:id="rId80" location="diff-94821e2bc0c79acb3fcad7d1e8b0d8df45ba67f9f161d2b0ef1d5282b2d6ca62R336" xr:uid="{00000000-0004-0000-0000-00004F000000}"/>
    <hyperlink ref="C96" r:id="rId81" location="diff-94821e2bc0c79acb3fcad7d1e8b0d8df45ba67f9f161d2b0ef1d5282b2d6ca62R341" xr:uid="{00000000-0004-0000-0000-000050000000}"/>
    <hyperlink ref="C97" r:id="rId82" location="diff-94821e2bc0c79acb3fcad7d1e8b0d8df45ba67f9f161d2b0ef1d5282b2d6ca62R559" xr:uid="{00000000-0004-0000-0000-000051000000}"/>
    <hyperlink ref="C100" r:id="rId83" location="diff-4334cb51a18ebeef75cbdce32d077f969809237e32b1c108a1e0a06e7bb360cdR32" xr:uid="{00000000-0004-0000-0000-000052000000}"/>
    <hyperlink ref="C101" r:id="rId84" location="diff-b4f1e5c8fb6947e9bf202859752246a5c6e43860b257f5f799cf8ee3f9b63eb2R304" xr:uid="{00000000-0004-0000-0000-000053000000}"/>
    <hyperlink ref="C102" r:id="rId85" location="diff-09785746efc3bb19a421d0323726c21fc12d19ba9733795be83cddd10cd3fba4R23" xr:uid="{00000000-0004-0000-0000-000054000000}"/>
    <hyperlink ref="C103" r:id="rId86" location="diff-658fab2e9d05549e610df32b8e4f8132b9b43749be01b1eef4f14ebbf6a6466bR121" xr:uid="{00000000-0004-0000-0000-000055000000}"/>
    <hyperlink ref="C104" r:id="rId87" location="diff-b4f1e5c8fb6947e9bf202859752246a5c6e43860b257f5f799cf8ee3f9b63eb2R294" xr:uid="{00000000-0004-0000-0000-000056000000}"/>
    <hyperlink ref="C105" r:id="rId88" location="diff-c0127326ef46dd8ffa682c48ced3fb5665a53a6adcd4c6ced4b267db6fe54224R23" xr:uid="{00000000-0004-0000-0000-000057000000}"/>
    <hyperlink ref="C106" r:id="rId89" location="diff-0e813752322371ca50ddeae7141cafd8f850a5465e3bcd5ab2d91688e4d671d8L56" xr:uid="{00000000-0004-0000-0000-000058000000}"/>
    <hyperlink ref="C107" r:id="rId90" location="diff-4334cb51a18ebeef75cbdce32d077f969809237e32b1c108a1e0a06e7bb360cdR68" xr:uid="{00000000-0004-0000-0000-000059000000}"/>
    <hyperlink ref="C108" r:id="rId91" location="diff-16672946ff155bd6d5b59ef3897f39bbe3d23267de790d450dd0b4b9027a6e7bR148" xr:uid="{00000000-0004-0000-0000-00005A000000}"/>
    <hyperlink ref="C109" r:id="rId92" location="diff-b4f1e5c8fb6947e9bf202859752246a5c6e43860b257f5f799cf8ee3f9b63eb2R304" xr:uid="{00000000-0004-0000-0000-00005B000000}"/>
    <hyperlink ref="C110" r:id="rId93" location="diff-523fbdca6c3a5dd49599005ca1a92f1b0133e422d12fdc7f3f918c88ae38e997L453" xr:uid="{00000000-0004-0000-0000-00005C000000}"/>
    <hyperlink ref="C111" r:id="rId94" location="diff-658fab2e9d05549e610df32b8e4f8132b9b43749be01b1eef4f14ebbf6a6466bR166" xr:uid="{00000000-0004-0000-0000-00005D000000}"/>
    <hyperlink ref="C112" r:id="rId95" location="diff-5c476ee9087929ff604e7a413d9c0812cd8a2bc68a2d4096dd1b52565cc12a9eR1699" xr:uid="{00000000-0004-0000-0000-00005E000000}"/>
    <hyperlink ref="C113" r:id="rId96" location="diff-63b096b787782dd058965e80cf4f99580a5d3de7f1ebd404ba85a9c47b04498aR423" xr:uid="{00000000-0004-0000-0000-00005F000000}"/>
    <hyperlink ref="C114" r:id="rId97" location="diff-0e813752322371ca50ddeae7141cafd8f850a5465e3bcd5ab2d91688e4d671d8L52" xr:uid="{00000000-0004-0000-0000-000060000000}"/>
    <hyperlink ref="C115" r:id="rId98" location="diff-b4f1e5c8fb6947e9bf202859752246a5c6e43860b257f5f799cf8ee3f9b63eb2R232" xr:uid="{00000000-0004-0000-0000-000061000000}"/>
    <hyperlink ref="C116" r:id="rId99" location="diff-ab4668b8a4cfd45acbb53708dc401714da8cb86370ff962f8ecc10ce0c1f9eb4R28" xr:uid="{00000000-0004-0000-0000-000062000000}"/>
    <hyperlink ref="C117" r:id="rId100" location="diff-0e813752322371ca50ddeae7141cafd8f850a5465e3bcd5ab2d91688e4d671d8L74" xr:uid="{00000000-0004-0000-0000-000063000000}"/>
    <hyperlink ref="C118" r:id="rId101" location="diff-658fab2e9d05549e610df32b8e4f8132b9b43749be01b1eef4f14ebbf6a6466bR139" xr:uid="{00000000-0004-0000-0000-000064000000}"/>
    <hyperlink ref="C119" r:id="rId102" location="diff-c0127326ef46dd8ffa682c48ced3fb5665a53a6adcd4c6ced4b267db6fe54224L23" xr:uid="{00000000-0004-0000-0000-000065000000}"/>
    <hyperlink ref="C120" r:id="rId103" location="diff-b4f1e5c8fb6947e9bf202859752246a5c6e43860b257f5f799cf8ee3f9b63eb2R304" xr:uid="{00000000-0004-0000-0000-000066000000}"/>
    <hyperlink ref="C121" r:id="rId104" location="diff-862d6d13cbad9de5abb6dccce528a7b1d7df3b076b7932cabf0e122e973bb34cL29" xr:uid="{00000000-0004-0000-0000-000067000000}"/>
    <hyperlink ref="C122" r:id="rId105" location="diff-b4f1e5c8fb6947e9bf202859752246a5c6e43860b257f5f799cf8ee3f9b63eb2R294" xr:uid="{00000000-0004-0000-0000-000068000000}"/>
    <hyperlink ref="C123" r:id="rId106" location="diff-4334cb51a18ebeef75cbdce32d077f969809237e32b1c108a1e0a06e7bb360cdR68" xr:uid="{00000000-0004-0000-0000-000069000000}"/>
    <hyperlink ref="C124" r:id="rId107" location="diff-0e813752322371ca50ddeae7141cafd8f850a5465e3bcd5ab2d91688e4d671d8L71" xr:uid="{00000000-0004-0000-0000-00006A000000}"/>
    <hyperlink ref="C125" r:id="rId108" location="diff-523fbdca6c3a5dd49599005ca1a92f1b0133e422d12fdc7f3f918c88ae38e997L116" xr:uid="{00000000-0004-0000-0000-00006B000000}"/>
    <hyperlink ref="C126" r:id="rId109" location="diff-16672946ff155bd6d5b59ef3897f39bbe3d23267de790d450dd0b4b9027a6e7bR148" xr:uid="{00000000-0004-0000-0000-00006C000000}"/>
    <hyperlink ref="C127" r:id="rId110" location="diff-658fab2e9d05549e610df32b8e4f8132b9b43749be01b1eef4f14ebbf6a6466bR152" xr:uid="{00000000-0004-0000-0000-00006D000000}"/>
    <hyperlink ref="C128" r:id="rId111" location="diff-4334cb51a18ebeef75cbdce32d077f969809237e32b1c108a1e0a06e7bb360cdR32" xr:uid="{00000000-0004-0000-0000-00006E000000}"/>
    <hyperlink ref="C129" r:id="rId112" location="diff-63b096b787782dd058965e80cf4f99580a5d3de7f1ebd404ba85a9c47b04498aR423" xr:uid="{00000000-0004-0000-0000-00006F000000}"/>
    <hyperlink ref="C131" r:id="rId113" location="diff-31260fd1b2fcd19057d210fb5c7a1cad45475850854e43a8e162d3470c390f04R179" xr:uid="{00000000-0004-0000-0000-000070000000}"/>
    <hyperlink ref="C132" r:id="rId114" location="diff-31260fd1b2fcd19057d210fb5c7a1cad45475850854e43a8e162d3470c390f04R181" xr:uid="{00000000-0004-0000-0000-000071000000}"/>
    <hyperlink ref="C133" r:id="rId115" location="diff-31260fd1b2fcd19057d210fb5c7a1cad45475850854e43a8e162d3470c390f04R83" xr:uid="{00000000-0004-0000-0000-000072000000}"/>
    <hyperlink ref="C134" r:id="rId116" location="diff-31260fd1b2fcd19057d210fb5c7a1cad45475850854e43a8e162d3470c390f04R83" xr:uid="{00000000-0004-0000-0000-000073000000}"/>
    <hyperlink ref="C136" r:id="rId117" location="diff-69fcce7b22881763d517753c3c940890653efd26c80c21812aa055479c9c0bcaR91" xr:uid="{00000000-0004-0000-0000-000074000000}"/>
    <hyperlink ref="C137" r:id="rId118" location="diff-69fcce7b22881763d517753c3c940890653efd26c80c21812aa055479c9c0bcaR91" xr:uid="{00000000-0004-0000-0000-000075000000}"/>
    <hyperlink ref="C138" r:id="rId119" location="diff-5ce3229b4a11d3842f0d40d672f35dd6384b3376c1cd9255ef21e6b70f86f116R330" xr:uid="{00000000-0004-0000-0000-000076000000}"/>
    <hyperlink ref="C139" r:id="rId120" location="diff-69fcce7b22881763d517753c3c940890653efd26c80c21812aa055479c9c0bcaR152" xr:uid="{00000000-0004-0000-0000-000077000000}"/>
    <hyperlink ref="C140" r:id="rId121" location="diff-e91a8c3c77501ae2a41fa3b2d2eaf8a4a1c951f8d2c29c48d871cdb09596681dR133" xr:uid="{00000000-0004-0000-0000-000078000000}"/>
    <hyperlink ref="C141" r:id="rId122" location="diff-69fcce7b22881763d517753c3c940890653efd26c80c21812aa055479c9c0bcaR51" xr:uid="{00000000-0004-0000-0000-000079000000}"/>
    <hyperlink ref="C142" r:id="rId123" location="diff-cbe6f25112c13f481e5d94c589f99ef7bb83b52313e8ec89237cf1592bd20b8fR145" xr:uid="{00000000-0004-0000-0000-00007A000000}"/>
    <hyperlink ref="C143" r:id="rId124" location="diff-51ff63ce202a623a15265a23d5bc4dfc64cd3a0c08de5e47c2419cf95ae98d42R104" xr:uid="{00000000-0004-0000-0000-00007B000000}"/>
    <hyperlink ref="C144" r:id="rId125" location="diff-e91a8c3c77501ae2a41fa3b2d2eaf8a4a1c951f8d2c29c48d871cdb09596681dR133" xr:uid="{00000000-0004-0000-0000-00007C000000}"/>
    <hyperlink ref="C145" r:id="rId126" location="diff-69fcce7b22881763d517753c3c940890653efd26c80c21812aa055479c9c0bcaR152" xr:uid="{00000000-0004-0000-0000-00007D000000}"/>
    <hyperlink ref="C146" r:id="rId127" location="diff-b313dc5b2666a20ac9264bc62d4994e5ea8f611a431daa824eaa222efe04ec19R133" xr:uid="{00000000-0004-0000-0000-00007E000000}"/>
    <hyperlink ref="C147" r:id="rId128" location="diff-cbe6f25112c13f481e5d94c589f99ef7bb83b52313e8ec89237cf1592bd20b8fR145" xr:uid="{00000000-0004-0000-0000-00007F000000}"/>
    <hyperlink ref="C149" r:id="rId129" location="diff-a9872a24692f6f1b9a60accd9397e205116061c1ba5915e150511208e380a6f1R1077" xr:uid="{00000000-0004-0000-0000-000080000000}"/>
    <hyperlink ref="C150" r:id="rId130" location="diff-b1029c91884ad11273b8755da7282076d4e6f533d299cab11fef54744af7d070R538" xr:uid="{00000000-0004-0000-0000-000081000000}"/>
    <hyperlink ref="C151" r:id="rId131" location="diff-f7333b1b8aad2b78cdac70fbd9ba7d65e18d31a00df192b03ce4a598318bf807R655" xr:uid="{00000000-0004-0000-0000-000082000000}"/>
    <hyperlink ref="C152" r:id="rId132" location="diff-8ce9f544f23c7bad3bb2b712eecbcd141467a5e353991f2ac30d01e979b96a55R927" xr:uid="{00000000-0004-0000-0000-000083000000}"/>
    <hyperlink ref="C153" r:id="rId133" location="diff-f7333b1b8aad2b78cdac70fbd9ba7d65e18d31a00df192b03ce4a598318bf807R623" xr:uid="{00000000-0004-0000-0000-000084000000}"/>
    <hyperlink ref="C154" r:id="rId134" location="diff-2234ce15dc46f3d7cf770fe99c2dc75ef5594828f0f0422e1aea8a78d3e161acR2449" xr:uid="{00000000-0004-0000-0000-000085000000}"/>
    <hyperlink ref="C155" r:id="rId135" location="diff-e3f294f15d21f734831609b2cc8d5f3e303cfd958e889820e990f19874661fa1R61" xr:uid="{00000000-0004-0000-0000-000086000000}"/>
    <hyperlink ref="C156" r:id="rId136" location="diff-0503c102c3353b39b0ae676862843d47f8838f964490a33cd5cf9ddddc805e17R12" xr:uid="{00000000-0004-0000-0000-000087000000}"/>
    <hyperlink ref="C157" r:id="rId137" location="diff-f7333b1b8aad2b78cdac70fbd9ba7d65e18d31a00df192b03ce4a598318bf807R608" xr:uid="{00000000-0004-0000-0000-000088000000}"/>
    <hyperlink ref="C158" r:id="rId138" location="diff-6acce8bb6d98364aac2dbda650630b3c0e46fcd3a7230f864acdd0890571d2caR84" xr:uid="{00000000-0004-0000-0000-000089000000}"/>
    <hyperlink ref="C159" r:id="rId139" location="diff-f7333b1b8aad2b78cdac70fbd9ba7d65e18d31a00df192b03ce4a598318bf807R638" xr:uid="{00000000-0004-0000-0000-00008A000000}"/>
    <hyperlink ref="C161" r:id="rId140" location="diff-765b4b04b98394b2798ee3c8b242c4fede80d6d956a3aa2aba0f3ad36868d050R16" xr:uid="{00000000-0004-0000-0000-00008B000000}"/>
    <hyperlink ref="C162" r:id="rId141" location="diff-f795d8b188327b24c1a880b9d52b31f5c9acd88cf21cc4210703515131dda7d4R27" xr:uid="{00000000-0004-0000-0000-00008C000000}"/>
    <hyperlink ref="C163" r:id="rId142" location="diff-68ee0a752600aa9ab4838c098536cf7318be78a586a67c32241f8eee9535924dR53" xr:uid="{00000000-0004-0000-0000-00008D000000}"/>
    <hyperlink ref="C164" r:id="rId143" location="diff-5dfd3cdf9cb69afa5d99ee869cd813e01fc441f9617b78ae7fe18ee64fe16cf8R18" xr:uid="{00000000-0004-0000-0000-00008E000000}"/>
    <hyperlink ref="C165" r:id="rId144" location="diff-03337ef0b4344258e6d058fcf2121ae26368749a3ba8a09c3351ced2587de506R18" xr:uid="{00000000-0004-0000-0000-00008F000000}"/>
    <hyperlink ref="C166" r:id="rId145" location="diff-b70703feb745cb21e98e6cb5957bdb018927372683911466a6e8abe845a57a31R56" xr:uid="{00000000-0004-0000-0000-000090000000}"/>
    <hyperlink ref="C167" r:id="rId146" location="diff-ac2b6111e514ee24ba6b43a25620d7c52efb90644a9e28c0999189815cb14c4fR16" xr:uid="{00000000-0004-0000-0000-000091000000}"/>
    <hyperlink ref="C168" r:id="rId147" location="diff-1ace13388e7743718ee3b21a4844160b3ea88d12d1d79c8b22b388d82ce85bf4R80" xr:uid="{00000000-0004-0000-0000-000092000000}"/>
    <hyperlink ref="C170" r:id="rId148" location="diff-b3f136a845ae5b7383fbc2be280c64af12352a6583ace9658cc4f6e2479df4a3R234" xr:uid="{00000000-0004-0000-0000-000093000000}"/>
    <hyperlink ref="C171" r:id="rId149" location="diff-36217a911c8194aeb909096e6ff4da4c38dc7d6d9b39dea52fe7150ff90193a8R80" xr:uid="{00000000-0004-0000-0000-000094000000}"/>
    <hyperlink ref="C172" r:id="rId150" location="diff-2e89851babbded6f80369173bfe9eafcdce30bae84257f549c3ae968171e9841R250" xr:uid="{00000000-0004-0000-0000-000095000000}"/>
    <hyperlink ref="C173" r:id="rId151" location="diff-36217a911c8194aeb909096e6ff4da4c38dc7d6d9b39dea52fe7150ff90193a8R84" xr:uid="{00000000-0004-0000-0000-000096000000}"/>
    <hyperlink ref="C174" r:id="rId152" location="diff-9b4c7846941b17ffb06861d2e040f4525889c8320a4c730af077fc74ed1c624aR52" xr:uid="{00000000-0004-0000-0000-000097000000}"/>
    <hyperlink ref="C175" r:id="rId153" location="diff-be677869a88f58790f2387fb2ac0ae12e2e9610d7c7096e25d3087d5ed9645c8R487" xr:uid="{00000000-0004-0000-0000-000098000000}"/>
    <hyperlink ref="C177" r:id="rId154" location="diff-8bc297d3280f097ffacf974dbf47c7f549b1444fcc91f378d939deba4a800756R69" xr:uid="{00000000-0004-0000-0000-000099000000}"/>
    <hyperlink ref="C178" r:id="rId155" location="diff-8bc297d3280f097ffacf974dbf47c7f549b1444fcc91f378d939deba4a800756R75" xr:uid="{00000000-0004-0000-0000-00009A000000}"/>
    <hyperlink ref="C179" r:id="rId156" location="diff-8bc297d3280f097ffacf974dbf47c7f549b1444fcc91f378d939deba4a800756R81" xr:uid="{00000000-0004-0000-0000-00009B000000}"/>
    <hyperlink ref="C180" r:id="rId157" location="diff-b9ad592568d81ca351038fab640707c2440a9fa08afc8bd17c3647a55a6697acR218" xr:uid="{00000000-0004-0000-0000-00009C000000}"/>
    <hyperlink ref="C181" r:id="rId158" location="diff-b9ad592568d81ca351038fab640707c2440a9fa08afc8bd17c3647a55a6697acR262" xr:uid="{00000000-0004-0000-0000-00009D000000}"/>
    <hyperlink ref="C182" r:id="rId159" location="diff-b9ad592568d81ca351038fab640707c2440a9fa08afc8bd17c3647a55a6697acR191" xr:uid="{00000000-0004-0000-0000-00009E000000}"/>
    <hyperlink ref="C184" r:id="rId160" location="diff-90e9f48b71d78e3f01c75206cf86b95a314285f63fc81477b7f8cd9c09e0c155R199" xr:uid="{00000000-0004-0000-0000-00009F000000}"/>
    <hyperlink ref="C185" r:id="rId161" location="diff-22a166d8fb7c904a8302d231d13bb2a6372bd048eff4633ef6b23ca935c023a0R181" xr:uid="{00000000-0004-0000-0000-0000A0000000}"/>
    <hyperlink ref="C186" r:id="rId162" location="diff-f4b8513f2ad038786519bd890bcd7fb465b285b0f3dde842bf59b65f588cc4a0R190" xr:uid="{00000000-0004-0000-0000-0000A1000000}"/>
    <hyperlink ref="C187" r:id="rId163" location="diff-ab194f49b3f13c89de26d37e12f009fc644275b722df650e98f4c7810256270bR77" xr:uid="{00000000-0004-0000-0000-0000A2000000}"/>
    <hyperlink ref="C189" r:id="rId164" location="diff-dd89c4ba532f03a0e7dac962ac62e0a4e1204fb647aa09f9e1aa55321ff19341L11" xr:uid="{00000000-0004-0000-0000-0000A3000000}"/>
    <hyperlink ref="C190" r:id="rId165" location="diff-dd89c4ba532f03a0e7dac962ac62e0a4e1204fb647aa09f9e1aa55321ff19341L39" xr:uid="{00000000-0004-0000-0000-0000A4000000}"/>
    <hyperlink ref="C191" r:id="rId166" location="diff-f7333b1b8aad2b78cdac70fbd9ba7d65e18d31a00df192b03ce4a598318bf807L170" xr:uid="{00000000-0004-0000-0000-0000A5000000}"/>
    <hyperlink ref="C192" r:id="rId167" location="diff-f7333b1b8aad2b78cdac70fbd9ba7d65e18d31a00df192b03ce4a598318bf807R210" xr:uid="{00000000-0004-0000-0000-0000A6000000}"/>
    <hyperlink ref="C193" r:id="rId168" location="diff-f7333b1b8aad2b78cdac70fbd9ba7d65e18d31a00df192b03ce4a598318bf807R314" xr:uid="{00000000-0004-0000-0000-0000A7000000}"/>
    <hyperlink ref="C194" r:id="rId169" location="diff-f7333b1b8aad2b78cdac70fbd9ba7d65e18d31a00df192b03ce4a598318bf807R821" xr:uid="{00000000-0004-0000-0000-0000A8000000}"/>
    <hyperlink ref="C195" r:id="rId170" location="diff-645b98c4baa359c71d0ebdcd550237358d7ae1dae6a2bf03750f6f8b36c12163R17" xr:uid="{00000000-0004-0000-0000-0000A9000000}"/>
    <hyperlink ref="C196" r:id="rId171" location="diff-645b98c4baa359c71d0ebdcd550237358d7ae1dae6a2bf03750f6f8b36c12163R263" xr:uid="{00000000-0004-0000-0000-0000AA000000}"/>
    <hyperlink ref="C197" r:id="rId172" location="diff-c46eb915f5cb2a2de3a3254969ee3e47e8062fed5851792a777a8a60bc014c90R25" xr:uid="{00000000-0004-0000-0000-0000AB000000}"/>
    <hyperlink ref="C198" r:id="rId173" location="diff-c46eb915f5cb2a2de3a3254969ee3e47e8062fed5851792a777a8a60bc014c90R66" xr:uid="{00000000-0004-0000-0000-0000AC000000}"/>
    <hyperlink ref="C199" r:id="rId174" location="diff-c46eb915f5cb2a2de3a3254969ee3e47e8062fed5851792a777a8a60bc014c90R103" xr:uid="{00000000-0004-0000-0000-0000AD000000}"/>
    <hyperlink ref="C200" r:id="rId175" location="diff-c46eb915f5cb2a2de3a3254969ee3e47e8062fed5851792a777a8a60bc014c90R116" xr:uid="{00000000-0004-0000-0000-0000AE000000}"/>
    <hyperlink ref="C201" r:id="rId176" location="diff-c46eb915f5cb2a2de3a3254969ee3e47e8062fed5851792a777a8a60bc014c90R172" xr:uid="{00000000-0004-0000-0000-0000AF000000}"/>
    <hyperlink ref="C202" r:id="rId177" location="diff-a9872a24692f6f1b9a60accd9397e205116061c1ba5915e150511208e380a6f1R778" xr:uid="{00000000-0004-0000-0000-0000B0000000}"/>
    <hyperlink ref="C203" r:id="rId178" location="diff-a9872a24692f6f1b9a60accd9397e205116061c1ba5915e150511208e380a6f1R2414" xr:uid="{00000000-0004-0000-0000-0000B1000000}"/>
    <hyperlink ref="C204" r:id="rId179" location="diff-a9872a24692f6f1b9a60accd9397e205116061c1ba5915e150511208e380a6f1R2531" xr:uid="{00000000-0004-0000-0000-0000B2000000}"/>
    <hyperlink ref="C205" r:id="rId180" location="diff-ba810eee6975904d460ad9e406f83eded89c0c49990c16fe1bfe12c92aeaca17R521" xr:uid="{00000000-0004-0000-0000-0000B3000000}"/>
    <hyperlink ref="C206" r:id="rId181" location="diff-ba810eee6975904d460ad9e406f83eded89c0c49990c16fe1bfe12c92aeaca17R2250" xr:uid="{00000000-0004-0000-0000-0000B4000000}"/>
    <hyperlink ref="C207" r:id="rId182" location="diff-ba810eee6975904d460ad9e406f83eded89c0c49990c16fe1bfe12c92aeaca17R2303" xr:uid="{00000000-0004-0000-0000-0000B5000000}"/>
    <hyperlink ref="C208" r:id="rId183" location="diff-764f0cedd33e98726d12c935495b80333a11e877a5a270d8ce53c9db152dd976R1237" xr:uid="{00000000-0004-0000-0000-0000B6000000}"/>
    <hyperlink ref="C209" r:id="rId184" location="diff-764f0cedd33e98726d12c935495b80333a11e877a5a270d8ce53c9db152dd976R3797" xr:uid="{00000000-0004-0000-0000-0000B7000000}"/>
    <hyperlink ref="C210" r:id="rId185" location="diff-b1029c91884ad11273b8755da7282076d4e6f533d299cab11fef54744af7d070R3343" xr:uid="{00000000-0004-0000-0000-0000B8000000}"/>
    <hyperlink ref="C211" r:id="rId186" location="diff-b1029c91884ad11273b8755da7282076d4e6f533d299cab11fef54744af7d070R3391" xr:uid="{00000000-0004-0000-0000-0000B9000000}"/>
    <hyperlink ref="C212" r:id="rId187" location="diff-b1029c91884ad11273b8755da7282076d4e6f533d299cab11fef54744af7d070R3540" xr:uid="{00000000-0004-0000-0000-0000BA000000}"/>
    <hyperlink ref="C213" r:id="rId188" location="diff-8ce9f544f23c7bad3bb2b712eecbcd141467a5e353991f2ac30d01e979b96a55R205" xr:uid="{00000000-0004-0000-0000-0000BB000000}"/>
    <hyperlink ref="C214" r:id="rId189" location="diff-de12b4c2d5ab8e6bfbca5f50bed12fa774e9e46fbc959ecb0495f37dea405318R82" xr:uid="{00000000-0004-0000-0000-0000BC000000}"/>
    <hyperlink ref="C215" r:id="rId190" location="diff-de12b4c2d5ab8e6bfbca5f50bed12fa774e9e46fbc959ecb0495f37dea405318R89" xr:uid="{00000000-0004-0000-0000-0000BD000000}"/>
    <hyperlink ref="C216" r:id="rId191" location="diff-18392a19b3d7ec8069a10ddde8de63c66090cdacdd9ddae59705849697385623R4082" xr:uid="{00000000-0004-0000-0000-0000BE000000}"/>
    <hyperlink ref="C218" r:id="rId192" location="diff-d25adeae4ab872feb61ef0965aba5e82b13097752f67f25517370554e41b21f1R105" xr:uid="{00000000-0004-0000-0000-0000BF000000}"/>
    <hyperlink ref="C219" r:id="rId193" location="diff-d25adeae4ab872feb61ef0965aba5e82b13097752f67f25517370554e41b21f1R127" xr:uid="{00000000-0004-0000-0000-0000C0000000}"/>
    <hyperlink ref="C220" r:id="rId194" location="diff-d25adeae4ab872feb61ef0965aba5e82b13097752f67f25517370554e41b21f1R323" xr:uid="{00000000-0004-0000-0000-0000C1000000}"/>
    <hyperlink ref="C221" r:id="rId195" location="diff-d25adeae4ab872feb61ef0965aba5e82b13097752f67f25517370554e41b21f1R327" xr:uid="{00000000-0004-0000-0000-0000C2000000}"/>
    <hyperlink ref="C222" r:id="rId196" location="diff-d25adeae4ab872feb61ef0965aba5e82b13097752f67f25517370554e41b21f1R332" xr:uid="{00000000-0004-0000-0000-0000C3000000}"/>
    <hyperlink ref="C223" r:id="rId197" location="diff-d25adeae4ab872feb61ef0965aba5e82b13097752f67f25517370554e41b21f1R337" xr:uid="{00000000-0004-0000-0000-0000C4000000}"/>
    <hyperlink ref="C224" r:id="rId198" location="diff-d25adeae4ab872feb61ef0965aba5e82b13097752f67f25517370554e41b21f1R342" xr:uid="{00000000-0004-0000-0000-0000C5000000}"/>
    <hyperlink ref="C225" r:id="rId199" location="diff-d25adeae4ab872feb61ef0965aba5e82b13097752f67f25517370554e41b21f1R388" xr:uid="{00000000-0004-0000-0000-0000C6000000}"/>
    <hyperlink ref="C226" r:id="rId200" location="diff-d25adeae4ab872feb61ef0965aba5e82b13097752f67f25517370554e41b21f1R392" xr:uid="{00000000-0004-0000-0000-0000C7000000}"/>
    <hyperlink ref="C227" r:id="rId201" location="diff-157f0c94d83b58806e298a82b763a427a61f5ebd583373109ac7a49596ec9225R23" xr:uid="{00000000-0004-0000-0000-0000C8000000}"/>
    <hyperlink ref="C228" r:id="rId202" location="diff-157f0c94d83b58806e298a82b763a427a61f5ebd583373109ac7a49596ec9225R27" xr:uid="{00000000-0004-0000-0000-0000C9000000}"/>
    <hyperlink ref="C230" r:id="rId203" location="diff-d68e656e17b481d3f5bf4df8f74508dab302c6afc6ab6c4d46b8239ed533b532L60" xr:uid="{00000000-0004-0000-0000-0000CA000000}"/>
    <hyperlink ref="C231" r:id="rId204" location="diff-699e69649f69da591231ceedd4b8b37889523e7c3db4716716e3053084e05d0eL42" xr:uid="{00000000-0004-0000-0000-0000CB000000}"/>
    <hyperlink ref="C232" r:id="rId205" location="diff-699e69649f69da591231ceedd4b8b37889523e7c3db4716716e3053084e05d0eR102" xr:uid="{00000000-0004-0000-0000-0000CC000000}"/>
    <hyperlink ref="C234" r:id="rId206" location="diff-66bc108304bc8b841aa356538c453a6e9a7c60d7a8ee60527996914bea65794eL207" xr:uid="{00000000-0004-0000-0000-0000CD000000}"/>
    <hyperlink ref="C235" r:id="rId207" location="diff-66bc108304bc8b841aa356538c453a6e9a7c60d7a8ee60527996914bea65794eL212" xr:uid="{00000000-0004-0000-0000-0000CE000000}"/>
    <hyperlink ref="C236" r:id="rId208" location="diff-66bc108304bc8b841aa356538c453a6e9a7c60d7a8ee60527996914bea65794eL217" xr:uid="{00000000-0004-0000-0000-0000CF000000}"/>
    <hyperlink ref="C238" r:id="rId209" location="diff-aaf5373e28920a4085f24ea49f8163d0a24fcf9b544f7fdb502f16fd9e6cc02fL90" xr:uid="{00000000-0004-0000-0000-0000D0000000}"/>
    <hyperlink ref="C239" r:id="rId210" location="diff-aaf5373e28920a4085f24ea49f8163d0a24fcf9b544f7fdb502f16fd9e6cc02fL124" xr:uid="{00000000-0004-0000-0000-0000D1000000}"/>
    <hyperlink ref="C240" r:id="rId211" location="diff-e0c534f299457278700ee68add18acf0d4b2a1dd9391e1bcc49f3fe1b472fe67L502" xr:uid="{00000000-0004-0000-0000-0000D2000000}"/>
    <hyperlink ref="C241" r:id="rId212" location="diff-ea2dab07c78f58e4c483f092fcc7965b62fc17a5f0253d6ea046fe5816d46878L438" xr:uid="{00000000-0004-0000-0000-0000D3000000}"/>
    <hyperlink ref="C242" r:id="rId213" location="diff-aaf5373e28920a4085f24ea49f8163d0a24fcf9b544f7fdb502f16fd9e6cc02fL174" xr:uid="{00000000-0004-0000-0000-0000D4000000}"/>
    <hyperlink ref="C243" r:id="rId214" location="diff-aaf5373e28920a4085f24ea49f8163d0a24fcf9b544f7fdb502f16fd9e6cc02fL105" xr:uid="{00000000-0004-0000-0000-0000D5000000}"/>
    <hyperlink ref="C244" r:id="rId215" location="diff-33f77c2ec3ce2ab81194b08a3a23861b13d8c9593f49c650c5733d026ce8d993R467" xr:uid="{00000000-0004-0000-0000-0000D6000000}"/>
    <hyperlink ref="C245" r:id="rId216" location="diff-7f4e5da2e7c7c83cd7143ad8206a54b4e30e8a418a0f9a2c47b74a3d35814e09L335" xr:uid="{00000000-0004-0000-0000-0000D7000000}"/>
    <hyperlink ref="C246" r:id="rId217" location="diff-4ef49fcca03c22303a18b4e7e89a83555965457c97a5be89507d0d768e676f5cL946" xr:uid="{00000000-0004-0000-0000-0000D8000000}"/>
    <hyperlink ref="C247" r:id="rId218" location="diff-aaf5373e28920a4085f24ea49f8163d0a24fcf9b544f7fdb502f16fd9e6cc02fL244" xr:uid="{00000000-0004-0000-0000-0000D9000000}"/>
    <hyperlink ref="C248" r:id="rId219" location="diff-7f4e5da2e7c7c83cd7143ad8206a54b4e30e8a418a0f9a2c47b74a3d35814e09L81" xr:uid="{00000000-0004-0000-0000-0000DA000000}"/>
    <hyperlink ref="C249" r:id="rId220" location="diff-e0c534f299457278700ee68add18acf0d4b2a1dd9391e1bcc49f3fe1b472fe67L484" xr:uid="{00000000-0004-0000-0000-0000DB000000}"/>
    <hyperlink ref="C250" r:id="rId221" location="diff-aaf5373e28920a4085f24ea49f8163d0a24fcf9b544f7fdb502f16fd9e6cc02fL45" xr:uid="{00000000-0004-0000-0000-0000DC000000}"/>
    <hyperlink ref="C251" r:id="rId222" location="diff-5952816d17d53cba1cf7df481a76cef00c942409109577b9245f9fd3209f921eL205" xr:uid="{00000000-0004-0000-0000-0000DD000000}"/>
    <hyperlink ref="C252" r:id="rId223" location="diff-ea2dab07c78f58e4c483f092fcc7965b62fc17a5f0253d6ea046fe5816d46878L516" xr:uid="{00000000-0004-0000-0000-0000DE000000}"/>
    <hyperlink ref="C253" r:id="rId224" location="diff-33f77c2ec3ce2ab81194b08a3a23861b13d8c9593f49c650c5733d026ce8d993R399" xr:uid="{00000000-0004-0000-0000-0000DF000000}"/>
    <hyperlink ref="C254" r:id="rId225" location="diff-5a0a75405db466de362cc8bebbfe71dbae0fe3def894d00e094ba416745b22e3L424" xr:uid="{00000000-0004-0000-0000-0000E0000000}"/>
    <hyperlink ref="C255" r:id="rId226" location="diff-e0c534f299457278700ee68add18acf0d4b2a1dd9391e1bcc49f3fe1b472fe67L484" xr:uid="{00000000-0004-0000-0000-0000E1000000}"/>
    <hyperlink ref="C256" r:id="rId227" location="diff-4ef49fcca03c22303a18b4e7e89a83555965457c97a5be89507d0d768e676f5cL491" xr:uid="{00000000-0004-0000-0000-0000E2000000}"/>
    <hyperlink ref="C257" r:id="rId228" location="diff-0235f532879e573ad3b61b0e2f4506bf3478ab44ae4198d4d499a1c0f80eddcaL221" xr:uid="{00000000-0004-0000-0000-0000E3000000}"/>
    <hyperlink ref="C258" r:id="rId229" location="diff-1dbee314be7494ae08c7383f47cb376530311e98095305958d21895d9c270b89L258" xr:uid="{00000000-0004-0000-0000-0000E4000000}"/>
    <hyperlink ref="C259" r:id="rId230" location="diff-ea2dab07c78f58e4c483f092fcc7965b62fc17a5f0253d6ea046fe5816d46878L4411" xr:uid="{00000000-0004-0000-0000-0000E5000000}"/>
    <hyperlink ref="C260" r:id="rId231" location="diff-ea2dab07c78f58e4c483f092fcc7965b62fc17a5f0253d6ea046fe5816d46878L407" xr:uid="{00000000-0004-0000-0000-0000E6000000}"/>
    <hyperlink ref="C261" r:id="rId232" location="diff-d743a4f5aea970336d161b84d3b6f7d9bcda275326cd610c543598ba44bad8caR711" xr:uid="{00000000-0004-0000-0000-0000E7000000}"/>
    <hyperlink ref="C262" r:id="rId233" location="diff-0235f532879e573ad3b61b0e2f4506bf3478ab44ae4198d4d499a1c0f80eddcaL442" xr:uid="{00000000-0004-0000-0000-0000E8000000}"/>
    <hyperlink ref="C263" r:id="rId234" location="diff-aaf5373e28920a4085f24ea49f8163d0a24fcf9b544f7fdb502f16fd9e6cc02fL249" xr:uid="{00000000-0004-0000-0000-0000E9000000}"/>
    <hyperlink ref="C264" r:id="rId235" location="diff-aaf5373e28920a4085f24ea49f8163d0a24fcf9b544f7fdb502f16fd9e6cc02fL50" xr:uid="{00000000-0004-0000-0000-0000EA000000}"/>
    <hyperlink ref="C265" r:id="rId236" location="diff-8c59bf6bedcf57b19c4b881473f2f4bb8e5700d562e5bb0250698460edad28c7R116" xr:uid="{00000000-0004-0000-0000-0000EB000000}"/>
    <hyperlink ref="C266" r:id="rId237" location="diff-ea2dab07c78f58e4c483f092fcc7965b62fc17a5f0253d6ea046fe5816d46878L440" xr:uid="{00000000-0004-0000-0000-0000EC000000}"/>
    <hyperlink ref="C267" r:id="rId238" location="diff-aaf5373e28920a4085f24ea49f8163d0a24fcf9b544f7fdb502f16fd9e6cc02fL150" xr:uid="{00000000-0004-0000-0000-0000ED000000}"/>
    <hyperlink ref="C268" r:id="rId239" location="diff-d0e2d4922d71a9fa1c80e86d94361c1abebba3f271fadf6e15b14fbc88cfb6b1R96" xr:uid="{00000000-0004-0000-0000-0000EE000000}"/>
    <hyperlink ref="C269" r:id="rId240" location="diff-e0c534f299457278700ee68add18acf0d4b2a1dd9391e1bcc49f3fe1b472fe67L481" xr:uid="{00000000-0004-0000-0000-0000EF000000}"/>
    <hyperlink ref="C270" r:id="rId241" location="diff-8c59bf6bedcf57b19c4b881473f2f4bb8e5700d562e5bb0250698460edad28c7R219" xr:uid="{00000000-0004-0000-0000-0000F0000000}"/>
    <hyperlink ref="C271" r:id="rId242" location="diff-d0e2d4922d71a9fa1c80e86d94361c1abebba3f271fadf6e15b14fbc88cfb6b1R47" xr:uid="{00000000-0004-0000-0000-0000F1000000}"/>
    <hyperlink ref="C272" r:id="rId243" location="diff-aaf5373e28920a4085f24ea49f8163d0a24fcf9b544f7fdb502f16fd9e6cc02fL165" xr:uid="{00000000-0004-0000-0000-0000F2000000}"/>
    <hyperlink ref="C273" r:id="rId244" location="diff-d0e2d4922d71a9fa1c80e86d94361c1abebba3f271fadf6e15b14fbc88cfb6b1R101" xr:uid="{00000000-0004-0000-0000-0000F3000000}"/>
    <hyperlink ref="C274" r:id="rId245" location="diff-aaf5373e28920a4085f24ea49f8163d0a24fcf9b544f7fdb502f16fd9e6cc02fL65" xr:uid="{00000000-0004-0000-0000-0000F4000000}"/>
    <hyperlink ref="C275" r:id="rId246" location="diff-4ef49fcca03c22303a18b4e7e89a83555965457c97a5be89507d0d768e676f5cL478" xr:uid="{00000000-0004-0000-0000-0000F5000000}"/>
    <hyperlink ref="C276" r:id="rId247" location="diff-d743a4f5aea970336d161b84d3b6f7d9bcda275326cd610c543598ba44bad8caL53" xr:uid="{00000000-0004-0000-0000-0000F6000000}"/>
    <hyperlink ref="C277" r:id="rId248" location="diff-aaf5373e28920a4085f24ea49f8163d0a24fcf9b544f7fdb502f16fd9e6cc02fL35" xr:uid="{00000000-0004-0000-0000-0000F7000000}"/>
    <hyperlink ref="C278" r:id="rId249" location="diff-1dbee314be7494ae08c7383f47cb376530311e98095305958d21895d9c270b89L231" xr:uid="{00000000-0004-0000-0000-0000F8000000}"/>
    <hyperlink ref="C279" r:id="rId250" location="diff-ea2dab07c78f58e4c483f092fcc7965b62fc17a5f0253d6ea046fe5816d46878L384" xr:uid="{00000000-0004-0000-0000-0000F9000000}"/>
    <hyperlink ref="C280" r:id="rId251" location="diff-7f4e5da2e7c7c83cd7143ad8206a54b4e30e8a418a0f9a2c47b74a3d35814e09L66" xr:uid="{00000000-0004-0000-0000-0000FA000000}"/>
    <hyperlink ref="C281" r:id="rId252" location="diff-d0e2d4922d71a9fa1c80e86d94361c1abebba3f271fadf6e15b14fbc88cfb6b1R55" xr:uid="{00000000-0004-0000-0000-0000FB000000}"/>
    <hyperlink ref="C282" r:id="rId253" location="diff-e0c534f299457278700ee68add18acf0d4b2a1dd9391e1bcc49f3fe1b472fe67L521" xr:uid="{00000000-0004-0000-0000-0000FC000000}"/>
    <hyperlink ref="C283" r:id="rId254" location="diff-5703b573897e15db9bd95970e3cc090cd266fb8a019eb1fdfae81d2329787539L40" xr:uid="{00000000-0004-0000-0000-0000FD000000}"/>
    <hyperlink ref="C284" r:id="rId255" location="diff-5a0a75405db466de362cc8bebbfe71dbae0fe3def894d00e094ba416745b22e3L416" xr:uid="{00000000-0004-0000-0000-0000FE000000}"/>
    <hyperlink ref="C285" r:id="rId256" location="diff-aaf5373e28920a4085f24ea49f8163d0a24fcf9b544f7fdb502f16fd9e6cc02fL236" xr:uid="{00000000-0004-0000-0000-0000FF000000}"/>
    <hyperlink ref="C286" r:id="rId257" location="diff-ea2dab07c78f58e4c483f092fcc7965b62fc17a5f0253d6ea046fe5816d46878L383" xr:uid="{00000000-0004-0000-0000-000000010000}"/>
    <hyperlink ref="C287" r:id="rId258" location="diff-d743a4f5aea970336d161b84d3b6f7d9bcda275326cd610c543598ba44bad8caL65" xr:uid="{00000000-0004-0000-0000-000001010000}"/>
    <hyperlink ref="C288" r:id="rId259" location="diff-412189bd4a33471e5038008d1f1e61af6f659d8ec49f6c9602bc9aea4225f9edL132" xr:uid="{00000000-0004-0000-0000-000002010000}"/>
    <hyperlink ref="C289" r:id="rId260" location="diff-e0c534f299457278700ee68add18acf0d4b2a1dd9391e1bcc49f3fe1b472fe67L502" xr:uid="{00000000-0004-0000-0000-000003010000}"/>
    <hyperlink ref="C290" r:id="rId261" location="diff-5703b573897e15db9bd95970e3cc090cd266fb8a019eb1fdfae81d2329787539L41" xr:uid="{00000000-0004-0000-0000-000004010000}"/>
    <hyperlink ref="C291" r:id="rId262" location="diff-8445836e9fd13f721ce97382546e600551ecdafbd18532f58afa67cfafcef290R474" xr:uid="{00000000-0004-0000-0000-000005010000}"/>
    <hyperlink ref="C292" r:id="rId263" location="diff-aaf5373e28920a4085f24ea49f8163d0a24fcf9b544f7fdb502f16fd9e6cc02fL232" xr:uid="{00000000-0004-0000-0000-000006010000}"/>
    <hyperlink ref="C293" r:id="rId264" location="diff-4ef49fcca03c22303a18b4e7e89a83555965457c97a5be89507d0d768e676f5cL179" xr:uid="{00000000-0004-0000-0000-000007010000}"/>
    <hyperlink ref="C294" r:id="rId265" location="diff-8445836e9fd13f721ce97382546e600551ecdafbd18532f58afa67cfafcef290R232" xr:uid="{00000000-0004-0000-0000-000008010000}"/>
    <hyperlink ref="C295" r:id="rId266" location="diff-ea2dab07c78f58e4c483f092fcc7965b62fc17a5f0253d6ea046fe5816d46878L440" xr:uid="{00000000-0004-0000-0000-000009010000}"/>
    <hyperlink ref="C296" r:id="rId267" location="diff-66160b6ca724fcb80482d8bb78db0c022fb1354cdfc3b5f5c6748480588b4b8dR298" xr:uid="{00000000-0004-0000-0000-00000A010000}"/>
    <hyperlink ref="C297" r:id="rId268" location="diff-d743a4f5aea970336d161b84d3b6f7d9bcda275326cd610c543598ba44bad8caR132" xr:uid="{00000000-0004-0000-0000-00000B010000}"/>
    <hyperlink ref="C298" r:id="rId269" location="diff-8445836e9fd13f721ce97382546e600551ecdafbd18532f58afa67cfafcef290R328" xr:uid="{00000000-0004-0000-0000-00000C010000}"/>
    <hyperlink ref="C299" r:id="rId270" location="diff-d743a4f5aea970336d161b84d3b6f7d9bcda275326cd610c543598ba44bad8caR700" xr:uid="{00000000-0004-0000-0000-00000D010000}"/>
    <hyperlink ref="C300" r:id="rId271" location="diff-764002e679104e9ca7f9d338a599e7ada5bae3bfb2154474b172ee4c7233cedfL871" xr:uid="{00000000-0004-0000-0000-00000E010000}"/>
    <hyperlink ref="C301" r:id="rId272" location="diff-1dbee314be7494ae08c7383f47cb376530311e98095305958d21895d9c270b89L248" xr:uid="{00000000-0004-0000-0000-00000F010000}"/>
    <hyperlink ref="C302" r:id="rId273" location="diff-8445836e9fd13f721ce97382546e600551ecdafbd18532f58afa67cfafcef290R250" xr:uid="{00000000-0004-0000-0000-000010010000}"/>
    <hyperlink ref="C303" r:id="rId274" location="diff-5952816d17d53cba1cf7df481a76cef00c942409109577b9245f9fd3209f921eL202" xr:uid="{00000000-0004-0000-0000-000011010000}"/>
    <hyperlink ref="C304" r:id="rId275" location="diff-4ef49fcca03c22303a18b4e7e89a83555965457c97a5be89507d0d768e676f5cL939" xr:uid="{00000000-0004-0000-0000-000012010000}"/>
    <hyperlink ref="C305" r:id="rId276" location="diff-4ef49fcca03c22303a18b4e7e89a83555965457c97a5be89507d0d768e676f5cL441" xr:uid="{00000000-0004-0000-0000-000013010000}"/>
    <hyperlink ref="C306" r:id="rId277" location="diff-e0c534f299457278700ee68add18acf0d4b2a1dd9391e1bcc49f3fe1b472fe67L502" xr:uid="{00000000-0004-0000-0000-000014010000}"/>
    <hyperlink ref="C307" r:id="rId278" location="diff-e0c534f299457278700ee68add18acf0d4b2a1dd9391e1bcc49f3fe1b472fe67L499" xr:uid="{00000000-0004-0000-0000-000015010000}"/>
    <hyperlink ref="C308" r:id="rId279" location="diff-e0c534f299457278700ee68add18acf0d4b2a1dd9391e1bcc49f3fe1b472fe67L502" xr:uid="{00000000-0004-0000-0000-000016010000}"/>
    <hyperlink ref="C309" r:id="rId280" location="diff-1e5d9a5d0b36f8418e06089d0689e427cf452134f9dbc87f448a2196c7b494c6R867" xr:uid="{00000000-0004-0000-0000-000017010000}"/>
    <hyperlink ref="C310" r:id="rId281" location="diff-e0c534f299457278700ee68add18acf0d4b2a1dd9391e1bcc49f3fe1b472fe67L502" xr:uid="{00000000-0004-0000-0000-000018010000}"/>
    <hyperlink ref="C311" r:id="rId282" location="diff-ea2dab07c78f58e4c483f092fcc7965b62fc17a5f0253d6ea046fe5816d46878L383" xr:uid="{00000000-0004-0000-0000-000019010000}"/>
    <hyperlink ref="C312" r:id="rId283" location="diff-d743a4f5aea970336d161b84d3b6f7d9bcda275326cd610c543598ba44bad8caR225" xr:uid="{00000000-0004-0000-0000-00001A010000}"/>
    <hyperlink ref="C313" r:id="rId284" location="diff-f1ae13366ff380723fa98cba9570729d9ae341115b6e3dc74ae1b76050e636bfR145" xr:uid="{00000000-0004-0000-0000-00001B010000}"/>
    <hyperlink ref="C314" r:id="rId285" location="diff-1e5d9a5d0b36f8418e06089d0689e427cf452134f9dbc87f448a2196c7b494c6R865" xr:uid="{00000000-0004-0000-0000-00001C010000}"/>
    <hyperlink ref="C315" r:id="rId286" location="diff-aaf5373e28920a4085f24ea49f8163d0a24fcf9b544f7fdb502f16fd9e6cc02fL169" xr:uid="{00000000-0004-0000-0000-00001D010000}"/>
    <hyperlink ref="C316" r:id="rId287" location="diff-e0c534f299457278700ee68add18acf0d4b2a1dd9391e1bcc49f3fe1b472fe67L514" xr:uid="{00000000-0004-0000-0000-00001E010000}"/>
    <hyperlink ref="C317" r:id="rId288" location="diff-ea2dab07c78f58e4c483f092fcc7965b62fc17a5f0253d6ea046fe5816d46878L382" xr:uid="{00000000-0004-0000-0000-00001F010000}"/>
    <hyperlink ref="C318" r:id="rId289" location="diff-412189bd4a33471e5038008d1f1e61af6f659d8ec49f6c9602bc9aea4225f9edL132" xr:uid="{00000000-0004-0000-0000-000020010000}"/>
    <hyperlink ref="C319" r:id="rId290" location="diff-aaf5373e28920a4085f24ea49f8163d0a24fcf9b544f7fdb502f16fd9e6cc02fL70" xr:uid="{00000000-0004-0000-0000-000021010000}"/>
    <hyperlink ref="C320" r:id="rId291" location="diff-4ef49fcca03c22303a18b4e7e89a83555965457c97a5be89507d0d768e676f5cL498" xr:uid="{00000000-0004-0000-0000-000022010000}"/>
    <hyperlink ref="C321" r:id="rId292" location="diff-e0c534f299457278700ee68add18acf0d4b2a1dd9391e1bcc49f3fe1b472fe67L478" xr:uid="{00000000-0004-0000-0000-000023010000}"/>
    <hyperlink ref="C322" r:id="rId293" location="diff-33f77c2ec3ce2ab81194b08a3a23861b13d8c9593f49c650c5733d026ce8d993R524" xr:uid="{00000000-0004-0000-0000-000024010000}"/>
    <hyperlink ref="C323" r:id="rId294" location="diff-0235f532879e573ad3b61b0e2f4506bf3478ab44ae4198d4d499a1c0f80eddcaL139" xr:uid="{00000000-0004-0000-0000-000025010000}"/>
    <hyperlink ref="C324" r:id="rId295" location="diff-0235f532879e573ad3b61b0e2f4506bf3478ab44ae4198d4d499a1c0f80eddcaL489" xr:uid="{00000000-0004-0000-0000-000026010000}"/>
    <hyperlink ref="C325" r:id="rId296" location="diff-aaf5373e28920a4085f24ea49f8163d0a24fcf9b544f7fdb502f16fd9e6cc02fL189" xr:uid="{00000000-0004-0000-0000-000027010000}"/>
    <hyperlink ref="C326" r:id="rId297" location="diff-5952816d17d53cba1cf7df481a76cef00c942409109577b9245f9fd3209f921eL161" xr:uid="{00000000-0004-0000-0000-000028010000}"/>
    <hyperlink ref="C327" r:id="rId298" location="diff-7f4e5da2e7c7c83cd7143ad8206a54b4e30e8a418a0f9a2c47b74a3d35814e09L90" xr:uid="{00000000-0004-0000-0000-000029010000}"/>
    <hyperlink ref="C328" r:id="rId299" location="diff-e0c534f299457278700ee68add18acf0d4b2a1dd9391e1bcc49f3fe1b472fe67L487" xr:uid="{00000000-0004-0000-0000-00002A010000}"/>
    <hyperlink ref="C329" r:id="rId300" location="diff-82b96c4de3880642afa90f01a32ca3b1dbac2918d037990a7826ba4dc206a939L218" xr:uid="{00000000-0004-0000-0000-00002B010000}"/>
    <hyperlink ref="C330" r:id="rId301" location="diff-e0c534f299457278700ee68add18acf0d4b2a1dd9391e1bcc49f3fe1b472fe67L487" xr:uid="{00000000-0004-0000-0000-00002C010000}"/>
    <hyperlink ref="C331" r:id="rId302" location="diff-7f4e5da2e7c7c83cd7143ad8206a54b4e30e8a418a0f9a2c47b74a3d35814e09L334" xr:uid="{00000000-0004-0000-0000-00002D010000}"/>
    <hyperlink ref="C332" r:id="rId303" location="diff-4ef49fcca03c22303a18b4e7e89a83555965457c97a5be89507d0d768e676f5cL837" xr:uid="{00000000-0004-0000-0000-00002E010000}"/>
    <hyperlink ref="C333" r:id="rId304" location="diff-aaf5373e28920a4085f24ea49f8163d0a24fcf9b544f7fdb502f16fd9e6cc02fL119" xr:uid="{00000000-0004-0000-0000-00002F010000}"/>
    <hyperlink ref="C334" r:id="rId305" location="diff-d743a4f5aea970336d161b84d3b6f7d9bcda275326cd610c543598ba44bad8caR756" xr:uid="{00000000-0004-0000-0000-000030010000}"/>
    <hyperlink ref="C335" r:id="rId306" location="diff-412189bd4a33471e5038008d1f1e61af6f659d8ec49f6c9602bc9aea4225f9edL132" xr:uid="{00000000-0004-0000-0000-000031010000}"/>
    <hyperlink ref="C336" r:id="rId307" location="diff-0235f532879e573ad3b61b0e2f4506bf3478ab44ae4198d4d499a1c0f80eddcaL221" xr:uid="{00000000-0004-0000-0000-000032010000}"/>
    <hyperlink ref="C337" r:id="rId308" location="diff-aaf5373e28920a4085f24ea49f8163d0a24fcf9b544f7fdb502f16fd9e6cc02fL279" xr:uid="{00000000-0004-0000-0000-000033010000}"/>
    <hyperlink ref="C338" r:id="rId309" location="diff-33f77c2ec3ce2ab81194b08a3a23861b13d8c9593f49c650c5733d026ce8d993R249" xr:uid="{00000000-0004-0000-0000-000034010000}"/>
    <hyperlink ref="C339" r:id="rId310" location="diff-d0e2d4922d71a9fa1c80e86d94361c1abebba3f271fadf6e15b14fbc88cfb6b1R64" xr:uid="{00000000-0004-0000-0000-000035010000}"/>
    <hyperlink ref="C340" r:id="rId311" location="diff-5952816d17d53cba1cf7df481a76cef00c942409109577b9245f9fd3209f921eL268" xr:uid="{00000000-0004-0000-0000-000036010000}"/>
    <hyperlink ref="C341" r:id="rId312" location="diff-8445836e9fd13f721ce97382546e600551ecdafbd18532f58afa67cfafcef290R476" xr:uid="{00000000-0004-0000-0000-000037010000}"/>
    <hyperlink ref="C342" r:id="rId313" location="diff-e0c534f299457278700ee68add18acf0d4b2a1dd9391e1bcc49f3fe1b472fe67L502" xr:uid="{00000000-0004-0000-0000-000038010000}"/>
    <hyperlink ref="C343" r:id="rId314" location="diff-33f77c2ec3ce2ab81194b08a3a23861b13d8c9593f49c650c5733d026ce8d993L197" xr:uid="{00000000-0004-0000-0000-000039010000}"/>
    <hyperlink ref="C344" r:id="rId315" location="diff-0235f532879e573ad3b61b0e2f4506bf3478ab44ae4198d4d499a1c0f80eddcaL169" xr:uid="{00000000-0004-0000-0000-00003A010000}"/>
    <hyperlink ref="C345" r:id="rId316" location="diff-aaf5373e28920a4085f24ea49f8163d0a24fcf9b544f7fdb502f16fd9e6cc02fL75" xr:uid="{00000000-0004-0000-0000-00003B010000}"/>
    <hyperlink ref="C346" r:id="rId317" location="diff-33f77c2ec3ce2ab81194b08a3a23861b13d8c9593f49c650c5733d026ce8d993R295" xr:uid="{00000000-0004-0000-0000-00003C010000}"/>
    <hyperlink ref="C347" r:id="rId318" location="diff-1e5d9a5d0b36f8418e06089d0689e427cf452134f9dbc87f448a2196c7b494c6R876" xr:uid="{00000000-0004-0000-0000-00003D010000}"/>
    <hyperlink ref="C348" r:id="rId319" location="diff-5952816d17d53cba1cf7df481a76cef00c942409109577b9245f9fd3209f921eL133" xr:uid="{00000000-0004-0000-0000-00003E010000}"/>
    <hyperlink ref="C349" r:id="rId320" location="diff-0235f532879e573ad3b61b0e2f4506bf3478ab44ae4198d4d499a1c0f80eddcaL229" xr:uid="{00000000-0004-0000-0000-00003F010000}"/>
    <hyperlink ref="C350" r:id="rId321" location="diff-4ef49fcca03c22303a18b4e7e89a83555965457c97a5be89507d0d768e676f5cL568" xr:uid="{00000000-0004-0000-0000-000040010000}"/>
    <hyperlink ref="C351" r:id="rId322" location="diff-0235f532879e573ad3b61b0e2f4506bf3478ab44ae4198d4d499a1c0f80eddcaL139" xr:uid="{00000000-0004-0000-0000-000041010000}"/>
    <hyperlink ref="C352" r:id="rId323" location="diff-aaf5373e28920a4085f24ea49f8163d0a24fcf9b544f7fdb502f16fd9e6cc02fL80" xr:uid="{00000000-0004-0000-0000-000042010000}"/>
    <hyperlink ref="C353" r:id="rId324" location="diff-0235f532879e573ad3b61b0e2f4506bf3478ab44ae4198d4d499a1c0f80eddcaL163" xr:uid="{00000000-0004-0000-0000-000043010000}"/>
    <hyperlink ref="C354" r:id="rId325" location="diff-aaf5373e28920a4085f24ea49f8163d0a24fcf9b544f7fdb502f16fd9e6cc02fL85" xr:uid="{00000000-0004-0000-0000-000044010000}"/>
    <hyperlink ref="C355" r:id="rId326" location="diff-8445836e9fd13f721ce97382546e600551ecdafbd18532f58afa67cfafcef290R472" xr:uid="{00000000-0004-0000-0000-000045010000}"/>
    <hyperlink ref="C356" r:id="rId327" location="diff-4ef49fcca03c22303a18b4e7e89a83555965457c97a5be89507d0d768e676f5cL453" xr:uid="{00000000-0004-0000-0000-000046010000}"/>
    <hyperlink ref="C357" r:id="rId328" location="diff-412189bd4a33471e5038008d1f1e61af6f659d8ec49f6c9602bc9aea4225f9edL95" xr:uid="{00000000-0004-0000-0000-000047010000}"/>
    <hyperlink ref="C358" r:id="rId329" location="diff-8c59bf6bedcf57b19c4b881473f2f4bb8e5700d562e5bb0250698460edad28c7R119" xr:uid="{00000000-0004-0000-0000-000048010000}"/>
    <hyperlink ref="C359" r:id="rId330" location="diff-d0e2d4922d71a9fa1c80e86d94361c1abebba3f271fadf6e15b14fbc88cfb6b1R258" xr:uid="{00000000-0004-0000-0000-000049010000}"/>
    <hyperlink ref="C360" r:id="rId331" location="diff-5a0a75405db466de362cc8bebbfe71dbae0fe3def894d00e094ba416745b22e3L490" xr:uid="{00000000-0004-0000-0000-00004A010000}"/>
    <hyperlink ref="C361" r:id="rId332" location="diff-0235f532879e573ad3b61b0e2f4506bf3478ab44ae4198d4d499a1c0f80eddcaL228" xr:uid="{00000000-0004-0000-0000-00004B010000}"/>
    <hyperlink ref="C362" r:id="rId333" location="diff-ea2dab07c78f58e4c483f092fcc7965b62fc17a5f0253d6ea046fe5816d46878L441" xr:uid="{00000000-0004-0000-0000-00004C010000}"/>
    <hyperlink ref="C363" r:id="rId334" location="diff-d743a4f5aea970336d161b84d3b6f7d9bcda275326cd610c543598ba44bad8caR488" xr:uid="{00000000-0004-0000-0000-00004D010000}"/>
    <hyperlink ref="C364" r:id="rId335" location="diff-4ef49fcca03c22303a18b4e7e89a83555965457c97a5be89507d0d768e676f5cL447" xr:uid="{00000000-0004-0000-0000-00004E010000}"/>
    <hyperlink ref="C365" r:id="rId336" location="diff-e0c534f299457278700ee68add18acf0d4b2a1dd9391e1bcc49f3fe1b472fe67L475" xr:uid="{00000000-0004-0000-0000-00004F010000}"/>
    <hyperlink ref="C366" r:id="rId337" location="diff-7f4e5da2e7c7c83cd7143ad8206a54b4e30e8a418a0f9a2c47b74a3d35814e09L448" xr:uid="{00000000-0004-0000-0000-000050010000}"/>
    <hyperlink ref="C367" r:id="rId338" location="diff-0235f532879e573ad3b61b0e2f4506bf3478ab44ae4198d4d499a1c0f80eddcaL136" xr:uid="{00000000-0004-0000-0000-000051010000}"/>
    <hyperlink ref="C368" r:id="rId339" location="diff-16b202110408213a921ff7524ef314d16c600523bb549078090266d8dffda3d1L470" xr:uid="{00000000-0004-0000-0000-000052010000}"/>
    <hyperlink ref="C369" r:id="rId340" location="diff-e0c534f299457278700ee68add18acf0d4b2a1dd9391e1bcc49f3fe1b472fe67L502" xr:uid="{00000000-0004-0000-0000-000053010000}"/>
    <hyperlink ref="C370" r:id="rId341" location="diff-5703b573897e15db9bd95970e3cc090cd266fb8a019eb1fdfae81d2329787539L53" xr:uid="{00000000-0004-0000-0000-000054010000}"/>
    <hyperlink ref="C371" r:id="rId342" location="diff-8445836e9fd13f721ce97382546e600551ecdafbd18532f58afa67cfafcef290R508" xr:uid="{00000000-0004-0000-0000-000055010000}"/>
    <hyperlink ref="C372" r:id="rId343" location="diff-d60257629c673ada23dd8a72372fdf0c9698b17c5821b2044cb36e0c89405f14R305" xr:uid="{00000000-0004-0000-0000-000056010000}"/>
    <hyperlink ref="C373" r:id="rId344" location="diff-0235f532879e573ad3b61b0e2f4506bf3478ab44ae4198d4d499a1c0f80eddcaL168" xr:uid="{00000000-0004-0000-0000-000057010000}"/>
    <hyperlink ref="C374" r:id="rId345" location="diff-5952816d17d53cba1cf7df481a76cef00c942409109577b9245f9fd3209f921eL192" xr:uid="{00000000-0004-0000-0000-000058010000}"/>
    <hyperlink ref="C375" r:id="rId346" location="diff-aaf5373e28920a4085f24ea49f8163d0a24fcf9b544f7fdb502f16fd9e6cc02fL176" xr:uid="{00000000-0004-0000-0000-000059010000}"/>
    <hyperlink ref="C376" r:id="rId347" location="diff-e0c534f299457278700ee68add18acf0d4b2a1dd9391e1bcc49f3fe1b472fe67L478" xr:uid="{00000000-0004-0000-0000-00005A010000}"/>
    <hyperlink ref="C377" r:id="rId348" location="diff-aaf5373e28920a4085f24ea49f8163d0a24fcf9b544f7fdb502f16fd9e6cc02fL276" xr:uid="{00000000-0004-0000-0000-00005B010000}"/>
    <hyperlink ref="C378" r:id="rId349" location="diff-1dbee314be7494ae08c7383f47cb376530311e98095305958d21895d9c270b89L244" xr:uid="{00000000-0004-0000-0000-00005C010000}"/>
    <hyperlink ref="C379" r:id="rId350" location="diff-33f77c2ec3ce2ab81194b08a3a23861b13d8c9593f49c650c5733d026ce8d993R465" xr:uid="{00000000-0004-0000-0000-00005D010000}"/>
    <hyperlink ref="C380" r:id="rId351" location="diff-16b202110408213a921ff7524ef314d16c600523bb549078090266d8dffda3d1L197" xr:uid="{00000000-0004-0000-0000-00005E010000}"/>
    <hyperlink ref="C381" r:id="rId352" location="diff-0235f532879e573ad3b61b0e2f4506bf3478ab44ae4198d4d499a1c0f80eddcaL464" xr:uid="{00000000-0004-0000-0000-00005F010000}"/>
    <hyperlink ref="C382" r:id="rId353" location="diff-aaf5373e28920a4085f24ea49f8163d0a24fcf9b544f7fdb502f16fd9e6cc02fL160" xr:uid="{00000000-0004-0000-0000-000060010000}"/>
    <hyperlink ref="C383" r:id="rId354" location="diff-0235f532879e573ad3b61b0e2f4506bf3478ab44ae4198d4d499a1c0f80eddcaL142" xr:uid="{00000000-0004-0000-0000-000061010000}"/>
    <hyperlink ref="C384" r:id="rId355" location="diff-d0e2d4922d71a9fa1c80e86d94361c1abebba3f271fadf6e15b14fbc88cfb6b1R501" xr:uid="{00000000-0004-0000-0000-000062010000}"/>
    <hyperlink ref="C385" r:id="rId356" location="diff-aaf5373e28920a4085f24ea49f8163d0a24fcf9b544f7fdb502f16fd9e6cc02fL178" xr:uid="{00000000-0004-0000-0000-000063010000}"/>
    <hyperlink ref="C386" r:id="rId357" location="diff-4ef49fcca03c22303a18b4e7e89a83555965457c97a5be89507d0d768e676f5cL653" xr:uid="{00000000-0004-0000-0000-000064010000}"/>
    <hyperlink ref="C387" r:id="rId358" location="diff-e0c534f299457278700ee68add18acf0d4b2a1dd9391e1bcc49f3fe1b472fe67L499" xr:uid="{00000000-0004-0000-0000-000065010000}"/>
    <hyperlink ref="C388" r:id="rId359" location="diff-0235f532879e573ad3b61b0e2f4506bf3478ab44ae4198d4d499a1c0f80eddcaL233" xr:uid="{00000000-0004-0000-0000-000066010000}"/>
    <hyperlink ref="C389" r:id="rId360" location="diff-ea2dab07c78f58e4c483f092fcc7965b62fc17a5f0253d6ea046fe5816d46878L4399" xr:uid="{00000000-0004-0000-0000-000067010000}"/>
    <hyperlink ref="C390" r:id="rId361" location="diff-e0c534f299457278700ee68add18acf0d4b2a1dd9391e1bcc49f3fe1b472fe67L481" xr:uid="{00000000-0004-0000-0000-000068010000}"/>
    <hyperlink ref="C391" r:id="rId362" location="diff-5a0a75405db466de362cc8bebbfe71dbae0fe3def894d00e094ba416745b22e3L482" xr:uid="{00000000-0004-0000-0000-000069010000}"/>
    <hyperlink ref="C392" r:id="rId363" location="diff-33f77c2ec3ce2ab81194b08a3a23861b13d8c9593f49c650c5733d026ce8d993L198" xr:uid="{00000000-0004-0000-0000-00006A010000}"/>
    <hyperlink ref="C393" r:id="rId364" location="diff-0235f532879e573ad3b61b0e2f4506bf3478ab44ae4198d4d499a1c0f80eddcaL149" xr:uid="{00000000-0004-0000-0000-00006B010000}"/>
    <hyperlink ref="C394" r:id="rId365" location="diff-aaf5373e28920a4085f24ea49f8163d0a24fcf9b544f7fdb502f16fd9e6cc02fL138" xr:uid="{00000000-0004-0000-0000-00006C010000}"/>
    <hyperlink ref="C395" r:id="rId366" location="diff-aaf5373e28920a4085f24ea49f8163d0a24fcf9b544f7fdb502f16fd9e6cc02fL143" xr:uid="{00000000-0004-0000-0000-00006D010000}"/>
    <hyperlink ref="C396" r:id="rId367" location="diff-8c59bf6bedcf57b19c4b881473f2f4bb8e5700d562e5bb0250698460edad28c7R52" xr:uid="{00000000-0004-0000-0000-00006E010000}"/>
    <hyperlink ref="C397" r:id="rId368" location="diff-ea2dab07c78f58e4c483f092fcc7965b62fc17a5f0253d6ea046fe5816d46878L439" xr:uid="{00000000-0004-0000-0000-00006F010000}"/>
    <hyperlink ref="C398" r:id="rId369" location="diff-33f77c2ec3ce2ab81194b08a3a23861b13d8c9593f49c650c5733d026ce8d993R440" xr:uid="{00000000-0004-0000-0000-000070010000}"/>
    <hyperlink ref="C399" r:id="rId370" location="diff-aaf5373e28920a4085f24ea49f8163d0a24fcf9b544f7fdb502f16fd9e6cc02fL100" xr:uid="{00000000-0004-0000-0000-000071010000}"/>
    <hyperlink ref="C400" r:id="rId371" location="diff-ea2dab07c78f58e4c483f092fcc7965b62fc17a5f0253d6ea046fe5816d46878L382" xr:uid="{00000000-0004-0000-0000-000072010000}"/>
    <hyperlink ref="C401" r:id="rId372" location="diff-4ef49fcca03c22303a18b4e7e89a83555965457c97a5be89507d0d768e676f5cL844" xr:uid="{00000000-0004-0000-0000-000073010000}"/>
    <hyperlink ref="C402" r:id="rId373" location="diff-1e5d9a5d0b36f8418e06089d0689e427cf452134f9dbc87f448a2196c7b494c6R874" xr:uid="{00000000-0004-0000-0000-000074010000}"/>
    <hyperlink ref="C403" r:id="rId374" location="diff-f1ae13366ff380723fa98cba9570729d9ae341115b6e3dc74ae1b76050e636bfR155" xr:uid="{00000000-0004-0000-0000-000075010000}"/>
    <hyperlink ref="C404" r:id="rId375" location="diff-33f77c2ec3ce2ab81194b08a3a23861b13d8c9593f49c650c5733d026ce8d993R442" xr:uid="{00000000-0004-0000-0000-000076010000}"/>
    <hyperlink ref="C405" r:id="rId376" location="diff-f1ae13366ff380723fa98cba9570729d9ae341115b6e3dc74ae1b76050e636bfR160" xr:uid="{00000000-0004-0000-0000-000077010000}"/>
    <hyperlink ref="C406" r:id="rId377" location="diff-412189bd4a33471e5038008d1f1e61af6f659d8ec49f6c9602bc9aea4225f9edL132" xr:uid="{00000000-0004-0000-0000-000078010000}"/>
    <hyperlink ref="C407" r:id="rId378" location="diff-4ef49fcca03c22303a18b4e7e89a83555965457c97a5be89507d0d768e676f5cL466" xr:uid="{00000000-0004-0000-0000-000079010000}"/>
    <hyperlink ref="C408" r:id="rId379" location="diff-0235f532879e573ad3b61b0e2f4506bf3478ab44ae4198d4d499a1c0f80eddcaL573" xr:uid="{00000000-0004-0000-0000-00007A010000}"/>
    <hyperlink ref="C409" r:id="rId380" location="diff-33f77c2ec3ce2ab81194b08a3a23861b13d8c9593f49c650c5733d026ce8d993R323" xr:uid="{00000000-0004-0000-0000-00007B010000}"/>
    <hyperlink ref="C410" r:id="rId381" location="diff-aaf5373e28920a4085f24ea49f8163d0a24fcf9b544f7fdb502f16fd9e6cc02fL191" xr:uid="{00000000-0004-0000-0000-00007C010000}"/>
    <hyperlink ref="C411" r:id="rId382" location="diff-e0c534f299457278700ee68add18acf0d4b2a1dd9391e1bcc49f3fe1b472fe67L495" xr:uid="{00000000-0004-0000-0000-00007D010000}"/>
    <hyperlink ref="C412" r:id="rId383" location="diff-aaf5373e28920a4085f24ea49f8163d0a24fcf9b544f7fdb502f16fd9e6cc02fL167" xr:uid="{00000000-0004-0000-0000-00007E010000}"/>
    <hyperlink ref="C413" r:id="rId384" location="diff-1dbee314be7494ae08c7383f47cb376530311e98095305958d21895d9c270b89L240" xr:uid="{00000000-0004-0000-0000-00007F010000}"/>
    <hyperlink ref="C414" r:id="rId385" location="diff-0235f532879e573ad3b61b0e2f4506bf3478ab44ae4198d4d499a1c0f80eddcaL457" xr:uid="{00000000-0004-0000-0000-000080010000}"/>
    <hyperlink ref="C415" r:id="rId386" location="diff-8c59bf6bedcf57b19c4b881473f2f4bb8e5700d562e5bb0250698460edad28c7R114" xr:uid="{00000000-0004-0000-0000-000081010000}"/>
    <hyperlink ref="C416" r:id="rId387" location="diff-e0c534f299457278700ee68add18acf0d4b2a1dd9391e1bcc49f3fe1b472fe67L495" xr:uid="{00000000-0004-0000-0000-000082010000}"/>
    <hyperlink ref="C417" r:id="rId388" location="diff-0235f532879e573ad3b61b0e2f4506bf3478ab44ae4198d4d499a1c0f80eddcaL555" xr:uid="{00000000-0004-0000-0000-000083010000}"/>
    <hyperlink ref="C418" r:id="rId389" location="diff-412189bd4a33471e5038008d1f1e61af6f659d8ec49f6c9602bc9aea4225f9edL132" xr:uid="{00000000-0004-0000-0000-000084010000}"/>
    <hyperlink ref="C419" r:id="rId390" location="diff-aaf5373e28920a4085f24ea49f8163d0a24fcf9b544f7fdb502f16fd9e6cc02fL180" xr:uid="{00000000-0004-0000-0000-000085010000}"/>
    <hyperlink ref="C420" r:id="rId391" location="diff-16b202110408213a921ff7524ef314d16c600523bb549078090266d8dffda3d1L466" xr:uid="{00000000-0004-0000-0000-000086010000}"/>
    <hyperlink ref="C421" r:id="rId392" location="diff-aaf5373e28920a4085f24ea49f8163d0a24fcf9b544f7fdb502f16fd9e6cc02fL225" xr:uid="{00000000-0004-0000-0000-000087010000}"/>
    <hyperlink ref="C422" r:id="rId393" location="diff-4ef49fcca03c22303a18b4e7e89a83555965457c97a5be89507d0d768e676f5cL472" xr:uid="{00000000-0004-0000-0000-000088010000}"/>
    <hyperlink ref="C423" r:id="rId394" location="diff-aaf5373e28920a4085f24ea49f8163d0a24fcf9b544f7fdb502f16fd9e6cc02fL40" xr:uid="{00000000-0004-0000-0000-000089010000}"/>
    <hyperlink ref="C424" r:id="rId395" location="diff-33f77c2ec3ce2ab81194b08a3a23861b13d8c9593f49c650c5733d026ce8d993R281" xr:uid="{00000000-0004-0000-0000-00008A010000}"/>
    <hyperlink ref="C425" r:id="rId396" location="diff-33f77c2ec3ce2ab81194b08a3a23861b13d8c9593f49c650c5733d026ce8d993R263" xr:uid="{00000000-0004-0000-0000-00008B010000}"/>
    <hyperlink ref="C426" r:id="rId397" location="diff-412189bd4a33471e5038008d1f1e61af6f659d8ec49f6c9602bc9aea4225f9edL132" xr:uid="{00000000-0004-0000-0000-00008C010000}"/>
    <hyperlink ref="C427" r:id="rId398" location="diff-aaf5373e28920a4085f24ea49f8163d0a24fcf9b544f7fdb502f16fd9e6cc02fL114" xr:uid="{00000000-0004-0000-0000-00008D010000}"/>
    <hyperlink ref="C428" r:id="rId399" location="diff-82b96c4de3880642afa90f01a32ca3b1dbac2918d037990a7826ba4dc206a939L179" xr:uid="{00000000-0004-0000-0000-00008E010000}"/>
    <hyperlink ref="C429" r:id="rId400" location="diff-d743a4f5aea970336d161b84d3b6f7d9bcda275326cd610c543598ba44bad8caR717" xr:uid="{00000000-0004-0000-0000-00008F010000}"/>
    <hyperlink ref="C430" r:id="rId401" location="diff-aaf5373e28920a4085f24ea49f8163d0a24fcf9b544f7fdb502f16fd9e6cc02fL55" xr:uid="{00000000-0004-0000-0000-000090010000}"/>
    <hyperlink ref="C431" r:id="rId402" location="diff-aaf5373e28920a4085f24ea49f8163d0a24fcf9b544f7fdb502f16fd9e6cc02fL60" xr:uid="{00000000-0004-0000-0000-000091010000}"/>
    <hyperlink ref="C432" r:id="rId403" location="diff-33f77c2ec3ce2ab81194b08a3a23861b13d8c9593f49c650c5733d026ce8d993R347" xr:uid="{00000000-0004-0000-0000-000092010000}"/>
    <hyperlink ref="C433" r:id="rId404" location="diff-0235f532879e573ad3b61b0e2f4506bf3478ab44ae4198d4d499a1c0f80eddcaL291" xr:uid="{00000000-0004-0000-0000-000093010000}"/>
    <hyperlink ref="C434" r:id="rId405" location="diff-4ef49fcca03c22303a18b4e7e89a83555965457c97a5be89507d0d768e676f5cL460" xr:uid="{00000000-0004-0000-0000-000094010000}"/>
    <hyperlink ref="C435" r:id="rId406" location="diff-d743a4f5aea970336d161b84d3b6f7d9bcda275326cd610c543598ba44bad8caR481" xr:uid="{00000000-0004-0000-0000-000095010000}"/>
    <hyperlink ref="C436" r:id="rId407" location="diff-1e5d9a5d0b36f8418e06089d0689e427cf452134f9dbc87f448a2196c7b494c6R869" xr:uid="{00000000-0004-0000-0000-000096010000}"/>
    <hyperlink ref="C437" r:id="rId408" location="diff-ea2dab07c78f58e4c483f092fcc7965b62fc17a5f0253d6ea046fe5816d46878L275" xr:uid="{00000000-0004-0000-0000-000097010000}"/>
    <hyperlink ref="C438" r:id="rId409" location="diff-e0c534f299457278700ee68add18acf0d4b2a1dd9391e1bcc49f3fe1b472fe67L502" xr:uid="{00000000-0004-0000-0000-000098010000}"/>
    <hyperlink ref="C439" r:id="rId410" location="diff-0235f532879e573ad3b61b0e2f4506bf3478ab44ae4198d4d499a1c0f80eddcaL142" xr:uid="{00000000-0004-0000-0000-000099010000}"/>
    <hyperlink ref="C440" r:id="rId411" location="diff-1e5d9a5d0b36f8418e06089d0689e427cf452134f9dbc87f448a2196c7b494c6L293" xr:uid="{00000000-0004-0000-0000-00009A010000}"/>
    <hyperlink ref="C441" r:id="rId412" location="diff-5a0a75405db466de362cc8bebbfe71dbae0fe3def894d00e094ba416745b22e3L499" xr:uid="{00000000-0004-0000-0000-00009B010000}"/>
    <hyperlink ref="C442" r:id="rId413" location="diff-d0e2d4922d71a9fa1c80e86d94361c1abebba3f271fadf6e15b14fbc88cfb6b1R503" xr:uid="{00000000-0004-0000-0000-00009C010000}"/>
    <hyperlink ref="C443" r:id="rId414" location="diff-4ef49fcca03c22303a18b4e7e89a83555965457c97a5be89507d0d768e676f5cL337" xr:uid="{00000000-0004-0000-0000-00009D010000}"/>
    <hyperlink ref="C444" r:id="rId415" location="diff-5a0a75405db466de362cc8bebbfe71dbae0fe3def894d00e094ba416745b22e3L413" xr:uid="{00000000-0004-0000-0000-00009E010000}"/>
    <hyperlink ref="C445" r:id="rId416" location="diff-0235f532879e573ad3b61b0e2f4506bf3478ab44ae4198d4d499a1c0f80eddcaL379" xr:uid="{00000000-0004-0000-0000-00009F010000}"/>
    <hyperlink ref="C446" r:id="rId417" location="diff-4ef49fcca03c22303a18b4e7e89a83555965457c97a5be89507d0d768e676f5cL484" xr:uid="{00000000-0004-0000-0000-0000A0010000}"/>
    <hyperlink ref="C447" r:id="rId418" location="diff-4ef49fcca03c22303a18b4e7e89a83555965457c97a5be89507d0d768e676f5cL506" xr:uid="{00000000-0004-0000-0000-0000A1010000}"/>
    <hyperlink ref="C448" r:id="rId419" location="diff-16b202110408213a921ff7524ef314d16c600523bb549078090266d8dffda3d1L474" xr:uid="{00000000-0004-0000-0000-0000A2010000}"/>
    <hyperlink ref="C449" r:id="rId420" location="diff-5a0a75405db466de362cc8bebbfe71dbae0fe3def894d00e094ba416745b22e3L419" xr:uid="{00000000-0004-0000-0000-0000A3010000}"/>
    <hyperlink ref="C450" r:id="rId421" location="diff-d743a4f5aea970336d161b84d3b6f7d9bcda275326cd610c543598ba44bad8caL56" xr:uid="{00000000-0004-0000-0000-0000A4010000}"/>
    <hyperlink ref="C451" r:id="rId422" location="diff-e0c534f299457278700ee68add18acf0d4b2a1dd9391e1bcc49f3fe1b472fe67L502" xr:uid="{00000000-0004-0000-0000-0000A5010000}"/>
    <hyperlink ref="C452" r:id="rId423" location="diff-33f77c2ec3ce2ab81194b08a3a23861b13d8c9593f49c650c5733d026ce8d993L199" xr:uid="{00000000-0004-0000-0000-0000A6010000}"/>
    <hyperlink ref="C453" r:id="rId424" location="diff-f1ae13366ff380723fa98cba9570729d9ae341115b6e3dc74ae1b76050e636bfR178" xr:uid="{00000000-0004-0000-0000-0000A7010000}"/>
    <hyperlink ref="C454" r:id="rId425" location="diff-ea2dab07c78f58e4c483f092fcc7965b62fc17a5f0253d6ea046fe5816d46878L384" xr:uid="{00000000-0004-0000-0000-0000A8010000}"/>
    <hyperlink ref="C455" r:id="rId426" location="diff-5a0a75405db466de362cc8bebbfe71dbae0fe3def894d00e094ba416745b22e3L410" xr:uid="{00000000-0004-0000-0000-0000A9010000}"/>
    <hyperlink ref="C456" r:id="rId427" location="diff-d743a4f5aea970336d161b84d3b6f7d9bcda275326cd610c543598ba44bad8caR510" xr:uid="{00000000-0004-0000-0000-0000AA010000}"/>
    <hyperlink ref="C457" r:id="rId428" location="diff-5703b573897e15db9bd95970e3cc090cd266fb8a019eb1fdfae81d2329787539L54" xr:uid="{00000000-0004-0000-0000-0000AB010000}"/>
    <hyperlink ref="C458" r:id="rId429" location="diff-0235f532879e573ad3b61b0e2f4506bf3478ab44ae4198d4d499a1c0f80eddcaL207" xr:uid="{00000000-0004-0000-0000-0000AC010000}"/>
    <hyperlink ref="C459" r:id="rId430" location="diff-33f77c2ec3ce2ab81194b08a3a23861b13d8c9593f49c650c5733d026ce8d993R375" xr:uid="{00000000-0004-0000-0000-0000AD010000}"/>
    <hyperlink ref="C460" r:id="rId431" location="diff-4ef49fcca03c22303a18b4e7e89a83555965457c97a5be89507d0d768e676f5cL187" xr:uid="{00000000-0004-0000-0000-0000AE010000}"/>
    <hyperlink ref="C461" r:id="rId432" location="diff-ea2dab07c78f58e4c483f092fcc7965b62fc17a5f0253d6ea046fe5816d46878L438" xr:uid="{00000000-0004-0000-0000-0000AF010000}"/>
    <hyperlink ref="C462" r:id="rId433" location="diff-7f4e5da2e7c7c83cd7143ad8206a54b4e30e8a418a0f9a2c47b74a3d35814e09L497" xr:uid="{00000000-0004-0000-0000-0000B0010000}"/>
    <hyperlink ref="C463" r:id="rId434" location="diff-33f77c2ec3ce2ab81194b08a3a23861b13d8c9593f49c650c5733d026ce8d993R438" xr:uid="{00000000-0004-0000-0000-0000B1010000}"/>
    <hyperlink ref="C464" r:id="rId435" location="diff-4ef49fcca03c22303a18b4e7e89a83555965457c97a5be89507d0d768e676f5cL660" xr:uid="{00000000-0004-0000-0000-0000B2010000}"/>
    <hyperlink ref="C465" r:id="rId436" location="diff-aaf5373e28920a4085f24ea49f8163d0a24fcf9b544f7fdb502f16fd9e6cc02fL26" xr:uid="{00000000-0004-0000-0000-0000B3010000}"/>
    <hyperlink ref="C466" r:id="rId437" location="diff-0235f532879e573ad3b61b0e2f4506bf3478ab44ae4198d4d499a1c0f80eddcaL465" xr:uid="{00000000-0004-0000-0000-0000B4010000}"/>
    <hyperlink ref="C467" r:id="rId438" location="diff-5a0a75405db466de362cc8bebbfe71dbae0fe3def894d00e094ba416745b22e3L407" xr:uid="{00000000-0004-0000-0000-0000B5010000}"/>
    <hyperlink ref="C468" r:id="rId439" location="diff-b78217b46a018fe90e2895d188c30bf209d61a0239804e47b57af798e8831b6bL70" xr:uid="{00000000-0004-0000-0000-0000B6010000}"/>
    <hyperlink ref="C469" r:id="rId440" location="diff-1dbee314be7494ae08c7383f47cb376530311e98095305958d21895d9c270b89L235" xr:uid="{00000000-0004-0000-0000-0000B7010000}"/>
    <hyperlink ref="C470" r:id="rId441" location="diff-49912f6893223d5ccf8e703078078dfc2c5af980cefd79afefa3faba83061a9fL152" xr:uid="{00000000-0004-0000-0000-0000B8010000}"/>
    <hyperlink ref="C471" r:id="rId442" location="diff-aaf5373e28920a4085f24ea49f8163d0a24fcf9b544f7fdb502f16fd9e6cc02fL155" xr:uid="{00000000-0004-0000-0000-0000B9010000}"/>
    <hyperlink ref="C472" r:id="rId443" location="diff-0235f532879e573ad3b61b0e2f4506bf3478ab44ae4198d4d499a1c0f80eddcaL578" xr:uid="{00000000-0004-0000-0000-0000BA010000}"/>
    <hyperlink ref="C473" r:id="rId444" location="diff-16b202110408213a921ff7524ef314d16c600523bb549078090266d8dffda3d1L180" xr:uid="{00000000-0004-0000-0000-0000BB010000}"/>
    <hyperlink ref="C474" r:id="rId445" location="diff-aaf5373e28920a4085f24ea49f8163d0a24fcf9b544f7fdb502f16fd9e6cc02fL220" xr:uid="{00000000-0004-0000-0000-0000BC010000}"/>
    <hyperlink ref="C475" r:id="rId446" location="diff-16b202110408213a921ff7524ef314d16c600523bb549078090266d8dffda3d1L188" xr:uid="{00000000-0004-0000-0000-0000BD010000}"/>
    <hyperlink ref="C476" r:id="rId447" location="diff-d743a4f5aea970336d161b84d3b6f7d9bcda275326cd610c543598ba44bad8caR580" xr:uid="{00000000-0004-0000-0000-0000BE010000}"/>
    <hyperlink ref="C477" r:id="rId448" location="diff-aaf5373e28920a4085f24ea49f8163d0a24fcf9b544f7fdb502f16fd9e6cc02fL105" xr:uid="{00000000-0004-0000-0000-0000BF010000}"/>
    <hyperlink ref="C478" r:id="rId449" location="diff-aaf5373e28920a4085f24ea49f8163d0a24fcf9b544f7fdb502f16fd9e6cc02fL253" xr:uid="{00000000-0004-0000-0000-0000C0010000}"/>
    <hyperlink ref="C479" r:id="rId450" location="diff-412189bd4a33471e5038008d1f1e61af6f659d8ec49f6c9602bc9aea4225f9edL143" xr:uid="{00000000-0004-0000-0000-0000C1010000}"/>
    <hyperlink ref="C480" r:id="rId451" location="diff-1e5d9a5d0b36f8418e06089d0689e427cf452134f9dbc87f448a2196c7b494c6L60" xr:uid="{00000000-0004-0000-0000-0000C2010000}"/>
    <hyperlink ref="C481" r:id="rId452" location="diff-ea2dab07c78f58e4c483f092fcc7965b62fc17a5f0253d6ea046fe5816d46878L550" xr:uid="{00000000-0004-0000-0000-0000C3010000}"/>
    <hyperlink ref="C482" r:id="rId453" location="diff-aaf5373e28920a4085f24ea49f8163d0a24fcf9b544f7fdb502f16fd9e6cc02fL148" xr:uid="{00000000-0004-0000-0000-0000C4010000}"/>
    <hyperlink ref="C483" r:id="rId454" location="diff-d0e2d4922d71a9fa1c80e86d94361c1abebba3f271fadf6e15b14fbc88cfb6b1R92" xr:uid="{00000000-0004-0000-0000-0000C5010000}"/>
    <hyperlink ref="C484" r:id="rId455" location="diff-4ef49fcca03c22303a18b4e7e89a83555965457c97a5be89507d0d768e676f5cL234" xr:uid="{00000000-0004-0000-0000-0000C6010000}"/>
    <hyperlink ref="C485" r:id="rId456" location="diff-4ef49fcca03c22303a18b4e7e89a83555965457c97a5be89507d0d768e676f5cL513" xr:uid="{00000000-0004-0000-0000-0000C7010000}"/>
    <hyperlink ref="C486" r:id="rId457" location="diff-66160b6ca724fcb80482d8bb78db0c022fb1354cdfc3b5f5c6748480588b4b8dR364" xr:uid="{00000000-0004-0000-0000-0000C8010000}"/>
    <hyperlink ref="C487" r:id="rId458" location="diff-e0c534f299457278700ee68add18acf0d4b2a1dd9391e1bcc49f3fe1b472fe67L502" xr:uid="{00000000-0004-0000-0000-0000C9010000}"/>
    <hyperlink ref="C489" r:id="rId459" location="diff-5703b573897e15db9bd95970e3cc090cd266fb8a019eb1fdfae81d2329787539R246" xr:uid="{00000000-0004-0000-0000-0000CA010000}"/>
    <hyperlink ref="C490" r:id="rId460" location="diff-82b96c4de3880642afa90f01a32ca3b1dbac2918d037990a7826ba4dc206a939L474" xr:uid="{00000000-0004-0000-0000-0000CB010000}"/>
    <hyperlink ref="C491" r:id="rId461" location="diff-5703b573897e15db9bd95970e3cc090cd266fb8a019eb1fdfae81d2329787539R442" xr:uid="{00000000-0004-0000-0000-0000CC010000}"/>
    <hyperlink ref="C492" r:id="rId462" location="diff-5703b573897e15db9bd95970e3cc090cd266fb8a019eb1fdfae81d2329787539R349" xr:uid="{00000000-0004-0000-0000-0000CD010000}"/>
    <hyperlink ref="C493" r:id="rId463" location="diff-5703b573897e15db9bd95970e3cc090cd266fb8a019eb1fdfae81d2329787539R442" xr:uid="{00000000-0004-0000-0000-0000CE010000}"/>
    <hyperlink ref="C494" r:id="rId464" location="diff-92dc3d1d1bb576fcd0df2aced27579b8ce8cfa02f5863d8120972053671e54f8L116" xr:uid="{00000000-0004-0000-0000-0000CF010000}"/>
    <hyperlink ref="C495" r:id="rId465" location="diff-82b96c4de3880642afa90f01a32ca3b1dbac2918d037990a7826ba4dc206a939L1044" xr:uid="{00000000-0004-0000-0000-0000D0010000}"/>
    <hyperlink ref="C496" r:id="rId466" location="diff-fb83a8c54b1b67e406df95bb5ab5dc32cbe28d067d1126b994978522617b678fL327" xr:uid="{00000000-0004-0000-0000-0000D1010000}"/>
    <hyperlink ref="C497" r:id="rId467" location="diff-02acb520abe2bd363f5781f14730e944055287f772d4b493648936b5ae0b3736L135" xr:uid="{00000000-0004-0000-0000-0000D2010000}"/>
    <hyperlink ref="C498" r:id="rId468" location="diff-5703b573897e15db9bd95970e3cc090cd266fb8a019eb1fdfae81d2329787539L131" xr:uid="{00000000-0004-0000-0000-0000D3010000}"/>
    <hyperlink ref="C499" r:id="rId469" location="diff-e91fc9a820946de25ef4bf6809f01bfc30f3b912d1b3c5686be003a35ec1af10L34" xr:uid="{00000000-0004-0000-0000-0000D4010000}"/>
    <hyperlink ref="C500" r:id="rId470" location="diff-a9cca8a8329c863397fe34e6116ce5b6557d9724acea3a8e1523555bae9f2fd3L93" xr:uid="{00000000-0004-0000-0000-0000D5010000}"/>
    <hyperlink ref="C501" r:id="rId471" location="diff-5703b573897e15db9bd95970e3cc090cd266fb8a019eb1fdfae81d2329787539L131" xr:uid="{00000000-0004-0000-0000-0000D6010000}"/>
    <hyperlink ref="C502" r:id="rId472" location="diff-06c9a9e336686828e4a64c4a8ddcfa4e4d8ab1e13f0675b022e6c930d1252a0dL40" xr:uid="{00000000-0004-0000-0000-0000D7010000}"/>
    <hyperlink ref="C503" r:id="rId473" location="diff-5347875f6e419db4741c58f2e31eb8eeee635223c00bee895f5e903aef247bf8L180" xr:uid="{00000000-0004-0000-0000-0000D8010000}"/>
    <hyperlink ref="C504" r:id="rId474" location="diff-764002e679104e9ca7f9d338a599e7ada5bae3bfb2154474b172ee4c7233cedfL1154" xr:uid="{00000000-0004-0000-0000-0000D9010000}"/>
    <hyperlink ref="C505" r:id="rId475" location="diff-764002e679104e9ca7f9d338a599e7ada5bae3bfb2154474b172ee4c7233cedfL1264" xr:uid="{00000000-0004-0000-0000-0000DA010000}"/>
    <hyperlink ref="C506" r:id="rId476" location="diff-5703b573897e15db9bd95970e3cc090cd266fb8a019eb1fdfae81d2329787539R451" xr:uid="{00000000-0004-0000-0000-0000DB010000}"/>
    <hyperlink ref="C507" r:id="rId477" location="diff-5703b573897e15db9bd95970e3cc090cd266fb8a019eb1fdfae81d2329787539R436" xr:uid="{00000000-0004-0000-0000-0000DC010000}"/>
    <hyperlink ref="C508" r:id="rId478" location="diff-8fff798a490d9b802336e8cca7230d2d31b95ff283c597cdc174c17d840364d2L144" xr:uid="{00000000-0004-0000-0000-0000DD010000}"/>
    <hyperlink ref="C509" r:id="rId479" location="diff-08da55b6f2d5b6dc735a78fe2c00050461dfc7511279cd8a33bfa3bf1882388cR33" xr:uid="{00000000-0004-0000-0000-0000DE010000}"/>
    <hyperlink ref="C510" r:id="rId480" location="diff-a9cca8a8329c863397fe34e6116ce5b6557d9724acea3a8e1523555bae9f2fd3L89" xr:uid="{00000000-0004-0000-0000-0000DF010000}"/>
    <hyperlink ref="C511" r:id="rId481" location="diff-5703b573897e15db9bd95970e3cc090cd266fb8a019eb1fdfae81d2329787539R300" xr:uid="{00000000-0004-0000-0000-0000E0010000}"/>
    <hyperlink ref="C512" r:id="rId482" location="diff-764002e679104e9ca7f9d338a599e7ada5bae3bfb2154474b172ee4c7233cedfL1128" xr:uid="{00000000-0004-0000-0000-0000E1010000}"/>
    <hyperlink ref="C513" r:id="rId483" location="diff-5703b573897e15db9bd95970e3cc090cd266fb8a019eb1fdfae81d2329787539R321" xr:uid="{00000000-0004-0000-0000-0000E2010000}"/>
    <hyperlink ref="C514" r:id="rId484" location="diff-5703b573897e15db9bd95970e3cc090cd266fb8a019eb1fdfae81d2329787539L174" xr:uid="{00000000-0004-0000-0000-0000E3010000}"/>
    <hyperlink ref="C515" r:id="rId485" location="diff-5703b573897e15db9bd95970e3cc090cd266fb8a019eb1fdfae81d2329787539L106" xr:uid="{00000000-0004-0000-0000-0000E4010000}"/>
    <hyperlink ref="C516" r:id="rId486" location="diff-66d7de2095fc6d477ccab06baf860de0652f272320a1c552c66ff36966ab3676L212" xr:uid="{00000000-0004-0000-0000-0000E5010000}"/>
    <hyperlink ref="C517" r:id="rId487" location="diff-5703b573897e15db9bd95970e3cc090cd266fb8a019eb1fdfae81d2329787539R3255" xr:uid="{00000000-0004-0000-0000-0000E6010000}"/>
    <hyperlink ref="C518" r:id="rId488" location="diff-66d7de2095fc6d477ccab06baf860de0652f272320a1c552c66ff36966ab3676L34" xr:uid="{00000000-0004-0000-0000-0000E7010000}"/>
    <hyperlink ref="C519" r:id="rId489" location="diff-66d7de2095fc6d477ccab06baf860de0652f272320a1c552c66ff36966ab3676L253" xr:uid="{00000000-0004-0000-0000-0000E8010000}"/>
    <hyperlink ref="C520" r:id="rId490" location="diff-5703b573897e15db9bd95970e3cc090cd266fb8a019eb1fdfae81d2329787539R246" xr:uid="{00000000-0004-0000-0000-0000E9010000}"/>
    <hyperlink ref="C521" r:id="rId491" location="diff-a7d6eaf778b7e190e9cff608355003cf17b1d1290d62d37ac8d08d8aa52c5921L174" xr:uid="{00000000-0004-0000-0000-0000EA010000}"/>
    <hyperlink ref="C522" r:id="rId492" location="diff-5703b573897e15db9bd95970e3cc090cd266fb8a019eb1fdfae81d2329787539R436" xr:uid="{00000000-0004-0000-0000-0000EB010000}"/>
    <hyperlink ref="C523" r:id="rId493" location="diff-06c9a9e336686828e4a64c4a8ddcfa4e4d8ab1e13f0675b022e6c930d1252a0dL41" xr:uid="{00000000-0004-0000-0000-0000EC010000}"/>
    <hyperlink ref="C524" r:id="rId494" location="diff-66d7de2095fc6d477ccab06baf860de0652f272320a1c552c66ff36966ab3676L217" xr:uid="{00000000-0004-0000-0000-0000ED010000}"/>
    <hyperlink ref="C525" r:id="rId495" location="diff-5703b573897e15db9bd95970e3cc090cd266fb8a019eb1fdfae81d2329787539R249" xr:uid="{00000000-0004-0000-0000-0000EE010000}"/>
    <hyperlink ref="C526" r:id="rId496" location="diff-5703b573897e15db9bd95970e3cc090cd266fb8a019eb1fdfae81d2329787539R207" xr:uid="{00000000-0004-0000-0000-0000EF010000}"/>
    <hyperlink ref="C527" r:id="rId497" location="diff-fb83a8c54b1b67e406df95bb5ab5dc32cbe28d067d1126b994978522617b678fL335" xr:uid="{00000000-0004-0000-0000-0000F0010000}"/>
    <hyperlink ref="C528" r:id="rId498" location="diff-5703b573897e15db9bd95970e3cc090cd266fb8a019eb1fdfae81d2329787539R300" xr:uid="{00000000-0004-0000-0000-0000F1010000}"/>
    <hyperlink ref="C529" r:id="rId499" location="diff-5703b573897e15db9bd95970e3cc090cd266fb8a019eb1fdfae81d2329787539R353" xr:uid="{00000000-0004-0000-0000-0000F2010000}"/>
    <hyperlink ref="C530" r:id="rId500" location="diff-a9cca8a8329c863397fe34e6116ce5b6557d9724acea3a8e1523555bae9f2fd3L87" xr:uid="{00000000-0004-0000-0000-0000F3010000}"/>
    <hyperlink ref="C531" r:id="rId501" location="diff-82b96c4de3880642afa90f01a32ca3b1dbac2918d037990a7826ba4dc206a939L207" xr:uid="{00000000-0004-0000-0000-0000F4010000}"/>
    <hyperlink ref="C532" r:id="rId502" location="diff-e91fc9a820946de25ef4bf6809f01bfc30f3b912d1b3c5686be003a35ec1af10L27" xr:uid="{00000000-0004-0000-0000-0000F5010000}"/>
    <hyperlink ref="C533" r:id="rId503" location="diff-82b96c4de3880642afa90f01a32ca3b1dbac2918d037990a7826ba4dc206a939L616" xr:uid="{00000000-0004-0000-0000-0000F6010000}"/>
    <hyperlink ref="C534" r:id="rId504" location="diff-02acb520abe2bd363f5781f14730e944055287f772d4b493648936b5ae0b3736L135" xr:uid="{00000000-0004-0000-0000-0000F7010000}"/>
    <hyperlink ref="C535" r:id="rId505" location="diff-7fce854efc965a1319e519da0c95d60dd789dcc5005146e6355c9571425cc761R39" xr:uid="{00000000-0004-0000-0000-0000F8010000}"/>
    <hyperlink ref="C536" r:id="rId506" location="diff-cd3ca2a66b888e02f56149632b5ba9cd5d036a084b63a90cece11dbd086ea557L14" xr:uid="{00000000-0004-0000-0000-0000F9010000}"/>
    <hyperlink ref="C537" r:id="rId507" location="diff-5703b573897e15db9bd95970e3cc090cd266fb8a019eb1fdfae81d2329787539R321" xr:uid="{00000000-0004-0000-0000-0000FA010000}"/>
    <hyperlink ref="C538" r:id="rId508" location="diff-7fce854efc965a1319e519da0c95d60dd789dcc5005146e6355c9571425cc761R39" xr:uid="{00000000-0004-0000-0000-0000FB010000}"/>
    <hyperlink ref="C539" r:id="rId509" location="diff-7f65dc825a7b926c0c783c0f62879d06318563830f8be0e63821b1fde9f5796bL159" xr:uid="{00000000-0004-0000-0000-0000FC010000}"/>
    <hyperlink ref="C540" r:id="rId510" location="diff-fb83a8c54b1b67e406df95bb5ab5dc32cbe28d067d1126b994978522617b678fL333" xr:uid="{00000000-0004-0000-0000-0000FD010000}"/>
    <hyperlink ref="C541" r:id="rId511" location="diff-5703b573897e15db9bd95970e3cc090cd266fb8a019eb1fdfae81d2329787539L187" xr:uid="{00000000-0004-0000-0000-0000FE010000}"/>
    <hyperlink ref="C542" r:id="rId512" location="diff-e91fc9a820946de25ef4bf6809f01bfc30f3b912d1b3c5686be003a35ec1af10L30" xr:uid="{00000000-0004-0000-0000-0000FF010000}"/>
    <hyperlink ref="C543" r:id="rId513" location="diff-e9fbba57002acf1400bee7d9a5f8b6981d4c348411c2a253cdc4ffdb3858b059L523" xr:uid="{00000000-0004-0000-0000-000000020000}"/>
    <hyperlink ref="C544" r:id="rId514" location="diff-5703b573897e15db9bd95970e3cc090cd266fb8a019eb1fdfae81d2329787539R207" xr:uid="{00000000-0004-0000-0000-000001020000}"/>
    <hyperlink ref="C545" r:id="rId515" location="diff-fb83a8c54b1b67e406df95bb5ab5dc32cbe28d067d1126b994978522617b678fL331" xr:uid="{00000000-0004-0000-0000-000002020000}"/>
    <hyperlink ref="C546" r:id="rId516" location="diff-5703b573897e15db9bd95970e3cc090cd266fb8a019eb1fdfae81d2329787539R349" xr:uid="{00000000-0004-0000-0000-000003020000}"/>
    <hyperlink ref="C547" r:id="rId517" location="diff-7fce854efc965a1319e519da0c95d60dd789dcc5005146e6355c9571425cc761R32" xr:uid="{00000000-0004-0000-0000-000004020000}"/>
    <hyperlink ref="C548" r:id="rId518" location="diff-5703b573897e15db9bd95970e3cc090cd266fb8a019eb1fdfae81d2329787539R214" xr:uid="{00000000-0004-0000-0000-000005020000}"/>
    <hyperlink ref="C549" r:id="rId519" location="diff-5703b573897e15db9bd95970e3cc090cd266fb8a019eb1fdfae81d2329787539R214" xr:uid="{00000000-0004-0000-0000-000006020000}"/>
    <hyperlink ref="C550" r:id="rId520" location="diff-7fce854efc965a1319e519da0c95d60dd789dcc5005146e6355c9571425cc761R50" xr:uid="{00000000-0004-0000-0000-000007020000}"/>
    <hyperlink ref="C551" r:id="rId521" location="diff-08da55b6f2d5b6dc735a78fe2c00050461dfc7511279cd8a33bfa3bf1882388cR33" xr:uid="{00000000-0004-0000-0000-000008020000}"/>
    <hyperlink ref="C552" r:id="rId522" location="diff-66d7de2095fc6d477ccab06baf860de0652f272320a1c552c66ff36966ab3676L206" xr:uid="{00000000-0004-0000-0000-000009020000}"/>
    <hyperlink ref="C553" r:id="rId523" location="diff-82b96c4de3880642afa90f01a32ca3b1dbac2918d037990a7826ba4dc206a939L475" xr:uid="{00000000-0004-0000-0000-00000A020000}"/>
    <hyperlink ref="C554" r:id="rId524" location="diff-5703b573897e15db9bd95970e3cc090cd266fb8a019eb1fdfae81d2329787539L134" xr:uid="{00000000-0004-0000-0000-00000B020000}"/>
    <hyperlink ref="C555" r:id="rId525" location="diff-e9fbba57002acf1400bee7d9a5f8b6981d4c348411c2a253cdc4ffdb3858b059L264" xr:uid="{00000000-0004-0000-0000-00000C020000}"/>
    <hyperlink ref="C556" r:id="rId526" location="diff-5703b573897e15db9bd95970e3cc090cd266fb8a019eb1fdfae81d2329787539R473" xr:uid="{00000000-0004-0000-0000-00000D020000}"/>
    <hyperlink ref="C557" r:id="rId527" location="diff-764002e679104e9ca7f9d338a599e7ada5bae3bfb2154474b172ee4c7233cedfL1134" xr:uid="{00000000-0004-0000-0000-00000E020000}"/>
    <hyperlink ref="C558" r:id="rId528" location="diff-06c9a9e336686828e4a64c4a8ddcfa4e4d8ab1e13f0675b022e6c930d1252a0dL38" xr:uid="{00000000-0004-0000-0000-00000F020000}"/>
    <hyperlink ref="C559" r:id="rId529" location="diff-5703b573897e15db9bd95970e3cc090cd266fb8a019eb1fdfae81d2329787539R451" xr:uid="{00000000-0004-0000-0000-000010020000}"/>
    <hyperlink ref="C560" r:id="rId530" location="diff-7fce854efc965a1319e519da0c95d60dd789dcc5005146e6355c9571425cc761R32" xr:uid="{00000000-0004-0000-0000-000011020000}"/>
    <hyperlink ref="C561" r:id="rId531" location="diff-7fce854efc965a1319e519da0c95d60dd789dcc5005146e6355c9571425cc761R50" xr:uid="{00000000-0004-0000-0000-000012020000}"/>
    <hyperlink ref="C562" r:id="rId532" location="diff-5347875f6e419db4741c58f2e31eb8eeee635223c00bee895f5e903aef247bf8L56" xr:uid="{00000000-0004-0000-0000-000013020000}"/>
    <hyperlink ref="C563" r:id="rId533" location="diff-fb83a8c54b1b67e406df95bb5ab5dc32cbe28d067d1126b994978522617b678fL329" xr:uid="{00000000-0004-0000-0000-000014020000}"/>
    <hyperlink ref="C564" r:id="rId534" location="diff-5703b573897e15db9bd95970e3cc090cd266fb8a019eb1fdfae81d2329787539L192" xr:uid="{00000000-0004-0000-0000-000015020000}"/>
    <hyperlink ref="C565" r:id="rId535" location="diff-fb83a8c54b1b67e406df95bb5ab5dc32cbe28d067d1126b994978522617b678fL337" xr:uid="{00000000-0004-0000-0000-000016020000}"/>
    <hyperlink ref="C566" r:id="rId536" location="diff-a9cca8a8329c863397fe34e6116ce5b6557d9724acea3a8e1523555bae9f2fd3L91" xr:uid="{00000000-0004-0000-0000-000017020000}"/>
    <hyperlink ref="C567" r:id="rId537" location="diff-08da55b6f2d5b6dc735a78fe2c00050461dfc7511279cd8a33bfa3bf1882388cR25" xr:uid="{00000000-0004-0000-0000-000018020000}"/>
    <hyperlink ref="C568" r:id="rId538" location="diff-08da55b6f2d5b6dc735a78fe2c00050461dfc7511279cd8a33bfa3bf1882388cR25" xr:uid="{00000000-0004-0000-0000-000019020000}"/>
    <hyperlink ref="C569" r:id="rId539" location="diff-5703b573897e15db9bd95970e3cc090cd266fb8a019eb1fdfae81d2329787539R325" xr:uid="{00000000-0004-0000-0000-00001A020000}"/>
    <hyperlink ref="C570" r:id="rId540" location="diff-f29f0409a59927b6271c4aa112182510b6cd879a8dceb15193cb10b13aa58276L34" xr:uid="{00000000-0004-0000-0000-00001B020000}"/>
    <hyperlink ref="C571" r:id="rId541" location="diff-82b96c4de3880642afa90f01a32ca3b1dbac2918d037990a7826ba4dc206a939L1021" xr:uid="{00000000-0004-0000-0000-00001C020000}"/>
    <hyperlink ref="C572" r:id="rId542" location="diff-e91fc9a820946de25ef4bf6809f01bfc30f3b912d1b3c5686be003a35ec1af10L37" xr:uid="{00000000-0004-0000-0000-00001D020000}"/>
    <hyperlink ref="C573" r:id="rId543" location="diff-fb83a8c54b1b67e406df95bb5ab5dc32cbe28d067d1126b994978522617b678fL334" xr:uid="{00000000-0004-0000-0000-00001E020000}"/>
    <hyperlink ref="C574" r:id="rId544" location="diff-92dc3d1d1bb576fcd0df2aced27579b8ce8cfa02f5863d8120972053671e54f8L119" xr:uid="{00000000-0004-0000-0000-00001F020000}"/>
    <hyperlink ref="C575" r:id="rId545" location="diff-06c9a9e336686828e4a64c4a8ddcfa4e4d8ab1e13f0675b022e6c930d1252a0dL39" xr:uid="{00000000-0004-0000-0000-000020020000}"/>
    <hyperlink ref="C577" r:id="rId546" location="diff-b84b196318521af857bf26d608e22cef7ed8c2ac1b7d39cd8e9f54004151aa03L729" xr:uid="{00000000-0004-0000-0000-000021020000}"/>
    <hyperlink ref="C578" r:id="rId547" location="diff-34b71544819c5073bfc9083343bf0fa1072ae6f874d13dacaef835db8de1f0a5L173" xr:uid="{00000000-0004-0000-0000-000022020000}"/>
    <hyperlink ref="C579" r:id="rId548" location="diff-b84b196318521af857bf26d608e22cef7ed8c2ac1b7d39cd8e9f54004151aa03L376" xr:uid="{00000000-0004-0000-0000-000023020000}"/>
    <hyperlink ref="C580" r:id="rId549" location="diff-b84b196318521af857bf26d608e22cef7ed8c2ac1b7d39cd8e9f54004151aa03L336" xr:uid="{00000000-0004-0000-0000-000024020000}"/>
    <hyperlink ref="C581" r:id="rId550" location="diff-b84b196318521af857bf26d608e22cef7ed8c2ac1b7d39cd8e9f54004151aa03L312" xr:uid="{00000000-0004-0000-0000-000025020000}"/>
    <hyperlink ref="C582" r:id="rId551" location="diff-b84b196318521af857bf26d608e22cef7ed8c2ac1b7d39cd8e9f54004151aa03L668" xr:uid="{00000000-0004-0000-0000-000026020000}"/>
    <hyperlink ref="C583" r:id="rId552" location="diff-b84b196318521af857bf26d608e22cef7ed8c2ac1b7d39cd8e9f54004151aa03L762" xr:uid="{00000000-0004-0000-0000-000027020000}"/>
    <hyperlink ref="C584" r:id="rId553" location="diff-b84b196318521af857bf26d608e22cef7ed8c2ac1b7d39cd8e9f54004151aa03L519" xr:uid="{00000000-0004-0000-0000-000028020000}"/>
    <hyperlink ref="C585" r:id="rId554" location="diff-b84b196318521af857bf26d608e22cef7ed8c2ac1b7d39cd8e9f54004151aa03L698" xr:uid="{00000000-0004-0000-0000-000029020000}"/>
    <hyperlink ref="C586" r:id="rId555" location="diff-36509597027476dce075b464accc40fc1eb03f9c91552c968a281e8d6093be7bL144" xr:uid="{00000000-0004-0000-0000-00002A020000}"/>
    <hyperlink ref="C587" r:id="rId556" location="diff-82b96c4de3880642afa90f01a32ca3b1dbac2918d037990a7826ba4dc206a939L400" xr:uid="{00000000-0004-0000-0000-00002B020000}"/>
    <hyperlink ref="C588" r:id="rId557" location="diff-b84b196318521af857bf26d608e22cef7ed8c2ac1b7d39cd8e9f54004151aa03L588" xr:uid="{00000000-0004-0000-0000-00002C020000}"/>
    <hyperlink ref="C589" r:id="rId558" location="diff-b84b196318521af857bf26d608e22cef7ed8c2ac1b7d39cd8e9f54004151aa03L824" xr:uid="{00000000-0004-0000-0000-00002D020000}"/>
    <hyperlink ref="C590" r:id="rId559" location="diff-34b71544819c5073bfc9083343bf0fa1072ae6f874d13dacaef835db8de1f0a5L184" xr:uid="{00000000-0004-0000-0000-00002E020000}"/>
    <hyperlink ref="C591" r:id="rId560" location="diff-36509597027476dce075b464accc40fc1eb03f9c91552c968a281e8d6093be7bL61" xr:uid="{00000000-0004-0000-0000-00002F020000}"/>
    <hyperlink ref="C592" r:id="rId561" location="diff-e52d403f114ff9552652d14aaca544e36c2708995ec768aebee734b8e50af954L107" xr:uid="{00000000-0004-0000-0000-000030020000}"/>
    <hyperlink ref="C593" r:id="rId562" location="diff-e52d403f114ff9552652d14aaca544e36c2708995ec768aebee734b8e50af954L128" xr:uid="{00000000-0004-0000-0000-000031020000}"/>
    <hyperlink ref="C594" r:id="rId563" location="diff-b84b196318521af857bf26d608e22cef7ed8c2ac1b7d39cd8e9f54004151aa03L543" xr:uid="{00000000-0004-0000-0000-000032020000}"/>
    <hyperlink ref="C595" r:id="rId564" location="diff-958cd63bcbf554b42a9dc760865c6fdf6bc972d612dedd689860d0fb233770f4L24" xr:uid="{00000000-0004-0000-0000-000033020000}"/>
    <hyperlink ref="C596" r:id="rId565" location="diff-b84b196318521af857bf26d608e22cef7ed8c2ac1b7d39cd8e9f54004151aa03L266" xr:uid="{00000000-0004-0000-0000-000034020000}"/>
    <hyperlink ref="C597" r:id="rId566" location="diff-b84b196318521af857bf26d608e22cef7ed8c2ac1b7d39cd8e9f54004151aa03L850" xr:uid="{00000000-0004-0000-0000-000035020000}"/>
    <hyperlink ref="C598" r:id="rId567" location="diff-b84b196318521af857bf26d608e22cef7ed8c2ac1b7d39cd8e9f54004151aa03L650" xr:uid="{00000000-0004-0000-0000-000036020000}"/>
    <hyperlink ref="C599" r:id="rId568" location="diff-36509597027476dce075b464accc40fc1eb03f9c91552c968a281e8d6093be7bL104" xr:uid="{00000000-0004-0000-0000-000037020000}"/>
    <hyperlink ref="C600" r:id="rId569" location="diff-b84b196318521af857bf26d608e22cef7ed8c2ac1b7d39cd8e9f54004151aa03L409" xr:uid="{00000000-0004-0000-0000-000038020000}"/>
    <hyperlink ref="C601" r:id="rId570" location="diff-f29f0409a59927b6271c4aa112182510b6cd879a8dceb15193cb10b13aa58276L275" xr:uid="{00000000-0004-0000-0000-000039020000}"/>
    <hyperlink ref="C602" r:id="rId571" location="diff-b84b196318521af857bf26d608e22cef7ed8c2ac1b7d39cd8e9f54004151aa03L440" xr:uid="{00000000-0004-0000-0000-00003A020000}"/>
    <hyperlink ref="C603" r:id="rId572" location="diff-debd30dee80a99f59dd108dda17a9920eb595b899c1d1d62796d527d08bbffa2L63" xr:uid="{00000000-0004-0000-0000-00003B020000}"/>
    <hyperlink ref="C604" r:id="rId573" location="diff-58758a0d1f52cd6fc699572144ec07ef2eae4cb1af180a121b7ad015a30e0350L105" xr:uid="{00000000-0004-0000-0000-00003C020000}"/>
    <hyperlink ref="C605" r:id="rId574" location="diff-e52d403f114ff9552652d14aaca544e36c2708995ec768aebee734b8e50af954L121" xr:uid="{00000000-0004-0000-0000-00003D020000}"/>
    <hyperlink ref="C606" r:id="rId575" location="diff-36509597027476dce075b464accc40fc1eb03f9c91552c968a281e8d6093be7bL40" xr:uid="{00000000-0004-0000-0000-00003E020000}"/>
    <hyperlink ref="C607" r:id="rId576" location="diff-0da3e1bd3b6ff0eb0e65d7c27d70c1c2e0d8d623dbb9240a6786a01eb9799cf1L29" xr:uid="{00000000-0004-0000-0000-00003F020000}"/>
    <hyperlink ref="C608" r:id="rId577" location="diff-36509597027476dce075b464accc40fc1eb03f9c91552c968a281e8d6093be7bL107" xr:uid="{00000000-0004-0000-0000-000040020000}"/>
    <hyperlink ref="C609" r:id="rId578" location="diff-5e53cf452b44e9059cdbdda37fb57dac4d9190d7c141c70d7427322baa9a4d27L92" xr:uid="{00000000-0004-0000-0000-000041020000}"/>
    <hyperlink ref="C610" r:id="rId579" location="diff-debd30dee80a99f59dd108dda17a9920eb595b899c1d1d62796d527d08bbffa2L56" xr:uid="{00000000-0004-0000-0000-000042020000}"/>
    <hyperlink ref="C611" r:id="rId580" location="diff-0da3e1bd3b6ff0eb0e65d7c27d70c1c2e0d8d623dbb9240a6786a01eb9799cf1L34" xr:uid="{00000000-0004-0000-0000-000043020000}"/>
    <hyperlink ref="C612" r:id="rId581" location="diff-36509597027476dce075b464accc40fc1eb03f9c91552c968a281e8d6093be7bL37" xr:uid="{00000000-0004-0000-0000-000044020000}"/>
    <hyperlink ref="C613" r:id="rId582" location="diff-debd30dee80a99f59dd108dda17a9920eb595b899c1d1d62796d527d08bbffa2L45" xr:uid="{00000000-0004-0000-0000-000045020000}"/>
    <hyperlink ref="C614" r:id="rId583" location="diff-36509597027476dce075b464accc40fc1eb03f9c91552c968a281e8d6093be7bL43" xr:uid="{00000000-0004-0000-0000-000046020000}"/>
    <hyperlink ref="C615" r:id="rId584" location="diff-e52d403f114ff9552652d14aaca544e36c2708995ec768aebee734b8e50af954L101" xr:uid="{00000000-0004-0000-0000-000047020000}"/>
    <hyperlink ref="C616" r:id="rId585" location="diff-b84b196318521af857bf26d608e22cef7ed8c2ac1b7d39cd8e9f54004151aa03L607" xr:uid="{00000000-0004-0000-0000-000048020000}"/>
    <hyperlink ref="C617" r:id="rId586" location="diff-36509597027476dce075b464accc40fc1eb03f9c91552c968a281e8d6093be7bL93" xr:uid="{00000000-0004-0000-0000-000049020000}"/>
    <hyperlink ref="C618" r:id="rId587" location="diff-b84b196318521af857bf26d608e22cef7ed8c2ac1b7d39cd8e9f54004151aa03L793" xr:uid="{00000000-0004-0000-0000-00004A020000}"/>
    <hyperlink ref="C619" r:id="rId588" location="diff-0da3e1bd3b6ff0eb0e65d7c27d70c1c2e0d8d623dbb9240a6786a01eb9799cf1L127" xr:uid="{00000000-0004-0000-0000-00004B020000}"/>
    <hyperlink ref="C620" r:id="rId589" location="diff-cf851a34e3a12c15532e3921d7e74f95f769356d737ef1a437ed8b94f820856cL82" xr:uid="{00000000-0004-0000-0000-00004C020000}"/>
    <hyperlink ref="C621" r:id="rId590" location="diff-b84b196318521af857bf26d608e22cef7ed8c2ac1b7d39cd8e9f54004151aa03L475" xr:uid="{00000000-0004-0000-0000-00004D020000}"/>
    <hyperlink ref="C622" r:id="rId591" location="diff-ae2d36931fe713c0e0f3939ea12be757601ff2402aeb6f6d1f635477b878466fL90" xr:uid="{00000000-0004-0000-0000-00004E020000}"/>
    <hyperlink ref="C623" r:id="rId592" location="diff-36509597027476dce075b464accc40fc1eb03f9c91552c968a281e8d6093be7bL112" xr:uid="{00000000-0004-0000-0000-00004F020000}"/>
    <hyperlink ref="C624" r:id="rId593" location="diff-e52d403f114ff9552652d14aaca544e36c2708995ec768aebee734b8e50af954L115" xr:uid="{00000000-0004-0000-0000-000050020000}"/>
    <hyperlink ref="C625" r:id="rId594" location="diff-b84b196318521af857bf26d608e22cef7ed8c2ac1b7d39cd8e9f54004151aa03L286" xr:uid="{00000000-0004-0000-0000-000051020000}"/>
    <hyperlink ref="C626" r:id="rId595" location="diff-36509597027476dce075b464accc40fc1eb03f9c91552c968a281e8d6093be7bL101" xr:uid="{00000000-0004-0000-0000-000052020000}"/>
    <hyperlink ref="C627" r:id="rId596" location="diff-36509597027476dce075b464accc40fc1eb03f9c91552c968a281e8d6093be7bL32" xr:uid="{00000000-0004-0000-0000-000053020000}"/>
    <hyperlink ref="C629" r:id="rId597" location="diff-fb83a8c54b1b67e406df95bb5ab5dc32cbe28d067d1126b994978522617b678fL337" xr:uid="{00000000-0004-0000-0000-000054020000}"/>
    <hyperlink ref="C630" r:id="rId598" location="diff-c96d31f562b6e386c7f6db07090804216dc33aaa064f5a2bb0c89cfa8496e27fL97" xr:uid="{00000000-0004-0000-0000-000055020000}"/>
    <hyperlink ref="C631" r:id="rId599" location="diff-488832bb624a31170fd7a42c54b1399357aad7d305f8ee0841ec1fd572c8ac37L39" xr:uid="{00000000-0004-0000-0000-000056020000}"/>
    <hyperlink ref="C632" r:id="rId600" location="diff-488832bb624a31170fd7a42c54b1399357aad7d305f8ee0841ec1fd572c8ac37L46" xr:uid="{00000000-0004-0000-0000-000057020000}"/>
    <hyperlink ref="C634" r:id="rId601" location="diff-56298727b96c2c05776fa59f72ae5f189bb16d046d5452cf8379a1fe55906bdcL64" xr:uid="{00000000-0004-0000-0000-000058020000}"/>
    <hyperlink ref="C635" r:id="rId602" location="diff-56298727b96c2c05776fa59f72ae5f189bb16d046d5452cf8379a1fe55906bdcL141" xr:uid="{00000000-0004-0000-0000-000059020000}"/>
    <hyperlink ref="C636" r:id="rId603" location="diff-182536c81191c059f2752f04556c0506c9e44a90679f2e5d1dd1ecd00cc00047L299" xr:uid="{00000000-0004-0000-0000-00005A020000}"/>
    <hyperlink ref="C637" r:id="rId604" location="diff-56298727b96c2c05776fa59f72ae5f189bb16d046d5452cf8379a1fe55906bdcL80" xr:uid="{00000000-0004-0000-0000-00005B020000}"/>
    <hyperlink ref="C638" r:id="rId605" location="diff-182536c81191c059f2752f04556c0506c9e44a90679f2e5d1dd1ecd00cc00047L336" xr:uid="{00000000-0004-0000-0000-00005C020000}"/>
    <hyperlink ref="C639" r:id="rId606" location="diff-56298727b96c2c05776fa59f72ae5f189bb16d046d5452cf8379a1fe55906bdcL126" xr:uid="{00000000-0004-0000-0000-00005D020000}"/>
    <hyperlink ref="C640" r:id="rId607" location="diff-56298727b96c2c05776fa59f72ae5f189bb16d046d5452cf8379a1fe55906bdcL108" xr:uid="{00000000-0004-0000-0000-00005E020000}"/>
    <hyperlink ref="C641" r:id="rId608" location="diff-182536c81191c059f2752f04556c0506c9e44a90679f2e5d1dd1ecd00cc00047L307" xr:uid="{00000000-0004-0000-0000-00005F020000}"/>
    <hyperlink ref="C642" r:id="rId609" location="diff-56298727b96c2c05776fa59f72ae5f189bb16d046d5452cf8379a1fe55906bdcL85" xr:uid="{00000000-0004-0000-0000-000060020000}"/>
    <hyperlink ref="C643" r:id="rId610" location="diff-56298727b96c2c05776fa59f72ae5f189bb16d046d5452cf8379a1fe55906bdcL141" xr:uid="{00000000-0004-0000-0000-000061020000}"/>
    <hyperlink ref="C644" r:id="rId611" location="diff-182536c81191c059f2752f04556c0506c9e44a90679f2e5d1dd1ecd00cc00047L329" xr:uid="{00000000-0004-0000-0000-000062020000}"/>
    <hyperlink ref="C645" r:id="rId612" location="diff-56298727b96c2c05776fa59f72ae5f189bb16d046d5452cf8379a1fe55906bdcL100" xr:uid="{00000000-0004-0000-0000-000063020000}"/>
    <hyperlink ref="C647" r:id="rId613" location="diff-02acb520abe2bd363f5781f14730e944055287f772d4b493648936b5ae0b3736L56" xr:uid="{00000000-0004-0000-0000-000064020000}"/>
    <hyperlink ref="C648" r:id="rId614" location="diff-02acb520abe2bd363f5781f14730e944055287f772d4b493648936b5ae0b3736L63" xr:uid="{00000000-0004-0000-0000-000065020000}"/>
    <hyperlink ref="C649" r:id="rId615" location="diff-02acb520abe2bd363f5781f14730e944055287f772d4b493648936b5ae0b3736L70" xr:uid="{00000000-0004-0000-0000-000066020000}"/>
    <hyperlink ref="C650" r:id="rId616" location="diff-02acb520abe2bd363f5781f14730e944055287f772d4b493648936b5ae0b3736L42" xr:uid="{00000000-0004-0000-0000-000067020000}"/>
    <hyperlink ref="C652" r:id="rId617" location="diff-234f84a9592c7ea2ce65dcdb80f019c3b804c4d6ad16053c9ddfc6e0a64d5013L403" xr:uid="{00000000-0004-0000-0000-000068020000}"/>
    <hyperlink ref="C653" r:id="rId618" location="diff-234f84a9592c7ea2ce65dcdb80f019c3b804c4d6ad16053c9ddfc6e0a64d5013L292" xr:uid="{00000000-0004-0000-0000-000069020000}"/>
    <hyperlink ref="C654" r:id="rId619" location="diff-234f84a9592c7ea2ce65dcdb80f019c3b804c4d6ad16053c9ddfc6e0a64d5013L189" xr:uid="{00000000-0004-0000-0000-00006A020000}"/>
    <hyperlink ref="C655" r:id="rId620" location="diff-234f84a9592c7ea2ce65dcdb80f019c3b804c4d6ad16053c9ddfc6e0a64d5013L292" xr:uid="{00000000-0004-0000-0000-00006B020000}"/>
    <hyperlink ref="C656" r:id="rId621" location="diff-234f84a9592c7ea2ce65dcdb80f019c3b804c4d6ad16053c9ddfc6e0a64d5013L292" xr:uid="{00000000-0004-0000-0000-00006C020000}"/>
    <hyperlink ref="C657" r:id="rId622" location="diff-234f84a9592c7ea2ce65dcdb80f019c3b804c4d6ad16053c9ddfc6e0a64d5013L189" xr:uid="{00000000-0004-0000-0000-00006D020000}"/>
    <hyperlink ref="C659" r:id="rId623" location="diff-9d862772e7231e751d364b6313a0fd0677387d824ae9c3610916cccb5fc0428cL63" xr:uid="{00000000-0004-0000-0000-00006E020000}"/>
    <hyperlink ref="C660" r:id="rId624" location="diff-9d862772e7231e751d364b6313a0fd0677387d824ae9c3610916cccb5fc0428cL68" xr:uid="{00000000-0004-0000-0000-00006F020000}"/>
    <hyperlink ref="C661" r:id="rId625" location="diff-9d862772e7231e751d364b6313a0fd0677387d824ae9c3610916cccb5fc0428cL73" xr:uid="{00000000-0004-0000-0000-000070020000}"/>
    <hyperlink ref="C662" r:id="rId626" location="diff-9d862772e7231e751d364b6313a0fd0677387d824ae9c3610916cccb5fc0428cL80" xr:uid="{00000000-0004-0000-0000-000071020000}"/>
    <hyperlink ref="C663" r:id="rId627" location="diff-9d862772e7231e751d364b6313a0fd0677387d824ae9c3610916cccb5fc0428cL85" xr:uid="{00000000-0004-0000-0000-000072020000}"/>
    <hyperlink ref="C664" r:id="rId628" location="diff-9d862772e7231e751d364b6313a0fd0677387d824ae9c3610916cccb5fc0428cL90" xr:uid="{00000000-0004-0000-0000-000073020000}"/>
    <hyperlink ref="C665" r:id="rId629" location="diff-9d862772e7231e751d364b6313a0fd0677387d824ae9c3610916cccb5fc0428cL95" xr:uid="{00000000-0004-0000-0000-000074020000}"/>
    <hyperlink ref="C666" r:id="rId630" location="diff-9d862772e7231e751d364b6313a0fd0677387d824ae9c3610916cccb5fc0428cL100" xr:uid="{00000000-0004-0000-0000-000075020000}"/>
    <hyperlink ref="C667" r:id="rId631" location="diff-9d862772e7231e751d364b6313a0fd0677387d824ae9c3610916cccb5fc0428cL112" xr:uid="{00000000-0004-0000-0000-000076020000}"/>
    <hyperlink ref="C668" r:id="rId632" location="diff-9d862772e7231e751d364b6313a0fd0677387d824ae9c3610916cccb5fc0428cL117" xr:uid="{00000000-0004-0000-0000-000077020000}"/>
    <hyperlink ref="C669" r:id="rId633" location="diff-9d862772e7231e751d364b6313a0fd0677387d824ae9c3610916cccb5fc0428cL128" xr:uid="{00000000-0004-0000-0000-000078020000}"/>
    <hyperlink ref="C670" r:id="rId634" location="diff-9d862772e7231e751d364b6313a0fd0677387d824ae9c3610916cccb5fc0428cL137" xr:uid="{00000000-0004-0000-0000-000079020000}"/>
    <hyperlink ref="C671" r:id="rId635" location="diff-9d862772e7231e751d364b6313a0fd0677387d824ae9c3610916cccb5fc0428cL140" xr:uid="{00000000-0004-0000-0000-00007A020000}"/>
    <hyperlink ref="C672" r:id="rId636" location="diff-9d862772e7231e751d364b6313a0fd0677387d824ae9c3610916cccb5fc0428cL144" xr:uid="{00000000-0004-0000-0000-00007B020000}"/>
    <hyperlink ref="C674" r:id="rId637" location="diff-d5ab323609cf726d69185107809d3284f909f17e69de35faaf99d26d761cf0beL155" xr:uid="{00000000-0004-0000-0000-00007C020000}"/>
    <hyperlink ref="C675" r:id="rId638" location="diff-d5ab323609cf726d69185107809d3284f909f17e69de35faaf99d26d761cf0beL120" xr:uid="{00000000-0004-0000-0000-00007D020000}"/>
    <hyperlink ref="C676" r:id="rId639" location="diff-d5ab323609cf726d69185107809d3284f909f17e69de35faaf99d26d761cf0beL85" xr:uid="{00000000-0004-0000-0000-00007E02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2022-11-28T00:21:01Z</dcterms:modified>
</cp:coreProperties>
</file>