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Github_MS_Office_2013\microsoftOffice2013\Excel-2013\Excel Unit B\"/>
    </mc:Choice>
  </mc:AlternateContent>
  <xr:revisionPtr revIDLastSave="0" documentId="13_ncr:1_{731F24AD-71AF-494E-970E-C366DAF7C71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  <c r="E12" i="1"/>
  <c r="D12" i="1"/>
  <c r="C12" i="1"/>
  <c r="B12" i="1"/>
</calcChain>
</file>

<file path=xl/sharedStrings.xml><?xml version="1.0" encoding="utf-8"?>
<sst xmlns="http://schemas.openxmlformats.org/spreadsheetml/2006/main" count="19" uniqueCount="18">
  <si>
    <t>Quarter 1</t>
  </si>
  <si>
    <t>Quarter 2</t>
  </si>
  <si>
    <t>Quarter 3</t>
  </si>
  <si>
    <t>Quarter 4</t>
  </si>
  <si>
    <t>Canada</t>
  </si>
  <si>
    <t>Britain</t>
  </si>
  <si>
    <t>Australia</t>
  </si>
  <si>
    <t>France</t>
  </si>
  <si>
    <t>Germany</t>
  </si>
  <si>
    <t>India</t>
  </si>
  <si>
    <t>Japan</t>
  </si>
  <si>
    <t>Total</t>
  </si>
  <si>
    <t>20% rise</t>
  </si>
  <si>
    <t>Average</t>
  </si>
  <si>
    <t>Maximum</t>
  </si>
  <si>
    <t>Minimum</t>
  </si>
  <si>
    <t>U.S.A.</t>
  </si>
  <si>
    <t>Tour Expenses by Quarter, FY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</si>
</sst>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AD80223D-F26D-4CEC-8720-871C3845772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zoomScale="120" zoomScaleNormal="120" workbookViewId="0">
      <selection activeCell="H15" sqref="H15"/>
    </sheetView>
  </sheetViews>
  <sheetFormatPr defaultRowHeight="15" x14ac:dyDescent="0.25"/>
  <cols>
    <col min="1" max="6" width="10.7109375" customWidth="1"/>
  </cols>
  <sheetData>
    <row r="1" spans="1:6" x14ac:dyDescent="0.25">
      <c r="A1" t="s">
        <v>17</v>
      </c>
    </row>
    <row r="3" spans="1:6" x14ac:dyDescent="0.25">
      <c r="B3" t="s">
        <v>0</v>
      </c>
      <c r="C3" t="s">
        <v>1</v>
      </c>
      <c r="D3" t="s">
        <v>2</v>
      </c>
      <c r="E3" t="s">
        <v>3</v>
      </c>
      <c r="F3" t="s">
        <v>11</v>
      </c>
    </row>
    <row r="4" spans="1:6" x14ac:dyDescent="0.25">
      <c r="A4" t="s">
        <v>6</v>
      </c>
      <c r="B4">
        <v>5976.2</v>
      </c>
      <c r="C4">
        <v>6073.82</v>
      </c>
      <c r="D4">
        <v>7107.66</v>
      </c>
      <c r="E4">
        <v>6524.19</v>
      </c>
    </row>
    <row r="5" spans="1:6" x14ac:dyDescent="0.25">
      <c r="A5" t="s">
        <v>5</v>
      </c>
      <c r="B5">
        <v>3510.99</v>
      </c>
      <c r="C5">
        <v>3921.46</v>
      </c>
      <c r="D5">
        <v>4337.3999999999996</v>
      </c>
      <c r="E5">
        <v>4558.1099999999997</v>
      </c>
    </row>
    <row r="6" spans="1:6" x14ac:dyDescent="0.25">
      <c r="A6" t="s">
        <v>4</v>
      </c>
      <c r="B6">
        <v>4287.76</v>
      </c>
      <c r="C6">
        <v>4371.9799999999996</v>
      </c>
      <c r="D6">
        <v>4570.21</v>
      </c>
      <c r="E6">
        <v>4100.0600000000004</v>
      </c>
    </row>
    <row r="7" spans="1:6" x14ac:dyDescent="0.25">
      <c r="A7" t="s">
        <v>7</v>
      </c>
      <c r="B7">
        <v>4032.1</v>
      </c>
      <c r="C7">
        <v>4489.74</v>
      </c>
      <c r="D7">
        <v>4579.0600000000004</v>
      </c>
      <c r="E7">
        <v>4653.92</v>
      </c>
    </row>
    <row r="8" spans="1:6" x14ac:dyDescent="0.25">
      <c r="A8" t="s">
        <v>8</v>
      </c>
      <c r="B8">
        <v>5082.7700000000004</v>
      </c>
      <c r="C8">
        <v>2994.56</v>
      </c>
      <c r="D8">
        <v>3561.12</v>
      </c>
      <c r="E8">
        <v>3712.5</v>
      </c>
    </row>
    <row r="9" spans="1:6" x14ac:dyDescent="0.25">
      <c r="A9" t="s">
        <v>9</v>
      </c>
      <c r="B9">
        <v>1468.25</v>
      </c>
      <c r="C9">
        <v>2510.3000000000002</v>
      </c>
      <c r="D9">
        <v>2665.04</v>
      </c>
      <c r="E9">
        <v>2890.95</v>
      </c>
    </row>
    <row r="10" spans="1:6" x14ac:dyDescent="0.25">
      <c r="A10" t="s">
        <v>10</v>
      </c>
      <c r="B10">
        <v>3271.5</v>
      </c>
      <c r="C10">
        <v>3556.14</v>
      </c>
      <c r="D10">
        <v>8240.35</v>
      </c>
      <c r="E10">
        <v>3721.69</v>
      </c>
    </row>
    <row r="11" spans="1:6" x14ac:dyDescent="0.25">
      <c r="A11" t="s">
        <v>16</v>
      </c>
      <c r="B11">
        <v>7195.06</v>
      </c>
      <c r="C11">
        <v>6542.76</v>
      </c>
      <c r="D11">
        <v>8240.36</v>
      </c>
      <c r="E11">
        <v>7018.91</v>
      </c>
    </row>
    <row r="12" spans="1:6" x14ac:dyDescent="0.25">
      <c r="A12" t="s">
        <v>11</v>
      </c>
      <c r="B12" s="1">
        <f>SUM(B4:B11)</f>
        <v>34824.629999999997</v>
      </c>
      <c r="C12" s="1">
        <f t="shared" ref="C12:E12" si="0">SUM(C4:C11)</f>
        <v>34460.76</v>
      </c>
      <c r="D12" s="1">
        <f t="shared" si="0"/>
        <v>43301.200000000004</v>
      </c>
      <c r="E12" s="1">
        <f t="shared" si="0"/>
        <v>37180.33</v>
      </c>
    </row>
    <row r="14" spans="1:6" x14ac:dyDescent="0.25">
      <c r="A14" t="s">
        <v>12</v>
      </c>
      <c r="B14">
        <f>B12+B12*0.2</f>
        <v>41789.555999999997</v>
      </c>
      <c r="C14">
        <f>C12+C12*0.2</f>
        <v>41352.912000000004</v>
      </c>
      <c r="D14">
        <f t="shared" ref="D14:E14" si="1">D12+D12*0.2</f>
        <v>51961.440000000002</v>
      </c>
      <c r="E14">
        <f t="shared" si="1"/>
        <v>44616.396000000001</v>
      </c>
    </row>
    <row r="15" spans="1:6" x14ac:dyDescent="0.25">
      <c r="A15" t="s">
        <v>13</v>
      </c>
    </row>
    <row r="16" spans="1:6" x14ac:dyDescent="0.25">
      <c r="A16" t="s">
        <v>14</v>
      </c>
    </row>
    <row r="17" spans="1:1" x14ac:dyDescent="0.25">
      <c r="A17" t="s">
        <v>15</v>
      </c>
    </row>
  </sheetData>
  <sortState xmlns:xlrd2="http://schemas.microsoft.com/office/spreadsheetml/2017/richdata2" ref="A4:A10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Gunardi</cp:lastModifiedBy>
  <dcterms:created xsi:type="dcterms:W3CDTF">2006-08-10T13:33:46Z</dcterms:created>
  <dcterms:modified xsi:type="dcterms:W3CDTF">2019-11-25T01:35:00Z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3323af04-db39-450a-b7f5-dc06828c968b</vt:lpwstr>
  </property>
</Properties>
</file>