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64"/>
  <sheetViews>
    <sheetView workbookViewId="0">
      <selection activeCell="A1" sqref="A1"/>
    </sheetView>
  </sheetViews>
  <sheetFormatPr baseColWidth="8" defaultRowHeight="15"/>
  <cols>
    <col width="18" customWidth="1" min="1" max="1"/>
    <col width="17" customWidth="1" min="2" max="2"/>
    <col width="22" customWidth="1" min="3" max="3"/>
    <col width="50" customWidth="1" min="4" max="4"/>
    <col width="23"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299</t>
        </is>
      </c>
      <c r="B2" s="2" t="inlineStr">
        <is>
          <t>Anish</t>
        </is>
      </c>
      <c r="C2" s="2" t="inlineStr">
        <is>
          <t>Thapaliya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s="2" t="inlineStr">
        <is>
          <t>292</t>
        </is>
      </c>
      <c r="B29" s="2" t="inlineStr">
        <is>
          <t>Carlos</t>
        </is>
      </c>
      <c r="C29" s="2" t="inlineStr">
        <is>
          <t>Guerra</t>
        </is>
      </c>
      <c r="D2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E30" t="inlineStr"/>
      <c r="F30" t="inlineStr">
        <is>
          <t>Technical Expertise</t>
        </is>
      </c>
      <c r="G30" t="inlineStr">
        <is>
          <t>Proficiency with the PyTorch Ecosystem</t>
        </is>
      </c>
      <c r="H30" t="inlineStr">
        <is>
          <t>Familiarity with foundation-hosted projects, vLLM, DeepSpeed?</t>
        </is>
      </c>
      <c r="I30" t="inlineStr"/>
    </row>
    <row r="31">
      <c r="E31" t="inlineStr"/>
      <c r="F31" t="inlineStr">
        <is>
          <t>Open Source Contributions</t>
        </is>
      </c>
      <c r="G31" t="inlineStr">
        <is>
          <t>Community Contributions</t>
        </is>
      </c>
      <c r="H31" t="inlineStr">
        <is>
          <t>Made commits, PRs, issues filed, and code reviews across PyTorch and its ecosystem repositories?</t>
        </is>
      </c>
      <c r="I31" t="inlineStr"/>
    </row>
    <row r="32">
      <c r="E32" t="inlineStr"/>
      <c r="F32" t="inlineStr">
        <is>
          <t>Open Source Contributions</t>
        </is>
      </c>
      <c r="G32" t="inlineStr">
        <is>
          <t>Community Contributions</t>
        </is>
      </c>
      <c r="H32" t="inlineStr">
        <is>
          <t>Evidence of active participation in community discussions, RFCs, and GitHub projects?</t>
        </is>
      </c>
      <c r="I32" t="inlineStr"/>
    </row>
    <row r="33">
      <c r="E33" t="inlineStr"/>
      <c r="F33" t="inlineStr">
        <is>
          <t>Open Source Contributions</t>
        </is>
      </c>
      <c r="G33" t="inlineStr">
        <is>
          <t>Community Contributions</t>
        </is>
      </c>
      <c r="H33" t="inlineStr">
        <is>
          <t>Maintenance or leadership of related open source projects or libraries?</t>
        </is>
      </c>
      <c r="I33" t="inlineStr"/>
    </row>
    <row r="34">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E40" t="inlineStr"/>
      <c r="F40" t="inlineStr">
        <is>
          <t>Community Engagement and Evangelism</t>
        </is>
      </c>
      <c r="G40" t="inlineStr">
        <is>
          <t>Public Speaking and Presentation Skills</t>
        </is>
      </c>
      <c r="H40" t="inlineStr">
        <is>
          <t>Sample video recordings or links to previous talks?</t>
        </is>
      </c>
      <c r="I40" t="inlineStr"/>
    </row>
    <row r="41">
      <c r="E41" t="inlineStr"/>
      <c r="F41" t="inlineStr">
        <is>
          <t>Community Engagement and Evangelism</t>
        </is>
      </c>
      <c r="G41" t="inlineStr">
        <is>
          <t>Mentorship and Education</t>
        </is>
      </c>
      <c r="H41" t="inlineStr">
        <is>
          <t>Experience mentoring students, junior developers, or researchers?</t>
        </is>
      </c>
      <c r="I41" t="inlineStr"/>
    </row>
    <row r="42">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E44" t="inlineStr"/>
      <c r="F44" t="inlineStr">
        <is>
          <t>Online Influence and Reach</t>
        </is>
      </c>
      <c r="G44" t="inlineStr">
        <is>
          <t>Social Media and Content Creation</t>
        </is>
      </c>
      <c r="H44" t="inlineStr">
        <is>
          <t>Consistency and quality of content promoting PyTorch and associated tools?</t>
        </is>
      </c>
      <c r="I44" t="inlineStr"/>
    </row>
    <row r="45">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E46" t="inlineStr"/>
      <c r="F46" t="inlineStr">
        <is>
          <t>Online Influence and Reach</t>
        </is>
      </c>
      <c r="G46" t="inlineStr">
        <is>
          <t>Community Impact Metrics</t>
        </is>
      </c>
      <c r="H46" t="inlineStr">
        <is>
          <t>Demonstrated ability to spark discussion, share knowledge, and grow community awareness?</t>
        </is>
      </c>
      <c r="I46" t="inlineStr"/>
    </row>
    <row r="47">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E48" t="inlineStr"/>
      <c r="F48" t="inlineStr">
        <is>
          <t>Alignment and Values</t>
        </is>
      </c>
      <c r="G48" t="inlineStr">
        <is>
          <t>Alignment with PyTorch Foundation Values</t>
        </is>
      </c>
      <c r="H48" t="inlineStr">
        <is>
          <t>Advocacy for responsible AI development and ethical machine learning practices?</t>
        </is>
      </c>
      <c r="I48" t="inlineStr"/>
    </row>
    <row r="49">
      <c r="E49" t="inlineStr"/>
      <c r="F49" t="inlineStr">
        <is>
          <t>Motivation and Vision</t>
        </is>
      </c>
      <c r="G49" t="inlineStr">
        <is>
          <t>Vision</t>
        </is>
      </c>
      <c r="H49" t="inlineStr">
        <is>
          <t>Clear articulation of why they want to be an Ambassador and what they hope to accomplish?</t>
        </is>
      </c>
      <c r="I49" t="inlineStr"/>
    </row>
    <row r="50">
      <c r="E50" t="inlineStr"/>
      <c r="F50" t="inlineStr">
        <is>
          <t>Motivation and Vision</t>
        </is>
      </c>
      <c r="G50" t="inlineStr">
        <is>
          <t>Vision</t>
        </is>
      </c>
      <c r="H50" t="inlineStr">
        <is>
          <t>Proposed goals or initiatives that align with the mission of the PyTorch Foundation?</t>
        </is>
      </c>
      <c r="I50" t="inlineStr"/>
    </row>
    <row r="51">
      <c r="E51" t="inlineStr"/>
      <c r="F51" t="inlineStr">
        <is>
          <t>Additional Bonus Criteria</t>
        </is>
      </c>
      <c r="G51" t="inlineStr">
        <is>
          <t>Cross-Community Collaboration</t>
        </is>
      </c>
      <c r="H51" t="inlineStr">
        <is>
          <t>Contributions or bridges to other relevant ecosystems (e.g., HuggingFace?)</t>
        </is>
      </c>
      <c r="I51" t="inlineStr"/>
    </row>
    <row r="52">
      <c r="E52" t="inlineStr"/>
      <c r="F52" t="inlineStr">
        <is>
          <t>Additional Bonus Criteria</t>
        </is>
      </c>
      <c r="G52" t="inlineStr">
        <is>
          <t>Cross-Community Collaboration</t>
        </is>
      </c>
      <c r="H52" t="inlineStr">
        <is>
          <t>Integration work across tools or libraries within the AI/ML infrastructure landscape?</t>
        </is>
      </c>
      <c r="I52" t="inlineStr"/>
    </row>
    <row r="53">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E55" t="inlineStr"/>
      <c r="F55" t="inlineStr">
        <is>
          <t>Credibility</t>
        </is>
      </c>
      <c r="G55" t="inlineStr">
        <is>
          <t>Community References</t>
        </is>
      </c>
      <c r="H55" t="inlineStr">
        <is>
          <t>References from other known community members?</t>
        </is>
      </c>
      <c r="I55" t="inlineStr"/>
    </row>
    <row r="56">
      <c r="A56" s="2" t="inlineStr">
        <is>
          <t>285</t>
        </is>
      </c>
      <c r="B56" s="2" t="inlineStr">
        <is>
          <t>Alexey</t>
        </is>
      </c>
      <c r="C56" s="2" t="inlineStr">
        <is>
          <t>Gruzdev</t>
        </is>
      </c>
      <c r="D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E57" t="inlineStr"/>
      <c r="F57" t="inlineStr">
        <is>
          <t>Technical Expertise</t>
        </is>
      </c>
      <c r="G57" t="inlineStr">
        <is>
          <t>Proficiency with the PyTorch Ecosystem</t>
        </is>
      </c>
      <c r="H57" t="inlineStr">
        <is>
          <t>Familiarity with foundation-hosted projects, vLLM, DeepSpeed?</t>
        </is>
      </c>
      <c r="I57" t="inlineStr"/>
    </row>
    <row r="58">
      <c r="E58" t="inlineStr"/>
      <c r="F58" t="inlineStr">
        <is>
          <t>Open Source Contributions</t>
        </is>
      </c>
      <c r="G58" t="inlineStr">
        <is>
          <t>Community Contributions</t>
        </is>
      </c>
      <c r="H58" t="inlineStr">
        <is>
          <t>Made commits, PRs, issues filed, and code reviews across PyTorch and its ecosystem repositories?</t>
        </is>
      </c>
      <c r="I58" t="inlineStr"/>
    </row>
    <row r="59">
      <c r="E59" t="inlineStr"/>
      <c r="F59" t="inlineStr">
        <is>
          <t>Open Source Contributions</t>
        </is>
      </c>
      <c r="G59" t="inlineStr">
        <is>
          <t>Community Contributions</t>
        </is>
      </c>
      <c r="H59" t="inlineStr">
        <is>
          <t>Evidence of active participation in community discussions, RFCs, and GitHub projects?</t>
        </is>
      </c>
      <c r="I59" t="inlineStr"/>
    </row>
    <row r="60">
      <c r="E60" t="inlineStr"/>
      <c r="F60" t="inlineStr">
        <is>
          <t>Open Source Contributions</t>
        </is>
      </c>
      <c r="G60" t="inlineStr">
        <is>
          <t>Community Contributions</t>
        </is>
      </c>
      <c r="H60" t="inlineStr">
        <is>
          <t>Maintenance or leadership of related open source projects or libraries?</t>
        </is>
      </c>
      <c r="I60" t="inlineStr"/>
    </row>
    <row r="61">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E67" t="inlineStr"/>
      <c r="F67" t="inlineStr">
        <is>
          <t>Community Engagement and Evangelism</t>
        </is>
      </c>
      <c r="G67" t="inlineStr">
        <is>
          <t>Public Speaking and Presentation Skills</t>
        </is>
      </c>
      <c r="H67" t="inlineStr">
        <is>
          <t>Sample video recordings or links to previous talks?</t>
        </is>
      </c>
      <c r="I67" t="inlineStr"/>
    </row>
    <row r="68">
      <c r="E68" t="inlineStr"/>
      <c r="F68" t="inlineStr">
        <is>
          <t>Community Engagement and Evangelism</t>
        </is>
      </c>
      <c r="G68" t="inlineStr">
        <is>
          <t>Mentorship and Education</t>
        </is>
      </c>
      <c r="H68" t="inlineStr">
        <is>
          <t>Experience mentoring students, junior developers, or researchers?</t>
        </is>
      </c>
      <c r="I68" t="inlineStr"/>
    </row>
    <row r="69">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E71" t="inlineStr"/>
      <c r="F71" t="inlineStr">
        <is>
          <t>Online Influence and Reach</t>
        </is>
      </c>
      <c r="G71" t="inlineStr">
        <is>
          <t>Social Media and Content Creation</t>
        </is>
      </c>
      <c r="H71" t="inlineStr">
        <is>
          <t>Consistency and quality of content promoting PyTorch and associated tools?</t>
        </is>
      </c>
      <c r="I71" t="inlineStr"/>
    </row>
    <row r="72">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E73" t="inlineStr"/>
      <c r="F73" t="inlineStr">
        <is>
          <t>Online Influence and Reach</t>
        </is>
      </c>
      <c r="G73" t="inlineStr">
        <is>
          <t>Community Impact Metrics</t>
        </is>
      </c>
      <c r="H73" t="inlineStr">
        <is>
          <t>Demonstrated ability to spark discussion, share knowledge, and grow community awareness?</t>
        </is>
      </c>
      <c r="I73" t="inlineStr"/>
    </row>
    <row r="74">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E75" t="inlineStr"/>
      <c r="F75" t="inlineStr">
        <is>
          <t>Alignment and Values</t>
        </is>
      </c>
      <c r="G75" t="inlineStr">
        <is>
          <t>Alignment with PyTorch Foundation Values</t>
        </is>
      </c>
      <c r="H75" t="inlineStr">
        <is>
          <t>Advocacy for responsible AI development and ethical machine learning practices?</t>
        </is>
      </c>
      <c r="I75" t="inlineStr"/>
    </row>
    <row r="76">
      <c r="E76" t="inlineStr"/>
      <c r="F76" t="inlineStr">
        <is>
          <t>Motivation and Vision</t>
        </is>
      </c>
      <c r="G76" t="inlineStr">
        <is>
          <t>Vision</t>
        </is>
      </c>
      <c r="H76" t="inlineStr">
        <is>
          <t>Clear articulation of why they want to be an Ambassador and what they hope to accomplish?</t>
        </is>
      </c>
      <c r="I76" t="inlineStr"/>
    </row>
    <row r="77">
      <c r="E77" t="inlineStr"/>
      <c r="F77" t="inlineStr">
        <is>
          <t>Motivation and Vision</t>
        </is>
      </c>
      <c r="G77" t="inlineStr">
        <is>
          <t>Vision</t>
        </is>
      </c>
      <c r="H77" t="inlineStr">
        <is>
          <t>Proposed goals or initiatives that align with the mission of the PyTorch Foundation?</t>
        </is>
      </c>
      <c r="I77" t="inlineStr"/>
    </row>
    <row r="78">
      <c r="E78" t="inlineStr"/>
      <c r="F78" t="inlineStr">
        <is>
          <t>Additional Bonus Criteria</t>
        </is>
      </c>
      <c r="G78" t="inlineStr">
        <is>
          <t>Cross-Community Collaboration</t>
        </is>
      </c>
      <c r="H78" t="inlineStr">
        <is>
          <t>Contributions or bridges to other relevant ecosystems (e.g., HuggingFace?)</t>
        </is>
      </c>
      <c r="I78" t="inlineStr"/>
    </row>
    <row r="79">
      <c r="E79" t="inlineStr"/>
      <c r="F79" t="inlineStr">
        <is>
          <t>Additional Bonus Criteria</t>
        </is>
      </c>
      <c r="G79" t="inlineStr">
        <is>
          <t>Cross-Community Collaboration</t>
        </is>
      </c>
      <c r="H79" t="inlineStr">
        <is>
          <t>Integration work across tools or libraries within the AI/ML infrastructure landscape?</t>
        </is>
      </c>
      <c r="I79" t="inlineStr"/>
    </row>
    <row r="80">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E82" t="inlineStr"/>
      <c r="F82" t="inlineStr">
        <is>
          <t>Credibility</t>
        </is>
      </c>
      <c r="G82" t="inlineStr">
        <is>
          <t>Community References</t>
        </is>
      </c>
      <c r="H82" t="inlineStr">
        <is>
          <t>References from other known community members?</t>
        </is>
      </c>
      <c r="I82" t="inlineStr"/>
    </row>
    <row r="83">
      <c r="A83" s="2" t="inlineStr">
        <is>
          <t>281</t>
        </is>
      </c>
      <c r="B83" s="2" t="inlineStr">
        <is>
          <t>Phuriwat</t>
        </is>
      </c>
      <c r="C83" s="2" t="inlineStr">
        <is>
          <t>Angkoondittaphong</t>
        </is>
      </c>
      <c r="D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E84" t="inlineStr"/>
      <c r="F84" t="inlineStr">
        <is>
          <t>Technical Expertise</t>
        </is>
      </c>
      <c r="G84" t="inlineStr">
        <is>
          <t>Proficiency with the PyTorch Ecosystem</t>
        </is>
      </c>
      <c r="H84" t="inlineStr">
        <is>
          <t>Familiarity with foundation-hosted projects, vLLM, DeepSpeed?</t>
        </is>
      </c>
      <c r="I84" t="inlineStr"/>
    </row>
    <row r="85">
      <c r="E85" t="inlineStr"/>
      <c r="F85" t="inlineStr">
        <is>
          <t>Open Source Contributions</t>
        </is>
      </c>
      <c r="G85" t="inlineStr">
        <is>
          <t>Community Contributions</t>
        </is>
      </c>
      <c r="H85" t="inlineStr">
        <is>
          <t>Made commits, PRs, issues filed, and code reviews across PyTorch and its ecosystem repositories?</t>
        </is>
      </c>
      <c r="I85" t="inlineStr"/>
    </row>
    <row r="86">
      <c r="E86" t="inlineStr"/>
      <c r="F86" t="inlineStr">
        <is>
          <t>Open Source Contributions</t>
        </is>
      </c>
      <c r="G86" t="inlineStr">
        <is>
          <t>Community Contributions</t>
        </is>
      </c>
      <c r="H86" t="inlineStr">
        <is>
          <t>Evidence of active participation in community discussions, RFCs, and GitHub projects?</t>
        </is>
      </c>
      <c r="I86" t="inlineStr"/>
    </row>
    <row r="87">
      <c r="E87" t="inlineStr"/>
      <c r="F87" t="inlineStr">
        <is>
          <t>Open Source Contributions</t>
        </is>
      </c>
      <c r="G87" t="inlineStr">
        <is>
          <t>Community Contributions</t>
        </is>
      </c>
      <c r="H87" t="inlineStr">
        <is>
          <t>Maintenance or leadership of related open source projects or libraries?</t>
        </is>
      </c>
      <c r="I87" t="inlineStr"/>
    </row>
    <row r="88">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E94" t="inlineStr"/>
      <c r="F94" t="inlineStr">
        <is>
          <t>Community Engagement and Evangelism</t>
        </is>
      </c>
      <c r="G94" t="inlineStr">
        <is>
          <t>Public Speaking and Presentation Skills</t>
        </is>
      </c>
      <c r="H94" t="inlineStr">
        <is>
          <t>Sample video recordings or links to previous talks?</t>
        </is>
      </c>
      <c r="I94" t="inlineStr"/>
    </row>
    <row r="95">
      <c r="E95" t="inlineStr"/>
      <c r="F95" t="inlineStr">
        <is>
          <t>Community Engagement and Evangelism</t>
        </is>
      </c>
      <c r="G95" t="inlineStr">
        <is>
          <t>Mentorship and Education</t>
        </is>
      </c>
      <c r="H95" t="inlineStr">
        <is>
          <t>Experience mentoring students, junior developers, or researchers?</t>
        </is>
      </c>
      <c r="I95" t="inlineStr"/>
    </row>
    <row r="96">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E98" t="inlineStr"/>
      <c r="F98" t="inlineStr">
        <is>
          <t>Online Influence and Reach</t>
        </is>
      </c>
      <c r="G98" t="inlineStr">
        <is>
          <t>Social Media and Content Creation</t>
        </is>
      </c>
      <c r="H98" t="inlineStr">
        <is>
          <t>Consistency and quality of content promoting PyTorch and associated tools?</t>
        </is>
      </c>
      <c r="I98" t="inlineStr"/>
    </row>
    <row r="99">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E103" t="inlineStr"/>
      <c r="F103" t="inlineStr">
        <is>
          <t>Motivation and Vision</t>
        </is>
      </c>
      <c r="G103" t="inlineStr">
        <is>
          <t>Vision</t>
        </is>
      </c>
      <c r="H103" t="inlineStr">
        <is>
          <t>Clear articulation of why they want to be an Ambassador and what they hope to accomplish?</t>
        </is>
      </c>
      <c r="I103" t="inlineStr"/>
    </row>
    <row r="104">
      <c r="E104" t="inlineStr"/>
      <c r="F104" t="inlineStr">
        <is>
          <t>Motivation and Vision</t>
        </is>
      </c>
      <c r="G104" t="inlineStr">
        <is>
          <t>Vision</t>
        </is>
      </c>
      <c r="H104" t="inlineStr">
        <is>
          <t>Proposed goals or initiatives that align with the mission of the PyTorch Foundation?</t>
        </is>
      </c>
      <c r="I104" t="inlineStr"/>
    </row>
    <row r="105">
      <c r="E105" t="inlineStr"/>
      <c r="F105" t="inlineStr">
        <is>
          <t>Additional Bonus Criteria</t>
        </is>
      </c>
      <c r="G105" t="inlineStr">
        <is>
          <t>Cross-Community Collaboration</t>
        </is>
      </c>
      <c r="H105" t="inlineStr">
        <is>
          <t>Contributions or bridges to other relevant ecosystems (e.g., HuggingFace?)</t>
        </is>
      </c>
      <c r="I105" t="inlineStr"/>
    </row>
    <row r="106">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E109" t="inlineStr"/>
      <c r="F109" t="inlineStr">
        <is>
          <t>Credibility</t>
        </is>
      </c>
      <c r="G109" t="inlineStr">
        <is>
          <t>Community References</t>
        </is>
      </c>
      <c r="H109" t="inlineStr">
        <is>
          <t>References from other known community members?</t>
        </is>
      </c>
      <c r="I109" t="inlineStr"/>
    </row>
    <row r="110">
      <c r="A110" s="2" t="inlineStr">
        <is>
          <t>273</t>
        </is>
      </c>
      <c r="B110" s="2" t="inlineStr">
        <is>
          <t>ABDULSALAM</t>
        </is>
      </c>
      <c r="C110" s="2" t="inlineStr">
        <is>
          <t>BANDE</t>
        </is>
      </c>
      <c r="D11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E111" t="inlineStr"/>
      <c r="F111" t="inlineStr">
        <is>
          <t>Technical Expertise</t>
        </is>
      </c>
      <c r="G111" t="inlineStr">
        <is>
          <t>Proficiency with the PyTorch Ecosystem</t>
        </is>
      </c>
      <c r="H111" t="inlineStr">
        <is>
          <t>Familiarity with foundation-hosted projects, vLLM, DeepSpeed?</t>
        </is>
      </c>
      <c r="I111" t="inlineStr"/>
    </row>
    <row r="112">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E113" t="inlineStr"/>
      <c r="F113" t="inlineStr">
        <is>
          <t>Open Source Contributions</t>
        </is>
      </c>
      <c r="G113" t="inlineStr">
        <is>
          <t>Community Contributions</t>
        </is>
      </c>
      <c r="H113" t="inlineStr">
        <is>
          <t>Evidence of active participation in community discussions, RFCs, and GitHub projects?</t>
        </is>
      </c>
      <c r="I113" t="inlineStr"/>
    </row>
    <row r="114">
      <c r="E114" t="inlineStr"/>
      <c r="F114" t="inlineStr">
        <is>
          <t>Open Source Contributions</t>
        </is>
      </c>
      <c r="G114" t="inlineStr">
        <is>
          <t>Community Contributions</t>
        </is>
      </c>
      <c r="H114" t="inlineStr">
        <is>
          <t>Maintenance or leadership of related open source projects or libraries?</t>
        </is>
      </c>
      <c r="I114" t="inlineStr"/>
    </row>
    <row r="115">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E121" t="inlineStr"/>
      <c r="F121" t="inlineStr">
        <is>
          <t>Community Engagement and Evangelism</t>
        </is>
      </c>
      <c r="G121" t="inlineStr">
        <is>
          <t>Public Speaking and Presentation Skills</t>
        </is>
      </c>
      <c r="H121" t="inlineStr">
        <is>
          <t>Sample video recordings or links to previous talks?</t>
        </is>
      </c>
      <c r="I121" t="inlineStr"/>
    </row>
    <row r="122">
      <c r="E122" t="inlineStr"/>
      <c r="F122" t="inlineStr">
        <is>
          <t>Community Engagement and Evangelism</t>
        </is>
      </c>
      <c r="G122" t="inlineStr">
        <is>
          <t>Mentorship and Education</t>
        </is>
      </c>
      <c r="H122" t="inlineStr">
        <is>
          <t>Experience mentoring students, junior developers, or researchers?</t>
        </is>
      </c>
      <c r="I122" t="inlineStr"/>
    </row>
    <row r="123">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E125" t="inlineStr"/>
      <c r="F125" t="inlineStr">
        <is>
          <t>Online Influence and Reach</t>
        </is>
      </c>
      <c r="G125" t="inlineStr">
        <is>
          <t>Social Media and Content Creation</t>
        </is>
      </c>
      <c r="H125" t="inlineStr">
        <is>
          <t>Consistency and quality of content promoting PyTorch and associated tools?</t>
        </is>
      </c>
      <c r="I125" t="inlineStr"/>
    </row>
    <row r="126">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E130" t="inlineStr"/>
      <c r="F130" t="inlineStr">
        <is>
          <t>Motivation and Vision</t>
        </is>
      </c>
      <c r="G130" t="inlineStr">
        <is>
          <t>Vision</t>
        </is>
      </c>
      <c r="H130" t="inlineStr">
        <is>
          <t>Clear articulation of why they want to be an Ambassador and what they hope to accomplish?</t>
        </is>
      </c>
      <c r="I130" t="inlineStr"/>
    </row>
    <row r="131">
      <c r="E131" t="inlineStr"/>
      <c r="F131" t="inlineStr">
        <is>
          <t>Motivation and Vision</t>
        </is>
      </c>
      <c r="G131" t="inlineStr">
        <is>
          <t>Vision</t>
        </is>
      </c>
      <c r="H131" t="inlineStr">
        <is>
          <t>Proposed goals or initiatives that align with the mission of the PyTorch Foundation?</t>
        </is>
      </c>
      <c r="I131" t="inlineStr"/>
    </row>
    <row r="132">
      <c r="E132" t="inlineStr"/>
      <c r="F132" t="inlineStr">
        <is>
          <t>Additional Bonus Criteria</t>
        </is>
      </c>
      <c r="G132" t="inlineStr">
        <is>
          <t>Cross-Community Collaboration</t>
        </is>
      </c>
      <c r="H132" t="inlineStr">
        <is>
          <t>Contributions or bridges to other relevant ecosystems (e.g., HuggingFace?)</t>
        </is>
      </c>
      <c r="I132" t="inlineStr"/>
    </row>
    <row r="133">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E136" t="inlineStr"/>
      <c r="F136" t="inlineStr">
        <is>
          <t>Credibility</t>
        </is>
      </c>
      <c r="G136" t="inlineStr">
        <is>
          <t>Community References</t>
        </is>
      </c>
      <c r="H136" t="inlineStr">
        <is>
          <t>References from other known community members?</t>
        </is>
      </c>
      <c r="I136" t="inlineStr"/>
    </row>
    <row r="137">
      <c r="A137" s="2" t="inlineStr">
        <is>
          <t>268</t>
        </is>
      </c>
      <c r="B137" s="2" t="inlineStr">
        <is>
          <t>Assoc.</t>
        </is>
      </c>
      <c r="C137" s="2" t="inlineStr">
        <is>
          <t>Cinar</t>
        </is>
      </c>
      <c r="D1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E138" t="inlineStr"/>
      <c r="F138" t="inlineStr">
        <is>
          <t>Technical Expertise</t>
        </is>
      </c>
      <c r="G138" t="inlineStr">
        <is>
          <t>Proficiency with the PyTorch Ecosystem</t>
        </is>
      </c>
      <c r="H138" t="inlineStr">
        <is>
          <t>Familiarity with foundation-hosted projects, vLLM, DeepSpeed?</t>
        </is>
      </c>
      <c r="I138" t="inlineStr"/>
    </row>
    <row r="139">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E140" t="inlineStr"/>
      <c r="F140" t="inlineStr">
        <is>
          <t>Open Source Contributions</t>
        </is>
      </c>
      <c r="G140" t="inlineStr">
        <is>
          <t>Community Contributions</t>
        </is>
      </c>
      <c r="H140" t="inlineStr">
        <is>
          <t>Evidence of active participation in community discussions, RFCs, and GitHub projects?</t>
        </is>
      </c>
      <c r="I140" t="inlineStr"/>
    </row>
    <row r="141">
      <c r="E141" t="inlineStr"/>
      <c r="F141" t="inlineStr">
        <is>
          <t>Open Source Contributions</t>
        </is>
      </c>
      <c r="G141" t="inlineStr">
        <is>
          <t>Community Contributions</t>
        </is>
      </c>
      <c r="H141" t="inlineStr">
        <is>
          <t>Maintenance or leadership of related open source projects or libraries?</t>
        </is>
      </c>
      <c r="I141" t="inlineStr"/>
    </row>
    <row r="142">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E148" t="inlineStr"/>
      <c r="F148" t="inlineStr">
        <is>
          <t>Community Engagement and Evangelism</t>
        </is>
      </c>
      <c r="G148" t="inlineStr">
        <is>
          <t>Public Speaking and Presentation Skills</t>
        </is>
      </c>
      <c r="H148" t="inlineStr">
        <is>
          <t>Sample video recordings or links to previous talks?</t>
        </is>
      </c>
      <c r="I148" t="inlineStr"/>
    </row>
    <row r="149">
      <c r="E149" t="inlineStr"/>
      <c r="F149" t="inlineStr">
        <is>
          <t>Community Engagement and Evangelism</t>
        </is>
      </c>
      <c r="G149" t="inlineStr">
        <is>
          <t>Mentorship and Education</t>
        </is>
      </c>
      <c r="H149" t="inlineStr">
        <is>
          <t>Experience mentoring students, junior developers, or researchers?</t>
        </is>
      </c>
      <c r="I149" t="inlineStr"/>
    </row>
    <row r="150">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E152" t="inlineStr"/>
      <c r="F152" t="inlineStr">
        <is>
          <t>Online Influence and Reach</t>
        </is>
      </c>
      <c r="G152" t="inlineStr">
        <is>
          <t>Social Media and Content Creation</t>
        </is>
      </c>
      <c r="H152" t="inlineStr">
        <is>
          <t>Consistency and quality of content promoting PyTorch and associated tools?</t>
        </is>
      </c>
      <c r="I152" t="inlineStr"/>
    </row>
    <row r="153">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E157" t="inlineStr"/>
      <c r="F157" t="inlineStr">
        <is>
          <t>Motivation and Vision</t>
        </is>
      </c>
      <c r="G157" t="inlineStr">
        <is>
          <t>Vision</t>
        </is>
      </c>
      <c r="H157" t="inlineStr">
        <is>
          <t>Clear articulation of why they want to be an Ambassador and what they hope to accomplish?</t>
        </is>
      </c>
      <c r="I157" t="inlineStr"/>
    </row>
    <row r="158">
      <c r="E158" t="inlineStr"/>
      <c r="F158" t="inlineStr">
        <is>
          <t>Motivation and Vision</t>
        </is>
      </c>
      <c r="G158" t="inlineStr">
        <is>
          <t>Vision</t>
        </is>
      </c>
      <c r="H158" t="inlineStr">
        <is>
          <t>Proposed goals or initiatives that align with the mission of the PyTorch Foundation?</t>
        </is>
      </c>
      <c r="I158" t="inlineStr"/>
    </row>
    <row r="159">
      <c r="E159" t="inlineStr"/>
      <c r="F159" t="inlineStr">
        <is>
          <t>Additional Bonus Criteria</t>
        </is>
      </c>
      <c r="G159" t="inlineStr">
        <is>
          <t>Cross-Community Collaboration</t>
        </is>
      </c>
      <c r="H159" t="inlineStr">
        <is>
          <t>Contributions or bridges to other relevant ecosystems (e.g., HuggingFace?)</t>
        </is>
      </c>
      <c r="I159" t="inlineStr"/>
    </row>
    <row r="160">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E163" t="inlineStr"/>
      <c r="F163" t="inlineStr">
        <is>
          <t>Credibility</t>
        </is>
      </c>
      <c r="G163" t="inlineStr">
        <is>
          <t>Community References</t>
        </is>
      </c>
      <c r="H163" t="inlineStr">
        <is>
          <t>References from other known community members?</t>
        </is>
      </c>
      <c r="I163" t="inlineStr"/>
    </row>
    <row r="164">
      <c r="A164" s="2" t="inlineStr">
        <is>
          <t>264</t>
        </is>
      </c>
      <c r="B164" s="2" t="inlineStr">
        <is>
          <t>Naeem</t>
        </is>
      </c>
      <c r="C164" s="2" t="inlineStr">
        <is>
          <t>Khoshnevis</t>
        </is>
      </c>
      <c r="D1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E165" t="inlineStr"/>
      <c r="F165" t="inlineStr">
        <is>
          <t>Technical Expertise</t>
        </is>
      </c>
      <c r="G165" t="inlineStr">
        <is>
          <t>Proficiency with the PyTorch Ecosystem</t>
        </is>
      </c>
      <c r="H165" t="inlineStr">
        <is>
          <t>Familiarity with foundation-hosted projects, vLLM, DeepSpeed?</t>
        </is>
      </c>
      <c r="I165" t="inlineStr"/>
    </row>
    <row r="166">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E167" t="inlineStr"/>
      <c r="F167" t="inlineStr">
        <is>
          <t>Open Source Contributions</t>
        </is>
      </c>
      <c r="G167" t="inlineStr">
        <is>
          <t>Community Contributions</t>
        </is>
      </c>
      <c r="H167" t="inlineStr">
        <is>
          <t>Evidence of active participation in community discussions, RFCs, and GitHub projects?</t>
        </is>
      </c>
      <c r="I167" t="inlineStr"/>
    </row>
    <row r="168">
      <c r="E168" t="inlineStr"/>
      <c r="F168" t="inlineStr">
        <is>
          <t>Open Source Contributions</t>
        </is>
      </c>
      <c r="G168" t="inlineStr">
        <is>
          <t>Community Contributions</t>
        </is>
      </c>
      <c r="H168" t="inlineStr">
        <is>
          <t>Maintenance or leadership of related open source projects or libraries?</t>
        </is>
      </c>
      <c r="I168" t="inlineStr"/>
    </row>
    <row r="169">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E175" t="inlineStr"/>
      <c r="F175" t="inlineStr">
        <is>
          <t>Community Engagement and Evangelism</t>
        </is>
      </c>
      <c r="G175" t="inlineStr">
        <is>
          <t>Public Speaking and Presentation Skills</t>
        </is>
      </c>
      <c r="H175" t="inlineStr">
        <is>
          <t>Sample video recordings or links to previous talks?</t>
        </is>
      </c>
      <c r="I175" t="inlineStr"/>
    </row>
    <row r="176">
      <c r="E176" t="inlineStr"/>
      <c r="F176" t="inlineStr">
        <is>
          <t>Community Engagement and Evangelism</t>
        </is>
      </c>
      <c r="G176" t="inlineStr">
        <is>
          <t>Mentorship and Education</t>
        </is>
      </c>
      <c r="H176" t="inlineStr">
        <is>
          <t>Experience mentoring students, junior developers, or researchers?</t>
        </is>
      </c>
      <c r="I176" t="inlineStr"/>
    </row>
    <row r="177">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E179" t="inlineStr"/>
      <c r="F179" t="inlineStr">
        <is>
          <t>Online Influence and Reach</t>
        </is>
      </c>
      <c r="G179" t="inlineStr">
        <is>
          <t>Social Media and Content Creation</t>
        </is>
      </c>
      <c r="H179" t="inlineStr">
        <is>
          <t>Consistency and quality of content promoting PyTorch and associated tools?</t>
        </is>
      </c>
      <c r="I179" t="inlineStr"/>
    </row>
    <row r="180">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E184" t="inlineStr"/>
      <c r="F184" t="inlineStr">
        <is>
          <t>Motivation and Vision</t>
        </is>
      </c>
      <c r="G184" t="inlineStr">
        <is>
          <t>Vision</t>
        </is>
      </c>
      <c r="H184" t="inlineStr">
        <is>
          <t>Clear articulation of why they want to be an Ambassador and what they hope to accomplish?</t>
        </is>
      </c>
      <c r="I184" t="inlineStr"/>
    </row>
    <row r="185">
      <c r="E185" t="inlineStr"/>
      <c r="F185" t="inlineStr">
        <is>
          <t>Motivation and Vision</t>
        </is>
      </c>
      <c r="G185" t="inlineStr">
        <is>
          <t>Vision</t>
        </is>
      </c>
      <c r="H185" t="inlineStr">
        <is>
          <t>Proposed goals or initiatives that align with the mission of the PyTorch Foundation?</t>
        </is>
      </c>
      <c r="I185" t="inlineStr"/>
    </row>
    <row r="186">
      <c r="E186" t="inlineStr"/>
      <c r="F186" t="inlineStr">
        <is>
          <t>Additional Bonus Criteria</t>
        </is>
      </c>
      <c r="G186" t="inlineStr">
        <is>
          <t>Cross-Community Collaboration</t>
        </is>
      </c>
      <c r="H186" t="inlineStr">
        <is>
          <t>Contributions or bridges to other relevant ecosystems (e.g., HuggingFace?)</t>
        </is>
      </c>
      <c r="I186" t="inlineStr"/>
    </row>
    <row r="187">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E190" t="inlineStr"/>
      <c r="F190" t="inlineStr">
        <is>
          <t>Credibility</t>
        </is>
      </c>
      <c r="G190" t="inlineStr">
        <is>
          <t>Community References</t>
        </is>
      </c>
      <c r="H190" t="inlineStr">
        <is>
          <t>References from other known community members?</t>
        </is>
      </c>
      <c r="I190" t="inlineStr"/>
    </row>
    <row r="191">
      <c r="A191" s="2" t="inlineStr">
        <is>
          <t>258</t>
        </is>
      </c>
      <c r="B191" s="2" t="inlineStr">
        <is>
          <t>Hussain</t>
        </is>
      </c>
      <c r="C191" s="2" t="inlineStr">
        <is>
          <t>Salih</t>
        </is>
      </c>
      <c r="D191"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E192" t="inlineStr"/>
      <c r="F192" t="inlineStr">
        <is>
          <t>Technical Expertise</t>
        </is>
      </c>
      <c r="G192" t="inlineStr">
        <is>
          <t>Proficiency with the PyTorch Ecosystem</t>
        </is>
      </c>
      <c r="H192" t="inlineStr">
        <is>
          <t>Familiarity with foundation-hosted projects, vLLM, DeepSpeed?</t>
        </is>
      </c>
      <c r="I192" t="inlineStr"/>
    </row>
    <row r="193">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E194" t="inlineStr"/>
      <c r="F194" t="inlineStr">
        <is>
          <t>Open Source Contributions</t>
        </is>
      </c>
      <c r="G194" t="inlineStr">
        <is>
          <t>Community Contributions</t>
        </is>
      </c>
      <c r="H194" t="inlineStr">
        <is>
          <t>Evidence of active participation in community discussions, RFCs, and GitHub projects?</t>
        </is>
      </c>
      <c r="I194" t="inlineStr"/>
    </row>
    <row r="195">
      <c r="E195" t="inlineStr"/>
      <c r="F195" t="inlineStr">
        <is>
          <t>Open Source Contributions</t>
        </is>
      </c>
      <c r="G195" t="inlineStr">
        <is>
          <t>Community Contributions</t>
        </is>
      </c>
      <c r="H195" t="inlineStr">
        <is>
          <t>Maintenance or leadership of related open source projects or libraries?</t>
        </is>
      </c>
      <c r="I195" t="inlineStr"/>
    </row>
    <row r="196">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E202" t="inlineStr"/>
      <c r="F202" t="inlineStr">
        <is>
          <t>Community Engagement and Evangelism</t>
        </is>
      </c>
      <c r="G202" t="inlineStr">
        <is>
          <t>Public Speaking and Presentation Skills</t>
        </is>
      </c>
      <c r="H202" t="inlineStr">
        <is>
          <t>Sample video recordings or links to previous talks?</t>
        </is>
      </c>
      <c r="I202" t="inlineStr"/>
    </row>
    <row r="203">
      <c r="E203" t="inlineStr"/>
      <c r="F203" t="inlineStr">
        <is>
          <t>Community Engagement and Evangelism</t>
        </is>
      </c>
      <c r="G203" t="inlineStr">
        <is>
          <t>Mentorship and Education</t>
        </is>
      </c>
      <c r="H203" t="inlineStr">
        <is>
          <t>Experience mentoring students, junior developers, or researchers?</t>
        </is>
      </c>
      <c r="I203" t="inlineStr"/>
    </row>
    <row r="204">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E206" t="inlineStr"/>
      <c r="F206" t="inlineStr">
        <is>
          <t>Online Influence and Reach</t>
        </is>
      </c>
      <c r="G206" t="inlineStr">
        <is>
          <t>Social Media and Content Creation</t>
        </is>
      </c>
      <c r="H206" t="inlineStr">
        <is>
          <t>Consistency and quality of content promoting PyTorch and associated tools?</t>
        </is>
      </c>
      <c r="I206" t="inlineStr"/>
    </row>
    <row r="207">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E211" t="inlineStr"/>
      <c r="F211" t="inlineStr">
        <is>
          <t>Motivation and Vision</t>
        </is>
      </c>
      <c r="G211" t="inlineStr">
        <is>
          <t>Vision</t>
        </is>
      </c>
      <c r="H211" t="inlineStr">
        <is>
          <t>Clear articulation of why they want to be an Ambassador and what they hope to accomplish?</t>
        </is>
      </c>
      <c r="I211" t="inlineStr"/>
    </row>
    <row r="212">
      <c r="E212" t="inlineStr"/>
      <c r="F212" t="inlineStr">
        <is>
          <t>Motivation and Vision</t>
        </is>
      </c>
      <c r="G212" t="inlineStr">
        <is>
          <t>Vision</t>
        </is>
      </c>
      <c r="H212" t="inlineStr">
        <is>
          <t>Proposed goals or initiatives that align with the mission of the PyTorch Foundation?</t>
        </is>
      </c>
      <c r="I212" t="inlineStr"/>
    </row>
    <row r="213">
      <c r="E213" t="inlineStr"/>
      <c r="F213" t="inlineStr">
        <is>
          <t>Additional Bonus Criteria</t>
        </is>
      </c>
      <c r="G213" t="inlineStr">
        <is>
          <t>Cross-Community Collaboration</t>
        </is>
      </c>
      <c r="H213" t="inlineStr">
        <is>
          <t>Contributions or bridges to other relevant ecosystems (e.g., HuggingFace?)</t>
        </is>
      </c>
      <c r="I213" t="inlineStr"/>
    </row>
    <row r="214">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E217" t="inlineStr"/>
      <c r="F217" t="inlineStr">
        <is>
          <t>Credibility</t>
        </is>
      </c>
      <c r="G217" t="inlineStr">
        <is>
          <t>Community References</t>
        </is>
      </c>
      <c r="H217" t="inlineStr">
        <is>
          <t>References from other known community members?</t>
        </is>
      </c>
      <c r="I217" t="inlineStr"/>
    </row>
    <row r="218">
      <c r="A218" s="2" t="inlineStr">
        <is>
          <t>255</t>
        </is>
      </c>
      <c r="B218" s="2" t="inlineStr">
        <is>
          <t>Dhia</t>
        </is>
      </c>
      <c r="C218" s="2" t="inlineStr">
        <is>
          <t>naouali</t>
        </is>
      </c>
      <c r="D21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E219" t="inlineStr"/>
      <c r="F219" t="inlineStr">
        <is>
          <t>Technical Expertise</t>
        </is>
      </c>
      <c r="G219" t="inlineStr">
        <is>
          <t>Proficiency with the PyTorch Ecosystem</t>
        </is>
      </c>
      <c r="H219" t="inlineStr">
        <is>
          <t>Familiarity with foundation-hosted projects, vLLM, DeepSpeed?</t>
        </is>
      </c>
      <c r="I219" t="inlineStr"/>
    </row>
    <row r="220">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E221" t="inlineStr"/>
      <c r="F221" t="inlineStr">
        <is>
          <t>Open Source Contributions</t>
        </is>
      </c>
      <c r="G221" t="inlineStr">
        <is>
          <t>Community Contributions</t>
        </is>
      </c>
      <c r="H221" t="inlineStr">
        <is>
          <t>Evidence of active participation in community discussions, RFCs, and GitHub projects?</t>
        </is>
      </c>
      <c r="I221" t="inlineStr"/>
    </row>
    <row r="222">
      <c r="E222" t="inlineStr"/>
      <c r="F222" t="inlineStr">
        <is>
          <t>Open Source Contributions</t>
        </is>
      </c>
      <c r="G222" t="inlineStr">
        <is>
          <t>Community Contributions</t>
        </is>
      </c>
      <c r="H222" t="inlineStr">
        <is>
          <t>Maintenance or leadership of related open source projects or libraries?</t>
        </is>
      </c>
      <c r="I222" t="inlineStr"/>
    </row>
    <row r="223">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E229" t="inlineStr"/>
      <c r="F229" t="inlineStr">
        <is>
          <t>Community Engagement and Evangelism</t>
        </is>
      </c>
      <c r="G229" t="inlineStr">
        <is>
          <t>Public Speaking and Presentation Skills</t>
        </is>
      </c>
      <c r="H229" t="inlineStr">
        <is>
          <t>Sample video recordings or links to previous talks?</t>
        </is>
      </c>
      <c r="I229" t="inlineStr"/>
    </row>
    <row r="230">
      <c r="E230" t="inlineStr"/>
      <c r="F230" t="inlineStr">
        <is>
          <t>Community Engagement and Evangelism</t>
        </is>
      </c>
      <c r="G230" t="inlineStr">
        <is>
          <t>Mentorship and Education</t>
        </is>
      </c>
      <c r="H230" t="inlineStr">
        <is>
          <t>Experience mentoring students, junior developers, or researchers?</t>
        </is>
      </c>
      <c r="I230" t="inlineStr"/>
    </row>
    <row r="231">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E233" t="inlineStr"/>
      <c r="F233" t="inlineStr">
        <is>
          <t>Online Influence and Reach</t>
        </is>
      </c>
      <c r="G233" t="inlineStr">
        <is>
          <t>Social Media and Content Creation</t>
        </is>
      </c>
      <c r="H233" t="inlineStr">
        <is>
          <t>Consistency and quality of content promoting PyTorch and associated tools?</t>
        </is>
      </c>
      <c r="I233" t="inlineStr"/>
    </row>
    <row r="234">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E238" t="inlineStr"/>
      <c r="F238" t="inlineStr">
        <is>
          <t>Motivation and Vision</t>
        </is>
      </c>
      <c r="G238" t="inlineStr">
        <is>
          <t>Vision</t>
        </is>
      </c>
      <c r="H238" t="inlineStr">
        <is>
          <t>Clear articulation of why they want to be an Ambassador and what they hope to accomplish?</t>
        </is>
      </c>
      <c r="I238" t="inlineStr"/>
    </row>
    <row r="239">
      <c r="E239" t="inlineStr"/>
      <c r="F239" t="inlineStr">
        <is>
          <t>Motivation and Vision</t>
        </is>
      </c>
      <c r="G239" t="inlineStr">
        <is>
          <t>Vision</t>
        </is>
      </c>
      <c r="H239" t="inlineStr">
        <is>
          <t>Proposed goals or initiatives that align with the mission of the PyTorch Foundation?</t>
        </is>
      </c>
      <c r="I239" t="inlineStr"/>
    </row>
    <row r="240">
      <c r="E240" t="inlineStr"/>
      <c r="F240" t="inlineStr">
        <is>
          <t>Additional Bonus Criteria</t>
        </is>
      </c>
      <c r="G240" t="inlineStr">
        <is>
          <t>Cross-Community Collaboration</t>
        </is>
      </c>
      <c r="H240" t="inlineStr">
        <is>
          <t>Contributions or bridges to other relevant ecosystems (e.g., HuggingFace?)</t>
        </is>
      </c>
      <c r="I240" t="inlineStr"/>
    </row>
    <row r="241">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E244" t="inlineStr"/>
      <c r="F244" t="inlineStr">
        <is>
          <t>Credibility</t>
        </is>
      </c>
      <c r="G244" t="inlineStr">
        <is>
          <t>Community References</t>
        </is>
      </c>
      <c r="H244" t="inlineStr">
        <is>
          <t>References from other known community members?</t>
        </is>
      </c>
      <c r="I244" t="inlineStr"/>
    </row>
    <row r="245">
      <c r="A245" s="2" t="inlineStr">
        <is>
          <t>252</t>
        </is>
      </c>
      <c r="B245" s="2" t="inlineStr">
        <is>
          <t>Zaynul</t>
        </is>
      </c>
      <c r="C245" s="2" t="inlineStr">
        <is>
          <t>Miah</t>
        </is>
      </c>
      <c r="D24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E246" t="inlineStr"/>
      <c r="F246" t="inlineStr">
        <is>
          <t>Technical Expertise</t>
        </is>
      </c>
      <c r="G246" t="inlineStr">
        <is>
          <t>Proficiency with the PyTorch Ecosystem</t>
        </is>
      </c>
      <c r="H246" t="inlineStr">
        <is>
          <t>Familiarity with foundation-hosted projects, vLLM, DeepSpeed?</t>
        </is>
      </c>
      <c r="I246" t="inlineStr"/>
    </row>
    <row r="247">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E248" t="inlineStr"/>
      <c r="F248" t="inlineStr">
        <is>
          <t>Open Source Contributions</t>
        </is>
      </c>
      <c r="G248" t="inlineStr">
        <is>
          <t>Community Contributions</t>
        </is>
      </c>
      <c r="H248" t="inlineStr">
        <is>
          <t>Evidence of active participation in community discussions, RFCs, and GitHub projects?</t>
        </is>
      </c>
      <c r="I248" t="inlineStr"/>
    </row>
    <row r="249">
      <c r="E249" t="inlineStr"/>
      <c r="F249" t="inlineStr">
        <is>
          <t>Open Source Contributions</t>
        </is>
      </c>
      <c r="G249" t="inlineStr">
        <is>
          <t>Community Contributions</t>
        </is>
      </c>
      <c r="H249" t="inlineStr">
        <is>
          <t>Maintenance or leadership of related open source projects or libraries?</t>
        </is>
      </c>
      <c r="I249" t="inlineStr"/>
    </row>
    <row r="250">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E256" t="inlineStr"/>
      <c r="F256" t="inlineStr">
        <is>
          <t>Community Engagement and Evangelism</t>
        </is>
      </c>
      <c r="G256" t="inlineStr">
        <is>
          <t>Public Speaking and Presentation Skills</t>
        </is>
      </c>
      <c r="H256" t="inlineStr">
        <is>
          <t>Sample video recordings or links to previous talks?</t>
        </is>
      </c>
      <c r="I256" t="inlineStr"/>
    </row>
    <row r="257">
      <c r="E257" t="inlineStr"/>
      <c r="F257" t="inlineStr">
        <is>
          <t>Community Engagement and Evangelism</t>
        </is>
      </c>
      <c r="G257" t="inlineStr">
        <is>
          <t>Mentorship and Education</t>
        </is>
      </c>
      <c r="H257" t="inlineStr">
        <is>
          <t>Experience mentoring students, junior developers, or researchers?</t>
        </is>
      </c>
      <c r="I257" t="inlineStr"/>
    </row>
    <row r="258">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E260" t="inlineStr"/>
      <c r="F260" t="inlineStr">
        <is>
          <t>Online Influence and Reach</t>
        </is>
      </c>
      <c r="G260" t="inlineStr">
        <is>
          <t>Social Media and Content Creation</t>
        </is>
      </c>
      <c r="H260" t="inlineStr">
        <is>
          <t>Consistency and quality of content promoting PyTorch and associated tools?</t>
        </is>
      </c>
      <c r="I260" t="inlineStr"/>
    </row>
    <row r="261">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E265" t="inlineStr"/>
      <c r="F265" t="inlineStr">
        <is>
          <t>Motivation and Vision</t>
        </is>
      </c>
      <c r="G265" t="inlineStr">
        <is>
          <t>Vision</t>
        </is>
      </c>
      <c r="H265" t="inlineStr">
        <is>
          <t>Clear articulation of why they want to be an Ambassador and what they hope to accomplish?</t>
        </is>
      </c>
      <c r="I265" t="inlineStr"/>
    </row>
    <row r="266">
      <c r="E266" t="inlineStr"/>
      <c r="F266" t="inlineStr">
        <is>
          <t>Motivation and Vision</t>
        </is>
      </c>
      <c r="G266" t="inlineStr">
        <is>
          <t>Vision</t>
        </is>
      </c>
      <c r="H266" t="inlineStr">
        <is>
          <t>Proposed goals or initiatives that align with the mission of the PyTorch Foundation?</t>
        </is>
      </c>
      <c r="I266" t="inlineStr"/>
    </row>
    <row r="267">
      <c r="E267" t="inlineStr"/>
      <c r="F267" t="inlineStr">
        <is>
          <t>Additional Bonus Criteria</t>
        </is>
      </c>
      <c r="G267" t="inlineStr">
        <is>
          <t>Cross-Community Collaboration</t>
        </is>
      </c>
      <c r="H267" t="inlineStr">
        <is>
          <t>Contributions or bridges to other relevant ecosystems (e.g., HuggingFace?)</t>
        </is>
      </c>
      <c r="I267" t="inlineStr"/>
    </row>
    <row r="268">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E271" t="inlineStr"/>
      <c r="F271" t="inlineStr">
        <is>
          <t>Credibility</t>
        </is>
      </c>
      <c r="G271" t="inlineStr">
        <is>
          <t>Community References</t>
        </is>
      </c>
      <c r="H271" t="inlineStr">
        <is>
          <t>References from other known community members?</t>
        </is>
      </c>
      <c r="I271" t="inlineStr"/>
    </row>
    <row r="272">
      <c r="A272" s="2" t="inlineStr">
        <is>
          <t>248</t>
        </is>
      </c>
      <c r="B272" s="2" t="inlineStr">
        <is>
          <t>Aditya</t>
        </is>
      </c>
      <c r="C272" s="2" t="inlineStr">
        <is>
          <t>Kumar</t>
        </is>
      </c>
      <c r="D2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E273" t="inlineStr"/>
      <c r="F273" t="inlineStr">
        <is>
          <t>Technical Expertise</t>
        </is>
      </c>
      <c r="G273" t="inlineStr">
        <is>
          <t>Proficiency with the PyTorch Ecosystem</t>
        </is>
      </c>
      <c r="H273" t="inlineStr">
        <is>
          <t>Familiarity with foundation-hosted projects, vLLM, DeepSpeed?</t>
        </is>
      </c>
      <c r="I273" t="inlineStr"/>
    </row>
    <row r="274">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E275" t="inlineStr"/>
      <c r="F275" t="inlineStr">
        <is>
          <t>Open Source Contributions</t>
        </is>
      </c>
      <c r="G275" t="inlineStr">
        <is>
          <t>Community Contributions</t>
        </is>
      </c>
      <c r="H275" t="inlineStr">
        <is>
          <t>Evidence of active participation in community discussions, RFCs, and GitHub projects?</t>
        </is>
      </c>
      <c r="I275" t="inlineStr"/>
    </row>
    <row r="276">
      <c r="E276" t="inlineStr"/>
      <c r="F276" t="inlineStr">
        <is>
          <t>Open Source Contributions</t>
        </is>
      </c>
      <c r="G276" t="inlineStr">
        <is>
          <t>Community Contributions</t>
        </is>
      </c>
      <c r="H276" t="inlineStr">
        <is>
          <t>Maintenance or leadership of related open source projects or libraries?</t>
        </is>
      </c>
      <c r="I276" t="inlineStr"/>
    </row>
    <row r="277">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E283" t="inlineStr"/>
      <c r="F283" t="inlineStr">
        <is>
          <t>Community Engagement and Evangelism</t>
        </is>
      </c>
      <c r="G283" t="inlineStr">
        <is>
          <t>Public Speaking and Presentation Skills</t>
        </is>
      </c>
      <c r="H283" t="inlineStr">
        <is>
          <t>Sample video recordings or links to previous talks?</t>
        </is>
      </c>
      <c r="I283" t="inlineStr"/>
    </row>
    <row r="284">
      <c r="E284" t="inlineStr"/>
      <c r="F284" t="inlineStr">
        <is>
          <t>Community Engagement and Evangelism</t>
        </is>
      </c>
      <c r="G284" t="inlineStr">
        <is>
          <t>Mentorship and Education</t>
        </is>
      </c>
      <c r="H284" t="inlineStr">
        <is>
          <t>Experience mentoring students, junior developers, or researchers?</t>
        </is>
      </c>
      <c r="I284" t="inlineStr"/>
    </row>
    <row r="285">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E287" t="inlineStr"/>
      <c r="F287" t="inlineStr">
        <is>
          <t>Online Influence and Reach</t>
        </is>
      </c>
      <c r="G287" t="inlineStr">
        <is>
          <t>Social Media and Content Creation</t>
        </is>
      </c>
      <c r="H287" t="inlineStr">
        <is>
          <t>Consistency and quality of content promoting PyTorch and associated tools?</t>
        </is>
      </c>
      <c r="I287" t="inlineStr"/>
    </row>
    <row r="288">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E292" t="inlineStr"/>
      <c r="F292" t="inlineStr">
        <is>
          <t>Motivation and Vision</t>
        </is>
      </c>
      <c r="G292" t="inlineStr">
        <is>
          <t>Vision</t>
        </is>
      </c>
      <c r="H292" t="inlineStr">
        <is>
          <t>Clear articulation of why they want to be an Ambassador and what they hope to accomplish?</t>
        </is>
      </c>
      <c r="I292" t="inlineStr"/>
    </row>
    <row r="293">
      <c r="E293" t="inlineStr"/>
      <c r="F293" t="inlineStr">
        <is>
          <t>Motivation and Vision</t>
        </is>
      </c>
      <c r="G293" t="inlineStr">
        <is>
          <t>Vision</t>
        </is>
      </c>
      <c r="H293" t="inlineStr">
        <is>
          <t>Proposed goals or initiatives that align with the mission of the PyTorch Foundation?</t>
        </is>
      </c>
      <c r="I293" t="inlineStr"/>
    </row>
    <row r="294">
      <c r="E294" t="inlineStr"/>
      <c r="F294" t="inlineStr">
        <is>
          <t>Additional Bonus Criteria</t>
        </is>
      </c>
      <c r="G294" t="inlineStr">
        <is>
          <t>Cross-Community Collaboration</t>
        </is>
      </c>
      <c r="H294" t="inlineStr">
        <is>
          <t>Contributions or bridges to other relevant ecosystems (e.g., HuggingFace?)</t>
        </is>
      </c>
      <c r="I294" t="inlineStr"/>
    </row>
    <row r="295">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E298" t="inlineStr"/>
      <c r="F298" t="inlineStr">
        <is>
          <t>Credibility</t>
        </is>
      </c>
      <c r="G298" t="inlineStr">
        <is>
          <t>Community References</t>
        </is>
      </c>
      <c r="H298" t="inlineStr">
        <is>
          <t>References from other known community members?</t>
        </is>
      </c>
      <c r="I298" t="inlineStr"/>
    </row>
    <row r="299">
      <c r="A299" s="2" t="inlineStr">
        <is>
          <t>240</t>
        </is>
      </c>
      <c r="B299" s="2" t="inlineStr">
        <is>
          <t>Norman</t>
        </is>
      </c>
      <c r="C299" s="2" t="inlineStr">
        <is>
          <t>Lam</t>
        </is>
      </c>
      <c r="D299"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E300" t="inlineStr"/>
      <c r="F300" t="inlineStr">
        <is>
          <t>Technical Expertise</t>
        </is>
      </c>
      <c r="G300" t="inlineStr">
        <is>
          <t>Proficiency with the PyTorch Ecosystem</t>
        </is>
      </c>
      <c r="H300" t="inlineStr">
        <is>
          <t>Familiarity with foundation-hosted projects, vLLM, DeepSpeed?</t>
        </is>
      </c>
      <c r="I300" t="inlineStr"/>
    </row>
    <row r="301">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E302" t="inlineStr"/>
      <c r="F302" t="inlineStr">
        <is>
          <t>Open Source Contributions</t>
        </is>
      </c>
      <c r="G302" t="inlineStr">
        <is>
          <t>Community Contributions</t>
        </is>
      </c>
      <c r="H302" t="inlineStr">
        <is>
          <t>Evidence of active participation in community discussions, RFCs, and GitHub projects?</t>
        </is>
      </c>
      <c r="I302" t="inlineStr"/>
    </row>
    <row r="303">
      <c r="E303" t="inlineStr"/>
      <c r="F303" t="inlineStr">
        <is>
          <t>Open Source Contributions</t>
        </is>
      </c>
      <c r="G303" t="inlineStr">
        <is>
          <t>Community Contributions</t>
        </is>
      </c>
      <c r="H303" t="inlineStr">
        <is>
          <t>Maintenance or leadership of related open source projects or libraries?</t>
        </is>
      </c>
      <c r="I303" t="inlineStr"/>
    </row>
    <row r="304">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E310" t="inlineStr"/>
      <c r="F310" t="inlineStr">
        <is>
          <t>Community Engagement and Evangelism</t>
        </is>
      </c>
      <c r="G310" t="inlineStr">
        <is>
          <t>Public Speaking and Presentation Skills</t>
        </is>
      </c>
      <c r="H310" t="inlineStr">
        <is>
          <t>Sample video recordings or links to previous talks?</t>
        </is>
      </c>
      <c r="I310" t="inlineStr"/>
    </row>
    <row r="311">
      <c r="E311" t="inlineStr"/>
      <c r="F311" t="inlineStr">
        <is>
          <t>Community Engagement and Evangelism</t>
        </is>
      </c>
      <c r="G311" t="inlineStr">
        <is>
          <t>Mentorship and Education</t>
        </is>
      </c>
      <c r="H311" t="inlineStr">
        <is>
          <t>Experience mentoring students, junior developers, or researchers?</t>
        </is>
      </c>
      <c r="I311" t="inlineStr"/>
    </row>
    <row r="312">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E314" t="inlineStr"/>
      <c r="F314" t="inlineStr">
        <is>
          <t>Online Influence and Reach</t>
        </is>
      </c>
      <c r="G314" t="inlineStr">
        <is>
          <t>Social Media and Content Creation</t>
        </is>
      </c>
      <c r="H314" t="inlineStr">
        <is>
          <t>Consistency and quality of content promoting PyTorch and associated tools?</t>
        </is>
      </c>
      <c r="I314" t="inlineStr"/>
    </row>
    <row r="315">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E319" t="inlineStr"/>
      <c r="F319" t="inlineStr">
        <is>
          <t>Motivation and Vision</t>
        </is>
      </c>
      <c r="G319" t="inlineStr">
        <is>
          <t>Vision</t>
        </is>
      </c>
      <c r="H319" t="inlineStr">
        <is>
          <t>Clear articulation of why they want to be an Ambassador and what they hope to accomplish?</t>
        </is>
      </c>
      <c r="I319" t="inlineStr"/>
    </row>
    <row r="320">
      <c r="E320" t="inlineStr"/>
      <c r="F320" t="inlineStr">
        <is>
          <t>Motivation and Vision</t>
        </is>
      </c>
      <c r="G320" t="inlineStr">
        <is>
          <t>Vision</t>
        </is>
      </c>
      <c r="H320" t="inlineStr">
        <is>
          <t>Proposed goals or initiatives that align with the mission of the PyTorch Foundation?</t>
        </is>
      </c>
      <c r="I320" t="inlineStr"/>
    </row>
    <row r="321">
      <c r="E321" t="inlineStr"/>
      <c r="F321" t="inlineStr">
        <is>
          <t>Additional Bonus Criteria</t>
        </is>
      </c>
      <c r="G321" t="inlineStr">
        <is>
          <t>Cross-Community Collaboration</t>
        </is>
      </c>
      <c r="H321" t="inlineStr">
        <is>
          <t>Contributions or bridges to other relevant ecosystems (e.g., HuggingFace?)</t>
        </is>
      </c>
      <c r="I321" t="inlineStr"/>
    </row>
    <row r="322">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E325" t="inlineStr"/>
      <c r="F325" t="inlineStr">
        <is>
          <t>Credibility</t>
        </is>
      </c>
      <c r="G325" t="inlineStr">
        <is>
          <t>Community References</t>
        </is>
      </c>
      <c r="H325" t="inlineStr">
        <is>
          <t>References from other known community members?</t>
        </is>
      </c>
      <c r="I325" t="inlineStr"/>
    </row>
    <row r="326">
      <c r="A326" s="2" t="inlineStr">
        <is>
          <t>239</t>
        </is>
      </c>
      <c r="B326" s="2" t="inlineStr">
        <is>
          <t>keyush</t>
        </is>
      </c>
      <c r="C326" s="2" t="inlineStr">
        <is>
          <t>Nisar</t>
        </is>
      </c>
      <c r="D32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E327" t="inlineStr"/>
      <c r="F327" t="inlineStr">
        <is>
          <t>Technical Expertise</t>
        </is>
      </c>
      <c r="G327" t="inlineStr">
        <is>
          <t>Proficiency with the PyTorch Ecosystem</t>
        </is>
      </c>
      <c r="H327" t="inlineStr">
        <is>
          <t>Familiarity with foundation-hosted projects, vLLM, DeepSpeed?</t>
        </is>
      </c>
      <c r="I327" t="inlineStr"/>
    </row>
    <row r="328">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E329" t="inlineStr"/>
      <c r="F329" t="inlineStr">
        <is>
          <t>Open Source Contributions</t>
        </is>
      </c>
      <c r="G329" t="inlineStr">
        <is>
          <t>Community Contributions</t>
        </is>
      </c>
      <c r="H329" t="inlineStr">
        <is>
          <t>Evidence of active participation in community discussions, RFCs, and GitHub projects?</t>
        </is>
      </c>
      <c r="I329" t="inlineStr"/>
    </row>
    <row r="330">
      <c r="E330" t="inlineStr"/>
      <c r="F330" t="inlineStr">
        <is>
          <t>Open Source Contributions</t>
        </is>
      </c>
      <c r="G330" t="inlineStr">
        <is>
          <t>Community Contributions</t>
        </is>
      </c>
      <c r="H330" t="inlineStr">
        <is>
          <t>Maintenance or leadership of related open source projects or libraries?</t>
        </is>
      </c>
      <c r="I330" t="inlineStr"/>
    </row>
    <row r="331">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E337" t="inlineStr"/>
      <c r="F337" t="inlineStr">
        <is>
          <t>Community Engagement and Evangelism</t>
        </is>
      </c>
      <c r="G337" t="inlineStr">
        <is>
          <t>Public Speaking and Presentation Skills</t>
        </is>
      </c>
      <c r="H337" t="inlineStr">
        <is>
          <t>Sample video recordings or links to previous talks?</t>
        </is>
      </c>
      <c r="I337" t="inlineStr"/>
    </row>
    <row r="338">
      <c r="E338" t="inlineStr"/>
      <c r="F338" t="inlineStr">
        <is>
          <t>Community Engagement and Evangelism</t>
        </is>
      </c>
      <c r="G338" t="inlineStr">
        <is>
          <t>Mentorship and Education</t>
        </is>
      </c>
      <c r="H338" t="inlineStr">
        <is>
          <t>Experience mentoring students, junior developers, or researchers?</t>
        </is>
      </c>
      <c r="I338" t="inlineStr"/>
    </row>
    <row r="339">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E341" t="inlineStr"/>
      <c r="F341" t="inlineStr">
        <is>
          <t>Online Influence and Reach</t>
        </is>
      </c>
      <c r="G341" t="inlineStr">
        <is>
          <t>Social Media and Content Creation</t>
        </is>
      </c>
      <c r="H341" t="inlineStr">
        <is>
          <t>Consistency and quality of content promoting PyTorch and associated tools?</t>
        </is>
      </c>
      <c r="I341" t="inlineStr"/>
    </row>
    <row r="342">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E346" t="inlineStr"/>
      <c r="F346" t="inlineStr">
        <is>
          <t>Motivation and Vision</t>
        </is>
      </c>
      <c r="G346" t="inlineStr">
        <is>
          <t>Vision</t>
        </is>
      </c>
      <c r="H346" t="inlineStr">
        <is>
          <t>Clear articulation of why they want to be an Ambassador and what they hope to accomplish?</t>
        </is>
      </c>
      <c r="I346" t="inlineStr"/>
    </row>
    <row r="347">
      <c r="E347" t="inlineStr"/>
      <c r="F347" t="inlineStr">
        <is>
          <t>Motivation and Vision</t>
        </is>
      </c>
      <c r="G347" t="inlineStr">
        <is>
          <t>Vision</t>
        </is>
      </c>
      <c r="H347" t="inlineStr">
        <is>
          <t>Proposed goals or initiatives that align with the mission of the PyTorch Foundation?</t>
        </is>
      </c>
      <c r="I347" t="inlineStr"/>
    </row>
    <row r="348">
      <c r="E348" t="inlineStr"/>
      <c r="F348" t="inlineStr">
        <is>
          <t>Additional Bonus Criteria</t>
        </is>
      </c>
      <c r="G348" t="inlineStr">
        <is>
          <t>Cross-Community Collaboration</t>
        </is>
      </c>
      <c r="H348" t="inlineStr">
        <is>
          <t>Contributions or bridges to other relevant ecosystems (e.g., HuggingFace?)</t>
        </is>
      </c>
      <c r="I348" t="inlineStr"/>
    </row>
    <row r="349">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E352" t="inlineStr"/>
      <c r="F352" t="inlineStr">
        <is>
          <t>Credibility</t>
        </is>
      </c>
      <c r="G352" t="inlineStr">
        <is>
          <t>Community References</t>
        </is>
      </c>
      <c r="H352" t="inlineStr">
        <is>
          <t>References from other known community members?</t>
        </is>
      </c>
      <c r="I352" t="inlineStr"/>
    </row>
    <row r="353">
      <c r="A353" s="2" t="inlineStr">
        <is>
          <t>236</t>
        </is>
      </c>
      <c r="B353" s="2" t="inlineStr">
        <is>
          <t>Wachiou</t>
        </is>
      </c>
      <c r="C353" s="2" t="inlineStr">
        <is>
          <t>BOURAIMA</t>
        </is>
      </c>
      <c r="D35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E354" t="inlineStr"/>
      <c r="F354" t="inlineStr">
        <is>
          <t>Technical Expertise</t>
        </is>
      </c>
      <c r="G354" t="inlineStr">
        <is>
          <t>Proficiency with the PyTorch Ecosystem</t>
        </is>
      </c>
      <c r="H354" t="inlineStr">
        <is>
          <t>Familiarity with foundation-hosted projects, vLLM, DeepSpeed?</t>
        </is>
      </c>
      <c r="I354" t="inlineStr"/>
    </row>
    <row r="355">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E356" t="inlineStr"/>
      <c r="F356" t="inlineStr">
        <is>
          <t>Open Source Contributions</t>
        </is>
      </c>
      <c r="G356" t="inlineStr">
        <is>
          <t>Community Contributions</t>
        </is>
      </c>
      <c r="H356" t="inlineStr">
        <is>
          <t>Evidence of active participation in community discussions, RFCs, and GitHub projects?</t>
        </is>
      </c>
      <c r="I356" t="inlineStr"/>
    </row>
    <row r="357">
      <c r="E357" t="inlineStr"/>
      <c r="F357" t="inlineStr">
        <is>
          <t>Open Source Contributions</t>
        </is>
      </c>
      <c r="G357" t="inlineStr">
        <is>
          <t>Community Contributions</t>
        </is>
      </c>
      <c r="H357" t="inlineStr">
        <is>
          <t>Maintenance or leadership of related open source projects or libraries?</t>
        </is>
      </c>
      <c r="I357" t="inlineStr"/>
    </row>
    <row r="358">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E364" t="inlineStr"/>
      <c r="F364" t="inlineStr">
        <is>
          <t>Community Engagement and Evangelism</t>
        </is>
      </c>
      <c r="G364" t="inlineStr">
        <is>
          <t>Public Speaking and Presentation Skills</t>
        </is>
      </c>
      <c r="H364" t="inlineStr">
        <is>
          <t>Sample video recordings or links to previous talks?</t>
        </is>
      </c>
      <c r="I364" t="inlineStr"/>
    </row>
    <row r="365">
      <c r="E365" t="inlineStr"/>
      <c r="F365" t="inlineStr">
        <is>
          <t>Community Engagement and Evangelism</t>
        </is>
      </c>
      <c r="G365" t="inlineStr">
        <is>
          <t>Mentorship and Education</t>
        </is>
      </c>
      <c r="H365" t="inlineStr">
        <is>
          <t>Experience mentoring students, junior developers, or researchers?</t>
        </is>
      </c>
      <c r="I365" t="inlineStr"/>
    </row>
    <row r="366">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E368" t="inlineStr"/>
      <c r="F368" t="inlineStr">
        <is>
          <t>Online Influence and Reach</t>
        </is>
      </c>
      <c r="G368" t="inlineStr">
        <is>
          <t>Social Media and Content Creation</t>
        </is>
      </c>
      <c r="H368" t="inlineStr">
        <is>
          <t>Consistency and quality of content promoting PyTorch and associated tools?</t>
        </is>
      </c>
      <c r="I368" t="inlineStr"/>
    </row>
    <row r="369">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E373" t="inlineStr"/>
      <c r="F373" t="inlineStr">
        <is>
          <t>Motivation and Vision</t>
        </is>
      </c>
      <c r="G373" t="inlineStr">
        <is>
          <t>Vision</t>
        </is>
      </c>
      <c r="H373" t="inlineStr">
        <is>
          <t>Clear articulation of why they want to be an Ambassador and what they hope to accomplish?</t>
        </is>
      </c>
      <c r="I373" t="inlineStr"/>
    </row>
    <row r="374">
      <c r="E374" t="inlineStr"/>
      <c r="F374" t="inlineStr">
        <is>
          <t>Motivation and Vision</t>
        </is>
      </c>
      <c r="G374" t="inlineStr">
        <is>
          <t>Vision</t>
        </is>
      </c>
      <c r="H374" t="inlineStr">
        <is>
          <t>Proposed goals or initiatives that align with the mission of the PyTorch Foundation?</t>
        </is>
      </c>
      <c r="I374" t="inlineStr"/>
    </row>
    <row r="375">
      <c r="E375" t="inlineStr"/>
      <c r="F375" t="inlineStr">
        <is>
          <t>Additional Bonus Criteria</t>
        </is>
      </c>
      <c r="G375" t="inlineStr">
        <is>
          <t>Cross-Community Collaboration</t>
        </is>
      </c>
      <c r="H375" t="inlineStr">
        <is>
          <t>Contributions or bridges to other relevant ecosystems (e.g., HuggingFace?)</t>
        </is>
      </c>
      <c r="I375" t="inlineStr"/>
    </row>
    <row r="376">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E379" t="inlineStr"/>
      <c r="F379" t="inlineStr">
        <is>
          <t>Credibility</t>
        </is>
      </c>
      <c r="G379" t="inlineStr">
        <is>
          <t>Community References</t>
        </is>
      </c>
      <c r="H379" t="inlineStr">
        <is>
          <t>References from other known community members?</t>
        </is>
      </c>
      <c r="I379" t="inlineStr"/>
    </row>
    <row r="380">
      <c r="A380" s="2" t="inlineStr">
        <is>
          <t>233</t>
        </is>
      </c>
      <c r="B380" s="2" t="inlineStr">
        <is>
          <t>Vishesh</t>
        </is>
      </c>
      <c r="C380" s="2" t="inlineStr">
        <is>
          <t>yadav</t>
        </is>
      </c>
      <c r="D38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E381" t="inlineStr"/>
      <c r="F381" t="inlineStr">
        <is>
          <t>Technical Expertise</t>
        </is>
      </c>
      <c r="G381" t="inlineStr">
        <is>
          <t>Proficiency with the PyTorch Ecosystem</t>
        </is>
      </c>
      <c r="H381" t="inlineStr">
        <is>
          <t>Familiarity with foundation-hosted projects, vLLM, DeepSpeed?</t>
        </is>
      </c>
      <c r="I381" t="inlineStr"/>
    </row>
    <row r="382">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E383" t="inlineStr"/>
      <c r="F383" t="inlineStr">
        <is>
          <t>Open Source Contributions</t>
        </is>
      </c>
      <c r="G383" t="inlineStr">
        <is>
          <t>Community Contributions</t>
        </is>
      </c>
      <c r="H383" t="inlineStr">
        <is>
          <t>Evidence of active participation in community discussions, RFCs, and GitHub projects?</t>
        </is>
      </c>
      <c r="I383" t="inlineStr"/>
    </row>
    <row r="384">
      <c r="E384" t="inlineStr"/>
      <c r="F384" t="inlineStr">
        <is>
          <t>Open Source Contributions</t>
        </is>
      </c>
      <c r="G384" t="inlineStr">
        <is>
          <t>Community Contributions</t>
        </is>
      </c>
      <c r="H384" t="inlineStr">
        <is>
          <t>Maintenance or leadership of related open source projects or libraries?</t>
        </is>
      </c>
      <c r="I384" t="inlineStr"/>
    </row>
    <row r="385">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E391" t="inlineStr"/>
      <c r="F391" t="inlineStr">
        <is>
          <t>Community Engagement and Evangelism</t>
        </is>
      </c>
      <c r="G391" t="inlineStr">
        <is>
          <t>Public Speaking and Presentation Skills</t>
        </is>
      </c>
      <c r="H391" t="inlineStr">
        <is>
          <t>Sample video recordings or links to previous talks?</t>
        </is>
      </c>
      <c r="I391" t="inlineStr"/>
    </row>
    <row r="392">
      <c r="E392" t="inlineStr"/>
      <c r="F392" t="inlineStr">
        <is>
          <t>Community Engagement and Evangelism</t>
        </is>
      </c>
      <c r="G392" t="inlineStr">
        <is>
          <t>Mentorship and Education</t>
        </is>
      </c>
      <c r="H392" t="inlineStr">
        <is>
          <t>Experience mentoring students, junior developers, or researchers?</t>
        </is>
      </c>
      <c r="I392" t="inlineStr"/>
    </row>
    <row r="393">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E395" t="inlineStr"/>
      <c r="F395" t="inlineStr">
        <is>
          <t>Online Influence and Reach</t>
        </is>
      </c>
      <c r="G395" t="inlineStr">
        <is>
          <t>Social Media and Content Creation</t>
        </is>
      </c>
      <c r="H395" t="inlineStr">
        <is>
          <t>Consistency and quality of content promoting PyTorch and associated tools?</t>
        </is>
      </c>
      <c r="I395" t="inlineStr"/>
    </row>
    <row r="396">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E400" t="inlineStr"/>
      <c r="F400" t="inlineStr">
        <is>
          <t>Motivation and Vision</t>
        </is>
      </c>
      <c r="G400" t="inlineStr">
        <is>
          <t>Vision</t>
        </is>
      </c>
      <c r="H400" t="inlineStr">
        <is>
          <t>Clear articulation of why they want to be an Ambassador and what they hope to accomplish?</t>
        </is>
      </c>
      <c r="I400" t="inlineStr"/>
    </row>
    <row r="401">
      <c r="E401" t="inlineStr"/>
      <c r="F401" t="inlineStr">
        <is>
          <t>Motivation and Vision</t>
        </is>
      </c>
      <c r="G401" t="inlineStr">
        <is>
          <t>Vision</t>
        </is>
      </c>
      <c r="H401" t="inlineStr">
        <is>
          <t>Proposed goals or initiatives that align with the mission of the PyTorch Foundation?</t>
        </is>
      </c>
      <c r="I401" t="inlineStr"/>
    </row>
    <row r="402">
      <c r="E402" t="inlineStr"/>
      <c r="F402" t="inlineStr">
        <is>
          <t>Additional Bonus Criteria</t>
        </is>
      </c>
      <c r="G402" t="inlineStr">
        <is>
          <t>Cross-Community Collaboration</t>
        </is>
      </c>
      <c r="H402" t="inlineStr">
        <is>
          <t>Contributions or bridges to other relevant ecosystems (e.g., HuggingFace?)</t>
        </is>
      </c>
      <c r="I402" t="inlineStr"/>
    </row>
    <row r="403">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E406" t="inlineStr"/>
      <c r="F406" t="inlineStr">
        <is>
          <t>Credibility</t>
        </is>
      </c>
      <c r="G406" t="inlineStr">
        <is>
          <t>Community References</t>
        </is>
      </c>
      <c r="H406" t="inlineStr">
        <is>
          <t>References from other known community members?</t>
        </is>
      </c>
      <c r="I406" t="inlineStr"/>
    </row>
    <row r="407">
      <c r="A407" s="2" t="inlineStr">
        <is>
          <t>224</t>
        </is>
      </c>
      <c r="B407" s="2" t="inlineStr">
        <is>
          <t>Pacifique</t>
        </is>
      </c>
      <c r="C407" s="2" t="inlineStr">
        <is>
          <t>Mugisho</t>
        </is>
      </c>
      <c r="D40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E408" t="inlineStr"/>
      <c r="F408" t="inlineStr">
        <is>
          <t>Technical Expertise</t>
        </is>
      </c>
      <c r="G408" t="inlineStr">
        <is>
          <t>Proficiency with the PyTorch Ecosystem</t>
        </is>
      </c>
      <c r="H408" t="inlineStr">
        <is>
          <t>Familiarity with foundation-hosted projects, vLLM, DeepSpeed?</t>
        </is>
      </c>
      <c r="I408" t="inlineStr"/>
    </row>
    <row r="409">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E410" t="inlineStr"/>
      <c r="F410" t="inlineStr">
        <is>
          <t>Open Source Contributions</t>
        </is>
      </c>
      <c r="G410" t="inlineStr">
        <is>
          <t>Community Contributions</t>
        </is>
      </c>
      <c r="H410" t="inlineStr">
        <is>
          <t>Evidence of active participation in community discussions, RFCs, and GitHub projects?</t>
        </is>
      </c>
      <c r="I410" t="inlineStr"/>
    </row>
    <row r="411">
      <c r="E411" t="inlineStr"/>
      <c r="F411" t="inlineStr">
        <is>
          <t>Open Source Contributions</t>
        </is>
      </c>
      <c r="G411" t="inlineStr">
        <is>
          <t>Community Contributions</t>
        </is>
      </c>
      <c r="H411" t="inlineStr">
        <is>
          <t>Maintenance or leadership of related open source projects or libraries?</t>
        </is>
      </c>
      <c r="I411" t="inlineStr"/>
    </row>
    <row r="412">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E418" t="inlineStr"/>
      <c r="F418" t="inlineStr">
        <is>
          <t>Community Engagement and Evangelism</t>
        </is>
      </c>
      <c r="G418" t="inlineStr">
        <is>
          <t>Public Speaking and Presentation Skills</t>
        </is>
      </c>
      <c r="H418" t="inlineStr">
        <is>
          <t>Sample video recordings or links to previous talks?</t>
        </is>
      </c>
      <c r="I418" t="inlineStr"/>
    </row>
    <row r="419">
      <c r="E419" t="inlineStr"/>
      <c r="F419" t="inlineStr">
        <is>
          <t>Community Engagement and Evangelism</t>
        </is>
      </c>
      <c r="G419" t="inlineStr">
        <is>
          <t>Mentorship and Education</t>
        </is>
      </c>
      <c r="H419" t="inlineStr">
        <is>
          <t>Experience mentoring students, junior developers, or researchers?</t>
        </is>
      </c>
      <c r="I419" t="inlineStr"/>
    </row>
    <row r="420">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E422" t="inlineStr"/>
      <c r="F422" t="inlineStr">
        <is>
          <t>Online Influence and Reach</t>
        </is>
      </c>
      <c r="G422" t="inlineStr">
        <is>
          <t>Social Media and Content Creation</t>
        </is>
      </c>
      <c r="H422" t="inlineStr">
        <is>
          <t>Consistency and quality of content promoting PyTorch and associated tools?</t>
        </is>
      </c>
      <c r="I422" t="inlineStr"/>
    </row>
    <row r="423">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E427" t="inlineStr"/>
      <c r="F427" t="inlineStr">
        <is>
          <t>Motivation and Vision</t>
        </is>
      </c>
      <c r="G427" t="inlineStr">
        <is>
          <t>Vision</t>
        </is>
      </c>
      <c r="H427" t="inlineStr">
        <is>
          <t>Clear articulation of why they want to be an Ambassador and what they hope to accomplish?</t>
        </is>
      </c>
      <c r="I427" t="inlineStr"/>
    </row>
    <row r="428">
      <c r="E428" t="inlineStr"/>
      <c r="F428" t="inlineStr">
        <is>
          <t>Motivation and Vision</t>
        </is>
      </c>
      <c r="G428" t="inlineStr">
        <is>
          <t>Vision</t>
        </is>
      </c>
      <c r="H428" t="inlineStr">
        <is>
          <t>Proposed goals or initiatives that align with the mission of the PyTorch Foundation?</t>
        </is>
      </c>
      <c r="I428" t="inlineStr"/>
    </row>
    <row r="429">
      <c r="E429" t="inlineStr"/>
      <c r="F429" t="inlineStr">
        <is>
          <t>Additional Bonus Criteria</t>
        </is>
      </c>
      <c r="G429" t="inlineStr">
        <is>
          <t>Cross-Community Collaboration</t>
        </is>
      </c>
      <c r="H429" t="inlineStr">
        <is>
          <t>Contributions or bridges to other relevant ecosystems (e.g., HuggingFace?)</t>
        </is>
      </c>
      <c r="I429" t="inlineStr"/>
    </row>
    <row r="430">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E433" t="inlineStr"/>
      <c r="F433" t="inlineStr">
        <is>
          <t>Credibility</t>
        </is>
      </c>
      <c r="G433" t="inlineStr">
        <is>
          <t>Community References</t>
        </is>
      </c>
      <c r="H433" t="inlineStr">
        <is>
          <t>References from other known community members?</t>
        </is>
      </c>
      <c r="I433" t="inlineStr"/>
    </row>
    <row r="434">
      <c r="A434" s="2" t="inlineStr">
        <is>
          <t>218</t>
        </is>
      </c>
      <c r="B434" s="2" t="inlineStr">
        <is>
          <t>Asif</t>
        </is>
      </c>
      <c r="C434" s="2" t="inlineStr">
        <is>
          <t>Ameer</t>
        </is>
      </c>
      <c r="D43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E435" t="inlineStr"/>
      <c r="F435" t="inlineStr">
        <is>
          <t>Technical Expertise</t>
        </is>
      </c>
      <c r="G435" t="inlineStr">
        <is>
          <t>Proficiency with the PyTorch Ecosystem</t>
        </is>
      </c>
      <c r="H435" t="inlineStr">
        <is>
          <t>Familiarity with foundation-hosted projects, vLLM, DeepSpeed?</t>
        </is>
      </c>
      <c r="I435" t="inlineStr"/>
    </row>
    <row r="436">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E437" t="inlineStr"/>
      <c r="F437" t="inlineStr">
        <is>
          <t>Open Source Contributions</t>
        </is>
      </c>
      <c r="G437" t="inlineStr">
        <is>
          <t>Community Contributions</t>
        </is>
      </c>
      <c r="H437" t="inlineStr">
        <is>
          <t>Evidence of active participation in community discussions, RFCs, and GitHub projects?</t>
        </is>
      </c>
      <c r="I437" t="inlineStr"/>
    </row>
    <row r="438">
      <c r="E438" t="inlineStr"/>
      <c r="F438" t="inlineStr">
        <is>
          <t>Open Source Contributions</t>
        </is>
      </c>
      <c r="G438" t="inlineStr">
        <is>
          <t>Community Contributions</t>
        </is>
      </c>
      <c r="H438" t="inlineStr">
        <is>
          <t>Maintenance or leadership of related open source projects or libraries?</t>
        </is>
      </c>
      <c r="I438" t="inlineStr"/>
    </row>
    <row r="439">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E445" t="inlineStr"/>
      <c r="F445" t="inlineStr">
        <is>
          <t>Community Engagement and Evangelism</t>
        </is>
      </c>
      <c r="G445" t="inlineStr">
        <is>
          <t>Public Speaking and Presentation Skills</t>
        </is>
      </c>
      <c r="H445" t="inlineStr">
        <is>
          <t>Sample video recordings or links to previous talks?</t>
        </is>
      </c>
      <c r="I445" t="inlineStr"/>
    </row>
    <row r="446">
      <c r="E446" t="inlineStr"/>
      <c r="F446" t="inlineStr">
        <is>
          <t>Community Engagement and Evangelism</t>
        </is>
      </c>
      <c r="G446" t="inlineStr">
        <is>
          <t>Mentorship and Education</t>
        </is>
      </c>
      <c r="H446" t="inlineStr">
        <is>
          <t>Experience mentoring students, junior developers, or researchers?</t>
        </is>
      </c>
      <c r="I446" t="inlineStr"/>
    </row>
    <row r="447">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E449" t="inlineStr"/>
      <c r="F449" t="inlineStr">
        <is>
          <t>Online Influence and Reach</t>
        </is>
      </c>
      <c r="G449" t="inlineStr">
        <is>
          <t>Social Media and Content Creation</t>
        </is>
      </c>
      <c r="H449" t="inlineStr">
        <is>
          <t>Consistency and quality of content promoting PyTorch and associated tools?</t>
        </is>
      </c>
      <c r="I449" t="inlineStr"/>
    </row>
    <row r="450">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E454" t="inlineStr"/>
      <c r="F454" t="inlineStr">
        <is>
          <t>Motivation and Vision</t>
        </is>
      </c>
      <c r="G454" t="inlineStr">
        <is>
          <t>Vision</t>
        </is>
      </c>
      <c r="H454" t="inlineStr">
        <is>
          <t>Clear articulation of why they want to be an Ambassador and what they hope to accomplish?</t>
        </is>
      </c>
      <c r="I454" t="inlineStr"/>
    </row>
    <row r="455">
      <c r="E455" t="inlineStr"/>
      <c r="F455" t="inlineStr">
        <is>
          <t>Motivation and Vision</t>
        </is>
      </c>
      <c r="G455" t="inlineStr">
        <is>
          <t>Vision</t>
        </is>
      </c>
      <c r="H455" t="inlineStr">
        <is>
          <t>Proposed goals or initiatives that align with the mission of the PyTorch Foundation?</t>
        </is>
      </c>
      <c r="I455" t="inlineStr"/>
    </row>
    <row r="456">
      <c r="E456" t="inlineStr"/>
      <c r="F456" t="inlineStr">
        <is>
          <t>Additional Bonus Criteria</t>
        </is>
      </c>
      <c r="G456" t="inlineStr">
        <is>
          <t>Cross-Community Collaboration</t>
        </is>
      </c>
      <c r="H456" t="inlineStr">
        <is>
          <t>Contributions or bridges to other relevant ecosystems (e.g., HuggingFace?)</t>
        </is>
      </c>
      <c r="I456" t="inlineStr"/>
    </row>
    <row r="457">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E460" t="inlineStr"/>
      <c r="F460" t="inlineStr">
        <is>
          <t>Credibility</t>
        </is>
      </c>
      <c r="G460" t="inlineStr">
        <is>
          <t>Community References</t>
        </is>
      </c>
      <c r="H460" t="inlineStr">
        <is>
          <t>References from other known community members?</t>
        </is>
      </c>
      <c r="I460" t="inlineStr"/>
    </row>
    <row r="461">
      <c r="A461" s="2" t="inlineStr">
        <is>
          <t>216</t>
        </is>
      </c>
      <c r="B461" s="2" t="inlineStr">
        <is>
          <t>Menan</t>
        </is>
      </c>
      <c r="C461" s="2" t="inlineStr">
        <is>
          <t>Velayuthan</t>
        </is>
      </c>
      <c r="D4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E462" t="inlineStr"/>
      <c r="F462" t="inlineStr">
        <is>
          <t>Technical Expertise</t>
        </is>
      </c>
      <c r="G462" t="inlineStr">
        <is>
          <t>Proficiency with the PyTorch Ecosystem</t>
        </is>
      </c>
      <c r="H462" t="inlineStr">
        <is>
          <t>Familiarity with foundation-hosted projects, vLLM, DeepSpeed?</t>
        </is>
      </c>
      <c r="I462" t="inlineStr"/>
    </row>
    <row r="463">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E464" t="inlineStr"/>
      <c r="F464" t="inlineStr">
        <is>
          <t>Open Source Contributions</t>
        </is>
      </c>
      <c r="G464" t="inlineStr">
        <is>
          <t>Community Contributions</t>
        </is>
      </c>
      <c r="H464" t="inlineStr">
        <is>
          <t>Evidence of active participation in community discussions, RFCs, and GitHub projects?</t>
        </is>
      </c>
      <c r="I464" t="inlineStr"/>
    </row>
    <row r="465">
      <c r="E465" t="inlineStr"/>
      <c r="F465" t="inlineStr">
        <is>
          <t>Open Source Contributions</t>
        </is>
      </c>
      <c r="G465" t="inlineStr">
        <is>
          <t>Community Contributions</t>
        </is>
      </c>
      <c r="H465" t="inlineStr">
        <is>
          <t>Maintenance or leadership of related open source projects or libraries?</t>
        </is>
      </c>
      <c r="I465" t="inlineStr"/>
    </row>
    <row r="466">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E472" t="inlineStr"/>
      <c r="F472" t="inlineStr">
        <is>
          <t>Community Engagement and Evangelism</t>
        </is>
      </c>
      <c r="G472" t="inlineStr">
        <is>
          <t>Public Speaking and Presentation Skills</t>
        </is>
      </c>
      <c r="H472" t="inlineStr">
        <is>
          <t>Sample video recordings or links to previous talks?</t>
        </is>
      </c>
      <c r="I472" t="inlineStr"/>
    </row>
    <row r="473">
      <c r="E473" t="inlineStr"/>
      <c r="F473" t="inlineStr">
        <is>
          <t>Community Engagement and Evangelism</t>
        </is>
      </c>
      <c r="G473" t="inlineStr">
        <is>
          <t>Mentorship and Education</t>
        </is>
      </c>
      <c r="H473" t="inlineStr">
        <is>
          <t>Experience mentoring students, junior developers, or researchers?</t>
        </is>
      </c>
      <c r="I473" t="inlineStr"/>
    </row>
    <row r="474">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E476" t="inlineStr"/>
      <c r="F476" t="inlineStr">
        <is>
          <t>Online Influence and Reach</t>
        </is>
      </c>
      <c r="G476" t="inlineStr">
        <is>
          <t>Social Media and Content Creation</t>
        </is>
      </c>
      <c r="H476" t="inlineStr">
        <is>
          <t>Consistency and quality of content promoting PyTorch and associated tools?</t>
        </is>
      </c>
      <c r="I476" t="inlineStr"/>
    </row>
    <row r="477">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E481" t="inlineStr"/>
      <c r="F481" t="inlineStr">
        <is>
          <t>Motivation and Vision</t>
        </is>
      </c>
      <c r="G481" t="inlineStr">
        <is>
          <t>Vision</t>
        </is>
      </c>
      <c r="H481" t="inlineStr">
        <is>
          <t>Clear articulation of why they want to be an Ambassador and what they hope to accomplish?</t>
        </is>
      </c>
      <c r="I481" t="inlineStr"/>
    </row>
    <row r="482">
      <c r="E482" t="inlineStr"/>
      <c r="F482" t="inlineStr">
        <is>
          <t>Motivation and Vision</t>
        </is>
      </c>
      <c r="G482" t="inlineStr">
        <is>
          <t>Vision</t>
        </is>
      </c>
      <c r="H482" t="inlineStr">
        <is>
          <t>Proposed goals or initiatives that align with the mission of the PyTorch Foundation?</t>
        </is>
      </c>
      <c r="I482" t="inlineStr"/>
    </row>
    <row r="483">
      <c r="E483" t="inlineStr"/>
      <c r="F483" t="inlineStr">
        <is>
          <t>Additional Bonus Criteria</t>
        </is>
      </c>
      <c r="G483" t="inlineStr">
        <is>
          <t>Cross-Community Collaboration</t>
        </is>
      </c>
      <c r="H483" t="inlineStr">
        <is>
          <t>Contributions or bridges to other relevant ecosystems (e.g., HuggingFace?)</t>
        </is>
      </c>
      <c r="I483" t="inlineStr"/>
    </row>
    <row r="484">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E487" t="inlineStr"/>
      <c r="F487" t="inlineStr">
        <is>
          <t>Credibility</t>
        </is>
      </c>
      <c r="G487" t="inlineStr">
        <is>
          <t>Community References</t>
        </is>
      </c>
      <c r="H487" t="inlineStr">
        <is>
          <t>References from other known community members?</t>
        </is>
      </c>
      <c r="I487" t="inlineStr"/>
    </row>
    <row r="488">
      <c r="A488" s="2" t="inlineStr">
        <is>
          <t>215</t>
        </is>
      </c>
      <c r="B488" s="2" t="inlineStr">
        <is>
          <t>Varala</t>
        </is>
      </c>
      <c r="C488" s="2" t="inlineStr">
        <is>
          <t>Swapnik</t>
        </is>
      </c>
      <c r="D48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E489" t="inlineStr"/>
      <c r="F489" t="inlineStr">
        <is>
          <t>Technical Expertise</t>
        </is>
      </c>
      <c r="G489" t="inlineStr">
        <is>
          <t>Proficiency with the PyTorch Ecosystem</t>
        </is>
      </c>
      <c r="H489" t="inlineStr">
        <is>
          <t>Familiarity with foundation-hosted projects, vLLM, DeepSpeed?</t>
        </is>
      </c>
      <c r="I489" t="inlineStr"/>
    </row>
    <row r="490">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E491" t="inlineStr"/>
      <c r="F491" t="inlineStr">
        <is>
          <t>Open Source Contributions</t>
        </is>
      </c>
      <c r="G491" t="inlineStr">
        <is>
          <t>Community Contributions</t>
        </is>
      </c>
      <c r="H491" t="inlineStr">
        <is>
          <t>Evidence of active participation in community discussions, RFCs, and GitHub projects?</t>
        </is>
      </c>
      <c r="I491" t="inlineStr"/>
    </row>
    <row r="492">
      <c r="E492" t="inlineStr"/>
      <c r="F492" t="inlineStr">
        <is>
          <t>Open Source Contributions</t>
        </is>
      </c>
      <c r="G492" t="inlineStr">
        <is>
          <t>Community Contributions</t>
        </is>
      </c>
      <c r="H492" t="inlineStr">
        <is>
          <t>Maintenance or leadership of related open source projects or libraries?</t>
        </is>
      </c>
      <c r="I492" t="inlineStr"/>
    </row>
    <row r="493">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E499" t="inlineStr"/>
      <c r="F499" t="inlineStr">
        <is>
          <t>Community Engagement and Evangelism</t>
        </is>
      </c>
      <c r="G499" t="inlineStr">
        <is>
          <t>Public Speaking and Presentation Skills</t>
        </is>
      </c>
      <c r="H499" t="inlineStr">
        <is>
          <t>Sample video recordings or links to previous talks?</t>
        </is>
      </c>
      <c r="I499" t="inlineStr"/>
    </row>
    <row r="500">
      <c r="E500" t="inlineStr"/>
      <c r="F500" t="inlineStr">
        <is>
          <t>Community Engagement and Evangelism</t>
        </is>
      </c>
      <c r="G500" t="inlineStr">
        <is>
          <t>Mentorship and Education</t>
        </is>
      </c>
      <c r="H500" t="inlineStr">
        <is>
          <t>Experience mentoring students, junior developers, or researchers?</t>
        </is>
      </c>
      <c r="I500" t="inlineStr"/>
    </row>
    <row r="501">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E503" t="inlineStr"/>
      <c r="F503" t="inlineStr">
        <is>
          <t>Online Influence and Reach</t>
        </is>
      </c>
      <c r="G503" t="inlineStr">
        <is>
          <t>Social Media and Content Creation</t>
        </is>
      </c>
      <c r="H503" t="inlineStr">
        <is>
          <t>Consistency and quality of content promoting PyTorch and associated tools?</t>
        </is>
      </c>
      <c r="I503" t="inlineStr"/>
    </row>
    <row r="504">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E508" t="inlineStr"/>
      <c r="F508" t="inlineStr">
        <is>
          <t>Motivation and Vision</t>
        </is>
      </c>
      <c r="G508" t="inlineStr">
        <is>
          <t>Vision</t>
        </is>
      </c>
      <c r="H508" t="inlineStr">
        <is>
          <t>Clear articulation of why they want to be an Ambassador and what they hope to accomplish?</t>
        </is>
      </c>
      <c r="I508" t="inlineStr"/>
    </row>
    <row r="509">
      <c r="E509" t="inlineStr"/>
      <c r="F509" t="inlineStr">
        <is>
          <t>Motivation and Vision</t>
        </is>
      </c>
      <c r="G509" t="inlineStr">
        <is>
          <t>Vision</t>
        </is>
      </c>
      <c r="H509" t="inlineStr">
        <is>
          <t>Proposed goals or initiatives that align with the mission of the PyTorch Foundation?</t>
        </is>
      </c>
      <c r="I509" t="inlineStr"/>
    </row>
    <row r="510">
      <c r="E510" t="inlineStr"/>
      <c r="F510" t="inlineStr">
        <is>
          <t>Additional Bonus Criteria</t>
        </is>
      </c>
      <c r="G510" t="inlineStr">
        <is>
          <t>Cross-Community Collaboration</t>
        </is>
      </c>
      <c r="H510" t="inlineStr">
        <is>
          <t>Contributions or bridges to other relevant ecosystems (e.g., HuggingFace?)</t>
        </is>
      </c>
      <c r="I510" t="inlineStr"/>
    </row>
    <row r="511">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E514" t="inlineStr"/>
      <c r="F514" t="inlineStr">
        <is>
          <t>Credibility</t>
        </is>
      </c>
      <c r="G514" t="inlineStr">
        <is>
          <t>Community References</t>
        </is>
      </c>
      <c r="H514" t="inlineStr">
        <is>
          <t>References from other known community members?</t>
        </is>
      </c>
      <c r="I514" t="inlineStr"/>
    </row>
    <row r="515">
      <c r="A515" s="2" t="inlineStr">
        <is>
          <t>213</t>
        </is>
      </c>
      <c r="B515" s="2" t="inlineStr">
        <is>
          <t>Mukhammad</t>
        </is>
      </c>
      <c r="C515" s="2" t="inlineStr">
        <is>
          <t>Rafsanjani</t>
        </is>
      </c>
      <c r="D51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E516" t="inlineStr"/>
      <c r="F516" t="inlineStr">
        <is>
          <t>Technical Expertise</t>
        </is>
      </c>
      <c r="G516" t="inlineStr">
        <is>
          <t>Proficiency with the PyTorch Ecosystem</t>
        </is>
      </c>
      <c r="H516" t="inlineStr">
        <is>
          <t>Familiarity with foundation-hosted projects, vLLM, DeepSpeed?</t>
        </is>
      </c>
      <c r="I516" t="inlineStr"/>
    </row>
    <row r="517">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E518" t="inlineStr"/>
      <c r="F518" t="inlineStr">
        <is>
          <t>Open Source Contributions</t>
        </is>
      </c>
      <c r="G518" t="inlineStr">
        <is>
          <t>Community Contributions</t>
        </is>
      </c>
      <c r="H518" t="inlineStr">
        <is>
          <t>Evidence of active participation in community discussions, RFCs, and GitHub projects?</t>
        </is>
      </c>
      <c r="I518" t="inlineStr"/>
    </row>
    <row r="519">
      <c r="E519" t="inlineStr"/>
      <c r="F519" t="inlineStr">
        <is>
          <t>Open Source Contributions</t>
        </is>
      </c>
      <c r="G519" t="inlineStr">
        <is>
          <t>Community Contributions</t>
        </is>
      </c>
      <c r="H519" t="inlineStr">
        <is>
          <t>Maintenance or leadership of related open source projects or libraries?</t>
        </is>
      </c>
      <c r="I519" t="inlineStr"/>
    </row>
    <row r="520">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E526" t="inlineStr"/>
      <c r="F526" t="inlineStr">
        <is>
          <t>Community Engagement and Evangelism</t>
        </is>
      </c>
      <c r="G526" t="inlineStr">
        <is>
          <t>Public Speaking and Presentation Skills</t>
        </is>
      </c>
      <c r="H526" t="inlineStr">
        <is>
          <t>Sample video recordings or links to previous talks?</t>
        </is>
      </c>
      <c r="I526" t="inlineStr"/>
    </row>
    <row r="527">
      <c r="E527" t="inlineStr"/>
      <c r="F527" t="inlineStr">
        <is>
          <t>Community Engagement and Evangelism</t>
        </is>
      </c>
      <c r="G527" t="inlineStr">
        <is>
          <t>Mentorship and Education</t>
        </is>
      </c>
      <c r="H527" t="inlineStr">
        <is>
          <t>Experience mentoring students, junior developers, or researchers?</t>
        </is>
      </c>
      <c r="I527" t="inlineStr"/>
    </row>
    <row r="528">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E530" t="inlineStr"/>
      <c r="F530" t="inlineStr">
        <is>
          <t>Online Influence and Reach</t>
        </is>
      </c>
      <c r="G530" t="inlineStr">
        <is>
          <t>Social Media and Content Creation</t>
        </is>
      </c>
      <c r="H530" t="inlineStr">
        <is>
          <t>Consistency and quality of content promoting PyTorch and associated tools?</t>
        </is>
      </c>
      <c r="I530" t="inlineStr"/>
    </row>
    <row r="531">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E535" t="inlineStr"/>
      <c r="F535" t="inlineStr">
        <is>
          <t>Motivation and Vision</t>
        </is>
      </c>
      <c r="G535" t="inlineStr">
        <is>
          <t>Vision</t>
        </is>
      </c>
      <c r="H535" t="inlineStr">
        <is>
          <t>Clear articulation of why they want to be an Ambassador and what they hope to accomplish?</t>
        </is>
      </c>
      <c r="I535" t="inlineStr"/>
    </row>
    <row r="536">
      <c r="E536" t="inlineStr"/>
      <c r="F536" t="inlineStr">
        <is>
          <t>Motivation and Vision</t>
        </is>
      </c>
      <c r="G536" t="inlineStr">
        <is>
          <t>Vision</t>
        </is>
      </c>
      <c r="H536" t="inlineStr">
        <is>
          <t>Proposed goals or initiatives that align with the mission of the PyTorch Foundation?</t>
        </is>
      </c>
      <c r="I536" t="inlineStr"/>
    </row>
    <row r="537">
      <c r="E537" t="inlineStr"/>
      <c r="F537" t="inlineStr">
        <is>
          <t>Additional Bonus Criteria</t>
        </is>
      </c>
      <c r="G537" t="inlineStr">
        <is>
          <t>Cross-Community Collaboration</t>
        </is>
      </c>
      <c r="H537" t="inlineStr">
        <is>
          <t>Contributions or bridges to other relevant ecosystems (e.g., HuggingFace?)</t>
        </is>
      </c>
      <c r="I537" t="inlineStr"/>
    </row>
    <row r="538">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E541" t="inlineStr"/>
      <c r="F541" t="inlineStr">
        <is>
          <t>Credibility</t>
        </is>
      </c>
      <c r="G541" t="inlineStr">
        <is>
          <t>Community References</t>
        </is>
      </c>
      <c r="H541" t="inlineStr">
        <is>
          <t>References from other known community members?</t>
        </is>
      </c>
      <c r="I541" t="inlineStr"/>
    </row>
    <row r="542">
      <c r="A542" s="2" t="inlineStr">
        <is>
          <t>211</t>
        </is>
      </c>
      <c r="B542" s="2" t="inlineStr">
        <is>
          <t>Akilsurya</t>
        </is>
      </c>
      <c r="C542" s="2" t="inlineStr">
        <is>
          <t>Sivakumar</t>
        </is>
      </c>
      <c r="D542"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E543" t="inlineStr"/>
      <c r="F543" t="inlineStr">
        <is>
          <t>Technical Expertise</t>
        </is>
      </c>
      <c r="G543" t="inlineStr">
        <is>
          <t>Proficiency with the PyTorch Ecosystem</t>
        </is>
      </c>
      <c r="H543" t="inlineStr">
        <is>
          <t>Familiarity with foundation-hosted projects, vLLM, DeepSpeed?</t>
        </is>
      </c>
      <c r="I543" t="inlineStr"/>
    </row>
    <row r="544">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E545" t="inlineStr"/>
      <c r="F545" t="inlineStr">
        <is>
          <t>Open Source Contributions</t>
        </is>
      </c>
      <c r="G545" t="inlineStr">
        <is>
          <t>Community Contributions</t>
        </is>
      </c>
      <c r="H545" t="inlineStr">
        <is>
          <t>Evidence of active participation in community discussions, RFCs, and GitHub projects?</t>
        </is>
      </c>
      <c r="I545" t="inlineStr"/>
    </row>
    <row r="546">
      <c r="E546" t="inlineStr"/>
      <c r="F546" t="inlineStr">
        <is>
          <t>Open Source Contributions</t>
        </is>
      </c>
      <c r="G546" t="inlineStr">
        <is>
          <t>Community Contributions</t>
        </is>
      </c>
      <c r="H546" t="inlineStr">
        <is>
          <t>Maintenance or leadership of related open source projects or libraries?</t>
        </is>
      </c>
      <c r="I546" t="inlineStr"/>
    </row>
    <row r="547">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E553" t="inlineStr"/>
      <c r="F553" t="inlineStr">
        <is>
          <t>Community Engagement and Evangelism</t>
        </is>
      </c>
      <c r="G553" t="inlineStr">
        <is>
          <t>Public Speaking and Presentation Skills</t>
        </is>
      </c>
      <c r="H553" t="inlineStr">
        <is>
          <t>Sample video recordings or links to previous talks?</t>
        </is>
      </c>
      <c r="I553" t="inlineStr"/>
    </row>
    <row r="554">
      <c r="E554" t="inlineStr"/>
      <c r="F554" t="inlineStr">
        <is>
          <t>Community Engagement and Evangelism</t>
        </is>
      </c>
      <c r="G554" t="inlineStr">
        <is>
          <t>Mentorship and Education</t>
        </is>
      </c>
      <c r="H554" t="inlineStr">
        <is>
          <t>Experience mentoring students, junior developers, or researchers?</t>
        </is>
      </c>
      <c r="I554" t="inlineStr"/>
    </row>
    <row r="555">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E557" t="inlineStr"/>
      <c r="F557" t="inlineStr">
        <is>
          <t>Online Influence and Reach</t>
        </is>
      </c>
      <c r="G557" t="inlineStr">
        <is>
          <t>Social Media and Content Creation</t>
        </is>
      </c>
      <c r="H557" t="inlineStr">
        <is>
          <t>Consistency and quality of content promoting PyTorch and associated tools?</t>
        </is>
      </c>
      <c r="I557" t="inlineStr"/>
    </row>
    <row r="558">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E562" t="inlineStr"/>
      <c r="F562" t="inlineStr">
        <is>
          <t>Motivation and Vision</t>
        </is>
      </c>
      <c r="G562" t="inlineStr">
        <is>
          <t>Vision</t>
        </is>
      </c>
      <c r="H562" t="inlineStr">
        <is>
          <t>Clear articulation of why they want to be an Ambassador and what they hope to accomplish?</t>
        </is>
      </c>
      <c r="I562" t="inlineStr"/>
    </row>
    <row r="563">
      <c r="E563" t="inlineStr"/>
      <c r="F563" t="inlineStr">
        <is>
          <t>Motivation and Vision</t>
        </is>
      </c>
      <c r="G563" t="inlineStr">
        <is>
          <t>Vision</t>
        </is>
      </c>
      <c r="H563" t="inlineStr">
        <is>
          <t>Proposed goals or initiatives that align with the mission of the PyTorch Foundation?</t>
        </is>
      </c>
      <c r="I563" t="inlineStr"/>
    </row>
    <row r="564">
      <c r="E564" t="inlineStr"/>
      <c r="F564" t="inlineStr">
        <is>
          <t>Additional Bonus Criteria</t>
        </is>
      </c>
      <c r="G564" t="inlineStr">
        <is>
          <t>Cross-Community Collaboration</t>
        </is>
      </c>
      <c r="H564" t="inlineStr">
        <is>
          <t>Contributions or bridges to other relevant ecosystems (e.g., HuggingFace?)</t>
        </is>
      </c>
      <c r="I564" t="inlineStr"/>
    </row>
    <row r="565">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E568" t="inlineStr"/>
      <c r="F568" t="inlineStr">
        <is>
          <t>Credibility</t>
        </is>
      </c>
      <c r="G568" t="inlineStr">
        <is>
          <t>Community References</t>
        </is>
      </c>
      <c r="H568" t="inlineStr">
        <is>
          <t>References from other known community members?</t>
        </is>
      </c>
      <c r="I568" t="inlineStr"/>
    </row>
    <row r="569">
      <c r="A569" s="2" t="inlineStr">
        <is>
          <t>206</t>
        </is>
      </c>
      <c r="B569" s="2" t="inlineStr">
        <is>
          <t>Benjamin</t>
        </is>
      </c>
      <c r="C569" s="2" t="inlineStr">
        <is>
          <t>Consolvo</t>
        </is>
      </c>
      <c r="D569"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E570" t="inlineStr"/>
      <c r="F570" t="inlineStr">
        <is>
          <t>Technical Expertise</t>
        </is>
      </c>
      <c r="G570" t="inlineStr">
        <is>
          <t>Proficiency with the PyTorch Ecosystem</t>
        </is>
      </c>
      <c r="H570" t="inlineStr">
        <is>
          <t>Familiarity with foundation-hosted projects, vLLM, DeepSpeed?</t>
        </is>
      </c>
      <c r="I570" t="inlineStr"/>
    </row>
    <row r="571">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E572" t="inlineStr"/>
      <c r="F572" t="inlineStr">
        <is>
          <t>Open Source Contributions</t>
        </is>
      </c>
      <c r="G572" t="inlineStr">
        <is>
          <t>Community Contributions</t>
        </is>
      </c>
      <c r="H572" t="inlineStr">
        <is>
          <t>Evidence of active participation in community discussions, RFCs, and GitHub projects?</t>
        </is>
      </c>
      <c r="I572" t="inlineStr"/>
    </row>
    <row r="573">
      <c r="E573" t="inlineStr"/>
      <c r="F573" t="inlineStr">
        <is>
          <t>Open Source Contributions</t>
        </is>
      </c>
      <c r="G573" t="inlineStr">
        <is>
          <t>Community Contributions</t>
        </is>
      </c>
      <c r="H573" t="inlineStr">
        <is>
          <t>Maintenance or leadership of related open source projects or libraries?</t>
        </is>
      </c>
      <c r="I573" t="inlineStr"/>
    </row>
    <row r="574">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E580" t="inlineStr"/>
      <c r="F580" t="inlineStr">
        <is>
          <t>Community Engagement and Evangelism</t>
        </is>
      </c>
      <c r="G580" t="inlineStr">
        <is>
          <t>Public Speaking and Presentation Skills</t>
        </is>
      </c>
      <c r="H580" t="inlineStr">
        <is>
          <t>Sample video recordings or links to previous talks?</t>
        </is>
      </c>
      <c r="I580" t="inlineStr"/>
    </row>
    <row r="581">
      <c r="E581" t="inlineStr"/>
      <c r="F581" t="inlineStr">
        <is>
          <t>Community Engagement and Evangelism</t>
        </is>
      </c>
      <c r="G581" t="inlineStr">
        <is>
          <t>Mentorship and Education</t>
        </is>
      </c>
      <c r="H581" t="inlineStr">
        <is>
          <t>Experience mentoring students, junior developers, or researchers?</t>
        </is>
      </c>
      <c r="I581" t="inlineStr"/>
    </row>
    <row r="582">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E584" t="inlineStr"/>
      <c r="F584" t="inlineStr">
        <is>
          <t>Online Influence and Reach</t>
        </is>
      </c>
      <c r="G584" t="inlineStr">
        <is>
          <t>Social Media and Content Creation</t>
        </is>
      </c>
      <c r="H584" t="inlineStr">
        <is>
          <t>Consistency and quality of content promoting PyTorch and associated tools?</t>
        </is>
      </c>
      <c r="I584" t="inlineStr"/>
    </row>
    <row r="585">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E589" t="inlineStr"/>
      <c r="F589" t="inlineStr">
        <is>
          <t>Motivation and Vision</t>
        </is>
      </c>
      <c r="G589" t="inlineStr">
        <is>
          <t>Vision</t>
        </is>
      </c>
      <c r="H589" t="inlineStr">
        <is>
          <t>Clear articulation of why they want to be an Ambassador and what they hope to accomplish?</t>
        </is>
      </c>
      <c r="I589" t="inlineStr"/>
    </row>
    <row r="590">
      <c r="E590" t="inlineStr"/>
      <c r="F590" t="inlineStr">
        <is>
          <t>Motivation and Vision</t>
        </is>
      </c>
      <c r="G590" t="inlineStr">
        <is>
          <t>Vision</t>
        </is>
      </c>
      <c r="H590" t="inlineStr">
        <is>
          <t>Proposed goals or initiatives that align with the mission of the PyTorch Foundation?</t>
        </is>
      </c>
      <c r="I590" t="inlineStr"/>
    </row>
    <row r="591">
      <c r="E591" t="inlineStr"/>
      <c r="F591" t="inlineStr">
        <is>
          <t>Additional Bonus Criteria</t>
        </is>
      </c>
      <c r="G591" t="inlineStr">
        <is>
          <t>Cross-Community Collaboration</t>
        </is>
      </c>
      <c r="H591" t="inlineStr">
        <is>
          <t>Contributions or bridges to other relevant ecosystems (e.g., HuggingFace?)</t>
        </is>
      </c>
      <c r="I591" t="inlineStr"/>
    </row>
    <row r="592">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E595" t="inlineStr"/>
      <c r="F595" t="inlineStr">
        <is>
          <t>Credibility</t>
        </is>
      </c>
      <c r="G595" t="inlineStr">
        <is>
          <t>Community References</t>
        </is>
      </c>
      <c r="H595" t="inlineStr">
        <is>
          <t>References from other known community members?</t>
        </is>
      </c>
      <c r="I595" t="inlineStr"/>
    </row>
    <row r="596">
      <c r="A596" s="2" t="inlineStr">
        <is>
          <t>201</t>
        </is>
      </c>
      <c r="B596" s="2" t="inlineStr">
        <is>
          <t>Kunal</t>
        </is>
      </c>
      <c r="C596" s="2" t="inlineStr">
        <is>
          <t>Mishra</t>
        </is>
      </c>
      <c r="D59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E618" t="inlineStr"/>
      <c r="F618" t="inlineStr">
        <is>
          <t>Additional Bonus Criteria</t>
        </is>
      </c>
      <c r="G618" t="inlineStr">
        <is>
          <t>Cross-Community Collaboration</t>
        </is>
      </c>
      <c r="H618" t="inlineStr">
        <is>
          <t>Contributions or bridges to other relevant ecosystems (e.g., HuggingFace?)</t>
        </is>
      </c>
      <c r="I618" t="inlineStr"/>
    </row>
    <row r="619">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E622" t="inlineStr"/>
      <c r="F622" t="inlineStr">
        <is>
          <t>Credibility</t>
        </is>
      </c>
      <c r="G622" t="inlineStr">
        <is>
          <t>Community References</t>
        </is>
      </c>
      <c r="H622" t="inlineStr">
        <is>
          <t>References from other known community members?</t>
        </is>
      </c>
      <c r="I622" t="inlineStr"/>
    </row>
    <row r="623">
      <c r="A623" s="2" t="inlineStr">
        <is>
          <t>196</t>
        </is>
      </c>
      <c r="B623" s="2" t="inlineStr">
        <is>
          <t>Dominica</t>
        </is>
      </c>
      <c r="C623" s="2" t="inlineStr">
        <is>
          <t>Amanfo</t>
        </is>
      </c>
      <c r="D62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E624" t="inlineStr"/>
      <c r="F624" t="inlineStr">
        <is>
          <t>Technical Expertise</t>
        </is>
      </c>
      <c r="G624" t="inlineStr">
        <is>
          <t>Proficiency with the PyTorch Ecosystem</t>
        </is>
      </c>
      <c r="H624" t="inlineStr">
        <is>
          <t>Familiarity with foundation-hosted projects, vLLM, DeepSpeed?</t>
        </is>
      </c>
      <c r="I624" t="inlineStr"/>
    </row>
    <row r="625">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E626" t="inlineStr"/>
      <c r="F626" t="inlineStr">
        <is>
          <t>Open Source Contributions</t>
        </is>
      </c>
      <c r="G626" t="inlineStr">
        <is>
          <t>Community Contributions</t>
        </is>
      </c>
      <c r="H626" t="inlineStr">
        <is>
          <t>Evidence of active participation in community discussions, RFCs, and GitHub projects?</t>
        </is>
      </c>
      <c r="I626" t="inlineStr"/>
    </row>
    <row r="627">
      <c r="E627" t="inlineStr"/>
      <c r="F627" t="inlineStr">
        <is>
          <t>Open Source Contributions</t>
        </is>
      </c>
      <c r="G627" t="inlineStr">
        <is>
          <t>Community Contributions</t>
        </is>
      </c>
      <c r="H627" t="inlineStr">
        <is>
          <t>Maintenance or leadership of related open source projects or libraries?</t>
        </is>
      </c>
      <c r="I627" t="inlineStr"/>
    </row>
    <row r="628">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E634" t="inlineStr"/>
      <c r="F634" t="inlineStr">
        <is>
          <t>Community Engagement and Evangelism</t>
        </is>
      </c>
      <c r="G634" t="inlineStr">
        <is>
          <t>Public Speaking and Presentation Skills</t>
        </is>
      </c>
      <c r="H634" t="inlineStr">
        <is>
          <t>Sample video recordings or links to previous talks?</t>
        </is>
      </c>
      <c r="I634" t="inlineStr"/>
    </row>
    <row r="635">
      <c r="E635" t="inlineStr"/>
      <c r="F635" t="inlineStr">
        <is>
          <t>Community Engagement and Evangelism</t>
        </is>
      </c>
      <c r="G635" t="inlineStr">
        <is>
          <t>Mentorship and Education</t>
        </is>
      </c>
      <c r="H635" t="inlineStr">
        <is>
          <t>Experience mentoring students, junior developers, or researchers?</t>
        </is>
      </c>
      <c r="I635" t="inlineStr"/>
    </row>
    <row r="636">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E638" t="inlineStr"/>
      <c r="F638" t="inlineStr">
        <is>
          <t>Online Influence and Reach</t>
        </is>
      </c>
      <c r="G638" t="inlineStr">
        <is>
          <t>Social Media and Content Creation</t>
        </is>
      </c>
      <c r="H638" t="inlineStr">
        <is>
          <t>Consistency and quality of content promoting PyTorch and associated tools?</t>
        </is>
      </c>
      <c r="I638" t="inlineStr"/>
    </row>
    <row r="639">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E643" t="inlineStr"/>
      <c r="F643" t="inlineStr">
        <is>
          <t>Motivation and Vision</t>
        </is>
      </c>
      <c r="G643" t="inlineStr">
        <is>
          <t>Vision</t>
        </is>
      </c>
      <c r="H643" t="inlineStr">
        <is>
          <t>Clear articulation of why they want to be an Ambassador and what they hope to accomplish?</t>
        </is>
      </c>
      <c r="I643" t="inlineStr"/>
    </row>
    <row r="644">
      <c r="E644" t="inlineStr"/>
      <c r="F644" t="inlineStr">
        <is>
          <t>Motivation and Vision</t>
        </is>
      </c>
      <c r="G644" t="inlineStr">
        <is>
          <t>Vision</t>
        </is>
      </c>
      <c r="H644" t="inlineStr">
        <is>
          <t>Proposed goals or initiatives that align with the mission of the PyTorch Foundation?</t>
        </is>
      </c>
      <c r="I644" t="inlineStr"/>
    </row>
    <row r="645">
      <c r="E645" t="inlineStr"/>
      <c r="F645" t="inlineStr">
        <is>
          <t>Additional Bonus Criteria</t>
        </is>
      </c>
      <c r="G645" t="inlineStr">
        <is>
          <t>Cross-Community Collaboration</t>
        </is>
      </c>
      <c r="H645" t="inlineStr">
        <is>
          <t>Contributions or bridges to other relevant ecosystems (e.g., HuggingFace?)</t>
        </is>
      </c>
      <c r="I645" t="inlineStr"/>
    </row>
    <row r="646">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E649" t="inlineStr"/>
      <c r="F649" t="inlineStr">
        <is>
          <t>Credibility</t>
        </is>
      </c>
      <c r="G649" t="inlineStr">
        <is>
          <t>Community References</t>
        </is>
      </c>
      <c r="H649" t="inlineStr">
        <is>
          <t>References from other known community members?</t>
        </is>
      </c>
      <c r="I649" t="inlineStr"/>
    </row>
    <row r="650">
      <c r="A650" s="2" t="inlineStr">
        <is>
          <t>191</t>
        </is>
      </c>
      <c r="B650" s="2" t="inlineStr">
        <is>
          <t>Uzair</t>
        </is>
      </c>
      <c r="C650" s="2" t="inlineStr">
        <is>
          <t>Shaikh</t>
        </is>
      </c>
      <c r="D65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E651" t="inlineStr"/>
      <c r="F651" t="inlineStr">
        <is>
          <t>Technical Expertise</t>
        </is>
      </c>
      <c r="G651" t="inlineStr">
        <is>
          <t>Proficiency with the PyTorch Ecosystem</t>
        </is>
      </c>
      <c r="H651" t="inlineStr">
        <is>
          <t>Familiarity with foundation-hosted projects, vLLM, DeepSpeed?</t>
        </is>
      </c>
      <c r="I651" t="inlineStr"/>
    </row>
    <row r="652">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E653" t="inlineStr"/>
      <c r="F653" t="inlineStr">
        <is>
          <t>Open Source Contributions</t>
        </is>
      </c>
      <c r="G653" t="inlineStr">
        <is>
          <t>Community Contributions</t>
        </is>
      </c>
      <c r="H653" t="inlineStr">
        <is>
          <t>Evidence of active participation in community discussions, RFCs, and GitHub projects?</t>
        </is>
      </c>
      <c r="I653" t="inlineStr"/>
    </row>
    <row r="654">
      <c r="E654" t="inlineStr"/>
      <c r="F654" t="inlineStr">
        <is>
          <t>Open Source Contributions</t>
        </is>
      </c>
      <c r="G654" t="inlineStr">
        <is>
          <t>Community Contributions</t>
        </is>
      </c>
      <c r="H654" t="inlineStr">
        <is>
          <t>Maintenance or leadership of related open source projects or libraries?</t>
        </is>
      </c>
      <c r="I654" t="inlineStr"/>
    </row>
    <row r="655">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E661" t="inlineStr"/>
      <c r="F661" t="inlineStr">
        <is>
          <t>Community Engagement and Evangelism</t>
        </is>
      </c>
      <c r="G661" t="inlineStr">
        <is>
          <t>Public Speaking and Presentation Skills</t>
        </is>
      </c>
      <c r="H661" t="inlineStr">
        <is>
          <t>Sample video recordings or links to previous talks?</t>
        </is>
      </c>
      <c r="I661" t="inlineStr"/>
    </row>
    <row r="662">
      <c r="E662" t="inlineStr"/>
      <c r="F662" t="inlineStr">
        <is>
          <t>Community Engagement and Evangelism</t>
        </is>
      </c>
      <c r="G662" t="inlineStr">
        <is>
          <t>Mentorship and Education</t>
        </is>
      </c>
      <c r="H662" t="inlineStr">
        <is>
          <t>Experience mentoring students, junior developers, or researchers?</t>
        </is>
      </c>
      <c r="I662" t="inlineStr"/>
    </row>
    <row r="663">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E665" t="inlineStr"/>
      <c r="F665" t="inlineStr">
        <is>
          <t>Online Influence and Reach</t>
        </is>
      </c>
      <c r="G665" t="inlineStr">
        <is>
          <t>Social Media and Content Creation</t>
        </is>
      </c>
      <c r="H665" t="inlineStr">
        <is>
          <t>Consistency and quality of content promoting PyTorch and associated tools?</t>
        </is>
      </c>
      <c r="I665" t="inlineStr"/>
    </row>
    <row r="666">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E670" t="inlineStr"/>
      <c r="F670" t="inlineStr">
        <is>
          <t>Motivation and Vision</t>
        </is>
      </c>
      <c r="G670" t="inlineStr">
        <is>
          <t>Vision</t>
        </is>
      </c>
      <c r="H670" t="inlineStr">
        <is>
          <t>Clear articulation of why they want to be an Ambassador and what they hope to accomplish?</t>
        </is>
      </c>
      <c r="I670" t="inlineStr"/>
    </row>
    <row r="671">
      <c r="E671" t="inlineStr"/>
      <c r="F671" t="inlineStr">
        <is>
          <t>Motivation and Vision</t>
        </is>
      </c>
      <c r="G671" t="inlineStr">
        <is>
          <t>Vision</t>
        </is>
      </c>
      <c r="H671" t="inlineStr">
        <is>
          <t>Proposed goals or initiatives that align with the mission of the PyTorch Foundation?</t>
        </is>
      </c>
      <c r="I671" t="inlineStr"/>
    </row>
    <row r="672">
      <c r="E672" t="inlineStr"/>
      <c r="F672" t="inlineStr">
        <is>
          <t>Additional Bonus Criteria</t>
        </is>
      </c>
      <c r="G672" t="inlineStr">
        <is>
          <t>Cross-Community Collaboration</t>
        </is>
      </c>
      <c r="H672" t="inlineStr">
        <is>
          <t>Contributions or bridges to other relevant ecosystems (e.g., HuggingFace?)</t>
        </is>
      </c>
      <c r="I672" t="inlineStr"/>
    </row>
    <row r="673">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E676" t="inlineStr"/>
      <c r="F676" t="inlineStr">
        <is>
          <t>Credibility</t>
        </is>
      </c>
      <c r="G676" t="inlineStr">
        <is>
          <t>Community References</t>
        </is>
      </c>
      <c r="H676" t="inlineStr">
        <is>
          <t>References from other known community members?</t>
        </is>
      </c>
      <c r="I676" t="inlineStr"/>
    </row>
    <row r="677">
      <c r="A677" s="2" t="inlineStr">
        <is>
          <t>186</t>
        </is>
      </c>
      <c r="B677" s="2" t="inlineStr">
        <is>
          <t>Koki</t>
        </is>
      </c>
      <c r="C677" s="2" t="inlineStr">
        <is>
          <t>Mitsunami</t>
        </is>
      </c>
      <c r="D677"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E678" t="inlineStr"/>
      <c r="F678" t="inlineStr">
        <is>
          <t>Technical Expertise</t>
        </is>
      </c>
      <c r="G678" t="inlineStr">
        <is>
          <t>Proficiency with the PyTorch Ecosystem</t>
        </is>
      </c>
      <c r="H678" t="inlineStr">
        <is>
          <t>Familiarity with foundation-hosted projects, vLLM, DeepSpeed?</t>
        </is>
      </c>
      <c r="I678" t="inlineStr"/>
    </row>
    <row r="679">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E680" t="inlineStr"/>
      <c r="F680" t="inlineStr">
        <is>
          <t>Open Source Contributions</t>
        </is>
      </c>
      <c r="G680" t="inlineStr">
        <is>
          <t>Community Contributions</t>
        </is>
      </c>
      <c r="H680" t="inlineStr">
        <is>
          <t>Evidence of active participation in community discussions, RFCs, and GitHub projects?</t>
        </is>
      </c>
      <c r="I680" t="inlineStr"/>
    </row>
    <row r="681">
      <c r="E681" t="inlineStr"/>
      <c r="F681" t="inlineStr">
        <is>
          <t>Open Source Contributions</t>
        </is>
      </c>
      <c r="G681" t="inlineStr">
        <is>
          <t>Community Contributions</t>
        </is>
      </c>
      <c r="H681" t="inlineStr">
        <is>
          <t>Maintenance or leadership of related open source projects or libraries?</t>
        </is>
      </c>
      <c r="I681" t="inlineStr"/>
    </row>
    <row r="682">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E688" t="inlineStr"/>
      <c r="F688" t="inlineStr">
        <is>
          <t>Community Engagement and Evangelism</t>
        </is>
      </c>
      <c r="G688" t="inlineStr">
        <is>
          <t>Public Speaking and Presentation Skills</t>
        </is>
      </c>
      <c r="H688" t="inlineStr">
        <is>
          <t>Sample video recordings or links to previous talks?</t>
        </is>
      </c>
      <c r="I688" t="inlineStr"/>
    </row>
    <row r="689">
      <c r="E689" t="inlineStr"/>
      <c r="F689" t="inlineStr">
        <is>
          <t>Community Engagement and Evangelism</t>
        </is>
      </c>
      <c r="G689" t="inlineStr">
        <is>
          <t>Mentorship and Education</t>
        </is>
      </c>
      <c r="H689" t="inlineStr">
        <is>
          <t>Experience mentoring students, junior developers, or researchers?</t>
        </is>
      </c>
      <c r="I689" t="inlineStr"/>
    </row>
    <row r="690">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E692" t="inlineStr"/>
      <c r="F692" t="inlineStr">
        <is>
          <t>Online Influence and Reach</t>
        </is>
      </c>
      <c r="G692" t="inlineStr">
        <is>
          <t>Social Media and Content Creation</t>
        </is>
      </c>
      <c r="H692" t="inlineStr">
        <is>
          <t>Consistency and quality of content promoting PyTorch and associated tools?</t>
        </is>
      </c>
      <c r="I692" t="inlineStr"/>
    </row>
    <row r="693">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E697" t="inlineStr"/>
      <c r="F697" t="inlineStr">
        <is>
          <t>Motivation and Vision</t>
        </is>
      </c>
      <c r="G697" t="inlineStr">
        <is>
          <t>Vision</t>
        </is>
      </c>
      <c r="H697" t="inlineStr">
        <is>
          <t>Clear articulation of why they want to be an Ambassador and what they hope to accomplish?</t>
        </is>
      </c>
      <c r="I697" t="inlineStr"/>
    </row>
    <row r="698">
      <c r="E698" t="inlineStr"/>
      <c r="F698" t="inlineStr">
        <is>
          <t>Motivation and Vision</t>
        </is>
      </c>
      <c r="G698" t="inlineStr">
        <is>
          <t>Vision</t>
        </is>
      </c>
      <c r="H698" t="inlineStr">
        <is>
          <t>Proposed goals or initiatives that align with the mission of the PyTorch Foundation?</t>
        </is>
      </c>
      <c r="I698" t="inlineStr"/>
    </row>
    <row r="699">
      <c r="E699" t="inlineStr"/>
      <c r="F699" t="inlineStr">
        <is>
          <t>Additional Bonus Criteria</t>
        </is>
      </c>
      <c r="G699" t="inlineStr">
        <is>
          <t>Cross-Community Collaboration</t>
        </is>
      </c>
      <c r="H699" t="inlineStr">
        <is>
          <t>Contributions or bridges to other relevant ecosystems (e.g., HuggingFace?)</t>
        </is>
      </c>
      <c r="I699" t="inlineStr"/>
    </row>
    <row r="700">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E703" t="inlineStr"/>
      <c r="F703" t="inlineStr">
        <is>
          <t>Credibility</t>
        </is>
      </c>
      <c r="G703" t="inlineStr">
        <is>
          <t>Community References</t>
        </is>
      </c>
      <c r="H703" t="inlineStr">
        <is>
          <t>References from other known community members?</t>
        </is>
      </c>
      <c r="I703" t="inlineStr"/>
    </row>
    <row r="704">
      <c r="A704" s="2" t="inlineStr">
        <is>
          <t>177</t>
        </is>
      </c>
      <c r="B704" s="2" t="inlineStr">
        <is>
          <t>尹珉</t>
        </is>
      </c>
      <c r="C704" s="2" t="inlineStr"/>
      <c r="D70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E705" t="inlineStr"/>
      <c r="F705" t="inlineStr">
        <is>
          <t>Technical Expertise</t>
        </is>
      </c>
      <c r="G705" t="inlineStr">
        <is>
          <t>Proficiency with the PyTorch Ecosystem</t>
        </is>
      </c>
      <c r="H705" t="inlineStr">
        <is>
          <t>Familiarity with foundation-hosted projects, vLLM, DeepSpeed?</t>
        </is>
      </c>
      <c r="I705" t="inlineStr"/>
    </row>
    <row r="706">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E707" t="inlineStr"/>
      <c r="F707" t="inlineStr">
        <is>
          <t>Open Source Contributions</t>
        </is>
      </c>
      <c r="G707" t="inlineStr">
        <is>
          <t>Community Contributions</t>
        </is>
      </c>
      <c r="H707" t="inlineStr">
        <is>
          <t>Evidence of active participation in community discussions, RFCs, and GitHub projects?</t>
        </is>
      </c>
      <c r="I707" t="inlineStr"/>
    </row>
    <row r="708">
      <c r="E708" t="inlineStr"/>
      <c r="F708" t="inlineStr">
        <is>
          <t>Open Source Contributions</t>
        </is>
      </c>
      <c r="G708" t="inlineStr">
        <is>
          <t>Community Contributions</t>
        </is>
      </c>
      <c r="H708" t="inlineStr">
        <is>
          <t>Maintenance or leadership of related open source projects or libraries?</t>
        </is>
      </c>
      <c r="I708" t="inlineStr"/>
    </row>
    <row r="709">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E715" t="inlineStr"/>
      <c r="F715" t="inlineStr">
        <is>
          <t>Community Engagement and Evangelism</t>
        </is>
      </c>
      <c r="G715" t="inlineStr">
        <is>
          <t>Public Speaking and Presentation Skills</t>
        </is>
      </c>
      <c r="H715" t="inlineStr">
        <is>
          <t>Sample video recordings or links to previous talks?</t>
        </is>
      </c>
      <c r="I715" t="inlineStr"/>
    </row>
    <row r="716">
      <c r="E716" t="inlineStr"/>
      <c r="F716" t="inlineStr">
        <is>
          <t>Community Engagement and Evangelism</t>
        </is>
      </c>
      <c r="G716" t="inlineStr">
        <is>
          <t>Mentorship and Education</t>
        </is>
      </c>
      <c r="H716" t="inlineStr">
        <is>
          <t>Experience mentoring students, junior developers, or researchers?</t>
        </is>
      </c>
      <c r="I716" t="inlineStr"/>
    </row>
    <row r="717">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E719" t="inlineStr"/>
      <c r="F719" t="inlineStr">
        <is>
          <t>Online Influence and Reach</t>
        </is>
      </c>
      <c r="G719" t="inlineStr">
        <is>
          <t>Social Media and Content Creation</t>
        </is>
      </c>
      <c r="H719" t="inlineStr">
        <is>
          <t>Consistency and quality of content promoting PyTorch and associated tools?</t>
        </is>
      </c>
      <c r="I719" t="inlineStr"/>
    </row>
    <row r="720">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E724" t="inlineStr"/>
      <c r="F724" t="inlineStr">
        <is>
          <t>Motivation and Vision</t>
        </is>
      </c>
      <c r="G724" t="inlineStr">
        <is>
          <t>Vision</t>
        </is>
      </c>
      <c r="H724" t="inlineStr">
        <is>
          <t>Clear articulation of why they want to be an Ambassador and what they hope to accomplish?</t>
        </is>
      </c>
      <c r="I724" t="inlineStr"/>
    </row>
    <row r="725">
      <c r="E725" t="inlineStr"/>
      <c r="F725" t="inlineStr">
        <is>
          <t>Motivation and Vision</t>
        </is>
      </c>
      <c r="G725" t="inlineStr">
        <is>
          <t>Vision</t>
        </is>
      </c>
      <c r="H725" t="inlineStr">
        <is>
          <t>Proposed goals or initiatives that align with the mission of the PyTorch Foundation?</t>
        </is>
      </c>
      <c r="I725" t="inlineStr"/>
    </row>
    <row r="726">
      <c r="E726" t="inlineStr"/>
      <c r="F726" t="inlineStr">
        <is>
          <t>Additional Bonus Criteria</t>
        </is>
      </c>
      <c r="G726" t="inlineStr">
        <is>
          <t>Cross-Community Collaboration</t>
        </is>
      </c>
      <c r="H726" t="inlineStr">
        <is>
          <t>Contributions or bridges to other relevant ecosystems (e.g., HuggingFace?)</t>
        </is>
      </c>
      <c r="I726" t="inlineStr"/>
    </row>
    <row r="727">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E730" t="inlineStr"/>
      <c r="F730" t="inlineStr">
        <is>
          <t>Credibility</t>
        </is>
      </c>
      <c r="G730" t="inlineStr">
        <is>
          <t>Community References</t>
        </is>
      </c>
      <c r="H730" t="inlineStr">
        <is>
          <t>References from other known community members?</t>
        </is>
      </c>
      <c r="I730" t="inlineStr"/>
    </row>
    <row r="731">
      <c r="A731" s="2" t="inlineStr">
        <is>
          <t>176</t>
        </is>
      </c>
      <c r="B731" s="2" t="inlineStr">
        <is>
          <t>Trần</t>
        </is>
      </c>
      <c r="C731" s="2" t="inlineStr">
        <is>
          <t>Cường</t>
        </is>
      </c>
      <c r="D73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E732" t="inlineStr"/>
      <c r="F732" t="inlineStr">
        <is>
          <t>Technical Expertise</t>
        </is>
      </c>
      <c r="G732" t="inlineStr">
        <is>
          <t>Proficiency with the PyTorch Ecosystem</t>
        </is>
      </c>
      <c r="H732" t="inlineStr">
        <is>
          <t>Familiarity with foundation-hosted projects, vLLM, DeepSpeed?</t>
        </is>
      </c>
      <c r="I732" t="inlineStr"/>
    </row>
    <row r="733">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E734" t="inlineStr"/>
      <c r="F734" t="inlineStr">
        <is>
          <t>Open Source Contributions</t>
        </is>
      </c>
      <c r="G734" t="inlineStr">
        <is>
          <t>Community Contributions</t>
        </is>
      </c>
      <c r="H734" t="inlineStr">
        <is>
          <t>Evidence of active participation in community discussions, RFCs, and GitHub projects?</t>
        </is>
      </c>
      <c r="I734" t="inlineStr"/>
    </row>
    <row r="735">
      <c r="E735" t="inlineStr"/>
      <c r="F735" t="inlineStr">
        <is>
          <t>Open Source Contributions</t>
        </is>
      </c>
      <c r="G735" t="inlineStr">
        <is>
          <t>Community Contributions</t>
        </is>
      </c>
      <c r="H735" t="inlineStr">
        <is>
          <t>Maintenance or leadership of related open source projects or libraries?</t>
        </is>
      </c>
      <c r="I735" t="inlineStr"/>
    </row>
    <row r="736">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E742" t="inlineStr"/>
      <c r="F742" t="inlineStr">
        <is>
          <t>Community Engagement and Evangelism</t>
        </is>
      </c>
      <c r="G742" t="inlineStr">
        <is>
          <t>Public Speaking and Presentation Skills</t>
        </is>
      </c>
      <c r="H742" t="inlineStr">
        <is>
          <t>Sample video recordings or links to previous talks?</t>
        </is>
      </c>
      <c r="I742" t="inlineStr"/>
    </row>
    <row r="743">
      <c r="E743" t="inlineStr"/>
      <c r="F743" t="inlineStr">
        <is>
          <t>Community Engagement and Evangelism</t>
        </is>
      </c>
      <c r="G743" t="inlineStr">
        <is>
          <t>Mentorship and Education</t>
        </is>
      </c>
      <c r="H743" t="inlineStr">
        <is>
          <t>Experience mentoring students, junior developers, or researchers?</t>
        </is>
      </c>
      <c r="I743" t="inlineStr"/>
    </row>
    <row r="744">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E746" t="inlineStr"/>
      <c r="F746" t="inlineStr">
        <is>
          <t>Online Influence and Reach</t>
        </is>
      </c>
      <c r="G746" t="inlineStr">
        <is>
          <t>Social Media and Content Creation</t>
        </is>
      </c>
      <c r="H746" t="inlineStr">
        <is>
          <t>Consistency and quality of content promoting PyTorch and associated tools?</t>
        </is>
      </c>
      <c r="I746" t="inlineStr"/>
    </row>
    <row r="747">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E751" t="inlineStr"/>
      <c r="F751" t="inlineStr">
        <is>
          <t>Motivation and Vision</t>
        </is>
      </c>
      <c r="G751" t="inlineStr">
        <is>
          <t>Vision</t>
        </is>
      </c>
      <c r="H751" t="inlineStr">
        <is>
          <t>Clear articulation of why they want to be an Ambassador and what they hope to accomplish?</t>
        </is>
      </c>
      <c r="I751" t="inlineStr"/>
    </row>
    <row r="752">
      <c r="E752" t="inlineStr"/>
      <c r="F752" t="inlineStr">
        <is>
          <t>Motivation and Vision</t>
        </is>
      </c>
      <c r="G752" t="inlineStr">
        <is>
          <t>Vision</t>
        </is>
      </c>
      <c r="H752" t="inlineStr">
        <is>
          <t>Proposed goals or initiatives that align with the mission of the PyTorch Foundation?</t>
        </is>
      </c>
      <c r="I752" t="inlineStr"/>
    </row>
    <row r="753">
      <c r="E753" t="inlineStr"/>
      <c r="F753" t="inlineStr">
        <is>
          <t>Additional Bonus Criteria</t>
        </is>
      </c>
      <c r="G753" t="inlineStr">
        <is>
          <t>Cross-Community Collaboration</t>
        </is>
      </c>
      <c r="H753" t="inlineStr">
        <is>
          <t>Contributions or bridges to other relevant ecosystems (e.g., HuggingFace?)</t>
        </is>
      </c>
      <c r="I753" t="inlineStr"/>
    </row>
    <row r="754">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E757" t="inlineStr"/>
      <c r="F757" t="inlineStr">
        <is>
          <t>Credibility</t>
        </is>
      </c>
      <c r="G757" t="inlineStr">
        <is>
          <t>Community References</t>
        </is>
      </c>
      <c r="H757" t="inlineStr">
        <is>
          <t>References from other known community members?</t>
        </is>
      </c>
      <c r="I757" t="inlineStr"/>
    </row>
    <row r="758">
      <c r="A758" s="2" t="inlineStr">
        <is>
          <t>172</t>
        </is>
      </c>
      <c r="B758" s="2" t="inlineStr">
        <is>
          <t>Mitzuko</t>
        </is>
      </c>
      <c r="C758" s="2" t="inlineStr">
        <is>
          <t>Callañaupa</t>
        </is>
      </c>
      <c r="D75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E759" t="inlineStr"/>
      <c r="F759" t="inlineStr">
        <is>
          <t>Technical Expertise</t>
        </is>
      </c>
      <c r="G759" t="inlineStr">
        <is>
          <t>Proficiency with the PyTorch Ecosystem</t>
        </is>
      </c>
      <c r="H759" t="inlineStr">
        <is>
          <t>Familiarity with foundation-hosted projects, vLLM, DeepSpeed?</t>
        </is>
      </c>
      <c r="I759" t="inlineStr"/>
    </row>
    <row r="760">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E761" t="inlineStr"/>
      <c r="F761" t="inlineStr">
        <is>
          <t>Open Source Contributions</t>
        </is>
      </c>
      <c r="G761" t="inlineStr">
        <is>
          <t>Community Contributions</t>
        </is>
      </c>
      <c r="H761" t="inlineStr">
        <is>
          <t>Evidence of active participation in community discussions, RFCs, and GitHub projects?</t>
        </is>
      </c>
      <c r="I761" t="inlineStr"/>
    </row>
    <row r="762">
      <c r="E762" t="inlineStr"/>
      <c r="F762" t="inlineStr">
        <is>
          <t>Open Source Contributions</t>
        </is>
      </c>
      <c r="G762" t="inlineStr">
        <is>
          <t>Community Contributions</t>
        </is>
      </c>
      <c r="H762" t="inlineStr">
        <is>
          <t>Maintenance or leadership of related open source projects or libraries?</t>
        </is>
      </c>
      <c r="I762" t="inlineStr"/>
    </row>
    <row r="763">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E769" t="inlineStr"/>
      <c r="F769" t="inlineStr">
        <is>
          <t>Community Engagement and Evangelism</t>
        </is>
      </c>
      <c r="G769" t="inlineStr">
        <is>
          <t>Public Speaking and Presentation Skills</t>
        </is>
      </c>
      <c r="H769" t="inlineStr">
        <is>
          <t>Sample video recordings or links to previous talks?</t>
        </is>
      </c>
      <c r="I769" t="inlineStr"/>
    </row>
    <row r="770">
      <c r="E770" t="inlineStr"/>
      <c r="F770" t="inlineStr">
        <is>
          <t>Community Engagement and Evangelism</t>
        </is>
      </c>
      <c r="G770" t="inlineStr">
        <is>
          <t>Mentorship and Education</t>
        </is>
      </c>
      <c r="H770" t="inlineStr">
        <is>
          <t>Experience mentoring students, junior developers, or researchers?</t>
        </is>
      </c>
      <c r="I770" t="inlineStr"/>
    </row>
    <row r="771">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E773" t="inlineStr"/>
      <c r="F773" t="inlineStr">
        <is>
          <t>Online Influence and Reach</t>
        </is>
      </c>
      <c r="G773" t="inlineStr">
        <is>
          <t>Social Media and Content Creation</t>
        </is>
      </c>
      <c r="H773" t="inlineStr">
        <is>
          <t>Consistency and quality of content promoting PyTorch and associated tools?</t>
        </is>
      </c>
      <c r="I773" t="inlineStr"/>
    </row>
    <row r="774">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E778" t="inlineStr"/>
      <c r="F778" t="inlineStr">
        <is>
          <t>Motivation and Vision</t>
        </is>
      </c>
      <c r="G778" t="inlineStr">
        <is>
          <t>Vision</t>
        </is>
      </c>
      <c r="H778" t="inlineStr">
        <is>
          <t>Clear articulation of why they want to be an Ambassador and what they hope to accomplish?</t>
        </is>
      </c>
      <c r="I778" t="inlineStr"/>
    </row>
    <row r="779">
      <c r="E779" t="inlineStr"/>
      <c r="F779" t="inlineStr">
        <is>
          <t>Motivation and Vision</t>
        </is>
      </c>
      <c r="G779" t="inlineStr">
        <is>
          <t>Vision</t>
        </is>
      </c>
      <c r="H779" t="inlineStr">
        <is>
          <t>Proposed goals or initiatives that align with the mission of the PyTorch Foundation?</t>
        </is>
      </c>
      <c r="I779" t="inlineStr"/>
    </row>
    <row r="780">
      <c r="E780" t="inlineStr"/>
      <c r="F780" t="inlineStr">
        <is>
          <t>Additional Bonus Criteria</t>
        </is>
      </c>
      <c r="G780" t="inlineStr">
        <is>
          <t>Cross-Community Collaboration</t>
        </is>
      </c>
      <c r="H780" t="inlineStr">
        <is>
          <t>Contributions or bridges to other relevant ecosystems (e.g., HuggingFace?)</t>
        </is>
      </c>
      <c r="I780" t="inlineStr"/>
    </row>
    <row r="781">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E784" t="inlineStr"/>
      <c r="F784" t="inlineStr">
        <is>
          <t>Credibility</t>
        </is>
      </c>
      <c r="G784" t="inlineStr">
        <is>
          <t>Community References</t>
        </is>
      </c>
      <c r="H784" t="inlineStr">
        <is>
          <t>References from other known community members?</t>
        </is>
      </c>
      <c r="I784" t="inlineStr"/>
    </row>
    <row r="785">
      <c r="A785" s="2" t="inlineStr">
        <is>
          <t>161</t>
        </is>
      </c>
      <c r="B785" s="2" t="inlineStr">
        <is>
          <t>Jiho</t>
        </is>
      </c>
      <c r="C785" s="2" t="inlineStr">
        <is>
          <t>Kim</t>
        </is>
      </c>
      <c r="D785"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E786" t="inlineStr"/>
      <c r="F786" t="inlineStr">
        <is>
          <t>Technical Expertise</t>
        </is>
      </c>
      <c r="G786" t="inlineStr">
        <is>
          <t>Proficiency with the PyTorch Ecosystem</t>
        </is>
      </c>
      <c r="H786" t="inlineStr">
        <is>
          <t>Familiarity with foundation-hosted projects, vLLM, DeepSpeed?</t>
        </is>
      </c>
      <c r="I786" t="inlineStr"/>
    </row>
    <row r="787">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E788" t="inlineStr"/>
      <c r="F788" t="inlineStr">
        <is>
          <t>Open Source Contributions</t>
        </is>
      </c>
      <c r="G788" t="inlineStr">
        <is>
          <t>Community Contributions</t>
        </is>
      </c>
      <c r="H788" t="inlineStr">
        <is>
          <t>Evidence of active participation in community discussions, RFCs, and GitHub projects?</t>
        </is>
      </c>
      <c r="I788" t="inlineStr"/>
    </row>
    <row r="789">
      <c r="E789" t="inlineStr"/>
      <c r="F789" t="inlineStr">
        <is>
          <t>Open Source Contributions</t>
        </is>
      </c>
      <c r="G789" t="inlineStr">
        <is>
          <t>Community Contributions</t>
        </is>
      </c>
      <c r="H789" t="inlineStr">
        <is>
          <t>Maintenance or leadership of related open source projects or libraries?</t>
        </is>
      </c>
      <c r="I789" t="inlineStr"/>
    </row>
    <row r="790">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E796" t="inlineStr"/>
      <c r="F796" t="inlineStr">
        <is>
          <t>Community Engagement and Evangelism</t>
        </is>
      </c>
      <c r="G796" t="inlineStr">
        <is>
          <t>Public Speaking and Presentation Skills</t>
        </is>
      </c>
      <c r="H796" t="inlineStr">
        <is>
          <t>Sample video recordings or links to previous talks?</t>
        </is>
      </c>
      <c r="I796" t="inlineStr"/>
    </row>
    <row r="797">
      <c r="E797" t="inlineStr"/>
      <c r="F797" t="inlineStr">
        <is>
          <t>Community Engagement and Evangelism</t>
        </is>
      </c>
      <c r="G797" t="inlineStr">
        <is>
          <t>Mentorship and Education</t>
        </is>
      </c>
      <c r="H797" t="inlineStr">
        <is>
          <t>Experience mentoring students, junior developers, or researchers?</t>
        </is>
      </c>
      <c r="I797" t="inlineStr"/>
    </row>
    <row r="798">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E800" t="inlineStr"/>
      <c r="F800" t="inlineStr">
        <is>
          <t>Online Influence and Reach</t>
        </is>
      </c>
      <c r="G800" t="inlineStr">
        <is>
          <t>Social Media and Content Creation</t>
        </is>
      </c>
      <c r="H800" t="inlineStr">
        <is>
          <t>Consistency and quality of content promoting PyTorch and associated tools?</t>
        </is>
      </c>
      <c r="I800" t="inlineStr"/>
    </row>
    <row r="801">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E805" t="inlineStr"/>
      <c r="F805" t="inlineStr">
        <is>
          <t>Motivation and Vision</t>
        </is>
      </c>
      <c r="G805" t="inlineStr">
        <is>
          <t>Vision</t>
        </is>
      </c>
      <c r="H805" t="inlineStr">
        <is>
          <t>Clear articulation of why they want to be an Ambassador and what they hope to accomplish?</t>
        </is>
      </c>
      <c r="I805" t="inlineStr"/>
    </row>
    <row r="806">
      <c r="E806" t="inlineStr"/>
      <c r="F806" t="inlineStr">
        <is>
          <t>Motivation and Vision</t>
        </is>
      </c>
      <c r="G806" t="inlineStr">
        <is>
          <t>Vision</t>
        </is>
      </c>
      <c r="H806" t="inlineStr">
        <is>
          <t>Proposed goals or initiatives that align with the mission of the PyTorch Foundation?</t>
        </is>
      </c>
      <c r="I806" t="inlineStr"/>
    </row>
    <row r="807">
      <c r="E807" t="inlineStr"/>
      <c r="F807" t="inlineStr">
        <is>
          <t>Additional Bonus Criteria</t>
        </is>
      </c>
      <c r="G807" t="inlineStr">
        <is>
          <t>Cross-Community Collaboration</t>
        </is>
      </c>
      <c r="H807" t="inlineStr">
        <is>
          <t>Contributions or bridges to other relevant ecosystems (e.g., HuggingFace?)</t>
        </is>
      </c>
      <c r="I807" t="inlineStr"/>
    </row>
    <row r="808">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E811" t="inlineStr"/>
      <c r="F811" t="inlineStr">
        <is>
          <t>Credibility</t>
        </is>
      </c>
      <c r="G811" t="inlineStr">
        <is>
          <t>Community References</t>
        </is>
      </c>
      <c r="H811" t="inlineStr">
        <is>
          <t>References from other known community members?</t>
        </is>
      </c>
      <c r="I811" t="inlineStr"/>
    </row>
    <row r="812">
      <c r="A812" s="2" t="inlineStr">
        <is>
          <t>156</t>
        </is>
      </c>
      <c r="B812" s="2" t="inlineStr">
        <is>
          <t>Ugama</t>
        </is>
      </c>
      <c r="C812" s="2" t="inlineStr">
        <is>
          <t>Kelechi</t>
        </is>
      </c>
      <c r="D81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E813" t="inlineStr"/>
      <c r="F813" t="inlineStr">
        <is>
          <t>Technical Expertise</t>
        </is>
      </c>
      <c r="G813" t="inlineStr">
        <is>
          <t>Proficiency with the PyTorch Ecosystem</t>
        </is>
      </c>
      <c r="H813" t="inlineStr">
        <is>
          <t>Familiarity with foundation-hosted projects, vLLM, DeepSpeed?</t>
        </is>
      </c>
      <c r="I813" t="inlineStr"/>
    </row>
    <row r="814">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E815" t="inlineStr"/>
      <c r="F815" t="inlineStr">
        <is>
          <t>Open Source Contributions</t>
        </is>
      </c>
      <c r="G815" t="inlineStr">
        <is>
          <t>Community Contributions</t>
        </is>
      </c>
      <c r="H815" t="inlineStr">
        <is>
          <t>Evidence of active participation in community discussions, RFCs, and GitHub projects?</t>
        </is>
      </c>
      <c r="I815" t="inlineStr"/>
    </row>
    <row r="816">
      <c r="E816" t="inlineStr"/>
      <c r="F816" t="inlineStr">
        <is>
          <t>Open Source Contributions</t>
        </is>
      </c>
      <c r="G816" t="inlineStr">
        <is>
          <t>Community Contributions</t>
        </is>
      </c>
      <c r="H816" t="inlineStr">
        <is>
          <t>Maintenance or leadership of related open source projects or libraries?</t>
        </is>
      </c>
      <c r="I816" t="inlineStr"/>
    </row>
    <row r="817">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E823" t="inlineStr"/>
      <c r="F823" t="inlineStr">
        <is>
          <t>Community Engagement and Evangelism</t>
        </is>
      </c>
      <c r="G823" t="inlineStr">
        <is>
          <t>Public Speaking and Presentation Skills</t>
        </is>
      </c>
      <c r="H823" t="inlineStr">
        <is>
          <t>Sample video recordings or links to previous talks?</t>
        </is>
      </c>
      <c r="I823" t="inlineStr"/>
    </row>
    <row r="824">
      <c r="E824" t="inlineStr"/>
      <c r="F824" t="inlineStr">
        <is>
          <t>Community Engagement and Evangelism</t>
        </is>
      </c>
      <c r="G824" t="inlineStr">
        <is>
          <t>Mentorship and Education</t>
        </is>
      </c>
      <c r="H824" t="inlineStr">
        <is>
          <t>Experience mentoring students, junior developers, or researchers?</t>
        </is>
      </c>
      <c r="I824" t="inlineStr"/>
    </row>
    <row r="825">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E827" t="inlineStr"/>
      <c r="F827" t="inlineStr">
        <is>
          <t>Online Influence and Reach</t>
        </is>
      </c>
      <c r="G827" t="inlineStr">
        <is>
          <t>Social Media and Content Creation</t>
        </is>
      </c>
      <c r="H827" t="inlineStr">
        <is>
          <t>Consistency and quality of content promoting PyTorch and associated tools?</t>
        </is>
      </c>
      <c r="I827" t="inlineStr"/>
    </row>
    <row r="828">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E832" t="inlineStr"/>
      <c r="F832" t="inlineStr">
        <is>
          <t>Motivation and Vision</t>
        </is>
      </c>
      <c r="G832" t="inlineStr">
        <is>
          <t>Vision</t>
        </is>
      </c>
      <c r="H832" t="inlineStr">
        <is>
          <t>Clear articulation of why they want to be an Ambassador and what they hope to accomplish?</t>
        </is>
      </c>
      <c r="I832" t="inlineStr"/>
    </row>
    <row r="833">
      <c r="E833" t="inlineStr"/>
      <c r="F833" t="inlineStr">
        <is>
          <t>Motivation and Vision</t>
        </is>
      </c>
      <c r="G833" t="inlineStr">
        <is>
          <t>Vision</t>
        </is>
      </c>
      <c r="H833" t="inlineStr">
        <is>
          <t>Proposed goals or initiatives that align with the mission of the PyTorch Foundation?</t>
        </is>
      </c>
      <c r="I833" t="inlineStr"/>
    </row>
    <row r="834">
      <c r="E834" t="inlineStr"/>
      <c r="F834" t="inlineStr">
        <is>
          <t>Additional Bonus Criteria</t>
        </is>
      </c>
      <c r="G834" t="inlineStr">
        <is>
          <t>Cross-Community Collaboration</t>
        </is>
      </c>
      <c r="H834" t="inlineStr">
        <is>
          <t>Contributions or bridges to other relevant ecosystems (e.g., HuggingFace?)</t>
        </is>
      </c>
      <c r="I834" t="inlineStr"/>
    </row>
    <row r="835">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E838" t="inlineStr"/>
      <c r="F838" t="inlineStr">
        <is>
          <t>Credibility</t>
        </is>
      </c>
      <c r="G838" t="inlineStr">
        <is>
          <t>Community References</t>
        </is>
      </c>
      <c r="H838" t="inlineStr">
        <is>
          <t>References from other known community members?</t>
        </is>
      </c>
      <c r="I838" t="inlineStr"/>
    </row>
    <row r="839">
      <c r="A839" s="2" t="inlineStr">
        <is>
          <t>153</t>
        </is>
      </c>
      <c r="B839" s="2" t="inlineStr">
        <is>
          <t>Eikan</t>
        </is>
      </c>
      <c r="C839" s="2" t="inlineStr">
        <is>
          <t>Wang</t>
        </is>
      </c>
      <c r="D839"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E840" t="inlineStr"/>
      <c r="F840" t="inlineStr">
        <is>
          <t>Technical Expertise</t>
        </is>
      </c>
      <c r="G840" t="inlineStr">
        <is>
          <t>Proficiency with the PyTorch Ecosystem</t>
        </is>
      </c>
      <c r="H840" t="inlineStr">
        <is>
          <t>Familiarity with foundation-hosted projects, vLLM, DeepSpeed?</t>
        </is>
      </c>
      <c r="I840" t="inlineStr"/>
    </row>
    <row r="841">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E842" t="inlineStr"/>
      <c r="F842" t="inlineStr">
        <is>
          <t>Open Source Contributions</t>
        </is>
      </c>
      <c r="G842" t="inlineStr">
        <is>
          <t>Community Contributions</t>
        </is>
      </c>
      <c r="H842" t="inlineStr">
        <is>
          <t>Evidence of active participation in community discussions, RFCs, and GitHub projects?</t>
        </is>
      </c>
      <c r="I842" t="inlineStr"/>
    </row>
    <row r="843">
      <c r="E843" t="inlineStr"/>
      <c r="F843" t="inlineStr">
        <is>
          <t>Open Source Contributions</t>
        </is>
      </c>
      <c r="G843" t="inlineStr">
        <is>
          <t>Community Contributions</t>
        </is>
      </c>
      <c r="H843" t="inlineStr">
        <is>
          <t>Maintenance or leadership of related open source projects or libraries?</t>
        </is>
      </c>
      <c r="I843" t="inlineStr"/>
    </row>
    <row r="844">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E850" t="inlineStr"/>
      <c r="F850" t="inlineStr">
        <is>
          <t>Community Engagement and Evangelism</t>
        </is>
      </c>
      <c r="G850" t="inlineStr">
        <is>
          <t>Public Speaking and Presentation Skills</t>
        </is>
      </c>
      <c r="H850" t="inlineStr">
        <is>
          <t>Sample video recordings or links to previous talks?</t>
        </is>
      </c>
      <c r="I850" t="inlineStr"/>
    </row>
    <row r="851">
      <c r="E851" t="inlineStr"/>
      <c r="F851" t="inlineStr">
        <is>
          <t>Community Engagement and Evangelism</t>
        </is>
      </c>
      <c r="G851" t="inlineStr">
        <is>
          <t>Mentorship and Education</t>
        </is>
      </c>
      <c r="H851" t="inlineStr">
        <is>
          <t>Experience mentoring students, junior developers, or researchers?</t>
        </is>
      </c>
      <c r="I851" t="inlineStr"/>
    </row>
    <row r="852">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E854" t="inlineStr"/>
      <c r="F854" t="inlineStr">
        <is>
          <t>Online Influence and Reach</t>
        </is>
      </c>
      <c r="G854" t="inlineStr">
        <is>
          <t>Social Media and Content Creation</t>
        </is>
      </c>
      <c r="H854" t="inlineStr">
        <is>
          <t>Consistency and quality of content promoting PyTorch and associated tools?</t>
        </is>
      </c>
      <c r="I854" t="inlineStr"/>
    </row>
    <row r="855">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E859" t="inlineStr"/>
      <c r="F859" t="inlineStr">
        <is>
          <t>Motivation and Vision</t>
        </is>
      </c>
      <c r="G859" t="inlineStr">
        <is>
          <t>Vision</t>
        </is>
      </c>
      <c r="H859" t="inlineStr">
        <is>
          <t>Clear articulation of why they want to be an Ambassador and what they hope to accomplish?</t>
        </is>
      </c>
      <c r="I859" t="inlineStr"/>
    </row>
    <row r="860">
      <c r="E860" t="inlineStr"/>
      <c r="F860" t="inlineStr">
        <is>
          <t>Motivation and Vision</t>
        </is>
      </c>
      <c r="G860" t="inlineStr">
        <is>
          <t>Vision</t>
        </is>
      </c>
      <c r="H860" t="inlineStr">
        <is>
          <t>Proposed goals or initiatives that align with the mission of the PyTorch Foundation?</t>
        </is>
      </c>
      <c r="I860" t="inlineStr"/>
    </row>
    <row r="861">
      <c r="E861" t="inlineStr"/>
      <c r="F861" t="inlineStr">
        <is>
          <t>Additional Bonus Criteria</t>
        </is>
      </c>
      <c r="G861" t="inlineStr">
        <is>
          <t>Cross-Community Collaboration</t>
        </is>
      </c>
      <c r="H861" t="inlineStr">
        <is>
          <t>Contributions or bridges to other relevant ecosystems (e.g., HuggingFace?)</t>
        </is>
      </c>
      <c r="I861" t="inlineStr"/>
    </row>
    <row r="862">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E865" t="inlineStr"/>
      <c r="F865" t="inlineStr">
        <is>
          <t>Credibility</t>
        </is>
      </c>
      <c r="G865" t="inlineStr">
        <is>
          <t>Community References</t>
        </is>
      </c>
      <c r="H865" t="inlineStr">
        <is>
          <t>References from other known community members?</t>
        </is>
      </c>
      <c r="I865" t="inlineStr"/>
    </row>
    <row r="866">
      <c r="A866" s="2" t="inlineStr">
        <is>
          <t>150</t>
        </is>
      </c>
      <c r="B866" s="2" t="inlineStr">
        <is>
          <t>Masahiro</t>
        </is>
      </c>
      <c r="C866" s="2" t="inlineStr">
        <is>
          <t>Hiramori</t>
        </is>
      </c>
      <c r="D86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E867" t="inlineStr"/>
      <c r="F867" t="inlineStr">
        <is>
          <t>Technical Expertise</t>
        </is>
      </c>
      <c r="G867" t="inlineStr">
        <is>
          <t>Proficiency with the PyTorch Ecosystem</t>
        </is>
      </c>
      <c r="H867" t="inlineStr">
        <is>
          <t>Familiarity with foundation-hosted projects, vLLM, DeepSpeed?</t>
        </is>
      </c>
      <c r="I867" t="inlineStr"/>
    </row>
    <row r="868">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E869" t="inlineStr"/>
      <c r="F869" t="inlineStr">
        <is>
          <t>Open Source Contributions</t>
        </is>
      </c>
      <c r="G869" t="inlineStr">
        <is>
          <t>Community Contributions</t>
        </is>
      </c>
      <c r="H869" t="inlineStr">
        <is>
          <t>Evidence of active participation in community discussions, RFCs, and GitHub projects?</t>
        </is>
      </c>
      <c r="I869" t="inlineStr"/>
    </row>
    <row r="870">
      <c r="E870" t="inlineStr"/>
      <c r="F870" t="inlineStr">
        <is>
          <t>Open Source Contributions</t>
        </is>
      </c>
      <c r="G870" t="inlineStr">
        <is>
          <t>Community Contributions</t>
        </is>
      </c>
      <c r="H870" t="inlineStr">
        <is>
          <t>Maintenance or leadership of related open source projects or libraries?</t>
        </is>
      </c>
      <c r="I870" t="inlineStr"/>
    </row>
    <row r="871">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E877" t="inlineStr"/>
      <c r="F877" t="inlineStr">
        <is>
          <t>Community Engagement and Evangelism</t>
        </is>
      </c>
      <c r="G877" t="inlineStr">
        <is>
          <t>Public Speaking and Presentation Skills</t>
        </is>
      </c>
      <c r="H877" t="inlineStr">
        <is>
          <t>Sample video recordings or links to previous talks?</t>
        </is>
      </c>
      <c r="I877" t="inlineStr"/>
    </row>
    <row r="878">
      <c r="E878" t="inlineStr"/>
      <c r="F878" t="inlineStr">
        <is>
          <t>Community Engagement and Evangelism</t>
        </is>
      </c>
      <c r="G878" t="inlineStr">
        <is>
          <t>Mentorship and Education</t>
        </is>
      </c>
      <c r="H878" t="inlineStr">
        <is>
          <t>Experience mentoring students, junior developers, or researchers?</t>
        </is>
      </c>
      <c r="I878" t="inlineStr"/>
    </row>
    <row r="879">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E881" t="inlineStr"/>
      <c r="F881" t="inlineStr">
        <is>
          <t>Online Influence and Reach</t>
        </is>
      </c>
      <c r="G881" t="inlineStr">
        <is>
          <t>Social Media and Content Creation</t>
        </is>
      </c>
      <c r="H881" t="inlineStr">
        <is>
          <t>Consistency and quality of content promoting PyTorch and associated tools?</t>
        </is>
      </c>
      <c r="I881" t="inlineStr"/>
    </row>
    <row r="882">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E886" t="inlineStr"/>
      <c r="F886" t="inlineStr">
        <is>
          <t>Motivation and Vision</t>
        </is>
      </c>
      <c r="G886" t="inlineStr">
        <is>
          <t>Vision</t>
        </is>
      </c>
      <c r="H886" t="inlineStr">
        <is>
          <t>Clear articulation of why they want to be an Ambassador and what they hope to accomplish?</t>
        </is>
      </c>
      <c r="I886" t="inlineStr"/>
    </row>
    <row r="887">
      <c r="E887" t="inlineStr"/>
      <c r="F887" t="inlineStr">
        <is>
          <t>Motivation and Vision</t>
        </is>
      </c>
      <c r="G887" t="inlineStr">
        <is>
          <t>Vision</t>
        </is>
      </c>
      <c r="H887" t="inlineStr">
        <is>
          <t>Proposed goals or initiatives that align with the mission of the PyTorch Foundation?</t>
        </is>
      </c>
      <c r="I887" t="inlineStr"/>
    </row>
    <row r="888">
      <c r="E888" t="inlineStr"/>
      <c r="F888" t="inlineStr">
        <is>
          <t>Additional Bonus Criteria</t>
        </is>
      </c>
      <c r="G888" t="inlineStr">
        <is>
          <t>Cross-Community Collaboration</t>
        </is>
      </c>
      <c r="H888" t="inlineStr">
        <is>
          <t>Contributions or bridges to other relevant ecosystems (e.g., HuggingFace?)</t>
        </is>
      </c>
      <c r="I888" t="inlineStr"/>
    </row>
    <row r="889">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E892" t="inlineStr"/>
      <c r="F892" t="inlineStr">
        <is>
          <t>Credibility</t>
        </is>
      </c>
      <c r="G892" t="inlineStr">
        <is>
          <t>Community References</t>
        </is>
      </c>
      <c r="H892" t="inlineStr">
        <is>
          <t>References from other known community members?</t>
        </is>
      </c>
      <c r="I892" t="inlineStr"/>
    </row>
    <row r="893">
      <c r="A893" s="2" t="inlineStr">
        <is>
          <t>148</t>
        </is>
      </c>
      <c r="B893" s="2" t="inlineStr">
        <is>
          <t>Dr.</t>
        </is>
      </c>
      <c r="C893" s="2" t="inlineStr">
        <is>
          <t>Rahevar</t>
        </is>
      </c>
      <c r="D8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E894" t="inlineStr"/>
      <c r="F894" t="inlineStr">
        <is>
          <t>Technical Expertise</t>
        </is>
      </c>
      <c r="G894" t="inlineStr">
        <is>
          <t>Proficiency with the PyTorch Ecosystem</t>
        </is>
      </c>
      <c r="H894" t="inlineStr">
        <is>
          <t>Familiarity with foundation-hosted projects, vLLM, DeepSpeed?</t>
        </is>
      </c>
      <c r="I894" t="inlineStr"/>
    </row>
    <row r="895">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E896" t="inlineStr"/>
      <c r="F896" t="inlineStr">
        <is>
          <t>Open Source Contributions</t>
        </is>
      </c>
      <c r="G896" t="inlineStr">
        <is>
          <t>Community Contributions</t>
        </is>
      </c>
      <c r="H896" t="inlineStr">
        <is>
          <t>Evidence of active participation in community discussions, RFCs, and GitHub projects?</t>
        </is>
      </c>
      <c r="I896" t="inlineStr"/>
    </row>
    <row r="897">
      <c r="E897" t="inlineStr"/>
      <c r="F897" t="inlineStr">
        <is>
          <t>Open Source Contributions</t>
        </is>
      </c>
      <c r="G897" t="inlineStr">
        <is>
          <t>Community Contributions</t>
        </is>
      </c>
      <c r="H897" t="inlineStr">
        <is>
          <t>Maintenance or leadership of related open source projects or libraries?</t>
        </is>
      </c>
      <c r="I897" t="inlineStr"/>
    </row>
    <row r="898">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E904" t="inlineStr"/>
      <c r="F904" t="inlineStr">
        <is>
          <t>Community Engagement and Evangelism</t>
        </is>
      </c>
      <c r="G904" t="inlineStr">
        <is>
          <t>Public Speaking and Presentation Skills</t>
        </is>
      </c>
      <c r="H904" t="inlineStr">
        <is>
          <t>Sample video recordings or links to previous talks?</t>
        </is>
      </c>
      <c r="I904" t="inlineStr"/>
    </row>
    <row r="905">
      <c r="E905" t="inlineStr"/>
      <c r="F905" t="inlineStr">
        <is>
          <t>Community Engagement and Evangelism</t>
        </is>
      </c>
      <c r="G905" t="inlineStr">
        <is>
          <t>Mentorship and Education</t>
        </is>
      </c>
      <c r="H905" t="inlineStr">
        <is>
          <t>Experience mentoring students, junior developers, or researchers?</t>
        </is>
      </c>
      <c r="I905" t="inlineStr"/>
    </row>
    <row r="906">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E908" t="inlineStr"/>
      <c r="F908" t="inlineStr">
        <is>
          <t>Online Influence and Reach</t>
        </is>
      </c>
      <c r="G908" t="inlineStr">
        <is>
          <t>Social Media and Content Creation</t>
        </is>
      </c>
      <c r="H908" t="inlineStr">
        <is>
          <t>Consistency and quality of content promoting PyTorch and associated tools?</t>
        </is>
      </c>
      <c r="I908" t="inlineStr"/>
    </row>
    <row r="909">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E913" t="inlineStr"/>
      <c r="F913" t="inlineStr">
        <is>
          <t>Motivation and Vision</t>
        </is>
      </c>
      <c r="G913" t="inlineStr">
        <is>
          <t>Vision</t>
        </is>
      </c>
      <c r="H913" t="inlineStr">
        <is>
          <t>Clear articulation of why they want to be an Ambassador and what they hope to accomplish?</t>
        </is>
      </c>
      <c r="I913" t="inlineStr"/>
    </row>
    <row r="914">
      <c r="E914" t="inlineStr"/>
      <c r="F914" t="inlineStr">
        <is>
          <t>Motivation and Vision</t>
        </is>
      </c>
      <c r="G914" t="inlineStr">
        <is>
          <t>Vision</t>
        </is>
      </c>
      <c r="H914" t="inlineStr">
        <is>
          <t>Proposed goals or initiatives that align with the mission of the PyTorch Foundation?</t>
        </is>
      </c>
      <c r="I914" t="inlineStr"/>
    </row>
    <row r="915">
      <c r="E915" t="inlineStr"/>
      <c r="F915" t="inlineStr">
        <is>
          <t>Additional Bonus Criteria</t>
        </is>
      </c>
      <c r="G915" t="inlineStr">
        <is>
          <t>Cross-Community Collaboration</t>
        </is>
      </c>
      <c r="H915" t="inlineStr">
        <is>
          <t>Contributions or bridges to other relevant ecosystems (e.g., HuggingFace?)</t>
        </is>
      </c>
      <c r="I915" t="inlineStr"/>
    </row>
    <row r="916">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E919" t="inlineStr"/>
      <c r="F919" t="inlineStr">
        <is>
          <t>Credibility</t>
        </is>
      </c>
      <c r="G919" t="inlineStr">
        <is>
          <t>Community References</t>
        </is>
      </c>
      <c r="H919" t="inlineStr">
        <is>
          <t>References from other known community members?</t>
        </is>
      </c>
      <c r="I919" t="inlineStr"/>
    </row>
    <row r="920">
      <c r="A920" s="2" t="inlineStr">
        <is>
          <t>146</t>
        </is>
      </c>
      <c r="B920" s="2" t="inlineStr">
        <is>
          <t>Sarthak</t>
        </is>
      </c>
      <c r="C920" s="2" t="inlineStr">
        <is>
          <t>Purohit</t>
        </is>
      </c>
      <c r="D920"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E921" t="inlineStr"/>
      <c r="F921" t="inlineStr">
        <is>
          <t>Technical Expertise</t>
        </is>
      </c>
      <c r="G921" t="inlineStr">
        <is>
          <t>Proficiency with the PyTorch Ecosystem</t>
        </is>
      </c>
      <c r="H921" t="inlineStr">
        <is>
          <t>Familiarity with foundation-hosted projects, vLLM, DeepSpeed?</t>
        </is>
      </c>
      <c r="I921" t="inlineStr"/>
    </row>
    <row r="922">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E923" t="inlineStr"/>
      <c r="F923" t="inlineStr">
        <is>
          <t>Open Source Contributions</t>
        </is>
      </c>
      <c r="G923" t="inlineStr">
        <is>
          <t>Community Contributions</t>
        </is>
      </c>
      <c r="H923" t="inlineStr">
        <is>
          <t>Evidence of active participation in community discussions, RFCs, and GitHub projects?</t>
        </is>
      </c>
      <c r="I923" t="inlineStr"/>
    </row>
    <row r="924">
      <c r="E924" t="inlineStr"/>
      <c r="F924" t="inlineStr">
        <is>
          <t>Open Source Contributions</t>
        </is>
      </c>
      <c r="G924" t="inlineStr">
        <is>
          <t>Community Contributions</t>
        </is>
      </c>
      <c r="H924" t="inlineStr">
        <is>
          <t>Maintenance or leadership of related open source projects or libraries?</t>
        </is>
      </c>
      <c r="I924" t="inlineStr"/>
    </row>
    <row r="925">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E931" t="inlineStr"/>
      <c r="F931" t="inlineStr">
        <is>
          <t>Community Engagement and Evangelism</t>
        </is>
      </c>
      <c r="G931" t="inlineStr">
        <is>
          <t>Public Speaking and Presentation Skills</t>
        </is>
      </c>
      <c r="H931" t="inlineStr">
        <is>
          <t>Sample video recordings or links to previous talks?</t>
        </is>
      </c>
      <c r="I931" t="inlineStr"/>
    </row>
    <row r="932">
      <c r="E932" t="inlineStr"/>
      <c r="F932" t="inlineStr">
        <is>
          <t>Community Engagement and Evangelism</t>
        </is>
      </c>
      <c r="G932" t="inlineStr">
        <is>
          <t>Mentorship and Education</t>
        </is>
      </c>
      <c r="H932" t="inlineStr">
        <is>
          <t>Experience mentoring students, junior developers, or researchers?</t>
        </is>
      </c>
      <c r="I932" t="inlineStr"/>
    </row>
    <row r="933">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E935" t="inlineStr"/>
      <c r="F935" t="inlineStr">
        <is>
          <t>Online Influence and Reach</t>
        </is>
      </c>
      <c r="G935" t="inlineStr">
        <is>
          <t>Social Media and Content Creation</t>
        </is>
      </c>
      <c r="H935" t="inlineStr">
        <is>
          <t>Consistency and quality of content promoting PyTorch and associated tools?</t>
        </is>
      </c>
      <c r="I935" t="inlineStr"/>
    </row>
    <row r="936">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E940" t="inlineStr"/>
      <c r="F940" t="inlineStr">
        <is>
          <t>Motivation and Vision</t>
        </is>
      </c>
      <c r="G940" t="inlineStr">
        <is>
          <t>Vision</t>
        </is>
      </c>
      <c r="H940" t="inlineStr">
        <is>
          <t>Clear articulation of why they want to be an Ambassador and what they hope to accomplish?</t>
        </is>
      </c>
      <c r="I940" t="inlineStr"/>
    </row>
    <row r="941">
      <c r="E941" t="inlineStr"/>
      <c r="F941" t="inlineStr">
        <is>
          <t>Motivation and Vision</t>
        </is>
      </c>
      <c r="G941" t="inlineStr">
        <is>
          <t>Vision</t>
        </is>
      </c>
      <c r="H941" t="inlineStr">
        <is>
          <t>Proposed goals or initiatives that align with the mission of the PyTorch Foundation?</t>
        </is>
      </c>
      <c r="I941" t="inlineStr"/>
    </row>
    <row r="942">
      <c r="E942" t="inlineStr"/>
      <c r="F942" t="inlineStr">
        <is>
          <t>Additional Bonus Criteria</t>
        </is>
      </c>
      <c r="G942" t="inlineStr">
        <is>
          <t>Cross-Community Collaboration</t>
        </is>
      </c>
      <c r="H942" t="inlineStr">
        <is>
          <t>Contributions or bridges to other relevant ecosystems (e.g., HuggingFace?)</t>
        </is>
      </c>
      <c r="I942" t="inlineStr"/>
    </row>
    <row r="943">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E946" t="inlineStr"/>
      <c r="F946" t="inlineStr">
        <is>
          <t>Credibility</t>
        </is>
      </c>
      <c r="G946" t="inlineStr">
        <is>
          <t>Community References</t>
        </is>
      </c>
      <c r="H946" t="inlineStr">
        <is>
          <t>References from other known community members?</t>
        </is>
      </c>
      <c r="I946" t="inlineStr"/>
    </row>
    <row r="947">
      <c r="A947" s="2" t="inlineStr">
        <is>
          <t>143</t>
        </is>
      </c>
      <c r="B947" s="2" t="inlineStr">
        <is>
          <t>Hossain</t>
        </is>
      </c>
      <c r="C947" s="2" t="inlineStr">
        <is>
          <t>Kabir</t>
        </is>
      </c>
      <c r="D94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E948" t="inlineStr"/>
      <c r="F948" t="inlineStr">
        <is>
          <t>Technical Expertise</t>
        </is>
      </c>
      <c r="G948" t="inlineStr">
        <is>
          <t>Proficiency with the PyTorch Ecosystem</t>
        </is>
      </c>
      <c r="H948" t="inlineStr">
        <is>
          <t>Familiarity with foundation-hosted projects, vLLM, DeepSpeed?</t>
        </is>
      </c>
      <c r="I948" t="inlineStr"/>
    </row>
    <row r="949">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E950" t="inlineStr"/>
      <c r="F950" t="inlineStr">
        <is>
          <t>Open Source Contributions</t>
        </is>
      </c>
      <c r="G950" t="inlineStr">
        <is>
          <t>Community Contributions</t>
        </is>
      </c>
      <c r="H950" t="inlineStr">
        <is>
          <t>Evidence of active participation in community discussions, RFCs, and GitHub projects?</t>
        </is>
      </c>
      <c r="I950" t="inlineStr"/>
    </row>
    <row r="951">
      <c r="E951" t="inlineStr"/>
      <c r="F951" t="inlineStr">
        <is>
          <t>Open Source Contributions</t>
        </is>
      </c>
      <c r="G951" t="inlineStr">
        <is>
          <t>Community Contributions</t>
        </is>
      </c>
      <c r="H951" t="inlineStr">
        <is>
          <t>Maintenance or leadership of related open source projects or libraries?</t>
        </is>
      </c>
      <c r="I951" t="inlineStr"/>
    </row>
    <row r="952">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E958" t="inlineStr"/>
      <c r="F958" t="inlineStr">
        <is>
          <t>Community Engagement and Evangelism</t>
        </is>
      </c>
      <c r="G958" t="inlineStr">
        <is>
          <t>Public Speaking and Presentation Skills</t>
        </is>
      </c>
      <c r="H958" t="inlineStr">
        <is>
          <t>Sample video recordings or links to previous talks?</t>
        </is>
      </c>
      <c r="I958" t="inlineStr"/>
    </row>
    <row r="959">
      <c r="E959" t="inlineStr"/>
      <c r="F959" t="inlineStr">
        <is>
          <t>Community Engagement and Evangelism</t>
        </is>
      </c>
      <c r="G959" t="inlineStr">
        <is>
          <t>Mentorship and Education</t>
        </is>
      </c>
      <c r="H959" t="inlineStr">
        <is>
          <t>Experience mentoring students, junior developers, or researchers?</t>
        </is>
      </c>
      <c r="I959" t="inlineStr"/>
    </row>
    <row r="960">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E962" t="inlineStr"/>
      <c r="F962" t="inlineStr">
        <is>
          <t>Online Influence and Reach</t>
        </is>
      </c>
      <c r="G962" t="inlineStr">
        <is>
          <t>Social Media and Content Creation</t>
        </is>
      </c>
      <c r="H962" t="inlineStr">
        <is>
          <t>Consistency and quality of content promoting PyTorch and associated tools?</t>
        </is>
      </c>
      <c r="I962" t="inlineStr"/>
    </row>
    <row r="963">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E967" t="inlineStr"/>
      <c r="F967" t="inlineStr">
        <is>
          <t>Motivation and Vision</t>
        </is>
      </c>
      <c r="G967" t="inlineStr">
        <is>
          <t>Vision</t>
        </is>
      </c>
      <c r="H967" t="inlineStr">
        <is>
          <t>Clear articulation of why they want to be an Ambassador and what they hope to accomplish?</t>
        </is>
      </c>
      <c r="I967" t="inlineStr"/>
    </row>
    <row r="968">
      <c r="E968" t="inlineStr"/>
      <c r="F968" t="inlineStr">
        <is>
          <t>Motivation and Vision</t>
        </is>
      </c>
      <c r="G968" t="inlineStr">
        <is>
          <t>Vision</t>
        </is>
      </c>
      <c r="H968" t="inlineStr">
        <is>
          <t>Proposed goals or initiatives that align with the mission of the PyTorch Foundation?</t>
        </is>
      </c>
      <c r="I968" t="inlineStr"/>
    </row>
    <row r="969">
      <c r="E969" t="inlineStr"/>
      <c r="F969" t="inlineStr">
        <is>
          <t>Additional Bonus Criteria</t>
        </is>
      </c>
      <c r="G969" t="inlineStr">
        <is>
          <t>Cross-Community Collaboration</t>
        </is>
      </c>
      <c r="H969" t="inlineStr">
        <is>
          <t>Contributions or bridges to other relevant ecosystems (e.g., HuggingFace?)</t>
        </is>
      </c>
      <c r="I969" t="inlineStr"/>
    </row>
    <row r="970">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E973" t="inlineStr"/>
      <c r="F973" t="inlineStr">
        <is>
          <t>Credibility</t>
        </is>
      </c>
      <c r="G973" t="inlineStr">
        <is>
          <t>Community References</t>
        </is>
      </c>
      <c r="H973" t="inlineStr">
        <is>
          <t>References from other known community members?</t>
        </is>
      </c>
      <c r="I973" t="inlineStr"/>
    </row>
    <row r="974">
      <c r="A974" s="2" t="inlineStr">
        <is>
          <t>142</t>
        </is>
      </c>
      <c r="B974" s="2" t="inlineStr">
        <is>
          <t>Grace</t>
        </is>
      </c>
      <c r="C974" s="2" t="inlineStr">
        <is>
          <t>Gong</t>
        </is>
      </c>
      <c r="D9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E975" t="inlineStr"/>
      <c r="F975" t="inlineStr">
        <is>
          <t>Technical Expertise</t>
        </is>
      </c>
      <c r="G975" t="inlineStr">
        <is>
          <t>Proficiency with the PyTorch Ecosystem</t>
        </is>
      </c>
      <c r="H975" t="inlineStr">
        <is>
          <t>Familiarity with foundation-hosted projects, vLLM, DeepSpeed?</t>
        </is>
      </c>
      <c r="I975" t="inlineStr"/>
    </row>
    <row r="976">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E977" t="inlineStr"/>
      <c r="F977" t="inlineStr">
        <is>
          <t>Open Source Contributions</t>
        </is>
      </c>
      <c r="G977" t="inlineStr">
        <is>
          <t>Community Contributions</t>
        </is>
      </c>
      <c r="H977" t="inlineStr">
        <is>
          <t>Evidence of active participation in community discussions, RFCs, and GitHub projects?</t>
        </is>
      </c>
      <c r="I977" t="inlineStr"/>
    </row>
    <row r="978">
      <c r="E978" t="inlineStr"/>
      <c r="F978" t="inlineStr">
        <is>
          <t>Open Source Contributions</t>
        </is>
      </c>
      <c r="G978" t="inlineStr">
        <is>
          <t>Community Contributions</t>
        </is>
      </c>
      <c r="H978" t="inlineStr">
        <is>
          <t>Maintenance or leadership of related open source projects or libraries?</t>
        </is>
      </c>
      <c r="I978" t="inlineStr"/>
    </row>
    <row r="979">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E985" t="inlineStr"/>
      <c r="F985" t="inlineStr">
        <is>
          <t>Community Engagement and Evangelism</t>
        </is>
      </c>
      <c r="G985" t="inlineStr">
        <is>
          <t>Public Speaking and Presentation Skills</t>
        </is>
      </c>
      <c r="H985" t="inlineStr">
        <is>
          <t>Sample video recordings or links to previous talks?</t>
        </is>
      </c>
      <c r="I985" t="inlineStr"/>
    </row>
    <row r="986">
      <c r="E986" t="inlineStr"/>
      <c r="F986" t="inlineStr">
        <is>
          <t>Community Engagement and Evangelism</t>
        </is>
      </c>
      <c r="G986" t="inlineStr">
        <is>
          <t>Mentorship and Education</t>
        </is>
      </c>
      <c r="H986" t="inlineStr">
        <is>
          <t>Experience mentoring students, junior developers, or researchers?</t>
        </is>
      </c>
      <c r="I986" t="inlineStr"/>
    </row>
    <row r="987">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E989" t="inlineStr"/>
      <c r="F989" t="inlineStr">
        <is>
          <t>Online Influence and Reach</t>
        </is>
      </c>
      <c r="G989" t="inlineStr">
        <is>
          <t>Social Media and Content Creation</t>
        </is>
      </c>
      <c r="H989" t="inlineStr">
        <is>
          <t>Consistency and quality of content promoting PyTorch and associated tools?</t>
        </is>
      </c>
      <c r="I989" t="inlineStr"/>
    </row>
    <row r="990">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E994" t="inlineStr"/>
      <c r="F994" t="inlineStr">
        <is>
          <t>Motivation and Vision</t>
        </is>
      </c>
      <c r="G994" t="inlineStr">
        <is>
          <t>Vision</t>
        </is>
      </c>
      <c r="H994" t="inlineStr">
        <is>
          <t>Clear articulation of why they want to be an Ambassador and what they hope to accomplish?</t>
        </is>
      </c>
      <c r="I994" t="inlineStr"/>
    </row>
    <row r="995">
      <c r="E995" t="inlineStr"/>
      <c r="F995" t="inlineStr">
        <is>
          <t>Motivation and Vision</t>
        </is>
      </c>
      <c r="G995" t="inlineStr">
        <is>
          <t>Vision</t>
        </is>
      </c>
      <c r="H995" t="inlineStr">
        <is>
          <t>Proposed goals or initiatives that align with the mission of the PyTorch Foundation?</t>
        </is>
      </c>
      <c r="I995" t="inlineStr"/>
    </row>
    <row r="996">
      <c r="E996" t="inlineStr"/>
      <c r="F996" t="inlineStr">
        <is>
          <t>Additional Bonus Criteria</t>
        </is>
      </c>
      <c r="G996" t="inlineStr">
        <is>
          <t>Cross-Community Collaboration</t>
        </is>
      </c>
      <c r="H996" t="inlineStr">
        <is>
          <t>Contributions or bridges to other relevant ecosystems (e.g., HuggingFace?)</t>
        </is>
      </c>
      <c r="I996" t="inlineStr"/>
    </row>
    <row r="997">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E1000" t="inlineStr"/>
      <c r="F1000" t="inlineStr">
        <is>
          <t>Credibility</t>
        </is>
      </c>
      <c r="G1000" t="inlineStr">
        <is>
          <t>Community References</t>
        </is>
      </c>
      <c r="H1000" t="inlineStr">
        <is>
          <t>References from other known community members?</t>
        </is>
      </c>
      <c r="I1000" t="inlineStr"/>
    </row>
    <row r="1001">
      <c r="A1001" s="2" t="inlineStr">
        <is>
          <t>141</t>
        </is>
      </c>
      <c r="B1001" s="2" t="inlineStr">
        <is>
          <t>Davy</t>
        </is>
      </c>
      <c r="C1001" s="2" t="inlineStr">
        <is>
          <t>Michael</t>
        </is>
      </c>
      <c r="D100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E1002" t="inlineStr"/>
      <c r="F1002" t="inlineStr">
        <is>
          <t>Technical Expertise</t>
        </is>
      </c>
      <c r="G1002" t="inlineStr">
        <is>
          <t>Proficiency with the PyTorch Ecosystem</t>
        </is>
      </c>
      <c r="H1002" t="inlineStr">
        <is>
          <t>Familiarity with foundation-hosted projects, vLLM, DeepSpeed?</t>
        </is>
      </c>
      <c r="I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E1021" t="inlineStr"/>
      <c r="F1021" t="inlineStr">
        <is>
          <t>Motivation and Vision</t>
        </is>
      </c>
      <c r="G1021" t="inlineStr">
        <is>
          <t>Vision</t>
        </is>
      </c>
      <c r="H1021" t="inlineStr">
        <is>
          <t>Clear articulation of why they want to be an Ambassador and what they hope to accomplish?</t>
        </is>
      </c>
      <c r="I1021" t="inlineStr"/>
    </row>
    <row r="1022">
      <c r="E1022" t="inlineStr"/>
      <c r="F1022" t="inlineStr">
        <is>
          <t>Motivation and Vision</t>
        </is>
      </c>
      <c r="G1022" t="inlineStr">
        <is>
          <t>Vision</t>
        </is>
      </c>
      <c r="H1022" t="inlineStr">
        <is>
          <t>Proposed goals or initiatives that align with the mission of the PyTorch Foundation?</t>
        </is>
      </c>
      <c r="I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E1027" t="inlineStr"/>
      <c r="F1027" t="inlineStr">
        <is>
          <t>Credibility</t>
        </is>
      </c>
      <c r="G1027" t="inlineStr">
        <is>
          <t>Community References</t>
        </is>
      </c>
      <c r="H1027" t="inlineStr">
        <is>
          <t>References from other known community members?</t>
        </is>
      </c>
      <c r="I1027" t="inlineStr"/>
    </row>
    <row r="1028">
      <c r="A1028" s="2" t="inlineStr">
        <is>
          <t>133</t>
        </is>
      </c>
      <c r="B1028" s="2" t="inlineStr">
        <is>
          <t>Efe</t>
        </is>
      </c>
      <c r="C1028" s="2" t="inlineStr">
        <is>
          <t>Güler</t>
        </is>
      </c>
      <c r="D1028"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E1029" t="inlineStr"/>
      <c r="F1029" t="inlineStr">
        <is>
          <t>Technical Expertise</t>
        </is>
      </c>
      <c r="G1029" t="inlineStr">
        <is>
          <t>Proficiency with the PyTorch Ecosystem</t>
        </is>
      </c>
      <c r="H1029" t="inlineStr">
        <is>
          <t>Familiarity with foundation-hosted projects, vLLM, DeepSpeed?</t>
        </is>
      </c>
      <c r="I1029" t="inlineStr"/>
    </row>
    <row r="1030">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E1032" t="inlineStr"/>
      <c r="F1032" t="inlineStr">
        <is>
          <t>Open Source Contributions</t>
        </is>
      </c>
      <c r="G1032" t="inlineStr">
        <is>
          <t>Community Contributions</t>
        </is>
      </c>
      <c r="H1032" t="inlineStr">
        <is>
          <t>Maintenance or leadership of related open source projects or libraries?</t>
        </is>
      </c>
      <c r="I1032" t="inlineStr"/>
    </row>
    <row r="1033">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E1039" t="inlineStr"/>
      <c r="F1039" t="inlineStr">
        <is>
          <t>Community Engagement and Evangelism</t>
        </is>
      </c>
      <c r="G1039" t="inlineStr">
        <is>
          <t>Public Speaking and Presentation Skills</t>
        </is>
      </c>
      <c r="H1039" t="inlineStr">
        <is>
          <t>Sample video recordings or links to previous talks?</t>
        </is>
      </c>
      <c r="I1039" t="inlineStr"/>
    </row>
    <row r="1040">
      <c r="E1040" t="inlineStr"/>
      <c r="F1040" t="inlineStr">
        <is>
          <t>Community Engagement and Evangelism</t>
        </is>
      </c>
      <c r="G1040" t="inlineStr">
        <is>
          <t>Mentorship and Education</t>
        </is>
      </c>
      <c r="H1040" t="inlineStr">
        <is>
          <t>Experience mentoring students, junior developers, or researchers?</t>
        </is>
      </c>
      <c r="I1040" t="inlineStr"/>
    </row>
    <row r="1041">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E1048" t="inlineStr"/>
      <c r="F1048" t="inlineStr">
        <is>
          <t>Motivation and Vision</t>
        </is>
      </c>
      <c r="G1048" t="inlineStr">
        <is>
          <t>Vision</t>
        </is>
      </c>
      <c r="H1048" t="inlineStr">
        <is>
          <t>Clear articulation of why they want to be an Ambassador and what they hope to accomplish?</t>
        </is>
      </c>
      <c r="I1048" t="inlineStr"/>
    </row>
    <row r="1049">
      <c r="E1049" t="inlineStr"/>
      <c r="F1049" t="inlineStr">
        <is>
          <t>Motivation and Vision</t>
        </is>
      </c>
      <c r="G1049" t="inlineStr">
        <is>
          <t>Vision</t>
        </is>
      </c>
      <c r="H1049" t="inlineStr">
        <is>
          <t>Proposed goals or initiatives that align with the mission of the PyTorch Foundation?</t>
        </is>
      </c>
      <c r="I1049" t="inlineStr"/>
    </row>
    <row r="1050">
      <c r="E1050" t="inlineStr"/>
      <c r="F1050" t="inlineStr">
        <is>
          <t>Additional Bonus Criteria</t>
        </is>
      </c>
      <c r="G1050" t="inlineStr">
        <is>
          <t>Cross-Community Collaboration</t>
        </is>
      </c>
      <c r="H1050" t="inlineStr">
        <is>
          <t>Contributions or bridges to other relevant ecosystems (e.g., HuggingFace?)</t>
        </is>
      </c>
      <c r="I1050" t="inlineStr"/>
    </row>
    <row r="1051">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E1054" t="inlineStr"/>
      <c r="F1054" t="inlineStr">
        <is>
          <t>Credibility</t>
        </is>
      </c>
      <c r="G1054" t="inlineStr">
        <is>
          <t>Community References</t>
        </is>
      </c>
      <c r="H1054" t="inlineStr">
        <is>
          <t>References from other known community members?</t>
        </is>
      </c>
      <c r="I1054" t="inlineStr"/>
    </row>
    <row r="1055">
      <c r="A1055" s="2" t="inlineStr">
        <is>
          <t>132</t>
        </is>
      </c>
      <c r="B1055" s="2" t="inlineStr">
        <is>
          <t>Aakash</t>
        </is>
      </c>
      <c r="C1055" s="2" t="inlineStr">
        <is>
          <t>Rana</t>
        </is>
      </c>
      <c r="D105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E1056" t="inlineStr"/>
      <c r="F1056" t="inlineStr">
        <is>
          <t>Technical Expertise</t>
        </is>
      </c>
      <c r="G1056" t="inlineStr">
        <is>
          <t>Proficiency with the PyTorch Ecosystem</t>
        </is>
      </c>
      <c r="H1056" t="inlineStr">
        <is>
          <t>Familiarity with foundation-hosted projects, vLLM, DeepSpeed?</t>
        </is>
      </c>
      <c r="I1056" t="inlineStr"/>
    </row>
    <row r="1057">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E1059" t="inlineStr"/>
      <c r="F1059" t="inlineStr">
        <is>
          <t>Open Source Contributions</t>
        </is>
      </c>
      <c r="G1059" t="inlineStr">
        <is>
          <t>Community Contributions</t>
        </is>
      </c>
      <c r="H1059" t="inlineStr">
        <is>
          <t>Maintenance or leadership of related open source projects or libraries?</t>
        </is>
      </c>
      <c r="I1059" t="inlineStr"/>
    </row>
    <row r="1060">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E1066" t="inlineStr"/>
      <c r="F1066" t="inlineStr">
        <is>
          <t>Community Engagement and Evangelism</t>
        </is>
      </c>
      <c r="G1066" t="inlineStr">
        <is>
          <t>Public Speaking and Presentation Skills</t>
        </is>
      </c>
      <c r="H1066" t="inlineStr">
        <is>
          <t>Sample video recordings or links to previous talks?</t>
        </is>
      </c>
      <c r="I1066" t="inlineStr"/>
    </row>
    <row r="1067">
      <c r="E1067" t="inlineStr"/>
      <c r="F1067" t="inlineStr">
        <is>
          <t>Community Engagement and Evangelism</t>
        </is>
      </c>
      <c r="G1067" t="inlineStr">
        <is>
          <t>Mentorship and Education</t>
        </is>
      </c>
      <c r="H1067" t="inlineStr">
        <is>
          <t>Experience mentoring students, junior developers, or researchers?</t>
        </is>
      </c>
      <c r="I1067" t="inlineStr"/>
    </row>
    <row r="1068">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E1075" t="inlineStr"/>
      <c r="F1075" t="inlineStr">
        <is>
          <t>Motivation and Vision</t>
        </is>
      </c>
      <c r="G1075" t="inlineStr">
        <is>
          <t>Vision</t>
        </is>
      </c>
      <c r="H1075" t="inlineStr">
        <is>
          <t>Clear articulation of why they want to be an Ambassador and what they hope to accomplish?</t>
        </is>
      </c>
      <c r="I1075" t="inlineStr"/>
    </row>
    <row r="1076">
      <c r="E1076" t="inlineStr"/>
      <c r="F1076" t="inlineStr">
        <is>
          <t>Motivation and Vision</t>
        </is>
      </c>
      <c r="G1076" t="inlineStr">
        <is>
          <t>Vision</t>
        </is>
      </c>
      <c r="H1076" t="inlineStr">
        <is>
          <t>Proposed goals or initiatives that align with the mission of the PyTorch Foundation?</t>
        </is>
      </c>
      <c r="I1076" t="inlineStr"/>
    </row>
    <row r="1077">
      <c r="E1077" t="inlineStr"/>
      <c r="F1077" t="inlineStr">
        <is>
          <t>Additional Bonus Criteria</t>
        </is>
      </c>
      <c r="G1077" t="inlineStr">
        <is>
          <t>Cross-Community Collaboration</t>
        </is>
      </c>
      <c r="H1077" t="inlineStr">
        <is>
          <t>Contributions or bridges to other relevant ecosystems (e.g., HuggingFace?)</t>
        </is>
      </c>
      <c r="I1077" t="inlineStr"/>
    </row>
    <row r="1078">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E1081" t="inlineStr"/>
      <c r="F1081" t="inlineStr">
        <is>
          <t>Credibility</t>
        </is>
      </c>
      <c r="G1081" t="inlineStr">
        <is>
          <t>Community References</t>
        </is>
      </c>
      <c r="H1081" t="inlineStr">
        <is>
          <t>References from other known community members?</t>
        </is>
      </c>
      <c r="I1081" t="inlineStr"/>
    </row>
    <row r="1082">
      <c r="A1082" s="2" t="inlineStr">
        <is>
          <t>131</t>
        </is>
      </c>
      <c r="B1082" s="2" t="inlineStr">
        <is>
          <t>Kim</t>
        </is>
      </c>
      <c r="C1082" s="2" t="inlineStr">
        <is>
          <t>Lopez</t>
        </is>
      </c>
      <c r="D108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E1083" t="inlineStr"/>
      <c r="F1083" t="inlineStr">
        <is>
          <t>Technical Expertise</t>
        </is>
      </c>
      <c r="G1083" t="inlineStr">
        <is>
          <t>Proficiency with the PyTorch Ecosystem</t>
        </is>
      </c>
      <c r="H1083" t="inlineStr">
        <is>
          <t>Familiarity with foundation-hosted projects, vLLM, DeepSpeed?</t>
        </is>
      </c>
      <c r="I1083" t="inlineStr"/>
    </row>
    <row r="1084">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E1086" t="inlineStr"/>
      <c r="F1086" t="inlineStr">
        <is>
          <t>Open Source Contributions</t>
        </is>
      </c>
      <c r="G1086" t="inlineStr">
        <is>
          <t>Community Contributions</t>
        </is>
      </c>
      <c r="H1086" t="inlineStr">
        <is>
          <t>Maintenance or leadership of related open source projects or libraries?</t>
        </is>
      </c>
      <c r="I1086" t="inlineStr"/>
    </row>
    <row r="1087">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E1093" t="inlineStr"/>
      <c r="F1093" t="inlineStr">
        <is>
          <t>Community Engagement and Evangelism</t>
        </is>
      </c>
      <c r="G1093" t="inlineStr">
        <is>
          <t>Public Speaking and Presentation Skills</t>
        </is>
      </c>
      <c r="H1093" t="inlineStr">
        <is>
          <t>Sample video recordings or links to previous talks?</t>
        </is>
      </c>
      <c r="I1093" t="inlineStr"/>
    </row>
    <row r="1094">
      <c r="E1094" t="inlineStr"/>
      <c r="F1094" t="inlineStr">
        <is>
          <t>Community Engagement and Evangelism</t>
        </is>
      </c>
      <c r="G1094" t="inlineStr">
        <is>
          <t>Mentorship and Education</t>
        </is>
      </c>
      <c r="H1094" t="inlineStr">
        <is>
          <t>Experience mentoring students, junior developers, or researchers?</t>
        </is>
      </c>
      <c r="I1094" t="inlineStr"/>
    </row>
    <row r="1095">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E1102" t="inlineStr"/>
      <c r="F1102" t="inlineStr">
        <is>
          <t>Motivation and Vision</t>
        </is>
      </c>
      <c r="G1102" t="inlineStr">
        <is>
          <t>Vision</t>
        </is>
      </c>
      <c r="H1102" t="inlineStr">
        <is>
          <t>Clear articulation of why they want to be an Ambassador and what they hope to accomplish?</t>
        </is>
      </c>
      <c r="I1102" t="inlineStr"/>
    </row>
    <row r="1103">
      <c r="E1103" t="inlineStr"/>
      <c r="F1103" t="inlineStr">
        <is>
          <t>Motivation and Vision</t>
        </is>
      </c>
      <c r="G1103" t="inlineStr">
        <is>
          <t>Vision</t>
        </is>
      </c>
      <c r="H1103" t="inlineStr">
        <is>
          <t>Proposed goals or initiatives that align with the mission of the PyTorch Foundation?</t>
        </is>
      </c>
      <c r="I1103" t="inlineStr"/>
    </row>
    <row r="1104">
      <c r="E1104" t="inlineStr"/>
      <c r="F1104" t="inlineStr">
        <is>
          <t>Additional Bonus Criteria</t>
        </is>
      </c>
      <c r="G1104" t="inlineStr">
        <is>
          <t>Cross-Community Collaboration</t>
        </is>
      </c>
      <c r="H1104" t="inlineStr">
        <is>
          <t>Contributions or bridges to other relevant ecosystems (e.g., HuggingFace?)</t>
        </is>
      </c>
      <c r="I1104" t="inlineStr"/>
    </row>
    <row r="1105">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E1108" t="inlineStr"/>
      <c r="F1108" t="inlineStr">
        <is>
          <t>Credibility</t>
        </is>
      </c>
      <c r="G1108" t="inlineStr">
        <is>
          <t>Community References</t>
        </is>
      </c>
      <c r="H1108" t="inlineStr">
        <is>
          <t>References from other known community members?</t>
        </is>
      </c>
      <c r="I1108" t="inlineStr"/>
    </row>
    <row r="1109">
      <c r="A1109" s="2" t="inlineStr">
        <is>
          <t>127</t>
        </is>
      </c>
      <c r="B1109" s="2" t="inlineStr">
        <is>
          <t>Kuyeso</t>
        </is>
      </c>
      <c r="C1109" s="2" t="inlineStr">
        <is>
          <t>Rogers</t>
        </is>
      </c>
      <c r="D11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E1110" t="inlineStr"/>
      <c r="F1110" t="inlineStr">
        <is>
          <t>Technical Expertise</t>
        </is>
      </c>
      <c r="G1110" t="inlineStr">
        <is>
          <t>Proficiency with the PyTorch Ecosystem</t>
        </is>
      </c>
      <c r="H1110" t="inlineStr">
        <is>
          <t>Familiarity with foundation-hosted projects, vLLM, DeepSpeed?</t>
        </is>
      </c>
      <c r="I1110" t="inlineStr"/>
    </row>
    <row r="1111">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E1113" t="inlineStr"/>
      <c r="F1113" t="inlineStr">
        <is>
          <t>Open Source Contributions</t>
        </is>
      </c>
      <c r="G1113" t="inlineStr">
        <is>
          <t>Community Contributions</t>
        </is>
      </c>
      <c r="H1113" t="inlineStr">
        <is>
          <t>Maintenance or leadership of related open source projects or libraries?</t>
        </is>
      </c>
      <c r="I1113" t="inlineStr"/>
    </row>
    <row r="1114">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E1120" t="inlineStr"/>
      <c r="F1120" t="inlineStr">
        <is>
          <t>Community Engagement and Evangelism</t>
        </is>
      </c>
      <c r="G1120" t="inlineStr">
        <is>
          <t>Public Speaking and Presentation Skills</t>
        </is>
      </c>
      <c r="H1120" t="inlineStr">
        <is>
          <t>Sample video recordings or links to previous talks?</t>
        </is>
      </c>
      <c r="I1120" t="inlineStr"/>
    </row>
    <row r="1121">
      <c r="E1121" t="inlineStr"/>
      <c r="F1121" t="inlineStr">
        <is>
          <t>Community Engagement and Evangelism</t>
        </is>
      </c>
      <c r="G1121" t="inlineStr">
        <is>
          <t>Mentorship and Education</t>
        </is>
      </c>
      <c r="H1121" t="inlineStr">
        <is>
          <t>Experience mentoring students, junior developers, or researchers?</t>
        </is>
      </c>
      <c r="I1121" t="inlineStr"/>
    </row>
    <row r="1122">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E1129" t="inlineStr"/>
      <c r="F1129" t="inlineStr">
        <is>
          <t>Motivation and Vision</t>
        </is>
      </c>
      <c r="G1129" t="inlineStr">
        <is>
          <t>Vision</t>
        </is>
      </c>
      <c r="H1129" t="inlineStr">
        <is>
          <t>Clear articulation of why they want to be an Ambassador and what they hope to accomplish?</t>
        </is>
      </c>
      <c r="I1129" t="inlineStr"/>
    </row>
    <row r="1130">
      <c r="E1130" t="inlineStr"/>
      <c r="F1130" t="inlineStr">
        <is>
          <t>Motivation and Vision</t>
        </is>
      </c>
      <c r="G1130" t="inlineStr">
        <is>
          <t>Vision</t>
        </is>
      </c>
      <c r="H1130" t="inlineStr">
        <is>
          <t>Proposed goals or initiatives that align with the mission of the PyTorch Foundation?</t>
        </is>
      </c>
      <c r="I1130" t="inlineStr"/>
    </row>
    <row r="1131">
      <c r="E1131" t="inlineStr"/>
      <c r="F1131" t="inlineStr">
        <is>
          <t>Additional Bonus Criteria</t>
        </is>
      </c>
      <c r="G1131" t="inlineStr">
        <is>
          <t>Cross-Community Collaboration</t>
        </is>
      </c>
      <c r="H1131" t="inlineStr">
        <is>
          <t>Contributions or bridges to other relevant ecosystems (e.g., HuggingFace?)</t>
        </is>
      </c>
      <c r="I1131" t="inlineStr"/>
    </row>
    <row r="1132">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E1135" t="inlineStr"/>
      <c r="F1135" t="inlineStr">
        <is>
          <t>Credibility</t>
        </is>
      </c>
      <c r="G1135" t="inlineStr">
        <is>
          <t>Community References</t>
        </is>
      </c>
      <c r="H1135" t="inlineStr">
        <is>
          <t>References from other known community members?</t>
        </is>
      </c>
      <c r="I1135" t="inlineStr"/>
    </row>
    <row r="1136">
      <c r="A1136" s="2" t="inlineStr">
        <is>
          <t>124</t>
        </is>
      </c>
      <c r="B1136" s="2" t="inlineStr">
        <is>
          <t>Mustafa</t>
        </is>
      </c>
      <c r="C1136" s="2" t="inlineStr">
        <is>
          <t>AbdulRazek</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E1137" t="inlineStr"/>
      <c r="F1137" t="inlineStr">
        <is>
          <t>Technical Expertise</t>
        </is>
      </c>
      <c r="G1137" t="inlineStr">
        <is>
          <t>Proficiency with the PyTorch Ecosystem</t>
        </is>
      </c>
      <c r="H1137" t="inlineStr">
        <is>
          <t>Familiarity with foundation-hosted projects, vLLM, DeepSpeed?</t>
        </is>
      </c>
      <c r="I1137" t="inlineStr"/>
    </row>
    <row r="1138">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E1140" t="inlineStr"/>
      <c r="F1140" t="inlineStr">
        <is>
          <t>Open Source Contributions</t>
        </is>
      </c>
      <c r="G1140" t="inlineStr">
        <is>
          <t>Community Contributions</t>
        </is>
      </c>
      <c r="H1140" t="inlineStr">
        <is>
          <t>Maintenance or leadership of related open source projects or libraries?</t>
        </is>
      </c>
      <c r="I1140" t="inlineStr"/>
    </row>
    <row r="1141">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E1147" t="inlineStr"/>
      <c r="F1147" t="inlineStr">
        <is>
          <t>Community Engagement and Evangelism</t>
        </is>
      </c>
      <c r="G1147" t="inlineStr">
        <is>
          <t>Public Speaking and Presentation Skills</t>
        </is>
      </c>
      <c r="H1147" t="inlineStr">
        <is>
          <t>Sample video recordings or links to previous talks?</t>
        </is>
      </c>
      <c r="I1147" t="inlineStr"/>
    </row>
    <row r="1148">
      <c r="E1148" t="inlineStr"/>
      <c r="F1148" t="inlineStr">
        <is>
          <t>Community Engagement and Evangelism</t>
        </is>
      </c>
      <c r="G1148" t="inlineStr">
        <is>
          <t>Mentorship and Education</t>
        </is>
      </c>
      <c r="H1148" t="inlineStr">
        <is>
          <t>Experience mentoring students, junior developers, or researchers?</t>
        </is>
      </c>
      <c r="I1148" t="inlineStr"/>
    </row>
    <row r="1149">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E1156" t="inlineStr"/>
      <c r="F1156" t="inlineStr">
        <is>
          <t>Motivation and Vision</t>
        </is>
      </c>
      <c r="G1156" t="inlineStr">
        <is>
          <t>Vision</t>
        </is>
      </c>
      <c r="H1156" t="inlineStr">
        <is>
          <t>Clear articulation of why they want to be an Ambassador and what they hope to accomplish?</t>
        </is>
      </c>
      <c r="I1156" t="inlineStr"/>
    </row>
    <row r="1157">
      <c r="E1157" t="inlineStr"/>
      <c r="F1157" t="inlineStr">
        <is>
          <t>Motivation and Vision</t>
        </is>
      </c>
      <c r="G1157" t="inlineStr">
        <is>
          <t>Vision</t>
        </is>
      </c>
      <c r="H1157" t="inlineStr">
        <is>
          <t>Proposed goals or initiatives that align with the mission of the PyTorch Foundation?</t>
        </is>
      </c>
      <c r="I1157" t="inlineStr"/>
    </row>
    <row r="1158">
      <c r="E1158" t="inlineStr"/>
      <c r="F1158" t="inlineStr">
        <is>
          <t>Additional Bonus Criteria</t>
        </is>
      </c>
      <c r="G1158" t="inlineStr">
        <is>
          <t>Cross-Community Collaboration</t>
        </is>
      </c>
      <c r="H1158" t="inlineStr">
        <is>
          <t>Contributions or bridges to other relevant ecosystems (e.g., HuggingFace?)</t>
        </is>
      </c>
      <c r="I1158" t="inlineStr"/>
    </row>
    <row r="1159">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E1162" t="inlineStr"/>
      <c r="F1162" t="inlineStr">
        <is>
          <t>Credibility</t>
        </is>
      </c>
      <c r="G1162" t="inlineStr">
        <is>
          <t>Community References</t>
        </is>
      </c>
      <c r="H1162" t="inlineStr">
        <is>
          <t>References from other known community members?</t>
        </is>
      </c>
      <c r="I1162" t="inlineStr"/>
    </row>
    <row r="1163">
      <c r="A1163" s="2" t="inlineStr">
        <is>
          <t>118</t>
        </is>
      </c>
      <c r="B1163" s="2" t="inlineStr">
        <is>
          <t>Srishti</t>
        </is>
      </c>
      <c r="C1163" s="2" t="inlineStr">
        <is>
          <t>Gureja</t>
        </is>
      </c>
      <c r="D116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E1164" t="inlineStr"/>
      <c r="F1164" t="inlineStr">
        <is>
          <t>Technical Expertise</t>
        </is>
      </c>
      <c r="G1164" t="inlineStr">
        <is>
          <t>Proficiency with the PyTorch Ecosystem</t>
        </is>
      </c>
      <c r="H1164" t="inlineStr">
        <is>
          <t>Familiarity with foundation-hosted projects, vLLM, DeepSpeed?</t>
        </is>
      </c>
      <c r="I1164" t="inlineStr"/>
    </row>
    <row r="1165">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E1167" t="inlineStr"/>
      <c r="F1167" t="inlineStr">
        <is>
          <t>Open Source Contributions</t>
        </is>
      </c>
      <c r="G1167" t="inlineStr">
        <is>
          <t>Community Contributions</t>
        </is>
      </c>
      <c r="H1167" t="inlineStr">
        <is>
          <t>Maintenance or leadership of related open source projects or libraries?</t>
        </is>
      </c>
      <c r="I1167" t="inlineStr"/>
    </row>
    <row r="1168">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E1174" t="inlineStr"/>
      <c r="F1174" t="inlineStr">
        <is>
          <t>Community Engagement and Evangelism</t>
        </is>
      </c>
      <c r="G1174" t="inlineStr">
        <is>
          <t>Public Speaking and Presentation Skills</t>
        </is>
      </c>
      <c r="H1174" t="inlineStr">
        <is>
          <t>Sample video recordings or links to previous talks?</t>
        </is>
      </c>
      <c r="I1174" t="inlineStr"/>
    </row>
    <row r="1175">
      <c r="E1175" t="inlineStr"/>
      <c r="F1175" t="inlineStr">
        <is>
          <t>Community Engagement and Evangelism</t>
        </is>
      </c>
      <c r="G1175" t="inlineStr">
        <is>
          <t>Mentorship and Education</t>
        </is>
      </c>
      <c r="H1175" t="inlineStr">
        <is>
          <t>Experience mentoring students, junior developers, or researchers?</t>
        </is>
      </c>
      <c r="I1175" t="inlineStr"/>
    </row>
    <row r="1176">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E1183" t="inlineStr"/>
      <c r="F1183" t="inlineStr">
        <is>
          <t>Motivation and Vision</t>
        </is>
      </c>
      <c r="G1183" t="inlineStr">
        <is>
          <t>Vision</t>
        </is>
      </c>
      <c r="H1183" t="inlineStr">
        <is>
          <t>Clear articulation of why they want to be an Ambassador and what they hope to accomplish?</t>
        </is>
      </c>
      <c r="I1183" t="inlineStr"/>
    </row>
    <row r="1184">
      <c r="E1184" t="inlineStr"/>
      <c r="F1184" t="inlineStr">
        <is>
          <t>Motivation and Vision</t>
        </is>
      </c>
      <c r="G1184" t="inlineStr">
        <is>
          <t>Vision</t>
        </is>
      </c>
      <c r="H1184" t="inlineStr">
        <is>
          <t>Proposed goals or initiatives that align with the mission of the PyTorch Foundation?</t>
        </is>
      </c>
      <c r="I1184" t="inlineStr"/>
    </row>
    <row r="1185">
      <c r="E1185" t="inlineStr"/>
      <c r="F1185" t="inlineStr">
        <is>
          <t>Additional Bonus Criteria</t>
        </is>
      </c>
      <c r="G1185" t="inlineStr">
        <is>
          <t>Cross-Community Collaboration</t>
        </is>
      </c>
      <c r="H1185" t="inlineStr">
        <is>
          <t>Contributions or bridges to other relevant ecosystems (e.g., HuggingFace?)</t>
        </is>
      </c>
      <c r="I1185" t="inlineStr"/>
    </row>
    <row r="1186">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E1189" t="inlineStr"/>
      <c r="F1189" t="inlineStr">
        <is>
          <t>Credibility</t>
        </is>
      </c>
      <c r="G1189" t="inlineStr">
        <is>
          <t>Community References</t>
        </is>
      </c>
      <c r="H1189" t="inlineStr">
        <is>
          <t>References from other known community members?</t>
        </is>
      </c>
      <c r="I1189" t="inlineStr"/>
    </row>
    <row r="1190">
      <c r="A1190" s="2" t="inlineStr">
        <is>
          <t>117</t>
        </is>
      </c>
      <c r="B1190" s="2" t="inlineStr">
        <is>
          <t>Mohamed</t>
        </is>
      </c>
      <c r="C1190" s="2" t="inlineStr">
        <is>
          <t>Elsayed</t>
        </is>
      </c>
      <c r="D119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E1212" t="inlineStr"/>
      <c r="F1212" t="inlineStr">
        <is>
          <t>Additional Bonus Criteria</t>
        </is>
      </c>
      <c r="G1212" t="inlineStr">
        <is>
          <t>Cross-Community Collaboration</t>
        </is>
      </c>
      <c r="H1212" t="inlineStr">
        <is>
          <t>Contributions or bridges to other relevant ecosystems (e.g., HuggingFace?)</t>
        </is>
      </c>
      <c r="I1212" t="inlineStr"/>
    </row>
    <row r="1213">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E1216" t="inlineStr"/>
      <c r="F1216" t="inlineStr">
        <is>
          <t>Credibility</t>
        </is>
      </c>
      <c r="G1216" t="inlineStr">
        <is>
          <t>Community References</t>
        </is>
      </c>
      <c r="H1216" t="inlineStr">
        <is>
          <t>References from other known community members?</t>
        </is>
      </c>
      <c r="I1216" t="inlineStr"/>
    </row>
    <row r="1217">
      <c r="A1217" s="2" t="inlineStr">
        <is>
          <t>113</t>
        </is>
      </c>
      <c r="B1217" s="2" t="inlineStr">
        <is>
          <t>Saroj</t>
        </is>
      </c>
      <c r="C1217" s="2" t="inlineStr">
        <is>
          <t>Dahal</t>
        </is>
      </c>
      <c r="D12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E1218" t="inlineStr"/>
      <c r="F1218" t="inlineStr">
        <is>
          <t>Technical Expertise</t>
        </is>
      </c>
      <c r="G1218" t="inlineStr">
        <is>
          <t>Proficiency with the PyTorch Ecosystem</t>
        </is>
      </c>
      <c r="H1218" t="inlineStr">
        <is>
          <t>Familiarity with foundation-hosted projects, vLLM, DeepSpeed?</t>
        </is>
      </c>
      <c r="I1218" t="inlineStr"/>
    </row>
    <row r="1219">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E1221" t="inlineStr"/>
      <c r="F1221" t="inlineStr">
        <is>
          <t>Open Source Contributions</t>
        </is>
      </c>
      <c r="G1221" t="inlineStr">
        <is>
          <t>Community Contributions</t>
        </is>
      </c>
      <c r="H1221" t="inlineStr">
        <is>
          <t>Maintenance or leadership of related open source projects or libraries?</t>
        </is>
      </c>
      <c r="I1221" t="inlineStr"/>
    </row>
    <row r="1222">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E1228" t="inlineStr"/>
      <c r="F1228" t="inlineStr">
        <is>
          <t>Community Engagement and Evangelism</t>
        </is>
      </c>
      <c r="G1228" t="inlineStr">
        <is>
          <t>Public Speaking and Presentation Skills</t>
        </is>
      </c>
      <c r="H1228" t="inlineStr">
        <is>
          <t>Sample video recordings or links to previous talks?</t>
        </is>
      </c>
      <c r="I1228" t="inlineStr"/>
    </row>
    <row r="1229">
      <c r="E1229" t="inlineStr"/>
      <c r="F1229" t="inlineStr">
        <is>
          <t>Community Engagement and Evangelism</t>
        </is>
      </c>
      <c r="G1229" t="inlineStr">
        <is>
          <t>Mentorship and Education</t>
        </is>
      </c>
      <c r="H1229" t="inlineStr">
        <is>
          <t>Experience mentoring students, junior developers, or researchers?</t>
        </is>
      </c>
      <c r="I1229" t="inlineStr"/>
    </row>
    <row r="1230">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E1237" t="inlineStr"/>
      <c r="F1237" t="inlineStr">
        <is>
          <t>Motivation and Vision</t>
        </is>
      </c>
      <c r="G1237" t="inlineStr">
        <is>
          <t>Vision</t>
        </is>
      </c>
      <c r="H1237" t="inlineStr">
        <is>
          <t>Clear articulation of why they want to be an Ambassador and what they hope to accomplish?</t>
        </is>
      </c>
      <c r="I1237" t="inlineStr"/>
    </row>
    <row r="1238">
      <c r="E1238" t="inlineStr"/>
      <c r="F1238" t="inlineStr">
        <is>
          <t>Motivation and Vision</t>
        </is>
      </c>
      <c r="G1238" t="inlineStr">
        <is>
          <t>Vision</t>
        </is>
      </c>
      <c r="H1238" t="inlineStr">
        <is>
          <t>Proposed goals or initiatives that align with the mission of the PyTorch Foundation?</t>
        </is>
      </c>
      <c r="I1238" t="inlineStr"/>
    </row>
    <row r="1239">
      <c r="E1239" t="inlineStr"/>
      <c r="F1239" t="inlineStr">
        <is>
          <t>Additional Bonus Criteria</t>
        </is>
      </c>
      <c r="G1239" t="inlineStr">
        <is>
          <t>Cross-Community Collaboration</t>
        </is>
      </c>
      <c r="H1239" t="inlineStr">
        <is>
          <t>Contributions or bridges to other relevant ecosystems (e.g., HuggingFace?)</t>
        </is>
      </c>
      <c r="I1239" t="inlineStr"/>
    </row>
    <row r="1240">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E1243" t="inlineStr"/>
      <c r="F1243" t="inlineStr">
        <is>
          <t>Credibility</t>
        </is>
      </c>
      <c r="G1243" t="inlineStr">
        <is>
          <t>Community References</t>
        </is>
      </c>
      <c r="H1243" t="inlineStr">
        <is>
          <t>References from other known community members?</t>
        </is>
      </c>
      <c r="I1243" t="inlineStr"/>
    </row>
    <row r="1244">
      <c r="A1244" s="2" t="inlineStr">
        <is>
          <t>110</t>
        </is>
      </c>
      <c r="B1244" s="2" t="inlineStr">
        <is>
          <t>MUHAMMAD</t>
        </is>
      </c>
      <c r="C1244" s="2" t="inlineStr">
        <is>
          <t>AHMAD</t>
        </is>
      </c>
      <c r="D12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E1245" t="inlineStr"/>
      <c r="F1245" t="inlineStr">
        <is>
          <t>Technical Expertise</t>
        </is>
      </c>
      <c r="G1245" t="inlineStr">
        <is>
          <t>Proficiency with the PyTorch Ecosystem</t>
        </is>
      </c>
      <c r="H1245" t="inlineStr">
        <is>
          <t>Familiarity with foundation-hosted projects, vLLM, DeepSpeed?</t>
        </is>
      </c>
      <c r="I1245" t="inlineStr"/>
    </row>
    <row r="1246">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E1248" t="inlineStr"/>
      <c r="F1248" t="inlineStr">
        <is>
          <t>Open Source Contributions</t>
        </is>
      </c>
      <c r="G1248" t="inlineStr">
        <is>
          <t>Community Contributions</t>
        </is>
      </c>
      <c r="H1248" t="inlineStr">
        <is>
          <t>Maintenance or leadership of related open source projects or libraries?</t>
        </is>
      </c>
      <c r="I1248" t="inlineStr"/>
    </row>
    <row r="1249">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E1255" t="inlineStr"/>
      <c r="F1255" t="inlineStr">
        <is>
          <t>Community Engagement and Evangelism</t>
        </is>
      </c>
      <c r="G1255" t="inlineStr">
        <is>
          <t>Public Speaking and Presentation Skills</t>
        </is>
      </c>
      <c r="H1255" t="inlineStr">
        <is>
          <t>Sample video recordings or links to previous talks?</t>
        </is>
      </c>
      <c r="I1255" t="inlineStr"/>
    </row>
    <row r="1256">
      <c r="E1256" t="inlineStr"/>
      <c r="F1256" t="inlineStr">
        <is>
          <t>Community Engagement and Evangelism</t>
        </is>
      </c>
      <c r="G1256" t="inlineStr">
        <is>
          <t>Mentorship and Education</t>
        </is>
      </c>
      <c r="H1256" t="inlineStr">
        <is>
          <t>Experience mentoring students, junior developers, or researchers?</t>
        </is>
      </c>
      <c r="I1256" t="inlineStr"/>
    </row>
    <row r="1257">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E1264" t="inlineStr"/>
      <c r="F1264" t="inlineStr">
        <is>
          <t>Motivation and Vision</t>
        </is>
      </c>
      <c r="G1264" t="inlineStr">
        <is>
          <t>Vision</t>
        </is>
      </c>
      <c r="H1264" t="inlineStr">
        <is>
          <t>Clear articulation of why they want to be an Ambassador and what they hope to accomplish?</t>
        </is>
      </c>
      <c r="I1264" t="inlineStr"/>
    </row>
    <row r="1265">
      <c r="E1265" t="inlineStr"/>
      <c r="F1265" t="inlineStr">
        <is>
          <t>Motivation and Vision</t>
        </is>
      </c>
      <c r="G1265" t="inlineStr">
        <is>
          <t>Vision</t>
        </is>
      </c>
      <c r="H1265" t="inlineStr">
        <is>
          <t>Proposed goals or initiatives that align with the mission of the PyTorch Foundation?</t>
        </is>
      </c>
      <c r="I1265" t="inlineStr"/>
    </row>
    <row r="1266">
      <c r="E1266" t="inlineStr"/>
      <c r="F1266" t="inlineStr">
        <is>
          <t>Additional Bonus Criteria</t>
        </is>
      </c>
      <c r="G1266" t="inlineStr">
        <is>
          <t>Cross-Community Collaboration</t>
        </is>
      </c>
      <c r="H1266" t="inlineStr">
        <is>
          <t>Contributions or bridges to other relevant ecosystems (e.g., HuggingFace?)</t>
        </is>
      </c>
      <c r="I1266" t="inlineStr"/>
    </row>
    <row r="1267">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E1270" t="inlineStr"/>
      <c r="F1270" t="inlineStr">
        <is>
          <t>Credibility</t>
        </is>
      </c>
      <c r="G1270" t="inlineStr">
        <is>
          <t>Community References</t>
        </is>
      </c>
      <c r="H1270" t="inlineStr">
        <is>
          <t>References from other known community members?</t>
        </is>
      </c>
      <c r="I1270" t="inlineStr"/>
    </row>
    <row r="1271">
      <c r="A1271" s="2" t="inlineStr">
        <is>
          <t>104</t>
        </is>
      </c>
      <c r="B1271" s="2" t="inlineStr">
        <is>
          <t>Akaash</t>
        </is>
      </c>
      <c r="C1271" s="2" t="inlineStr">
        <is>
          <t>Tripathi</t>
        </is>
      </c>
      <c r="D12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E1272" t="inlineStr"/>
      <c r="F1272" t="inlineStr">
        <is>
          <t>Technical Expertise</t>
        </is>
      </c>
      <c r="G1272" t="inlineStr">
        <is>
          <t>Proficiency with the PyTorch Ecosystem</t>
        </is>
      </c>
      <c r="H1272" t="inlineStr">
        <is>
          <t>Familiarity with foundation-hosted projects, vLLM, DeepSpeed?</t>
        </is>
      </c>
      <c r="I1272" t="inlineStr"/>
    </row>
    <row r="1273">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E1275" t="inlineStr"/>
      <c r="F1275" t="inlineStr">
        <is>
          <t>Open Source Contributions</t>
        </is>
      </c>
      <c r="G1275" t="inlineStr">
        <is>
          <t>Community Contributions</t>
        </is>
      </c>
      <c r="H1275" t="inlineStr">
        <is>
          <t>Maintenance or leadership of related open source projects or libraries?</t>
        </is>
      </c>
      <c r="I1275" t="inlineStr"/>
    </row>
    <row r="1276">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E1282" t="inlineStr"/>
      <c r="F1282" t="inlineStr">
        <is>
          <t>Community Engagement and Evangelism</t>
        </is>
      </c>
      <c r="G1282" t="inlineStr">
        <is>
          <t>Public Speaking and Presentation Skills</t>
        </is>
      </c>
      <c r="H1282" t="inlineStr">
        <is>
          <t>Sample video recordings or links to previous talks?</t>
        </is>
      </c>
      <c r="I1282" t="inlineStr"/>
    </row>
    <row r="1283">
      <c r="E1283" t="inlineStr"/>
      <c r="F1283" t="inlineStr">
        <is>
          <t>Community Engagement and Evangelism</t>
        </is>
      </c>
      <c r="G1283" t="inlineStr">
        <is>
          <t>Mentorship and Education</t>
        </is>
      </c>
      <c r="H1283" t="inlineStr">
        <is>
          <t>Experience mentoring students, junior developers, or researchers?</t>
        </is>
      </c>
      <c r="I1283" t="inlineStr"/>
    </row>
    <row r="1284">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E1291" t="inlineStr"/>
      <c r="F1291" t="inlineStr">
        <is>
          <t>Motivation and Vision</t>
        </is>
      </c>
      <c r="G1291" t="inlineStr">
        <is>
          <t>Vision</t>
        </is>
      </c>
      <c r="H1291" t="inlineStr">
        <is>
          <t>Clear articulation of why they want to be an Ambassador and what they hope to accomplish?</t>
        </is>
      </c>
      <c r="I1291" t="inlineStr"/>
    </row>
    <row r="1292">
      <c r="E1292" t="inlineStr"/>
      <c r="F1292" t="inlineStr">
        <is>
          <t>Motivation and Vision</t>
        </is>
      </c>
      <c r="G1292" t="inlineStr">
        <is>
          <t>Vision</t>
        </is>
      </c>
      <c r="H1292" t="inlineStr">
        <is>
          <t>Proposed goals or initiatives that align with the mission of the PyTorch Foundation?</t>
        </is>
      </c>
      <c r="I1292" t="inlineStr"/>
    </row>
    <row r="1293">
      <c r="E1293" t="inlineStr"/>
      <c r="F1293" t="inlineStr">
        <is>
          <t>Additional Bonus Criteria</t>
        </is>
      </c>
      <c r="G1293" t="inlineStr">
        <is>
          <t>Cross-Community Collaboration</t>
        </is>
      </c>
      <c r="H1293" t="inlineStr">
        <is>
          <t>Contributions or bridges to other relevant ecosystems (e.g., HuggingFace?)</t>
        </is>
      </c>
      <c r="I1293" t="inlineStr"/>
    </row>
    <row r="1294">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E1297" t="inlineStr"/>
      <c r="F1297" t="inlineStr">
        <is>
          <t>Credibility</t>
        </is>
      </c>
      <c r="G1297" t="inlineStr">
        <is>
          <t>Community References</t>
        </is>
      </c>
      <c r="H1297" t="inlineStr">
        <is>
          <t>References from other known community members?</t>
        </is>
      </c>
      <c r="I1297" t="inlineStr"/>
    </row>
    <row r="1298">
      <c r="A1298" s="2" t="inlineStr">
        <is>
          <t>102</t>
        </is>
      </c>
      <c r="B1298" s="2" t="inlineStr">
        <is>
          <t>Muhammad</t>
        </is>
      </c>
      <c r="C1298" s="2" t="inlineStr">
        <is>
          <t>Shaukat</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E1299" t="inlineStr"/>
      <c r="F1299" t="inlineStr">
        <is>
          <t>Technical Expertise</t>
        </is>
      </c>
      <c r="G1299" t="inlineStr">
        <is>
          <t>Proficiency with the PyTorch Ecosystem</t>
        </is>
      </c>
      <c r="H1299" t="inlineStr">
        <is>
          <t>Familiarity with foundation-hosted projects, vLLM, DeepSpeed?</t>
        </is>
      </c>
      <c r="I1299" t="inlineStr"/>
    </row>
    <row r="1300">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E1302" t="inlineStr"/>
      <c r="F1302" t="inlineStr">
        <is>
          <t>Open Source Contributions</t>
        </is>
      </c>
      <c r="G1302" t="inlineStr">
        <is>
          <t>Community Contributions</t>
        </is>
      </c>
      <c r="H1302" t="inlineStr">
        <is>
          <t>Maintenance or leadership of related open source projects or libraries?</t>
        </is>
      </c>
      <c r="I1302" t="inlineStr"/>
    </row>
    <row r="1303">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E1309" t="inlineStr"/>
      <c r="F1309" t="inlineStr">
        <is>
          <t>Community Engagement and Evangelism</t>
        </is>
      </c>
      <c r="G1309" t="inlineStr">
        <is>
          <t>Public Speaking and Presentation Skills</t>
        </is>
      </c>
      <c r="H1309" t="inlineStr">
        <is>
          <t>Sample video recordings or links to previous talks?</t>
        </is>
      </c>
      <c r="I1309" t="inlineStr"/>
    </row>
    <row r="1310">
      <c r="E1310" t="inlineStr"/>
      <c r="F1310" t="inlineStr">
        <is>
          <t>Community Engagement and Evangelism</t>
        </is>
      </c>
      <c r="G1310" t="inlineStr">
        <is>
          <t>Mentorship and Education</t>
        </is>
      </c>
      <c r="H1310" t="inlineStr">
        <is>
          <t>Experience mentoring students, junior developers, or researchers?</t>
        </is>
      </c>
      <c r="I1310" t="inlineStr"/>
    </row>
    <row r="1311">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E1318" t="inlineStr"/>
      <c r="F1318" t="inlineStr">
        <is>
          <t>Motivation and Vision</t>
        </is>
      </c>
      <c r="G1318" t="inlineStr">
        <is>
          <t>Vision</t>
        </is>
      </c>
      <c r="H1318" t="inlineStr">
        <is>
          <t>Clear articulation of why they want to be an Ambassador and what they hope to accomplish?</t>
        </is>
      </c>
      <c r="I1318" t="inlineStr"/>
    </row>
    <row r="1319">
      <c r="E1319" t="inlineStr"/>
      <c r="F1319" t="inlineStr">
        <is>
          <t>Motivation and Vision</t>
        </is>
      </c>
      <c r="G1319" t="inlineStr">
        <is>
          <t>Vision</t>
        </is>
      </c>
      <c r="H1319" t="inlineStr">
        <is>
          <t>Proposed goals or initiatives that align with the mission of the PyTorch Foundation?</t>
        </is>
      </c>
      <c r="I1319" t="inlineStr"/>
    </row>
    <row r="1320">
      <c r="E1320" t="inlineStr"/>
      <c r="F1320" t="inlineStr">
        <is>
          <t>Additional Bonus Criteria</t>
        </is>
      </c>
      <c r="G1320" t="inlineStr">
        <is>
          <t>Cross-Community Collaboration</t>
        </is>
      </c>
      <c r="H1320" t="inlineStr">
        <is>
          <t>Contributions or bridges to other relevant ecosystems (e.g., HuggingFace?)</t>
        </is>
      </c>
      <c r="I1320" t="inlineStr"/>
    </row>
    <row r="1321">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E1324" t="inlineStr"/>
      <c r="F1324" t="inlineStr">
        <is>
          <t>Credibility</t>
        </is>
      </c>
      <c r="G1324" t="inlineStr">
        <is>
          <t>Community References</t>
        </is>
      </c>
      <c r="H1324" t="inlineStr">
        <is>
          <t>References from other known community members?</t>
        </is>
      </c>
      <c r="I1324" t="inlineStr"/>
    </row>
    <row r="1325">
      <c r="A1325" s="2" t="inlineStr">
        <is>
          <t>100</t>
        </is>
      </c>
      <c r="B1325" s="2" t="inlineStr">
        <is>
          <t>Peter</t>
        </is>
      </c>
      <c r="C1325" s="2" t="inlineStr">
        <is>
          <t>Subrata</t>
        </is>
      </c>
      <c r="D13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E1326" t="inlineStr"/>
      <c r="F1326" t="inlineStr">
        <is>
          <t>Technical Expertise</t>
        </is>
      </c>
      <c r="G1326" t="inlineStr">
        <is>
          <t>Proficiency with the PyTorch Ecosystem</t>
        </is>
      </c>
      <c r="H1326" t="inlineStr">
        <is>
          <t>Familiarity with foundation-hosted projects, vLLM, DeepSpeed?</t>
        </is>
      </c>
      <c r="I1326" t="inlineStr"/>
    </row>
    <row r="1327">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E1329" t="inlineStr"/>
      <c r="F1329" t="inlineStr">
        <is>
          <t>Open Source Contributions</t>
        </is>
      </c>
      <c r="G1329" t="inlineStr">
        <is>
          <t>Community Contributions</t>
        </is>
      </c>
      <c r="H1329" t="inlineStr">
        <is>
          <t>Maintenance or leadership of related open source projects or libraries?</t>
        </is>
      </c>
      <c r="I1329" t="inlineStr"/>
    </row>
    <row r="1330">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E1336" t="inlineStr"/>
      <c r="F1336" t="inlineStr">
        <is>
          <t>Community Engagement and Evangelism</t>
        </is>
      </c>
      <c r="G1336" t="inlineStr">
        <is>
          <t>Public Speaking and Presentation Skills</t>
        </is>
      </c>
      <c r="H1336" t="inlineStr">
        <is>
          <t>Sample video recordings or links to previous talks?</t>
        </is>
      </c>
      <c r="I1336" t="inlineStr"/>
    </row>
    <row r="1337">
      <c r="E1337" t="inlineStr"/>
      <c r="F1337" t="inlineStr">
        <is>
          <t>Community Engagement and Evangelism</t>
        </is>
      </c>
      <c r="G1337" t="inlineStr">
        <is>
          <t>Mentorship and Education</t>
        </is>
      </c>
      <c r="H1337" t="inlineStr">
        <is>
          <t>Experience mentoring students, junior developers, or researchers?</t>
        </is>
      </c>
      <c r="I1337" t="inlineStr"/>
    </row>
    <row r="1338">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E1345" t="inlineStr"/>
      <c r="F1345" t="inlineStr">
        <is>
          <t>Motivation and Vision</t>
        </is>
      </c>
      <c r="G1345" t="inlineStr">
        <is>
          <t>Vision</t>
        </is>
      </c>
      <c r="H1345" t="inlineStr">
        <is>
          <t>Clear articulation of why they want to be an Ambassador and what they hope to accomplish?</t>
        </is>
      </c>
      <c r="I1345" t="inlineStr"/>
    </row>
    <row r="1346">
      <c r="E1346" t="inlineStr"/>
      <c r="F1346" t="inlineStr">
        <is>
          <t>Motivation and Vision</t>
        </is>
      </c>
      <c r="G1346" t="inlineStr">
        <is>
          <t>Vision</t>
        </is>
      </c>
      <c r="H1346" t="inlineStr">
        <is>
          <t>Proposed goals or initiatives that align with the mission of the PyTorch Foundation?</t>
        </is>
      </c>
      <c r="I1346" t="inlineStr"/>
    </row>
    <row r="1347">
      <c r="E1347" t="inlineStr"/>
      <c r="F1347" t="inlineStr">
        <is>
          <t>Additional Bonus Criteria</t>
        </is>
      </c>
      <c r="G1347" t="inlineStr">
        <is>
          <t>Cross-Community Collaboration</t>
        </is>
      </c>
      <c r="H1347" t="inlineStr">
        <is>
          <t>Contributions or bridges to other relevant ecosystems (e.g., HuggingFace?)</t>
        </is>
      </c>
      <c r="I1347" t="inlineStr"/>
    </row>
    <row r="1348">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E1351" t="inlineStr"/>
      <c r="F1351" t="inlineStr">
        <is>
          <t>Credibility</t>
        </is>
      </c>
      <c r="G1351" t="inlineStr">
        <is>
          <t>Community References</t>
        </is>
      </c>
      <c r="H1351" t="inlineStr">
        <is>
          <t>References from other known community members?</t>
        </is>
      </c>
      <c r="I1351" t="inlineStr"/>
    </row>
    <row r="1352">
      <c r="A1352" s="2" t="inlineStr">
        <is>
          <t>96</t>
        </is>
      </c>
      <c r="B1352" s="2" t="inlineStr">
        <is>
          <t>Jam</t>
        </is>
      </c>
      <c r="C1352" s="2" t="inlineStr">
        <is>
          <t>Villarosa</t>
        </is>
      </c>
      <c r="D13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E1353" t="inlineStr"/>
      <c r="F1353" t="inlineStr">
        <is>
          <t>Technical Expertise</t>
        </is>
      </c>
      <c r="G1353" t="inlineStr">
        <is>
          <t>Proficiency with the PyTorch Ecosystem</t>
        </is>
      </c>
      <c r="H1353" t="inlineStr">
        <is>
          <t>Familiarity with foundation-hosted projects, vLLM, DeepSpeed?</t>
        </is>
      </c>
      <c r="I1353" t="inlineStr"/>
    </row>
    <row r="1354">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E1356" t="inlineStr"/>
      <c r="F1356" t="inlineStr">
        <is>
          <t>Open Source Contributions</t>
        </is>
      </c>
      <c r="G1356" t="inlineStr">
        <is>
          <t>Community Contributions</t>
        </is>
      </c>
      <c r="H1356" t="inlineStr">
        <is>
          <t>Maintenance or leadership of related open source projects or libraries?</t>
        </is>
      </c>
      <c r="I1356" t="inlineStr"/>
    </row>
    <row r="1357">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E1363" t="inlineStr"/>
      <c r="F1363" t="inlineStr">
        <is>
          <t>Community Engagement and Evangelism</t>
        </is>
      </c>
      <c r="G1363" t="inlineStr">
        <is>
          <t>Public Speaking and Presentation Skills</t>
        </is>
      </c>
      <c r="H1363" t="inlineStr">
        <is>
          <t>Sample video recordings or links to previous talks?</t>
        </is>
      </c>
      <c r="I1363" t="inlineStr"/>
    </row>
    <row r="1364">
      <c r="E1364" t="inlineStr"/>
      <c r="F1364" t="inlineStr">
        <is>
          <t>Community Engagement and Evangelism</t>
        </is>
      </c>
      <c r="G1364" t="inlineStr">
        <is>
          <t>Mentorship and Education</t>
        </is>
      </c>
      <c r="H1364" t="inlineStr">
        <is>
          <t>Experience mentoring students, junior developers, or researchers?</t>
        </is>
      </c>
      <c r="I1364" t="inlineStr"/>
    </row>
    <row r="1365">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E1372" t="inlineStr"/>
      <c r="F1372" t="inlineStr">
        <is>
          <t>Motivation and Vision</t>
        </is>
      </c>
      <c r="G1372" t="inlineStr">
        <is>
          <t>Vision</t>
        </is>
      </c>
      <c r="H1372" t="inlineStr">
        <is>
          <t>Clear articulation of why they want to be an Ambassador and what they hope to accomplish?</t>
        </is>
      </c>
      <c r="I1372" t="inlineStr"/>
    </row>
    <row r="1373">
      <c r="E1373" t="inlineStr"/>
      <c r="F1373" t="inlineStr">
        <is>
          <t>Motivation and Vision</t>
        </is>
      </c>
      <c r="G1373" t="inlineStr">
        <is>
          <t>Vision</t>
        </is>
      </c>
      <c r="H1373" t="inlineStr">
        <is>
          <t>Proposed goals or initiatives that align with the mission of the PyTorch Foundation?</t>
        </is>
      </c>
      <c r="I1373" t="inlineStr"/>
    </row>
    <row r="1374">
      <c r="E1374" t="inlineStr"/>
      <c r="F1374" t="inlineStr">
        <is>
          <t>Additional Bonus Criteria</t>
        </is>
      </c>
      <c r="G1374" t="inlineStr">
        <is>
          <t>Cross-Community Collaboration</t>
        </is>
      </c>
      <c r="H1374" t="inlineStr">
        <is>
          <t>Contributions or bridges to other relevant ecosystems (e.g., HuggingFace?)</t>
        </is>
      </c>
      <c r="I1374" t="inlineStr"/>
    </row>
    <row r="1375">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E1378" t="inlineStr"/>
      <c r="F1378" t="inlineStr">
        <is>
          <t>Credibility</t>
        </is>
      </c>
      <c r="G1378" t="inlineStr">
        <is>
          <t>Community References</t>
        </is>
      </c>
      <c r="H1378" t="inlineStr">
        <is>
          <t>References from other known community members?</t>
        </is>
      </c>
      <c r="I1378" t="inlineStr"/>
    </row>
    <row r="1379">
      <c r="A1379" s="2" t="inlineStr">
        <is>
          <t>92</t>
        </is>
      </c>
      <c r="B1379" s="2" t="inlineStr">
        <is>
          <t>Pratik</t>
        </is>
      </c>
      <c r="C1379" s="2" t="inlineStr">
        <is>
          <t>Korat</t>
        </is>
      </c>
      <c r="D13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E1380" t="inlineStr"/>
      <c r="F1380" t="inlineStr">
        <is>
          <t>Technical Expertise</t>
        </is>
      </c>
      <c r="G1380" t="inlineStr">
        <is>
          <t>Proficiency with the PyTorch Ecosystem</t>
        </is>
      </c>
      <c r="H1380" t="inlineStr">
        <is>
          <t>Familiarity with foundation-hosted projects, vLLM, DeepSpeed?</t>
        </is>
      </c>
      <c r="I1380" t="inlineStr"/>
    </row>
    <row r="1381">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E1383" t="inlineStr"/>
      <c r="F1383" t="inlineStr">
        <is>
          <t>Open Source Contributions</t>
        </is>
      </c>
      <c r="G1383" t="inlineStr">
        <is>
          <t>Community Contributions</t>
        </is>
      </c>
      <c r="H1383" t="inlineStr">
        <is>
          <t>Maintenance or leadership of related open source projects or libraries?</t>
        </is>
      </c>
      <c r="I1383" t="inlineStr"/>
    </row>
    <row r="1384">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E1390" t="inlineStr"/>
      <c r="F1390" t="inlineStr">
        <is>
          <t>Community Engagement and Evangelism</t>
        </is>
      </c>
      <c r="G1390" t="inlineStr">
        <is>
          <t>Public Speaking and Presentation Skills</t>
        </is>
      </c>
      <c r="H1390" t="inlineStr">
        <is>
          <t>Sample video recordings or links to previous talks?</t>
        </is>
      </c>
      <c r="I1390" t="inlineStr"/>
    </row>
    <row r="1391">
      <c r="E1391" t="inlineStr"/>
      <c r="F1391" t="inlineStr">
        <is>
          <t>Community Engagement and Evangelism</t>
        </is>
      </c>
      <c r="G1391" t="inlineStr">
        <is>
          <t>Mentorship and Education</t>
        </is>
      </c>
      <c r="H1391" t="inlineStr">
        <is>
          <t>Experience mentoring students, junior developers, or researchers?</t>
        </is>
      </c>
      <c r="I1391" t="inlineStr"/>
    </row>
    <row r="1392">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E1399" t="inlineStr"/>
      <c r="F1399" t="inlineStr">
        <is>
          <t>Motivation and Vision</t>
        </is>
      </c>
      <c r="G1399" t="inlineStr">
        <is>
          <t>Vision</t>
        </is>
      </c>
      <c r="H1399" t="inlineStr">
        <is>
          <t>Clear articulation of why they want to be an Ambassador and what they hope to accomplish?</t>
        </is>
      </c>
      <c r="I1399" t="inlineStr"/>
    </row>
    <row r="1400">
      <c r="E1400" t="inlineStr"/>
      <c r="F1400" t="inlineStr">
        <is>
          <t>Motivation and Vision</t>
        </is>
      </c>
      <c r="G1400" t="inlineStr">
        <is>
          <t>Vision</t>
        </is>
      </c>
      <c r="H1400" t="inlineStr">
        <is>
          <t>Proposed goals or initiatives that align with the mission of the PyTorch Foundation?</t>
        </is>
      </c>
      <c r="I1400" t="inlineStr"/>
    </row>
    <row r="1401">
      <c r="E1401" t="inlineStr"/>
      <c r="F1401" t="inlineStr">
        <is>
          <t>Additional Bonus Criteria</t>
        </is>
      </c>
      <c r="G1401" t="inlineStr">
        <is>
          <t>Cross-Community Collaboration</t>
        </is>
      </c>
      <c r="H1401" t="inlineStr">
        <is>
          <t>Contributions or bridges to other relevant ecosystems (e.g., HuggingFace?)</t>
        </is>
      </c>
      <c r="I1401" t="inlineStr"/>
    </row>
    <row r="1402">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E1405" t="inlineStr"/>
      <c r="F1405" t="inlineStr">
        <is>
          <t>Credibility</t>
        </is>
      </c>
      <c r="G1405" t="inlineStr">
        <is>
          <t>Community References</t>
        </is>
      </c>
      <c r="H1405" t="inlineStr">
        <is>
          <t>References from other known community members?</t>
        </is>
      </c>
      <c r="I1405" t="inlineStr"/>
    </row>
    <row r="1406">
      <c r="A1406" s="2" t="inlineStr">
        <is>
          <t>90</t>
        </is>
      </c>
      <c r="B1406" s="2" t="inlineStr">
        <is>
          <t>Junseo</t>
        </is>
      </c>
      <c r="C1406" s="2" t="inlineStr">
        <is>
          <t>Ko</t>
        </is>
      </c>
      <c r="D14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E1407" t="inlineStr"/>
      <c r="F1407" t="inlineStr">
        <is>
          <t>Technical Expertise</t>
        </is>
      </c>
      <c r="G1407" t="inlineStr">
        <is>
          <t>Proficiency with the PyTorch Ecosystem</t>
        </is>
      </c>
      <c r="H1407" t="inlineStr">
        <is>
          <t>Familiarity with foundation-hosted projects, vLLM, DeepSpeed?</t>
        </is>
      </c>
      <c r="I1407" t="inlineStr"/>
    </row>
    <row r="1408">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E1410" t="inlineStr"/>
      <c r="F1410" t="inlineStr">
        <is>
          <t>Open Source Contributions</t>
        </is>
      </c>
      <c r="G1410" t="inlineStr">
        <is>
          <t>Community Contributions</t>
        </is>
      </c>
      <c r="H1410" t="inlineStr">
        <is>
          <t>Maintenance or leadership of related open source projects or libraries?</t>
        </is>
      </c>
      <c r="I1410" t="inlineStr"/>
    </row>
    <row r="1411">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E1417" t="inlineStr"/>
      <c r="F1417" t="inlineStr">
        <is>
          <t>Community Engagement and Evangelism</t>
        </is>
      </c>
      <c r="G1417" t="inlineStr">
        <is>
          <t>Public Speaking and Presentation Skills</t>
        </is>
      </c>
      <c r="H1417" t="inlineStr">
        <is>
          <t>Sample video recordings or links to previous talks?</t>
        </is>
      </c>
      <c r="I1417" t="inlineStr"/>
    </row>
    <row r="1418">
      <c r="E1418" t="inlineStr"/>
      <c r="F1418" t="inlineStr">
        <is>
          <t>Community Engagement and Evangelism</t>
        </is>
      </c>
      <c r="G1418" t="inlineStr">
        <is>
          <t>Mentorship and Education</t>
        </is>
      </c>
      <c r="H1418" t="inlineStr">
        <is>
          <t>Experience mentoring students, junior developers, or researchers?</t>
        </is>
      </c>
      <c r="I1418" t="inlineStr"/>
    </row>
    <row r="1419">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E1426" t="inlineStr"/>
      <c r="F1426" t="inlineStr">
        <is>
          <t>Motivation and Vision</t>
        </is>
      </c>
      <c r="G1426" t="inlineStr">
        <is>
          <t>Vision</t>
        </is>
      </c>
      <c r="H1426" t="inlineStr">
        <is>
          <t>Clear articulation of why they want to be an Ambassador and what they hope to accomplish?</t>
        </is>
      </c>
      <c r="I1426" t="inlineStr"/>
    </row>
    <row r="1427">
      <c r="E1427" t="inlineStr"/>
      <c r="F1427" t="inlineStr">
        <is>
          <t>Motivation and Vision</t>
        </is>
      </c>
      <c r="G1427" t="inlineStr">
        <is>
          <t>Vision</t>
        </is>
      </c>
      <c r="H1427" t="inlineStr">
        <is>
          <t>Proposed goals or initiatives that align with the mission of the PyTorch Foundation?</t>
        </is>
      </c>
      <c r="I1427" t="inlineStr"/>
    </row>
    <row r="1428">
      <c r="E1428" t="inlineStr"/>
      <c r="F1428" t="inlineStr">
        <is>
          <t>Additional Bonus Criteria</t>
        </is>
      </c>
      <c r="G1428" t="inlineStr">
        <is>
          <t>Cross-Community Collaboration</t>
        </is>
      </c>
      <c r="H1428" t="inlineStr">
        <is>
          <t>Contributions or bridges to other relevant ecosystems (e.g., HuggingFace?)</t>
        </is>
      </c>
      <c r="I1428" t="inlineStr"/>
    </row>
    <row r="1429">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E1432" t="inlineStr"/>
      <c r="F1432" t="inlineStr">
        <is>
          <t>Credibility</t>
        </is>
      </c>
      <c r="G1432" t="inlineStr">
        <is>
          <t>Community References</t>
        </is>
      </c>
      <c r="H1432" t="inlineStr">
        <is>
          <t>References from other known community members?</t>
        </is>
      </c>
      <c r="I1432" t="inlineStr"/>
    </row>
    <row r="1433">
      <c r="A1433" s="2" t="inlineStr">
        <is>
          <t>84</t>
        </is>
      </c>
      <c r="B1433" s="2" t="inlineStr">
        <is>
          <t>Lazhar</t>
        </is>
      </c>
      <c r="C1433" s="2" t="inlineStr">
        <is>
          <t>Bouacha</t>
        </is>
      </c>
      <c r="D14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E1434" t="inlineStr"/>
      <c r="F1434" t="inlineStr">
        <is>
          <t>Technical Expertise</t>
        </is>
      </c>
      <c r="G1434" t="inlineStr">
        <is>
          <t>Proficiency with the PyTorch Ecosystem</t>
        </is>
      </c>
      <c r="H1434" t="inlineStr">
        <is>
          <t>Familiarity with foundation-hosted projects, vLLM, DeepSpeed?</t>
        </is>
      </c>
      <c r="I1434" t="inlineStr"/>
    </row>
    <row r="1435">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E1437" t="inlineStr"/>
      <c r="F1437" t="inlineStr">
        <is>
          <t>Open Source Contributions</t>
        </is>
      </c>
      <c r="G1437" t="inlineStr">
        <is>
          <t>Community Contributions</t>
        </is>
      </c>
      <c r="H1437" t="inlineStr">
        <is>
          <t>Maintenance or leadership of related open source projects or libraries?</t>
        </is>
      </c>
      <c r="I1437" t="inlineStr"/>
    </row>
    <row r="1438">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E1444" t="inlineStr"/>
      <c r="F1444" t="inlineStr">
        <is>
          <t>Community Engagement and Evangelism</t>
        </is>
      </c>
      <c r="G1444" t="inlineStr">
        <is>
          <t>Public Speaking and Presentation Skills</t>
        </is>
      </c>
      <c r="H1444" t="inlineStr">
        <is>
          <t>Sample video recordings or links to previous talks?</t>
        </is>
      </c>
      <c r="I1444" t="inlineStr"/>
    </row>
    <row r="1445">
      <c r="E1445" t="inlineStr"/>
      <c r="F1445" t="inlineStr">
        <is>
          <t>Community Engagement and Evangelism</t>
        </is>
      </c>
      <c r="G1445" t="inlineStr">
        <is>
          <t>Mentorship and Education</t>
        </is>
      </c>
      <c r="H1445" t="inlineStr">
        <is>
          <t>Experience mentoring students, junior developers, or researchers?</t>
        </is>
      </c>
      <c r="I1445" t="inlineStr"/>
    </row>
    <row r="1446">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E1453" t="inlineStr"/>
      <c r="F1453" t="inlineStr">
        <is>
          <t>Motivation and Vision</t>
        </is>
      </c>
      <c r="G1453" t="inlineStr">
        <is>
          <t>Vision</t>
        </is>
      </c>
      <c r="H1453" t="inlineStr">
        <is>
          <t>Clear articulation of why they want to be an Ambassador and what they hope to accomplish?</t>
        </is>
      </c>
      <c r="I1453" t="inlineStr"/>
    </row>
    <row r="1454">
      <c r="E1454" t="inlineStr"/>
      <c r="F1454" t="inlineStr">
        <is>
          <t>Motivation and Vision</t>
        </is>
      </c>
      <c r="G1454" t="inlineStr">
        <is>
          <t>Vision</t>
        </is>
      </c>
      <c r="H1454" t="inlineStr">
        <is>
          <t>Proposed goals or initiatives that align with the mission of the PyTorch Foundation?</t>
        </is>
      </c>
      <c r="I1454" t="inlineStr"/>
    </row>
    <row r="1455">
      <c r="E1455" t="inlineStr"/>
      <c r="F1455" t="inlineStr">
        <is>
          <t>Additional Bonus Criteria</t>
        </is>
      </c>
      <c r="G1455" t="inlineStr">
        <is>
          <t>Cross-Community Collaboration</t>
        </is>
      </c>
      <c r="H1455" t="inlineStr">
        <is>
          <t>Contributions or bridges to other relevant ecosystems (e.g., HuggingFace?)</t>
        </is>
      </c>
      <c r="I1455" t="inlineStr"/>
    </row>
    <row r="1456">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E1459" t="inlineStr"/>
      <c r="F1459" t="inlineStr">
        <is>
          <t>Credibility</t>
        </is>
      </c>
      <c r="G1459" t="inlineStr">
        <is>
          <t>Community References</t>
        </is>
      </c>
      <c r="H1459" t="inlineStr">
        <is>
          <t>References from other known community members?</t>
        </is>
      </c>
      <c r="I1459" t="inlineStr"/>
    </row>
    <row r="1460">
      <c r="A1460" s="2" t="inlineStr">
        <is>
          <t>82</t>
        </is>
      </c>
      <c r="B1460" s="2" t="inlineStr">
        <is>
          <t>Victor</t>
        </is>
      </c>
      <c r="C1460" s="2" t="inlineStr">
        <is>
          <t>Ashioya</t>
        </is>
      </c>
      <c r="D14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E1461" t="inlineStr"/>
      <c r="F1461" t="inlineStr">
        <is>
          <t>Technical Expertise</t>
        </is>
      </c>
      <c r="G1461" t="inlineStr">
        <is>
          <t>Proficiency with the PyTorch Ecosystem</t>
        </is>
      </c>
      <c r="H1461" t="inlineStr">
        <is>
          <t>Familiarity with foundation-hosted projects, vLLM, DeepSpeed?</t>
        </is>
      </c>
      <c r="I1461" t="inlineStr"/>
    </row>
    <row r="1462">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E1464" t="inlineStr"/>
      <c r="F1464" t="inlineStr">
        <is>
          <t>Open Source Contributions</t>
        </is>
      </c>
      <c r="G1464" t="inlineStr">
        <is>
          <t>Community Contributions</t>
        </is>
      </c>
      <c r="H1464" t="inlineStr">
        <is>
          <t>Maintenance or leadership of related open source projects or libraries?</t>
        </is>
      </c>
      <c r="I1464" t="inlineStr"/>
    </row>
    <row r="1465">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E1471" t="inlineStr"/>
      <c r="F1471" t="inlineStr">
        <is>
          <t>Community Engagement and Evangelism</t>
        </is>
      </c>
      <c r="G1471" t="inlineStr">
        <is>
          <t>Public Speaking and Presentation Skills</t>
        </is>
      </c>
      <c r="H1471" t="inlineStr">
        <is>
          <t>Sample video recordings or links to previous talks?</t>
        </is>
      </c>
      <c r="I1471" t="inlineStr"/>
    </row>
    <row r="1472">
      <c r="E1472" t="inlineStr"/>
      <c r="F1472" t="inlineStr">
        <is>
          <t>Community Engagement and Evangelism</t>
        </is>
      </c>
      <c r="G1472" t="inlineStr">
        <is>
          <t>Mentorship and Education</t>
        </is>
      </c>
      <c r="H1472" t="inlineStr">
        <is>
          <t>Experience mentoring students, junior developers, or researchers?</t>
        </is>
      </c>
      <c r="I1472" t="inlineStr"/>
    </row>
    <row r="1473">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E1480" t="inlineStr"/>
      <c r="F1480" t="inlineStr">
        <is>
          <t>Motivation and Vision</t>
        </is>
      </c>
      <c r="G1480" t="inlineStr">
        <is>
          <t>Vision</t>
        </is>
      </c>
      <c r="H1480" t="inlineStr">
        <is>
          <t>Clear articulation of why they want to be an Ambassador and what they hope to accomplish?</t>
        </is>
      </c>
      <c r="I1480" t="inlineStr"/>
    </row>
    <row r="1481">
      <c r="E1481" t="inlineStr"/>
      <c r="F1481" t="inlineStr">
        <is>
          <t>Motivation and Vision</t>
        </is>
      </c>
      <c r="G1481" t="inlineStr">
        <is>
          <t>Vision</t>
        </is>
      </c>
      <c r="H1481" t="inlineStr">
        <is>
          <t>Proposed goals or initiatives that align with the mission of the PyTorch Foundation?</t>
        </is>
      </c>
      <c r="I1481" t="inlineStr"/>
    </row>
    <row r="1482">
      <c r="E1482" t="inlineStr"/>
      <c r="F1482" t="inlineStr">
        <is>
          <t>Additional Bonus Criteria</t>
        </is>
      </c>
      <c r="G1482" t="inlineStr">
        <is>
          <t>Cross-Community Collaboration</t>
        </is>
      </c>
      <c r="H1482" t="inlineStr">
        <is>
          <t>Contributions or bridges to other relevant ecosystems (e.g., HuggingFace?)</t>
        </is>
      </c>
      <c r="I1482" t="inlineStr"/>
    </row>
    <row r="1483">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E1486" t="inlineStr"/>
      <c r="F1486" t="inlineStr">
        <is>
          <t>Credibility</t>
        </is>
      </c>
      <c r="G1486" t="inlineStr">
        <is>
          <t>Community References</t>
        </is>
      </c>
      <c r="H1486" t="inlineStr">
        <is>
          <t>References from other known community members?</t>
        </is>
      </c>
      <c r="I1486" t="inlineStr"/>
    </row>
    <row r="1487">
      <c r="A1487" s="2" t="inlineStr">
        <is>
          <t>78</t>
        </is>
      </c>
      <c r="B1487" s="2" t="inlineStr">
        <is>
          <t>Awadelrahman</t>
        </is>
      </c>
      <c r="C1487" s="2" t="inlineStr">
        <is>
          <t>Ahmed</t>
        </is>
      </c>
      <c r="D14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E1488" t="inlineStr"/>
      <c r="F1488" t="inlineStr">
        <is>
          <t>Technical Expertise</t>
        </is>
      </c>
      <c r="G1488" t="inlineStr">
        <is>
          <t>Proficiency with the PyTorch Ecosystem</t>
        </is>
      </c>
      <c r="H1488" t="inlineStr">
        <is>
          <t>Familiarity with foundation-hosted projects, vLLM, DeepSpeed?</t>
        </is>
      </c>
      <c r="I1488" t="inlineStr"/>
    </row>
    <row r="1489">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E1491" t="inlineStr"/>
      <c r="F1491" t="inlineStr">
        <is>
          <t>Open Source Contributions</t>
        </is>
      </c>
      <c r="G1491" t="inlineStr">
        <is>
          <t>Community Contributions</t>
        </is>
      </c>
      <c r="H1491" t="inlineStr">
        <is>
          <t>Maintenance or leadership of related open source projects or libraries?</t>
        </is>
      </c>
      <c r="I1491" t="inlineStr"/>
    </row>
    <row r="1492">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E1498" t="inlineStr"/>
      <c r="F1498" t="inlineStr">
        <is>
          <t>Community Engagement and Evangelism</t>
        </is>
      </c>
      <c r="G1498" t="inlineStr">
        <is>
          <t>Public Speaking and Presentation Skills</t>
        </is>
      </c>
      <c r="H1498" t="inlineStr">
        <is>
          <t>Sample video recordings or links to previous talks?</t>
        </is>
      </c>
      <c r="I1498" t="inlineStr"/>
    </row>
    <row r="1499">
      <c r="E1499" t="inlineStr"/>
      <c r="F1499" t="inlineStr">
        <is>
          <t>Community Engagement and Evangelism</t>
        </is>
      </c>
      <c r="G1499" t="inlineStr">
        <is>
          <t>Mentorship and Education</t>
        </is>
      </c>
      <c r="H1499" t="inlineStr">
        <is>
          <t>Experience mentoring students, junior developers, or researchers?</t>
        </is>
      </c>
      <c r="I1499" t="inlineStr"/>
    </row>
    <row r="1500">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E1507" t="inlineStr"/>
      <c r="F1507" t="inlineStr">
        <is>
          <t>Motivation and Vision</t>
        </is>
      </c>
      <c r="G1507" t="inlineStr">
        <is>
          <t>Vision</t>
        </is>
      </c>
      <c r="H1507" t="inlineStr">
        <is>
          <t>Clear articulation of why they want to be an Ambassador and what they hope to accomplish?</t>
        </is>
      </c>
      <c r="I1507" t="inlineStr"/>
    </row>
    <row r="1508">
      <c r="E1508" t="inlineStr"/>
      <c r="F1508" t="inlineStr">
        <is>
          <t>Motivation and Vision</t>
        </is>
      </c>
      <c r="G1508" t="inlineStr">
        <is>
          <t>Vision</t>
        </is>
      </c>
      <c r="H1508" t="inlineStr">
        <is>
          <t>Proposed goals or initiatives that align with the mission of the PyTorch Foundation?</t>
        </is>
      </c>
      <c r="I1508" t="inlineStr"/>
    </row>
    <row r="1509">
      <c r="E1509" t="inlineStr"/>
      <c r="F1509" t="inlineStr">
        <is>
          <t>Additional Bonus Criteria</t>
        </is>
      </c>
      <c r="G1509" t="inlineStr">
        <is>
          <t>Cross-Community Collaboration</t>
        </is>
      </c>
      <c r="H1509" t="inlineStr">
        <is>
          <t>Contributions or bridges to other relevant ecosystems (e.g., HuggingFace?)</t>
        </is>
      </c>
      <c r="I1509" t="inlineStr"/>
    </row>
    <row r="1510">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E1513" t="inlineStr"/>
      <c r="F1513" t="inlineStr">
        <is>
          <t>Credibility</t>
        </is>
      </c>
      <c r="G1513" t="inlineStr">
        <is>
          <t>Community References</t>
        </is>
      </c>
      <c r="H1513" t="inlineStr">
        <is>
          <t>References from other known community members?</t>
        </is>
      </c>
      <c r="I1513" t="inlineStr"/>
    </row>
    <row r="1514">
      <c r="A1514" s="2" t="inlineStr">
        <is>
          <t>75</t>
        </is>
      </c>
      <c r="B1514" s="2" t="inlineStr">
        <is>
          <t>Alexandru</t>
        </is>
      </c>
      <c r="C1514" s="2" t="inlineStr">
        <is>
          <t>Aslău</t>
        </is>
      </c>
      <c r="D15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E1515" t="inlineStr"/>
      <c r="F1515" t="inlineStr">
        <is>
          <t>Technical Expertise</t>
        </is>
      </c>
      <c r="G1515" t="inlineStr">
        <is>
          <t>Proficiency with the PyTorch Ecosystem</t>
        </is>
      </c>
      <c r="H1515" t="inlineStr">
        <is>
          <t>Familiarity with foundation-hosted projects, vLLM, DeepSpeed?</t>
        </is>
      </c>
      <c r="I1515" t="inlineStr"/>
    </row>
    <row r="1516">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E1518" t="inlineStr"/>
      <c r="F1518" t="inlineStr">
        <is>
          <t>Open Source Contributions</t>
        </is>
      </c>
      <c r="G1518" t="inlineStr">
        <is>
          <t>Community Contributions</t>
        </is>
      </c>
      <c r="H1518" t="inlineStr">
        <is>
          <t>Maintenance or leadership of related open source projects or libraries?</t>
        </is>
      </c>
      <c r="I1518" t="inlineStr"/>
    </row>
    <row r="1519">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E1525" t="inlineStr"/>
      <c r="F1525" t="inlineStr">
        <is>
          <t>Community Engagement and Evangelism</t>
        </is>
      </c>
      <c r="G1525" t="inlineStr">
        <is>
          <t>Public Speaking and Presentation Skills</t>
        </is>
      </c>
      <c r="H1525" t="inlineStr">
        <is>
          <t>Sample video recordings or links to previous talks?</t>
        </is>
      </c>
      <c r="I1525" t="inlineStr"/>
    </row>
    <row r="1526">
      <c r="E1526" t="inlineStr"/>
      <c r="F1526" t="inlineStr">
        <is>
          <t>Community Engagement and Evangelism</t>
        </is>
      </c>
      <c r="G1526" t="inlineStr">
        <is>
          <t>Mentorship and Education</t>
        </is>
      </c>
      <c r="H1526" t="inlineStr">
        <is>
          <t>Experience mentoring students, junior developers, or researchers?</t>
        </is>
      </c>
      <c r="I1526" t="inlineStr"/>
    </row>
    <row r="1527">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E1534" t="inlineStr"/>
      <c r="F1534" t="inlineStr">
        <is>
          <t>Motivation and Vision</t>
        </is>
      </c>
      <c r="G1534" t="inlineStr">
        <is>
          <t>Vision</t>
        </is>
      </c>
      <c r="H1534" t="inlineStr">
        <is>
          <t>Clear articulation of why they want to be an Ambassador and what they hope to accomplish?</t>
        </is>
      </c>
      <c r="I1534" t="inlineStr"/>
    </row>
    <row r="1535">
      <c r="E1535" t="inlineStr"/>
      <c r="F1535" t="inlineStr">
        <is>
          <t>Motivation and Vision</t>
        </is>
      </c>
      <c r="G1535" t="inlineStr">
        <is>
          <t>Vision</t>
        </is>
      </c>
      <c r="H1535" t="inlineStr">
        <is>
          <t>Proposed goals or initiatives that align with the mission of the PyTorch Foundation?</t>
        </is>
      </c>
      <c r="I1535" t="inlineStr"/>
    </row>
    <row r="1536">
      <c r="E1536" t="inlineStr"/>
      <c r="F1536" t="inlineStr">
        <is>
          <t>Additional Bonus Criteria</t>
        </is>
      </c>
      <c r="G1536" t="inlineStr">
        <is>
          <t>Cross-Community Collaboration</t>
        </is>
      </c>
      <c r="H1536" t="inlineStr">
        <is>
          <t>Contributions or bridges to other relevant ecosystems (e.g., HuggingFace?)</t>
        </is>
      </c>
      <c r="I1536" t="inlineStr"/>
    </row>
    <row r="1537">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E1540" t="inlineStr"/>
      <c r="F1540" t="inlineStr">
        <is>
          <t>Credibility</t>
        </is>
      </c>
      <c r="G1540" t="inlineStr">
        <is>
          <t>Community References</t>
        </is>
      </c>
      <c r="H1540" t="inlineStr">
        <is>
          <t>References from other known community members?</t>
        </is>
      </c>
      <c r="I1540" t="inlineStr"/>
    </row>
    <row r="1541">
      <c r="A1541" s="2" t="inlineStr">
        <is>
          <t>72</t>
        </is>
      </c>
      <c r="B1541" s="2" t="inlineStr">
        <is>
          <t>Marimuthu</t>
        </is>
      </c>
      <c r="C1541" s="2" t="inlineStr">
        <is>
          <t>Kalimuthu</t>
        </is>
      </c>
      <c r="D154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E1542" t="inlineStr"/>
      <c r="F1542" t="inlineStr">
        <is>
          <t>Technical Expertise</t>
        </is>
      </c>
      <c r="G1542" t="inlineStr">
        <is>
          <t>Proficiency with the PyTorch Ecosystem</t>
        </is>
      </c>
      <c r="H1542" t="inlineStr">
        <is>
          <t>Familiarity with foundation-hosted projects, vLLM, DeepSpeed?</t>
        </is>
      </c>
      <c r="I1542" t="inlineStr"/>
    </row>
    <row r="1543">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E1545" t="inlineStr"/>
      <c r="F1545" t="inlineStr">
        <is>
          <t>Open Source Contributions</t>
        </is>
      </c>
      <c r="G1545" t="inlineStr">
        <is>
          <t>Community Contributions</t>
        </is>
      </c>
      <c r="H1545" t="inlineStr">
        <is>
          <t>Maintenance or leadership of related open source projects or libraries?</t>
        </is>
      </c>
      <c r="I1545" t="inlineStr"/>
    </row>
    <row r="1546">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E1552" t="inlineStr"/>
      <c r="F1552" t="inlineStr">
        <is>
          <t>Community Engagement and Evangelism</t>
        </is>
      </c>
      <c r="G1552" t="inlineStr">
        <is>
          <t>Public Speaking and Presentation Skills</t>
        </is>
      </c>
      <c r="H1552" t="inlineStr">
        <is>
          <t>Sample video recordings or links to previous talks?</t>
        </is>
      </c>
      <c r="I1552" t="inlineStr"/>
    </row>
    <row r="1553">
      <c r="E1553" t="inlineStr"/>
      <c r="F1553" t="inlineStr">
        <is>
          <t>Community Engagement and Evangelism</t>
        </is>
      </c>
      <c r="G1553" t="inlineStr">
        <is>
          <t>Mentorship and Education</t>
        </is>
      </c>
      <c r="H1553" t="inlineStr">
        <is>
          <t>Experience mentoring students, junior developers, or researchers?</t>
        </is>
      </c>
      <c r="I1553" t="inlineStr"/>
    </row>
    <row r="1554">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E1561" t="inlineStr"/>
      <c r="F1561" t="inlineStr">
        <is>
          <t>Motivation and Vision</t>
        </is>
      </c>
      <c r="G1561" t="inlineStr">
        <is>
          <t>Vision</t>
        </is>
      </c>
      <c r="H1561" t="inlineStr">
        <is>
          <t>Clear articulation of why they want to be an Ambassador and what they hope to accomplish?</t>
        </is>
      </c>
      <c r="I1561" t="inlineStr"/>
    </row>
    <row r="1562">
      <c r="E1562" t="inlineStr"/>
      <c r="F1562" t="inlineStr">
        <is>
          <t>Motivation and Vision</t>
        </is>
      </c>
      <c r="G1562" t="inlineStr">
        <is>
          <t>Vision</t>
        </is>
      </c>
      <c r="H1562" t="inlineStr">
        <is>
          <t>Proposed goals or initiatives that align with the mission of the PyTorch Foundation?</t>
        </is>
      </c>
      <c r="I1562" t="inlineStr"/>
    </row>
    <row r="1563">
      <c r="E1563" t="inlineStr"/>
      <c r="F1563" t="inlineStr">
        <is>
          <t>Additional Bonus Criteria</t>
        </is>
      </c>
      <c r="G1563" t="inlineStr">
        <is>
          <t>Cross-Community Collaboration</t>
        </is>
      </c>
      <c r="H1563" t="inlineStr">
        <is>
          <t>Contributions or bridges to other relevant ecosystems (e.g., HuggingFace?)</t>
        </is>
      </c>
      <c r="I1563" t="inlineStr"/>
    </row>
    <row r="1564">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E1567" t="inlineStr"/>
      <c r="F1567" t="inlineStr">
        <is>
          <t>Credibility</t>
        </is>
      </c>
      <c r="G1567" t="inlineStr">
        <is>
          <t>Community References</t>
        </is>
      </c>
      <c r="H1567" t="inlineStr">
        <is>
          <t>References from other known community members?</t>
        </is>
      </c>
      <c r="I1567" t="inlineStr"/>
    </row>
    <row r="1568">
      <c r="A1568" s="2" t="inlineStr">
        <is>
          <t>67</t>
        </is>
      </c>
      <c r="B1568" s="2" t="inlineStr">
        <is>
          <t>Amir</t>
        </is>
      </c>
      <c r="C1568" s="2" t="inlineStr">
        <is>
          <t>Bhattarai</t>
        </is>
      </c>
      <c r="D156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E1569" t="inlineStr"/>
      <c r="F1569" t="inlineStr">
        <is>
          <t>Technical Expertise</t>
        </is>
      </c>
      <c r="G1569" t="inlineStr">
        <is>
          <t>Proficiency with the PyTorch Ecosystem</t>
        </is>
      </c>
      <c r="H1569" t="inlineStr">
        <is>
          <t>Familiarity with foundation-hosted projects, vLLM, DeepSpeed?</t>
        </is>
      </c>
      <c r="I1569" t="inlineStr"/>
    </row>
    <row r="1570">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E1572" t="inlineStr"/>
      <c r="F1572" t="inlineStr">
        <is>
          <t>Open Source Contributions</t>
        </is>
      </c>
      <c r="G1572" t="inlineStr">
        <is>
          <t>Community Contributions</t>
        </is>
      </c>
      <c r="H1572" t="inlineStr">
        <is>
          <t>Maintenance or leadership of related open source projects or libraries?</t>
        </is>
      </c>
      <c r="I1572" t="inlineStr"/>
    </row>
    <row r="1573">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E1579" t="inlineStr"/>
      <c r="F1579" t="inlineStr">
        <is>
          <t>Community Engagement and Evangelism</t>
        </is>
      </c>
      <c r="G1579" t="inlineStr">
        <is>
          <t>Public Speaking and Presentation Skills</t>
        </is>
      </c>
      <c r="H1579" t="inlineStr">
        <is>
          <t>Sample video recordings or links to previous talks?</t>
        </is>
      </c>
      <c r="I1579" t="inlineStr"/>
    </row>
    <row r="1580">
      <c r="E1580" t="inlineStr"/>
      <c r="F1580" t="inlineStr">
        <is>
          <t>Community Engagement and Evangelism</t>
        </is>
      </c>
      <c r="G1580" t="inlineStr">
        <is>
          <t>Mentorship and Education</t>
        </is>
      </c>
      <c r="H1580" t="inlineStr">
        <is>
          <t>Experience mentoring students, junior developers, or researchers?</t>
        </is>
      </c>
      <c r="I1580" t="inlineStr"/>
    </row>
    <row r="1581">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E1588" t="inlineStr"/>
      <c r="F1588" t="inlineStr">
        <is>
          <t>Motivation and Vision</t>
        </is>
      </c>
      <c r="G1588" t="inlineStr">
        <is>
          <t>Vision</t>
        </is>
      </c>
      <c r="H1588" t="inlineStr">
        <is>
          <t>Clear articulation of why they want to be an Ambassador and what they hope to accomplish?</t>
        </is>
      </c>
      <c r="I1588" t="inlineStr"/>
    </row>
    <row r="1589">
      <c r="E1589" t="inlineStr"/>
      <c r="F1589" t="inlineStr">
        <is>
          <t>Motivation and Vision</t>
        </is>
      </c>
      <c r="G1589" t="inlineStr">
        <is>
          <t>Vision</t>
        </is>
      </c>
      <c r="H1589" t="inlineStr">
        <is>
          <t>Proposed goals or initiatives that align with the mission of the PyTorch Foundation?</t>
        </is>
      </c>
      <c r="I1589" t="inlineStr"/>
    </row>
    <row r="1590">
      <c r="E1590" t="inlineStr"/>
      <c r="F1590" t="inlineStr">
        <is>
          <t>Additional Bonus Criteria</t>
        </is>
      </c>
      <c r="G1590" t="inlineStr">
        <is>
          <t>Cross-Community Collaboration</t>
        </is>
      </c>
      <c r="H1590" t="inlineStr">
        <is>
          <t>Contributions or bridges to other relevant ecosystems (e.g., HuggingFace?)</t>
        </is>
      </c>
      <c r="I1590" t="inlineStr"/>
    </row>
    <row r="1591">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E1594" t="inlineStr"/>
      <c r="F1594" t="inlineStr">
        <is>
          <t>Credibility</t>
        </is>
      </c>
      <c r="G1594" t="inlineStr">
        <is>
          <t>Community References</t>
        </is>
      </c>
      <c r="H1594" t="inlineStr">
        <is>
          <t>References from other known community members?</t>
        </is>
      </c>
      <c r="I1594" t="inlineStr"/>
    </row>
    <row r="1595">
      <c r="A1595" s="2" t="inlineStr">
        <is>
          <t>64</t>
        </is>
      </c>
      <c r="B1595" s="2" t="inlineStr">
        <is>
          <t>Abdul</t>
        </is>
      </c>
      <c r="C1595" s="2" t="inlineStr">
        <is>
          <t>Khan</t>
        </is>
      </c>
      <c r="D15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E1596" t="inlineStr"/>
      <c r="F1596" t="inlineStr">
        <is>
          <t>Technical Expertise</t>
        </is>
      </c>
      <c r="G1596" t="inlineStr">
        <is>
          <t>Proficiency with the PyTorch Ecosystem</t>
        </is>
      </c>
      <c r="H1596" t="inlineStr">
        <is>
          <t>Familiarity with foundation-hosted projects, vLLM, DeepSpeed?</t>
        </is>
      </c>
      <c r="I1596" t="inlineStr"/>
    </row>
    <row r="1597">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E1599" t="inlineStr"/>
      <c r="F1599" t="inlineStr">
        <is>
          <t>Open Source Contributions</t>
        </is>
      </c>
      <c r="G1599" t="inlineStr">
        <is>
          <t>Community Contributions</t>
        </is>
      </c>
      <c r="H1599" t="inlineStr">
        <is>
          <t>Maintenance or leadership of related open source projects or libraries?</t>
        </is>
      </c>
      <c r="I1599" t="inlineStr"/>
    </row>
    <row r="1600">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E1606" t="inlineStr"/>
      <c r="F1606" t="inlineStr">
        <is>
          <t>Community Engagement and Evangelism</t>
        </is>
      </c>
      <c r="G1606" t="inlineStr">
        <is>
          <t>Public Speaking and Presentation Skills</t>
        </is>
      </c>
      <c r="H1606" t="inlineStr">
        <is>
          <t>Sample video recordings or links to previous talks?</t>
        </is>
      </c>
      <c r="I1606" t="inlineStr"/>
    </row>
    <row r="1607">
      <c r="E1607" t="inlineStr"/>
      <c r="F1607" t="inlineStr">
        <is>
          <t>Community Engagement and Evangelism</t>
        </is>
      </c>
      <c r="G1607" t="inlineStr">
        <is>
          <t>Mentorship and Education</t>
        </is>
      </c>
      <c r="H1607" t="inlineStr">
        <is>
          <t>Experience mentoring students, junior developers, or researchers?</t>
        </is>
      </c>
      <c r="I1607" t="inlineStr"/>
    </row>
    <row r="1608">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E1615" t="inlineStr"/>
      <c r="F1615" t="inlineStr">
        <is>
          <t>Motivation and Vision</t>
        </is>
      </c>
      <c r="G1615" t="inlineStr">
        <is>
          <t>Vision</t>
        </is>
      </c>
      <c r="H1615" t="inlineStr">
        <is>
          <t>Clear articulation of why they want to be an Ambassador and what they hope to accomplish?</t>
        </is>
      </c>
      <c r="I1615" t="inlineStr"/>
    </row>
    <row r="1616">
      <c r="E1616" t="inlineStr"/>
      <c r="F1616" t="inlineStr">
        <is>
          <t>Motivation and Vision</t>
        </is>
      </c>
      <c r="G1616" t="inlineStr">
        <is>
          <t>Vision</t>
        </is>
      </c>
      <c r="H1616" t="inlineStr">
        <is>
          <t>Proposed goals or initiatives that align with the mission of the PyTorch Foundation?</t>
        </is>
      </c>
      <c r="I1616" t="inlineStr"/>
    </row>
    <row r="1617">
      <c r="E1617" t="inlineStr"/>
      <c r="F1617" t="inlineStr">
        <is>
          <t>Additional Bonus Criteria</t>
        </is>
      </c>
      <c r="G1617" t="inlineStr">
        <is>
          <t>Cross-Community Collaboration</t>
        </is>
      </c>
      <c r="H1617" t="inlineStr">
        <is>
          <t>Contributions or bridges to other relevant ecosystems (e.g., HuggingFace?)</t>
        </is>
      </c>
      <c r="I1617" t="inlineStr"/>
    </row>
    <row r="1618">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E1621" t="inlineStr"/>
      <c r="F1621" t="inlineStr">
        <is>
          <t>Credibility</t>
        </is>
      </c>
      <c r="G1621" t="inlineStr">
        <is>
          <t>Community References</t>
        </is>
      </c>
      <c r="H1621" t="inlineStr">
        <is>
          <t>References from other known community members?</t>
        </is>
      </c>
      <c r="I1621" t="inlineStr"/>
    </row>
    <row r="1622">
      <c r="A1622" s="2" t="inlineStr">
        <is>
          <t>60</t>
        </is>
      </c>
      <c r="B1622" s="2" t="inlineStr">
        <is>
          <t>Diwash</t>
        </is>
      </c>
      <c r="C1622" s="2" t="inlineStr">
        <is>
          <t>Adhikari</t>
        </is>
      </c>
      <c r="D162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E1623" t="inlineStr"/>
      <c r="F1623" t="inlineStr">
        <is>
          <t>Technical Expertise</t>
        </is>
      </c>
      <c r="G1623" t="inlineStr">
        <is>
          <t>Proficiency with the PyTorch Ecosystem</t>
        </is>
      </c>
      <c r="H1623" t="inlineStr">
        <is>
          <t>Familiarity with foundation-hosted projects, vLLM, DeepSpeed?</t>
        </is>
      </c>
      <c r="I1623" t="inlineStr"/>
    </row>
    <row r="1624">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E1626" t="inlineStr"/>
      <c r="F1626" t="inlineStr">
        <is>
          <t>Open Source Contributions</t>
        </is>
      </c>
      <c r="G1626" t="inlineStr">
        <is>
          <t>Community Contributions</t>
        </is>
      </c>
      <c r="H1626" t="inlineStr">
        <is>
          <t>Maintenance or leadership of related open source projects or libraries?</t>
        </is>
      </c>
      <c r="I1626" t="inlineStr"/>
    </row>
    <row r="1627">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E1633" t="inlineStr"/>
      <c r="F1633" t="inlineStr">
        <is>
          <t>Community Engagement and Evangelism</t>
        </is>
      </c>
      <c r="G1633" t="inlineStr">
        <is>
          <t>Public Speaking and Presentation Skills</t>
        </is>
      </c>
      <c r="H1633" t="inlineStr">
        <is>
          <t>Sample video recordings or links to previous talks?</t>
        </is>
      </c>
      <c r="I1633" t="inlineStr"/>
    </row>
    <row r="1634">
      <c r="E1634" t="inlineStr"/>
      <c r="F1634" t="inlineStr">
        <is>
          <t>Community Engagement and Evangelism</t>
        </is>
      </c>
      <c r="G1634" t="inlineStr">
        <is>
          <t>Mentorship and Education</t>
        </is>
      </c>
      <c r="H1634" t="inlineStr">
        <is>
          <t>Experience mentoring students, junior developers, or researchers?</t>
        </is>
      </c>
      <c r="I1634" t="inlineStr"/>
    </row>
    <row r="1635">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E1642" t="inlineStr"/>
      <c r="F1642" t="inlineStr">
        <is>
          <t>Motivation and Vision</t>
        </is>
      </c>
      <c r="G1642" t="inlineStr">
        <is>
          <t>Vision</t>
        </is>
      </c>
      <c r="H1642" t="inlineStr">
        <is>
          <t>Clear articulation of why they want to be an Ambassador and what they hope to accomplish?</t>
        </is>
      </c>
      <c r="I1642" t="inlineStr"/>
    </row>
    <row r="1643">
      <c r="E1643" t="inlineStr"/>
      <c r="F1643" t="inlineStr">
        <is>
          <t>Motivation and Vision</t>
        </is>
      </c>
      <c r="G1643" t="inlineStr">
        <is>
          <t>Vision</t>
        </is>
      </c>
      <c r="H1643" t="inlineStr">
        <is>
          <t>Proposed goals or initiatives that align with the mission of the PyTorch Foundation?</t>
        </is>
      </c>
      <c r="I1643" t="inlineStr"/>
    </row>
    <row r="1644">
      <c r="E1644" t="inlineStr"/>
      <c r="F1644" t="inlineStr">
        <is>
          <t>Additional Bonus Criteria</t>
        </is>
      </c>
      <c r="G1644" t="inlineStr">
        <is>
          <t>Cross-Community Collaboration</t>
        </is>
      </c>
      <c r="H1644" t="inlineStr">
        <is>
          <t>Contributions or bridges to other relevant ecosystems (e.g., HuggingFace?)</t>
        </is>
      </c>
      <c r="I1644" t="inlineStr"/>
    </row>
    <row r="1645">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E1648" t="inlineStr"/>
      <c r="F1648" t="inlineStr">
        <is>
          <t>Credibility</t>
        </is>
      </c>
      <c r="G1648" t="inlineStr">
        <is>
          <t>Community References</t>
        </is>
      </c>
      <c r="H1648" t="inlineStr">
        <is>
          <t>References from other known community members?</t>
        </is>
      </c>
      <c r="I1648" t="inlineStr"/>
    </row>
    <row r="1649">
      <c r="A1649" s="2" t="inlineStr">
        <is>
          <t>55</t>
        </is>
      </c>
      <c r="B1649" s="2" t="inlineStr">
        <is>
          <t>Manith</t>
        </is>
      </c>
      <c r="C1649" s="2" t="inlineStr">
        <is>
          <t>Marapperuma</t>
        </is>
      </c>
      <c r="D16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E1650" t="inlineStr"/>
      <c r="F1650" t="inlineStr">
        <is>
          <t>Technical Expertise</t>
        </is>
      </c>
      <c r="G1650" t="inlineStr">
        <is>
          <t>Proficiency with the PyTorch Ecosystem</t>
        </is>
      </c>
      <c r="H1650" t="inlineStr">
        <is>
          <t>Familiarity with foundation-hosted projects, vLLM, DeepSpeed?</t>
        </is>
      </c>
      <c r="I1650" t="inlineStr"/>
    </row>
    <row r="1651">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E1653" t="inlineStr"/>
      <c r="F1653" t="inlineStr">
        <is>
          <t>Open Source Contributions</t>
        </is>
      </c>
      <c r="G1653" t="inlineStr">
        <is>
          <t>Community Contributions</t>
        </is>
      </c>
      <c r="H1653" t="inlineStr">
        <is>
          <t>Maintenance or leadership of related open source projects or libraries?</t>
        </is>
      </c>
      <c r="I1653" t="inlineStr"/>
    </row>
    <row r="1654">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E1660" t="inlineStr"/>
      <c r="F1660" t="inlineStr">
        <is>
          <t>Community Engagement and Evangelism</t>
        </is>
      </c>
      <c r="G1660" t="inlineStr">
        <is>
          <t>Public Speaking and Presentation Skills</t>
        </is>
      </c>
      <c r="H1660" t="inlineStr">
        <is>
          <t>Sample video recordings or links to previous talks?</t>
        </is>
      </c>
      <c r="I1660" t="inlineStr"/>
    </row>
    <row r="1661">
      <c r="E1661" t="inlineStr"/>
      <c r="F1661" t="inlineStr">
        <is>
          <t>Community Engagement and Evangelism</t>
        </is>
      </c>
      <c r="G1661" t="inlineStr">
        <is>
          <t>Mentorship and Education</t>
        </is>
      </c>
      <c r="H1661" t="inlineStr">
        <is>
          <t>Experience mentoring students, junior developers, or researchers?</t>
        </is>
      </c>
      <c r="I1661" t="inlineStr"/>
    </row>
    <row r="1662">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E1669" t="inlineStr"/>
      <c r="F1669" t="inlineStr">
        <is>
          <t>Motivation and Vision</t>
        </is>
      </c>
      <c r="G1669" t="inlineStr">
        <is>
          <t>Vision</t>
        </is>
      </c>
      <c r="H1669" t="inlineStr">
        <is>
          <t>Clear articulation of why they want to be an Ambassador and what they hope to accomplish?</t>
        </is>
      </c>
      <c r="I1669" t="inlineStr"/>
    </row>
    <row r="1670">
      <c r="E1670" t="inlineStr"/>
      <c r="F1670" t="inlineStr">
        <is>
          <t>Motivation and Vision</t>
        </is>
      </c>
      <c r="G1670" t="inlineStr">
        <is>
          <t>Vision</t>
        </is>
      </c>
      <c r="H1670" t="inlineStr">
        <is>
          <t>Proposed goals or initiatives that align with the mission of the PyTorch Foundation?</t>
        </is>
      </c>
      <c r="I1670" t="inlineStr"/>
    </row>
    <row r="1671">
      <c r="E1671" t="inlineStr"/>
      <c r="F1671" t="inlineStr">
        <is>
          <t>Additional Bonus Criteria</t>
        </is>
      </c>
      <c r="G1671" t="inlineStr">
        <is>
          <t>Cross-Community Collaboration</t>
        </is>
      </c>
      <c r="H1671" t="inlineStr">
        <is>
          <t>Contributions or bridges to other relevant ecosystems (e.g., HuggingFace?)</t>
        </is>
      </c>
      <c r="I1671" t="inlineStr"/>
    </row>
    <row r="1672">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E1675" t="inlineStr"/>
      <c r="F1675" t="inlineStr">
        <is>
          <t>Credibility</t>
        </is>
      </c>
      <c r="G1675" t="inlineStr">
        <is>
          <t>Community References</t>
        </is>
      </c>
      <c r="H1675" t="inlineStr">
        <is>
          <t>References from other known community members?</t>
        </is>
      </c>
      <c r="I1675" t="inlineStr"/>
    </row>
    <row r="1676">
      <c r="A1676" s="2" t="inlineStr">
        <is>
          <t>52</t>
        </is>
      </c>
      <c r="B1676" s="2" t="inlineStr">
        <is>
          <t>Aditya</t>
        </is>
      </c>
      <c r="C1676" s="2" t="inlineStr">
        <is>
          <t>Thakuri</t>
        </is>
      </c>
      <c r="D16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E1677" t="inlineStr"/>
      <c r="F1677" t="inlineStr">
        <is>
          <t>Technical Expertise</t>
        </is>
      </c>
      <c r="G1677" t="inlineStr">
        <is>
          <t>Proficiency with the PyTorch Ecosystem</t>
        </is>
      </c>
      <c r="H1677" t="inlineStr">
        <is>
          <t>Familiarity with foundation-hosted projects, vLLM, DeepSpeed?</t>
        </is>
      </c>
      <c r="I1677" t="inlineStr"/>
    </row>
    <row r="1678">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E1680" t="inlineStr"/>
      <c r="F1680" t="inlineStr">
        <is>
          <t>Open Source Contributions</t>
        </is>
      </c>
      <c r="G1680" t="inlineStr">
        <is>
          <t>Community Contributions</t>
        </is>
      </c>
      <c r="H1680" t="inlineStr">
        <is>
          <t>Maintenance or leadership of related open source projects or libraries?</t>
        </is>
      </c>
      <c r="I1680" t="inlineStr"/>
    </row>
    <row r="1681">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E1687" t="inlineStr"/>
      <c r="F1687" t="inlineStr">
        <is>
          <t>Community Engagement and Evangelism</t>
        </is>
      </c>
      <c r="G1687" t="inlineStr">
        <is>
          <t>Public Speaking and Presentation Skills</t>
        </is>
      </c>
      <c r="H1687" t="inlineStr">
        <is>
          <t>Sample video recordings or links to previous talks?</t>
        </is>
      </c>
      <c r="I1687" t="inlineStr"/>
    </row>
    <row r="1688">
      <c r="E1688" t="inlineStr"/>
      <c r="F1688" t="inlineStr">
        <is>
          <t>Community Engagement and Evangelism</t>
        </is>
      </c>
      <c r="G1688" t="inlineStr">
        <is>
          <t>Mentorship and Education</t>
        </is>
      </c>
      <c r="H1688" t="inlineStr">
        <is>
          <t>Experience mentoring students, junior developers, or researchers?</t>
        </is>
      </c>
      <c r="I1688" t="inlineStr"/>
    </row>
    <row r="1689">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E1696" t="inlineStr"/>
      <c r="F1696" t="inlineStr">
        <is>
          <t>Motivation and Vision</t>
        </is>
      </c>
      <c r="G1696" t="inlineStr">
        <is>
          <t>Vision</t>
        </is>
      </c>
      <c r="H1696" t="inlineStr">
        <is>
          <t>Clear articulation of why they want to be an Ambassador and what they hope to accomplish?</t>
        </is>
      </c>
      <c r="I1696" t="inlineStr"/>
    </row>
    <row r="1697">
      <c r="E1697" t="inlineStr"/>
      <c r="F1697" t="inlineStr">
        <is>
          <t>Motivation and Vision</t>
        </is>
      </c>
      <c r="G1697" t="inlineStr">
        <is>
          <t>Vision</t>
        </is>
      </c>
      <c r="H1697" t="inlineStr">
        <is>
          <t>Proposed goals or initiatives that align with the mission of the PyTorch Foundation?</t>
        </is>
      </c>
      <c r="I1697" t="inlineStr"/>
    </row>
    <row r="1698">
      <c r="E1698" t="inlineStr"/>
      <c r="F1698" t="inlineStr">
        <is>
          <t>Additional Bonus Criteria</t>
        </is>
      </c>
      <c r="G1698" t="inlineStr">
        <is>
          <t>Cross-Community Collaboration</t>
        </is>
      </c>
      <c r="H1698" t="inlineStr">
        <is>
          <t>Contributions or bridges to other relevant ecosystems (e.g., HuggingFace?)</t>
        </is>
      </c>
      <c r="I1698" t="inlineStr"/>
    </row>
    <row r="1699">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E1702" t="inlineStr"/>
      <c r="F1702" t="inlineStr">
        <is>
          <t>Credibility</t>
        </is>
      </c>
      <c r="G1702" t="inlineStr">
        <is>
          <t>Community References</t>
        </is>
      </c>
      <c r="H1702" t="inlineStr">
        <is>
          <t>References from other known community members?</t>
        </is>
      </c>
      <c r="I1702" t="inlineStr"/>
    </row>
    <row r="1703">
      <c r="A1703" s="2" t="inlineStr">
        <is>
          <t>50</t>
        </is>
      </c>
      <c r="B1703" s="2" t="inlineStr">
        <is>
          <t>Naeem</t>
        </is>
      </c>
      <c r="C1703" s="2" t="inlineStr">
        <is>
          <t>Raza</t>
        </is>
      </c>
      <c r="D17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E1704" t="inlineStr"/>
      <c r="F1704" t="inlineStr">
        <is>
          <t>Technical Expertise</t>
        </is>
      </c>
      <c r="G1704" t="inlineStr">
        <is>
          <t>Proficiency with the PyTorch Ecosystem</t>
        </is>
      </c>
      <c r="H1704" t="inlineStr">
        <is>
          <t>Familiarity with foundation-hosted projects, vLLM, DeepSpeed?</t>
        </is>
      </c>
      <c r="I1704" t="inlineStr"/>
    </row>
    <row r="1705">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E1707" t="inlineStr"/>
      <c r="F1707" t="inlineStr">
        <is>
          <t>Open Source Contributions</t>
        </is>
      </c>
      <c r="G1707" t="inlineStr">
        <is>
          <t>Community Contributions</t>
        </is>
      </c>
      <c r="H1707" t="inlineStr">
        <is>
          <t>Maintenance or leadership of related open source projects or libraries?</t>
        </is>
      </c>
      <c r="I1707" t="inlineStr"/>
    </row>
    <row r="1708">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E1714" t="inlineStr"/>
      <c r="F1714" t="inlineStr">
        <is>
          <t>Community Engagement and Evangelism</t>
        </is>
      </c>
      <c r="G1714" t="inlineStr">
        <is>
          <t>Public Speaking and Presentation Skills</t>
        </is>
      </c>
      <c r="H1714" t="inlineStr">
        <is>
          <t>Sample video recordings or links to previous talks?</t>
        </is>
      </c>
      <c r="I1714" t="inlineStr"/>
    </row>
    <row r="1715">
      <c r="E1715" t="inlineStr"/>
      <c r="F1715" t="inlineStr">
        <is>
          <t>Community Engagement and Evangelism</t>
        </is>
      </c>
      <c r="G1715" t="inlineStr">
        <is>
          <t>Mentorship and Education</t>
        </is>
      </c>
      <c r="H1715" t="inlineStr">
        <is>
          <t>Experience mentoring students, junior developers, or researchers?</t>
        </is>
      </c>
      <c r="I1715" t="inlineStr"/>
    </row>
    <row r="1716">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E1723" t="inlineStr"/>
      <c r="F1723" t="inlineStr">
        <is>
          <t>Motivation and Vision</t>
        </is>
      </c>
      <c r="G1723" t="inlineStr">
        <is>
          <t>Vision</t>
        </is>
      </c>
      <c r="H1723" t="inlineStr">
        <is>
          <t>Clear articulation of why they want to be an Ambassador and what they hope to accomplish?</t>
        </is>
      </c>
      <c r="I1723" t="inlineStr"/>
    </row>
    <row r="1724">
      <c r="E1724" t="inlineStr"/>
      <c r="F1724" t="inlineStr">
        <is>
          <t>Motivation and Vision</t>
        </is>
      </c>
      <c r="G1724" t="inlineStr">
        <is>
          <t>Vision</t>
        </is>
      </c>
      <c r="H1724" t="inlineStr">
        <is>
          <t>Proposed goals or initiatives that align with the mission of the PyTorch Foundation?</t>
        </is>
      </c>
      <c r="I1724" t="inlineStr"/>
    </row>
    <row r="1725">
      <c r="E1725" t="inlineStr"/>
      <c r="F1725" t="inlineStr">
        <is>
          <t>Additional Bonus Criteria</t>
        </is>
      </c>
      <c r="G1725" t="inlineStr">
        <is>
          <t>Cross-Community Collaboration</t>
        </is>
      </c>
      <c r="H1725" t="inlineStr">
        <is>
          <t>Contributions or bridges to other relevant ecosystems (e.g., HuggingFace?)</t>
        </is>
      </c>
      <c r="I1725" t="inlineStr"/>
    </row>
    <row r="1726">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E1729" t="inlineStr"/>
      <c r="F1729" t="inlineStr">
        <is>
          <t>Credibility</t>
        </is>
      </c>
      <c r="G1729" t="inlineStr">
        <is>
          <t>Community References</t>
        </is>
      </c>
      <c r="H1729" t="inlineStr">
        <is>
          <t>References from other known community members?</t>
        </is>
      </c>
      <c r="I1729" t="inlineStr"/>
    </row>
    <row r="1730">
      <c r="A1730" s="2" t="inlineStr">
        <is>
          <t>47</t>
        </is>
      </c>
      <c r="B1730" s="2" t="inlineStr">
        <is>
          <t>Pradheep</t>
        </is>
      </c>
      <c r="C1730" s="2" t="inlineStr">
        <is>
          <t>Raghavan</t>
        </is>
      </c>
      <c r="D17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E1731" t="inlineStr"/>
      <c r="F1731" t="inlineStr">
        <is>
          <t>Technical Expertise</t>
        </is>
      </c>
      <c r="G1731" t="inlineStr">
        <is>
          <t>Proficiency with the PyTorch Ecosystem</t>
        </is>
      </c>
      <c r="H1731" t="inlineStr">
        <is>
          <t>Familiarity with foundation-hosted projects, vLLM, DeepSpeed?</t>
        </is>
      </c>
      <c r="I1731" t="inlineStr"/>
    </row>
    <row r="1732">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E1734" t="inlineStr"/>
      <c r="F1734" t="inlineStr">
        <is>
          <t>Open Source Contributions</t>
        </is>
      </c>
      <c r="G1734" t="inlineStr">
        <is>
          <t>Community Contributions</t>
        </is>
      </c>
      <c r="H1734" t="inlineStr">
        <is>
          <t>Maintenance or leadership of related open source projects or libraries?</t>
        </is>
      </c>
      <c r="I1734" t="inlineStr"/>
    </row>
    <row r="1735">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E1741" t="inlineStr"/>
      <c r="F1741" t="inlineStr">
        <is>
          <t>Community Engagement and Evangelism</t>
        </is>
      </c>
      <c r="G1741" t="inlineStr">
        <is>
          <t>Public Speaking and Presentation Skills</t>
        </is>
      </c>
      <c r="H1741" t="inlineStr">
        <is>
          <t>Sample video recordings or links to previous talks?</t>
        </is>
      </c>
      <c r="I1741" t="inlineStr"/>
    </row>
    <row r="1742">
      <c r="E1742" t="inlineStr"/>
      <c r="F1742" t="inlineStr">
        <is>
          <t>Community Engagement and Evangelism</t>
        </is>
      </c>
      <c r="G1742" t="inlineStr">
        <is>
          <t>Mentorship and Education</t>
        </is>
      </c>
      <c r="H1742" t="inlineStr">
        <is>
          <t>Experience mentoring students, junior developers, or researchers?</t>
        </is>
      </c>
      <c r="I1742" t="inlineStr"/>
    </row>
    <row r="1743">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E1750" t="inlineStr"/>
      <c r="F1750" t="inlineStr">
        <is>
          <t>Motivation and Vision</t>
        </is>
      </c>
      <c r="G1750" t="inlineStr">
        <is>
          <t>Vision</t>
        </is>
      </c>
      <c r="H1750" t="inlineStr">
        <is>
          <t>Clear articulation of why they want to be an Ambassador and what they hope to accomplish?</t>
        </is>
      </c>
      <c r="I1750" t="inlineStr"/>
    </row>
    <row r="1751">
      <c r="E1751" t="inlineStr"/>
      <c r="F1751" t="inlineStr">
        <is>
          <t>Motivation and Vision</t>
        </is>
      </c>
      <c r="G1751" t="inlineStr">
        <is>
          <t>Vision</t>
        </is>
      </c>
      <c r="H1751" t="inlineStr">
        <is>
          <t>Proposed goals or initiatives that align with the mission of the PyTorch Foundation?</t>
        </is>
      </c>
      <c r="I1751" t="inlineStr"/>
    </row>
    <row r="1752">
      <c r="E1752" t="inlineStr"/>
      <c r="F1752" t="inlineStr">
        <is>
          <t>Additional Bonus Criteria</t>
        </is>
      </c>
      <c r="G1752" t="inlineStr">
        <is>
          <t>Cross-Community Collaboration</t>
        </is>
      </c>
      <c r="H1752" t="inlineStr">
        <is>
          <t>Contributions or bridges to other relevant ecosystems (e.g., HuggingFace?)</t>
        </is>
      </c>
      <c r="I1752" t="inlineStr"/>
    </row>
    <row r="1753">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E1756" t="inlineStr"/>
      <c r="F1756" t="inlineStr">
        <is>
          <t>Credibility</t>
        </is>
      </c>
      <c r="G1756" t="inlineStr">
        <is>
          <t>Community References</t>
        </is>
      </c>
      <c r="H1756" t="inlineStr">
        <is>
          <t>References from other known community members?</t>
        </is>
      </c>
      <c r="I1756" t="inlineStr"/>
    </row>
    <row r="1757">
      <c r="A1757" s="2" t="inlineStr">
        <is>
          <t>44</t>
        </is>
      </c>
      <c r="B1757" s="2" t="inlineStr">
        <is>
          <t>Rawanna</t>
        </is>
      </c>
      <c r="C1757" s="2" t="inlineStr">
        <is>
          <t>Chathuranga</t>
        </is>
      </c>
      <c r="D175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E1758" t="inlineStr"/>
      <c r="F1758" t="inlineStr">
        <is>
          <t>Technical Expertise</t>
        </is>
      </c>
      <c r="G1758" t="inlineStr">
        <is>
          <t>Proficiency with the PyTorch Ecosystem</t>
        </is>
      </c>
      <c r="H1758" t="inlineStr">
        <is>
          <t>Familiarity with foundation-hosted projects, vLLM, DeepSpeed?</t>
        </is>
      </c>
      <c r="I1758" t="inlineStr"/>
    </row>
    <row r="1759">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E1761" t="inlineStr"/>
      <c r="F1761" t="inlineStr">
        <is>
          <t>Open Source Contributions</t>
        </is>
      </c>
      <c r="G1761" t="inlineStr">
        <is>
          <t>Community Contributions</t>
        </is>
      </c>
      <c r="H1761" t="inlineStr">
        <is>
          <t>Maintenance or leadership of related open source projects or libraries?</t>
        </is>
      </c>
      <c r="I1761" t="inlineStr"/>
    </row>
    <row r="1762">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E1768" t="inlineStr"/>
      <c r="F1768" t="inlineStr">
        <is>
          <t>Community Engagement and Evangelism</t>
        </is>
      </c>
      <c r="G1768" t="inlineStr">
        <is>
          <t>Public Speaking and Presentation Skills</t>
        </is>
      </c>
      <c r="H1768" t="inlineStr">
        <is>
          <t>Sample video recordings or links to previous talks?</t>
        </is>
      </c>
      <c r="I1768" t="inlineStr"/>
    </row>
    <row r="1769">
      <c r="E1769" t="inlineStr"/>
      <c r="F1769" t="inlineStr">
        <is>
          <t>Community Engagement and Evangelism</t>
        </is>
      </c>
      <c r="G1769" t="inlineStr">
        <is>
          <t>Mentorship and Education</t>
        </is>
      </c>
      <c r="H1769" t="inlineStr">
        <is>
          <t>Experience mentoring students, junior developers, or researchers?</t>
        </is>
      </c>
      <c r="I1769" t="inlineStr"/>
    </row>
    <row r="1770">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E1777" t="inlineStr"/>
      <c r="F1777" t="inlineStr">
        <is>
          <t>Motivation and Vision</t>
        </is>
      </c>
      <c r="G1777" t="inlineStr">
        <is>
          <t>Vision</t>
        </is>
      </c>
      <c r="H1777" t="inlineStr">
        <is>
          <t>Clear articulation of why they want to be an Ambassador and what they hope to accomplish?</t>
        </is>
      </c>
      <c r="I1777" t="inlineStr"/>
    </row>
    <row r="1778">
      <c r="E1778" t="inlineStr"/>
      <c r="F1778" t="inlineStr">
        <is>
          <t>Motivation and Vision</t>
        </is>
      </c>
      <c r="G1778" t="inlineStr">
        <is>
          <t>Vision</t>
        </is>
      </c>
      <c r="H1778" t="inlineStr">
        <is>
          <t>Proposed goals or initiatives that align with the mission of the PyTorch Foundation?</t>
        </is>
      </c>
      <c r="I1778" t="inlineStr"/>
    </row>
    <row r="1779">
      <c r="E1779" t="inlineStr"/>
      <c r="F1779" t="inlineStr">
        <is>
          <t>Additional Bonus Criteria</t>
        </is>
      </c>
      <c r="G1779" t="inlineStr">
        <is>
          <t>Cross-Community Collaboration</t>
        </is>
      </c>
      <c r="H1779" t="inlineStr">
        <is>
          <t>Contributions or bridges to other relevant ecosystems (e.g., HuggingFace?)</t>
        </is>
      </c>
      <c r="I1779" t="inlineStr"/>
    </row>
    <row r="1780">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E1783" t="inlineStr"/>
      <c r="F1783" t="inlineStr">
        <is>
          <t>Credibility</t>
        </is>
      </c>
      <c r="G1783" t="inlineStr">
        <is>
          <t>Community References</t>
        </is>
      </c>
      <c r="H1783" t="inlineStr">
        <is>
          <t>References from other known community members?</t>
        </is>
      </c>
      <c r="I1783" t="inlineStr"/>
    </row>
    <row r="1784">
      <c r="A1784" s="2" t="inlineStr">
        <is>
          <t>40</t>
        </is>
      </c>
      <c r="B1784" s="2" t="inlineStr">
        <is>
          <t>Krishna</t>
        </is>
      </c>
      <c r="C1784" s="2" t="inlineStr">
        <is>
          <t>Kalyan</t>
        </is>
      </c>
      <c r="D178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E1785" t="inlineStr"/>
      <c r="F1785" t="inlineStr">
        <is>
          <t>Technical Expertise</t>
        </is>
      </c>
      <c r="G1785" t="inlineStr">
        <is>
          <t>Proficiency with the PyTorch Ecosystem</t>
        </is>
      </c>
      <c r="H1785" t="inlineStr">
        <is>
          <t>Familiarity with foundation-hosted projects, vLLM, DeepSpeed?</t>
        </is>
      </c>
      <c r="I1785" t="inlineStr"/>
    </row>
    <row r="1786">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E1788" t="inlineStr"/>
      <c r="F1788" t="inlineStr">
        <is>
          <t>Open Source Contributions</t>
        </is>
      </c>
      <c r="G1788" t="inlineStr">
        <is>
          <t>Community Contributions</t>
        </is>
      </c>
      <c r="H1788" t="inlineStr">
        <is>
          <t>Maintenance or leadership of related open source projects or libraries?</t>
        </is>
      </c>
      <c r="I1788" t="inlineStr"/>
    </row>
    <row r="1789">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E1795" t="inlineStr"/>
      <c r="F1795" t="inlineStr">
        <is>
          <t>Community Engagement and Evangelism</t>
        </is>
      </c>
      <c r="G1795" t="inlineStr">
        <is>
          <t>Public Speaking and Presentation Skills</t>
        </is>
      </c>
      <c r="H1795" t="inlineStr">
        <is>
          <t>Sample video recordings or links to previous talks?</t>
        </is>
      </c>
      <c r="I1795" t="inlineStr"/>
    </row>
    <row r="1796">
      <c r="E1796" t="inlineStr"/>
      <c r="F1796" t="inlineStr">
        <is>
          <t>Community Engagement and Evangelism</t>
        </is>
      </c>
      <c r="G1796" t="inlineStr">
        <is>
          <t>Mentorship and Education</t>
        </is>
      </c>
      <c r="H1796" t="inlineStr">
        <is>
          <t>Experience mentoring students, junior developers, or researchers?</t>
        </is>
      </c>
      <c r="I1796" t="inlineStr"/>
    </row>
    <row r="1797">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E1804" t="inlineStr"/>
      <c r="F1804" t="inlineStr">
        <is>
          <t>Motivation and Vision</t>
        </is>
      </c>
      <c r="G1804" t="inlineStr">
        <is>
          <t>Vision</t>
        </is>
      </c>
      <c r="H1804" t="inlineStr">
        <is>
          <t>Clear articulation of why they want to be an Ambassador and what they hope to accomplish?</t>
        </is>
      </c>
      <c r="I1804" t="inlineStr"/>
    </row>
    <row r="1805">
      <c r="E1805" t="inlineStr"/>
      <c r="F1805" t="inlineStr">
        <is>
          <t>Motivation and Vision</t>
        </is>
      </c>
      <c r="G1805" t="inlineStr">
        <is>
          <t>Vision</t>
        </is>
      </c>
      <c r="H1805" t="inlineStr">
        <is>
          <t>Proposed goals or initiatives that align with the mission of the PyTorch Foundation?</t>
        </is>
      </c>
      <c r="I1805" t="inlineStr"/>
    </row>
    <row r="1806">
      <c r="E1806" t="inlineStr"/>
      <c r="F1806" t="inlineStr">
        <is>
          <t>Additional Bonus Criteria</t>
        </is>
      </c>
      <c r="G1806" t="inlineStr">
        <is>
          <t>Cross-Community Collaboration</t>
        </is>
      </c>
      <c r="H1806" t="inlineStr">
        <is>
          <t>Contributions or bridges to other relevant ecosystems (e.g., HuggingFace?)</t>
        </is>
      </c>
      <c r="I1806" t="inlineStr"/>
    </row>
    <row r="1807">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E1810" t="inlineStr"/>
      <c r="F1810" t="inlineStr">
        <is>
          <t>Credibility</t>
        </is>
      </c>
      <c r="G1810" t="inlineStr">
        <is>
          <t>Community References</t>
        </is>
      </c>
      <c r="H1810" t="inlineStr">
        <is>
          <t>References from other known community members?</t>
        </is>
      </c>
      <c r="I1810" t="inlineStr"/>
    </row>
    <row r="1811">
      <c r="A1811" s="2" t="inlineStr">
        <is>
          <t>34</t>
        </is>
      </c>
      <c r="B1811" s="2" t="inlineStr">
        <is>
          <t>ANAGHA</t>
        </is>
      </c>
      <c r="C1811" s="2" t="inlineStr">
        <is>
          <t>M</t>
        </is>
      </c>
      <c r="D18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E1812" t="inlineStr"/>
      <c r="F1812" t="inlineStr">
        <is>
          <t>Technical Expertise</t>
        </is>
      </c>
      <c r="G1812" t="inlineStr">
        <is>
          <t>Proficiency with the PyTorch Ecosystem</t>
        </is>
      </c>
      <c r="H1812" t="inlineStr">
        <is>
          <t>Familiarity with foundation-hosted projects, vLLM, DeepSpeed?</t>
        </is>
      </c>
      <c r="I1812" t="inlineStr"/>
    </row>
    <row r="1813">
      <c r="E1813" t="inlineStr"/>
      <c r="F1813" t="inlineStr">
        <is>
          <t>Open Source Contributions</t>
        </is>
      </c>
      <c r="G1813" t="inlineStr">
        <is>
          <t>Community Contributions</t>
        </is>
      </c>
      <c r="H1813" t="inlineStr">
        <is>
          <t>Made commits, PRs, issues filed, and code reviews across PyTorch and its ecosystem repositories?</t>
        </is>
      </c>
      <c r="I1813" t="inlineStr"/>
    </row>
    <row r="1814">
      <c r="E1814" t="inlineStr"/>
      <c r="F1814" t="inlineStr">
        <is>
          <t>Open Source Contributions</t>
        </is>
      </c>
      <c r="G1814" t="inlineStr">
        <is>
          <t>Community Contributions</t>
        </is>
      </c>
      <c r="H1814" t="inlineStr">
        <is>
          <t>Evidence of active participation in community discussions, RFCs, and GitHub projects?</t>
        </is>
      </c>
      <c r="I1814" t="inlineStr"/>
    </row>
    <row r="1815">
      <c r="E1815" t="inlineStr"/>
      <c r="F1815" t="inlineStr">
        <is>
          <t>Open Source Contributions</t>
        </is>
      </c>
      <c r="G1815" t="inlineStr">
        <is>
          <t>Community Contributions</t>
        </is>
      </c>
      <c r="H1815" t="inlineStr">
        <is>
          <t>Maintenance or leadership of related open source projects or libraries?</t>
        </is>
      </c>
      <c r="I1815" t="inlineStr"/>
    </row>
    <row r="1816">
      <c r="E1816" t="inlineStr"/>
      <c r="F1816" t="inlineStr">
        <is>
          <t>Thought Leadership and Technical Writing</t>
        </is>
      </c>
      <c r="G1816" t="inlineStr">
        <is>
          <t>Publishing</t>
        </is>
      </c>
      <c r="H1816" t="inlineStr">
        <is>
          <t>Authored technical blog posts, whitepapers, tutorials, or case studies on PyTorch or its ecosystem?</t>
        </is>
      </c>
      <c r="I1816" t="inlineStr"/>
    </row>
    <row r="1817">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row>
    <row r="1818">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row>
    <row r="1821">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E1822" t="inlineStr"/>
      <c r="F1822" t="inlineStr">
        <is>
          <t>Community Engagement and Evangelism</t>
        </is>
      </c>
      <c r="G1822" t="inlineStr">
        <is>
          <t>Public Speaking and Presentation Skills</t>
        </is>
      </c>
      <c r="H1822" t="inlineStr">
        <is>
          <t>Sample video recordings or links to previous talks?</t>
        </is>
      </c>
      <c r="I1822" t="inlineStr"/>
    </row>
    <row r="1823">
      <c r="E1823" t="inlineStr"/>
      <c r="F1823" t="inlineStr">
        <is>
          <t>Community Engagement and Evangelism</t>
        </is>
      </c>
      <c r="G1823" t="inlineStr">
        <is>
          <t>Mentorship and Education</t>
        </is>
      </c>
      <c r="H1823" t="inlineStr">
        <is>
          <t>Experience mentoring students, junior developers, or researchers?</t>
        </is>
      </c>
      <c r="I1823" t="inlineStr"/>
    </row>
    <row r="1824">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E1826" t="inlineStr"/>
      <c r="F1826" t="inlineStr">
        <is>
          <t>Online Influence and Reach</t>
        </is>
      </c>
      <c r="G1826" t="inlineStr">
        <is>
          <t>Social Media and Content Creation</t>
        </is>
      </c>
      <c r="H1826" t="inlineStr">
        <is>
          <t>Consistency and quality of content promoting PyTorch and associated tools?</t>
        </is>
      </c>
      <c r="I1826" t="inlineStr"/>
    </row>
    <row r="1827">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E1828" t="inlineStr"/>
      <c r="F1828" t="inlineStr">
        <is>
          <t>Online Influence and Reach</t>
        </is>
      </c>
      <c r="G1828" t="inlineStr">
        <is>
          <t>Community Impact Metrics</t>
        </is>
      </c>
      <c r="H1828" t="inlineStr">
        <is>
          <t>Demonstrated ability to spark discussion, share knowledge, and grow community awareness?</t>
        </is>
      </c>
      <c r="I1828" t="inlineStr"/>
    </row>
    <row r="1829">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E1830" t="inlineStr"/>
      <c r="F1830" t="inlineStr">
        <is>
          <t>Alignment and Values</t>
        </is>
      </c>
      <c r="G1830" t="inlineStr">
        <is>
          <t>Alignment with PyTorch Foundation Values</t>
        </is>
      </c>
      <c r="H1830" t="inlineStr">
        <is>
          <t>Advocacy for responsible AI development and ethical machine learning practices?</t>
        </is>
      </c>
      <c r="I1830" t="inlineStr"/>
    </row>
    <row r="1831">
      <c r="E1831" t="inlineStr"/>
      <c r="F1831" t="inlineStr">
        <is>
          <t>Motivation and Vision</t>
        </is>
      </c>
      <c r="G1831" t="inlineStr">
        <is>
          <t>Vision</t>
        </is>
      </c>
      <c r="H1831" t="inlineStr">
        <is>
          <t>Clear articulation of why they want to be an Ambassador and what they hope to accomplish?</t>
        </is>
      </c>
      <c r="I1831" t="inlineStr"/>
    </row>
    <row r="1832">
      <c r="E1832" t="inlineStr"/>
      <c r="F1832" t="inlineStr">
        <is>
          <t>Motivation and Vision</t>
        </is>
      </c>
      <c r="G1832" t="inlineStr">
        <is>
          <t>Vision</t>
        </is>
      </c>
      <c r="H1832" t="inlineStr">
        <is>
          <t>Proposed goals or initiatives that align with the mission of the PyTorch Foundation?</t>
        </is>
      </c>
      <c r="I1832" t="inlineStr"/>
    </row>
    <row r="1833">
      <c r="E1833" t="inlineStr"/>
      <c r="F1833" t="inlineStr">
        <is>
          <t>Additional Bonus Criteria</t>
        </is>
      </c>
      <c r="G1833" t="inlineStr">
        <is>
          <t>Cross-Community Collaboration</t>
        </is>
      </c>
      <c r="H1833" t="inlineStr">
        <is>
          <t>Contributions or bridges to other relevant ecosystems (e.g., HuggingFace?)</t>
        </is>
      </c>
      <c r="I1833" t="inlineStr"/>
    </row>
    <row r="1834">
      <c r="E1834" t="inlineStr"/>
      <c r="F1834" t="inlineStr">
        <is>
          <t>Additional Bonus Criteria</t>
        </is>
      </c>
      <c r="G1834" t="inlineStr">
        <is>
          <t>Cross-Community Collaboration</t>
        </is>
      </c>
      <c r="H1834" t="inlineStr">
        <is>
          <t>Integration work across tools or libraries within the AI/ML infrastructure landscape?</t>
        </is>
      </c>
      <c r="I1834" t="inlineStr"/>
    </row>
    <row r="1835">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E1837" t="inlineStr"/>
      <c r="F1837" t="inlineStr">
        <is>
          <t>Credibility</t>
        </is>
      </c>
      <c r="G1837" t="inlineStr">
        <is>
          <t>Community References</t>
        </is>
      </c>
      <c r="H1837" t="inlineStr">
        <is>
          <t>References from other known community members?</t>
        </is>
      </c>
      <c r="I1837" t="inlineStr"/>
    </row>
    <row r="1838">
      <c r="A1838" s="2" t="inlineStr">
        <is>
          <t>32</t>
        </is>
      </c>
      <c r="B1838" s="2" t="inlineStr">
        <is>
          <t>Badar</t>
        </is>
      </c>
      <c r="C1838" s="2" t="inlineStr">
        <is>
          <t>Butt</t>
        </is>
      </c>
      <c r="D18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38" t="inlineStr"/>
      <c r="F1838" t="inlineStr">
        <is>
          <t>Technical Expertise</t>
        </is>
      </c>
      <c r="G1838" t="inlineStr">
        <is>
          <t>Proficiency with the PyTorch Ecosystem</t>
        </is>
      </c>
      <c r="H1838" t="inlineStr">
        <is>
          <t>Demonstrated knowledge and practical experience with PyTorch, including model building, traininga and deployment?</t>
        </is>
      </c>
      <c r="I1838" t="inlineStr"/>
    </row>
    <row r="1839">
      <c r="E1839" t="inlineStr"/>
      <c r="F1839" t="inlineStr">
        <is>
          <t>Technical Expertise</t>
        </is>
      </c>
      <c r="G1839" t="inlineStr">
        <is>
          <t>Proficiency with the PyTorch Ecosystem</t>
        </is>
      </c>
      <c r="H1839" t="inlineStr">
        <is>
          <t>Familiarity with foundation-hosted projects, vLLM, DeepSpeed?</t>
        </is>
      </c>
      <c r="I1839" t="inlineStr"/>
    </row>
    <row r="1840">
      <c r="E1840" t="inlineStr"/>
      <c r="F1840" t="inlineStr">
        <is>
          <t>Open Source Contributions</t>
        </is>
      </c>
      <c r="G1840" t="inlineStr">
        <is>
          <t>Community Contributions</t>
        </is>
      </c>
      <c r="H1840" t="inlineStr">
        <is>
          <t>Made commits, PRs, issues filed, and code reviews across PyTorch and its ecosystem repositories?</t>
        </is>
      </c>
      <c r="I1840" t="inlineStr"/>
    </row>
    <row r="1841">
      <c r="E1841" t="inlineStr"/>
      <c r="F1841" t="inlineStr">
        <is>
          <t>Open Source Contributions</t>
        </is>
      </c>
      <c r="G1841" t="inlineStr">
        <is>
          <t>Community Contributions</t>
        </is>
      </c>
      <c r="H1841" t="inlineStr">
        <is>
          <t>Evidence of active participation in community discussions, RFCs, and GitHub projects?</t>
        </is>
      </c>
      <c r="I1841" t="inlineStr"/>
    </row>
    <row r="1842">
      <c r="E1842" t="inlineStr"/>
      <c r="F1842" t="inlineStr">
        <is>
          <t>Open Source Contributions</t>
        </is>
      </c>
      <c r="G1842" t="inlineStr">
        <is>
          <t>Community Contributions</t>
        </is>
      </c>
      <c r="H1842" t="inlineStr">
        <is>
          <t>Maintenance or leadership of related open source projects or libraries?</t>
        </is>
      </c>
      <c r="I1842" t="inlineStr"/>
    </row>
    <row r="1843">
      <c r="E1843" t="inlineStr"/>
      <c r="F1843" t="inlineStr">
        <is>
          <t>Thought Leadership and Technical Writing</t>
        </is>
      </c>
      <c r="G1843" t="inlineStr">
        <is>
          <t>Publishing</t>
        </is>
      </c>
      <c r="H1843" t="inlineStr">
        <is>
          <t>Authored technical blog posts, whitepapers, tutorials, or case studies on PyTorch or its ecosystem?</t>
        </is>
      </c>
      <c r="I1843" t="inlineStr"/>
    </row>
    <row r="1844">
      <c r="E1844" t="inlineStr"/>
      <c r="F1844" t="inlineStr">
        <is>
          <t>Thought Leadership and Technical Writing</t>
        </is>
      </c>
      <c r="G1844" t="inlineStr">
        <is>
          <t>Publishing</t>
        </is>
      </c>
      <c r="H1844" t="inlineStr">
        <is>
          <t>Published academic research papers or publications in relevant scientific journals or conferences?</t>
        </is>
      </c>
      <c r="I1844" t="inlineStr"/>
    </row>
    <row r="1845">
      <c r="E1845" t="inlineStr"/>
      <c r="F1845" t="inlineStr">
        <is>
          <t>Community Engagement and Evangelism</t>
        </is>
      </c>
      <c r="G1845" t="inlineStr">
        <is>
          <t>Event Organization and Involvement</t>
        </is>
      </c>
      <c r="H1845" t="inlineStr">
        <is>
          <t>Experience organizing or leading community events such as meetups, conferences, study groups, or hackathons?</t>
        </is>
      </c>
      <c r="I1845" t="inlineStr"/>
    </row>
    <row r="1846">
      <c r="E1846" t="inlineStr"/>
      <c r="F1846" t="inlineStr">
        <is>
          <t>Community Engagement and Evangelism</t>
        </is>
      </c>
      <c r="G1846" t="inlineStr">
        <is>
          <t>Event Organization and Involvement</t>
        </is>
      </c>
      <c r="H1846" t="inlineStr">
        <is>
          <t>Participation in significant developer or ML community events (e.g., NeurIPS, PyTorch Conference, ICML, CVPR,...)</t>
        </is>
      </c>
      <c r="I1846" t="inlineStr"/>
    </row>
    <row r="1847">
      <c r="E1847" t="inlineStr"/>
      <c r="F1847" t="inlineStr">
        <is>
          <t>Community Engagement and Evangelism</t>
        </is>
      </c>
      <c r="G1847" t="inlineStr">
        <is>
          <t>Public Speaking and Presentation Skills</t>
        </is>
      </c>
      <c r="H1847" t="inlineStr">
        <is>
          <t>Record of delivering talks, webinars, or workshops on PyTorch-related topics?</t>
        </is>
      </c>
      <c r="I1847" t="inlineStr"/>
    </row>
    <row r="1848">
      <c r="E1848" t="inlineStr"/>
      <c r="F1848" t="inlineStr">
        <is>
          <t>Community Engagement and Evangelism</t>
        </is>
      </c>
      <c r="G1848" t="inlineStr">
        <is>
          <t>Public Speaking and Presentation Skills</t>
        </is>
      </c>
      <c r="H1848" t="inlineStr">
        <is>
          <t>Ability to communicate complex concepts clearly to both technical and non-technical audiences?</t>
        </is>
      </c>
      <c r="I1848" t="inlineStr"/>
    </row>
    <row r="1849">
      <c r="E1849" t="inlineStr"/>
      <c r="F1849" t="inlineStr">
        <is>
          <t>Community Engagement and Evangelism</t>
        </is>
      </c>
      <c r="G1849" t="inlineStr">
        <is>
          <t>Public Speaking and Presentation Skills</t>
        </is>
      </c>
      <c r="H1849" t="inlineStr">
        <is>
          <t>Sample video recordings or links to previous talks?</t>
        </is>
      </c>
      <c r="I1849" t="inlineStr"/>
    </row>
    <row r="1850">
      <c r="E1850" t="inlineStr"/>
      <c r="F1850" t="inlineStr">
        <is>
          <t>Community Engagement and Evangelism</t>
        </is>
      </c>
      <c r="G1850" t="inlineStr">
        <is>
          <t>Mentorship and Education</t>
        </is>
      </c>
      <c r="H1850" t="inlineStr">
        <is>
          <t>Experience mentoring students, junior developers, or researchers?</t>
        </is>
      </c>
      <c r="I1850" t="inlineStr"/>
    </row>
    <row r="1851">
      <c r="E1851" t="inlineStr"/>
      <c r="F1851" t="inlineStr">
        <is>
          <t>Community Engagement and Evangelism</t>
        </is>
      </c>
      <c r="G1851" t="inlineStr">
        <is>
          <t>Mentorship and Education</t>
        </is>
      </c>
      <c r="H1851" t="inlineStr">
        <is>
          <t>Development or teaching of curricula or courses related to machine learning, deep learning, or distributed systems?</t>
        </is>
      </c>
      <c r="I1851" t="inlineStr"/>
    </row>
    <row r="1852">
      <c r="E1852" t="inlineStr"/>
      <c r="F1852" t="inlineStr">
        <is>
          <t>Online Influence and Reach</t>
        </is>
      </c>
      <c r="G1852" t="inlineStr">
        <is>
          <t>Social Media and Content Creation</t>
        </is>
      </c>
      <c r="H1852" t="inlineStr">
        <is>
          <t>Active presence on platforms like Twitter, LinkedIn, YouTube, Medium, or personal blogs with a focus on machine learning, AI, or software development?</t>
        </is>
      </c>
      <c r="I1852" t="inlineStr"/>
    </row>
    <row r="1853">
      <c r="E1853" t="inlineStr"/>
      <c r="F1853" t="inlineStr">
        <is>
          <t>Online Influence and Reach</t>
        </is>
      </c>
      <c r="G1853" t="inlineStr">
        <is>
          <t>Social Media and Content Creation</t>
        </is>
      </c>
      <c r="H1853" t="inlineStr">
        <is>
          <t>Consistency and quality of content promoting PyTorch and associated tools?</t>
        </is>
      </c>
      <c r="I1853" t="inlineStr"/>
    </row>
    <row r="1854">
      <c r="E1854" t="inlineStr"/>
      <c r="F1854" t="inlineStr">
        <is>
          <t>Online Influence and Reach</t>
        </is>
      </c>
      <c r="G1854" t="inlineStr">
        <is>
          <t>Community Impact Metrics</t>
        </is>
      </c>
      <c r="H1854" t="inlineStr">
        <is>
          <t>High number of followers, subscribers, or consistent engagement levels with online content (&gt;10,000 followers/&gt;100,000 subs)?</t>
        </is>
      </c>
      <c r="I1854" t="inlineStr"/>
    </row>
    <row r="1855">
      <c r="E1855" t="inlineStr"/>
      <c r="F1855" t="inlineStr">
        <is>
          <t>Online Influence and Reach</t>
        </is>
      </c>
      <c r="G1855" t="inlineStr">
        <is>
          <t>Community Impact Metrics</t>
        </is>
      </c>
      <c r="H1855" t="inlineStr">
        <is>
          <t>Demonstrated ability to spark discussion, share knowledge, and grow community awareness?</t>
        </is>
      </c>
      <c r="I1855" t="inlineStr"/>
    </row>
    <row r="1856">
      <c r="E1856" t="inlineStr"/>
      <c r="F1856" t="inlineStr">
        <is>
          <t>Alignment and Values</t>
        </is>
      </c>
      <c r="G1856" t="inlineStr">
        <is>
          <t>Alignment with PyTorch Foundation Values</t>
        </is>
      </c>
      <c r="H1856" t="inlineStr">
        <is>
          <t>Commitment to open source principles, community-first development, and inclusive collaboration?</t>
        </is>
      </c>
      <c r="I1856" t="inlineStr"/>
    </row>
    <row r="1857">
      <c r="E1857" t="inlineStr"/>
      <c r="F1857" t="inlineStr">
        <is>
          <t>Alignment and Values</t>
        </is>
      </c>
      <c r="G1857" t="inlineStr">
        <is>
          <t>Alignment with PyTorch Foundation Values</t>
        </is>
      </c>
      <c r="H1857" t="inlineStr">
        <is>
          <t>Advocacy for responsible AI development and ethical machine learning practices?</t>
        </is>
      </c>
      <c r="I1857" t="inlineStr"/>
    </row>
    <row r="1858">
      <c r="E1858" t="inlineStr"/>
      <c r="F1858" t="inlineStr">
        <is>
          <t>Motivation and Vision</t>
        </is>
      </c>
      <c r="G1858" t="inlineStr">
        <is>
          <t>Vision</t>
        </is>
      </c>
      <c r="H1858" t="inlineStr">
        <is>
          <t>Clear articulation of why they want to be an Ambassador and what they hope to accomplish?</t>
        </is>
      </c>
      <c r="I1858" t="inlineStr"/>
    </row>
    <row r="1859">
      <c r="E1859" t="inlineStr"/>
      <c r="F1859" t="inlineStr">
        <is>
          <t>Motivation and Vision</t>
        </is>
      </c>
      <c r="G1859" t="inlineStr">
        <is>
          <t>Vision</t>
        </is>
      </c>
      <c r="H1859" t="inlineStr">
        <is>
          <t>Proposed goals or initiatives that align with the mission of the PyTorch Foundation?</t>
        </is>
      </c>
      <c r="I1859" t="inlineStr"/>
    </row>
    <row r="1860">
      <c r="E1860" t="inlineStr"/>
      <c r="F1860" t="inlineStr">
        <is>
          <t>Additional Bonus Criteria</t>
        </is>
      </c>
      <c r="G1860" t="inlineStr">
        <is>
          <t>Cross-Community Collaboration</t>
        </is>
      </c>
      <c r="H1860" t="inlineStr">
        <is>
          <t>Contributions or bridges to other relevant ecosystems (e.g., HuggingFace?)</t>
        </is>
      </c>
      <c r="I1860" t="inlineStr"/>
    </row>
    <row r="1861">
      <c r="E1861" t="inlineStr"/>
      <c r="F1861" t="inlineStr">
        <is>
          <t>Additional Bonus Criteria</t>
        </is>
      </c>
      <c r="G1861" t="inlineStr">
        <is>
          <t>Cross-Community Collaboration</t>
        </is>
      </c>
      <c r="H1861" t="inlineStr">
        <is>
          <t>Integration work across tools or libraries within the AI/ML infrastructure landscape?</t>
        </is>
      </c>
      <c r="I1861" t="inlineStr"/>
    </row>
    <row r="1862">
      <c r="E1862" t="inlineStr"/>
      <c r="F1862" t="inlineStr">
        <is>
          <t>Additional Bonus Criteria</t>
        </is>
      </c>
      <c r="G1862" t="inlineStr">
        <is>
          <t>Geographic and Demographic Diversity</t>
        </is>
      </c>
      <c r="H1862" t="inlineStr">
        <is>
          <t>Representation from underrepresented regions or groups to foster inclusivity and global outreach?</t>
        </is>
      </c>
      <c r="I1862" t="inlineStr"/>
    </row>
    <row r="1863">
      <c r="E1863" t="inlineStr"/>
      <c r="F1863" t="inlineStr">
        <is>
          <t>Additional Bonus Criteria</t>
        </is>
      </c>
      <c r="G1863" t="inlineStr">
        <is>
          <t>Innovation and Pioneering Work</t>
        </is>
      </c>
      <c r="H1863" t="inlineStr">
        <is>
          <t>Early adoption or novel application of PyTorch or its ecosystem tools in industry, research, or startups?</t>
        </is>
      </c>
      <c r="I1863" t="inlineStr"/>
    </row>
    <row r="1864">
      <c r="E1864" t="inlineStr"/>
      <c r="F1864" t="inlineStr">
        <is>
          <t>Credibility</t>
        </is>
      </c>
      <c r="G1864" t="inlineStr">
        <is>
          <t>Community References</t>
        </is>
      </c>
      <c r="H1864" t="inlineStr">
        <is>
          <t>References from other known community members?</t>
        </is>
      </c>
      <c r="I1864" t="inlineStr"/>
    </row>
  </sheetData>
  <mergeCells count="276">
    <mergeCell ref="A56:A82"/>
    <mergeCell ref="C56:C82"/>
    <mergeCell ref="A272:A298"/>
    <mergeCell ref="A974:A1000"/>
    <mergeCell ref="C272:C298"/>
    <mergeCell ref="C974:C1000"/>
    <mergeCell ref="D1055:D1081"/>
    <mergeCell ref="B1703:B1729"/>
    <mergeCell ref="D596:D622"/>
    <mergeCell ref="A866:A892"/>
    <mergeCell ref="A1838:A1864"/>
    <mergeCell ref="D1433:D1459"/>
    <mergeCell ref="C866:C892"/>
    <mergeCell ref="A1406:A1432"/>
    <mergeCell ref="C1784:C1810"/>
    <mergeCell ref="C731:C757"/>
    <mergeCell ref="A650:A676"/>
    <mergeCell ref="C623:C649"/>
    <mergeCell ref="A1676:A1702"/>
    <mergeCell ref="C650:C676"/>
    <mergeCell ref="C1676:C1702"/>
    <mergeCell ref="A1190:A1216"/>
    <mergeCell ref="C488:C514"/>
    <mergeCell ref="A542:A568"/>
    <mergeCell ref="B758:B784"/>
    <mergeCell ref="B785:B811"/>
    <mergeCell ref="A407:A433"/>
    <mergeCell ref="D1649:D1675"/>
    <mergeCell ref="A569:A595"/>
    <mergeCell ref="C245:C271"/>
    <mergeCell ref="C569:C595"/>
    <mergeCell ref="A1352:A1378"/>
    <mergeCell ref="B1568:B1594"/>
    <mergeCell ref="D191:D217"/>
    <mergeCell ref="D623:D649"/>
    <mergeCell ref="D1109:D1135"/>
    <mergeCell ref="A1379:A1405"/>
    <mergeCell ref="C1379:C1405"/>
    <mergeCell ref="A353:A379"/>
    <mergeCell ref="D1001:D1027"/>
    <mergeCell ref="A245:A271"/>
    <mergeCell ref="D218:D244"/>
    <mergeCell ref="C1298:C1324"/>
    <mergeCell ref="C83:C109"/>
    <mergeCell ref="B1244:B1270"/>
    <mergeCell ref="C515:C541"/>
    <mergeCell ref="B1082:B1108"/>
    <mergeCell ref="A1055:A1081"/>
    <mergeCell ref="C353:C379"/>
    <mergeCell ref="C1055:C1081"/>
    <mergeCell ref="A920:A946"/>
    <mergeCell ref="C893:C919"/>
    <mergeCell ref="D677:D703"/>
    <mergeCell ref="C1325:C1351"/>
    <mergeCell ref="B866:B892"/>
    <mergeCell ref="A812:A838"/>
    <mergeCell ref="C1541:C1567"/>
    <mergeCell ref="C1703:C1729"/>
    <mergeCell ref="A677:A703"/>
    <mergeCell ref="D1487:D1513"/>
    <mergeCell ref="D272:D298"/>
    <mergeCell ref="B1676:B1702"/>
    <mergeCell ref="A218:A244"/>
    <mergeCell ref="B2:B28"/>
    <mergeCell ref="B1838:B1864"/>
    <mergeCell ref="A434:A460"/>
    <mergeCell ref="D2:D28"/>
    <mergeCell ref="D1838:D1864"/>
    <mergeCell ref="D1406:D1432"/>
    <mergeCell ref="A326:A352"/>
    <mergeCell ref="A1028:A1054"/>
    <mergeCell ref="B812:B838"/>
    <mergeCell ref="B1595:B1621"/>
    <mergeCell ref="C1028:C1054"/>
    <mergeCell ref="D1595:D1621"/>
    <mergeCell ref="A1568:A1594"/>
    <mergeCell ref="C1568:C1594"/>
    <mergeCell ref="B569:B595"/>
    <mergeCell ref="C1406:C1432"/>
    <mergeCell ref="D569:D595"/>
    <mergeCell ref="B407:B433"/>
    <mergeCell ref="D407:D433"/>
    <mergeCell ref="C1730:C1756"/>
    <mergeCell ref="A704:A730"/>
    <mergeCell ref="C704:C730"/>
    <mergeCell ref="A1244:A1270"/>
    <mergeCell ref="C542:C568"/>
    <mergeCell ref="D326:D352"/>
    <mergeCell ref="B515:B541"/>
    <mergeCell ref="A1082:A1108"/>
    <mergeCell ref="D515:D541"/>
    <mergeCell ref="C1082:C1108"/>
    <mergeCell ref="A1514:A1540"/>
    <mergeCell ref="A299:A325"/>
    <mergeCell ref="D353:D379"/>
    <mergeCell ref="C1514:C1540"/>
    <mergeCell ref="C299:C325"/>
    <mergeCell ref="D83:D109"/>
    <mergeCell ref="C1352:C1378"/>
    <mergeCell ref="B1730:B1756"/>
    <mergeCell ref="A380:A406"/>
    <mergeCell ref="B434:B460"/>
    <mergeCell ref="D1163:D1189"/>
    <mergeCell ref="A1649:A1675"/>
    <mergeCell ref="D29:D55"/>
    <mergeCell ref="D299:D325"/>
    <mergeCell ref="A1217:A1243"/>
    <mergeCell ref="D812:D838"/>
    <mergeCell ref="D839:D865"/>
    <mergeCell ref="A1109:A1135"/>
    <mergeCell ref="B218:B244"/>
    <mergeCell ref="A83:A109"/>
    <mergeCell ref="C947:C973"/>
    <mergeCell ref="D731:D757"/>
    <mergeCell ref="A1487:A1513"/>
    <mergeCell ref="B596:B622"/>
    <mergeCell ref="B488:B514"/>
    <mergeCell ref="A1784:A1810"/>
    <mergeCell ref="C1757:C1783"/>
    <mergeCell ref="A731:A757"/>
    <mergeCell ref="D1541:D1567"/>
    <mergeCell ref="A110:A136"/>
    <mergeCell ref="D1028:D1054"/>
    <mergeCell ref="B56:B82"/>
    <mergeCell ref="B542:B568"/>
    <mergeCell ref="A488:A514"/>
    <mergeCell ref="B272:B298"/>
    <mergeCell ref="A1541:A1567"/>
    <mergeCell ref="D434:D460"/>
    <mergeCell ref="A1433:A1459"/>
    <mergeCell ref="A1730:A1756"/>
    <mergeCell ref="C1433:C1459"/>
    <mergeCell ref="A1298:A1324"/>
    <mergeCell ref="D704:D730"/>
    <mergeCell ref="D866:D892"/>
    <mergeCell ref="A1622:A1648"/>
    <mergeCell ref="B191:B217"/>
    <mergeCell ref="D1244:D1270"/>
    <mergeCell ref="C1460:C1486"/>
    <mergeCell ref="C1190:C1216"/>
    <mergeCell ref="B623:B649"/>
    <mergeCell ref="D1082:D1108"/>
    <mergeCell ref="B461:B487"/>
    <mergeCell ref="D461:D487"/>
    <mergeCell ref="B1001:B1027"/>
    <mergeCell ref="D56:D82"/>
    <mergeCell ref="D380:D406"/>
    <mergeCell ref="B245:B271"/>
    <mergeCell ref="B1271:B1297"/>
    <mergeCell ref="A1136:A1162"/>
    <mergeCell ref="D245:D271"/>
    <mergeCell ref="A515:A541"/>
    <mergeCell ref="D1271:D1297"/>
    <mergeCell ref="B1811:B1837"/>
    <mergeCell ref="D1811:D1837"/>
    <mergeCell ref="B137:B163"/>
    <mergeCell ref="D137:D163"/>
    <mergeCell ref="C380:C406"/>
    <mergeCell ref="B677:B703"/>
    <mergeCell ref="A893:A919"/>
    <mergeCell ref="B1379:B1405"/>
    <mergeCell ref="B164:B190"/>
    <mergeCell ref="A1325:A1351"/>
    <mergeCell ref="B1217:B1243"/>
    <mergeCell ref="D164:D190"/>
    <mergeCell ref="A1163:A1189"/>
    <mergeCell ref="D1217:D1243"/>
    <mergeCell ref="D1379:D1405"/>
    <mergeCell ref="A1703:A1729"/>
    <mergeCell ref="B83:B109"/>
    <mergeCell ref="A29:A55"/>
    <mergeCell ref="C758:C784"/>
    <mergeCell ref="B974:B1000"/>
    <mergeCell ref="D974:D1000"/>
    <mergeCell ref="B893:B919"/>
    <mergeCell ref="A839:A865"/>
    <mergeCell ref="D893:D919"/>
    <mergeCell ref="C1109:C1135"/>
    <mergeCell ref="B1433:B1459"/>
    <mergeCell ref="B110:B136"/>
    <mergeCell ref="D1784:D1810"/>
    <mergeCell ref="D110:D136"/>
    <mergeCell ref="B650:B676"/>
    <mergeCell ref="C434:C460"/>
    <mergeCell ref="D650:D676"/>
    <mergeCell ref="D1676:D1702"/>
    <mergeCell ref="D1703:D1729"/>
    <mergeCell ref="A623:A649"/>
    <mergeCell ref="D488:D514"/>
    <mergeCell ref="A461:A487"/>
    <mergeCell ref="A785:A811"/>
    <mergeCell ref="C785:C811"/>
    <mergeCell ref="C1811:C1837"/>
    <mergeCell ref="B1784:B1810"/>
    <mergeCell ref="D1460:D1486"/>
    <mergeCell ref="B1622:B1648"/>
    <mergeCell ref="C677:C703"/>
    <mergeCell ref="A1271:A1297"/>
    <mergeCell ref="B1352:B1378"/>
    <mergeCell ref="D1352:D1378"/>
    <mergeCell ref="B326:B352"/>
    <mergeCell ref="C1271:C1297"/>
    <mergeCell ref="A1595:A1621"/>
    <mergeCell ref="C1595:C1621"/>
    <mergeCell ref="D1622:D1648"/>
    <mergeCell ref="A137:A163"/>
    <mergeCell ref="B920:B946"/>
    <mergeCell ref="B353:B379"/>
    <mergeCell ref="C137:C163"/>
    <mergeCell ref="B1406:B1432"/>
    <mergeCell ref="C1487:C1513"/>
    <mergeCell ref="D758:D784"/>
    <mergeCell ref="B1298:B1324"/>
    <mergeCell ref="C407:C433"/>
    <mergeCell ref="D1298:D1324"/>
    <mergeCell ref="A947:A973"/>
    <mergeCell ref="B1325:B1351"/>
    <mergeCell ref="B1163:B1189"/>
    <mergeCell ref="D1136:D1162"/>
    <mergeCell ref="D1568:D1594"/>
    <mergeCell ref="A1460:A1486"/>
    <mergeCell ref="B29:B55"/>
    <mergeCell ref="D1325:D1351"/>
    <mergeCell ref="B299:B325"/>
    <mergeCell ref="B839:B865"/>
    <mergeCell ref="C110:C136"/>
    <mergeCell ref="B1109:B1135"/>
    <mergeCell ref="A2:A28"/>
    <mergeCell ref="C2:C28"/>
    <mergeCell ref="B1649:B1675"/>
    <mergeCell ref="C1838:C1864"/>
    <mergeCell ref="C920:C946"/>
    <mergeCell ref="A1757:A1783"/>
    <mergeCell ref="B1541:B1567"/>
    <mergeCell ref="B1028:B1054"/>
    <mergeCell ref="C812:C838"/>
    <mergeCell ref="B1055:B1081"/>
    <mergeCell ref="B947:B973"/>
    <mergeCell ref="D785:D811"/>
    <mergeCell ref="D947:D973"/>
    <mergeCell ref="B1487:B1513"/>
    <mergeCell ref="C1622:C1648"/>
    <mergeCell ref="B731:B757"/>
    <mergeCell ref="B704:B730"/>
    <mergeCell ref="B1757:B1783"/>
    <mergeCell ref="C326:C352"/>
    <mergeCell ref="D1757:D1783"/>
    <mergeCell ref="D542:D568"/>
    <mergeCell ref="B1514:B1540"/>
    <mergeCell ref="D1514:D1540"/>
    <mergeCell ref="C1136:C1162"/>
    <mergeCell ref="B380:B406"/>
    <mergeCell ref="C1649:C1675"/>
    <mergeCell ref="D920:D946"/>
    <mergeCell ref="C1217:C1243"/>
    <mergeCell ref="A191:A217"/>
    <mergeCell ref="C1244:C1270"/>
    <mergeCell ref="B1460:B1486"/>
    <mergeCell ref="C29:C55"/>
    <mergeCell ref="C191:C217"/>
    <mergeCell ref="B1190:B1216"/>
    <mergeCell ref="D1190:D1216"/>
    <mergeCell ref="C461:C487"/>
    <mergeCell ref="D1730:D1756"/>
    <mergeCell ref="A1001:A1027"/>
    <mergeCell ref="C839:C865"/>
    <mergeCell ref="C1001:C1027"/>
    <mergeCell ref="C218:C244"/>
    <mergeCell ref="A758:A784"/>
    <mergeCell ref="B1136:B1162"/>
    <mergeCell ref="A1811:A1837"/>
    <mergeCell ref="A596:A622"/>
    <mergeCell ref="C1163:C1189"/>
    <mergeCell ref="C596:C622"/>
    <mergeCell ref="A164:A190"/>
    <mergeCell ref="C164:C190"/>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70"/>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inlineStr">
        <is>
          <t>299</t>
        </is>
      </c>
      <c r="B2" t="inlineStr">
        <is>
          <t>Anish</t>
        </is>
      </c>
      <c r="C2" t="inlineStr">
        <is>
          <t>Thapaliya</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SUMPRODUCT(--('Review Sheet'!I24:I27="Yes"))</f>
        <v/>
      </c>
      <c r="L2">
        <f>SUMPRODUCT(--('Review Sheet'!I28:I28="Yes"))</f>
        <v/>
      </c>
      <c r="M2">
        <f>SUM(D2,E2,F2,G2,H2,I2,J2,K2,L2)</f>
        <v/>
      </c>
    </row>
    <row r="3">
      <c r="A3" t="inlineStr">
        <is>
          <t>292</t>
        </is>
      </c>
      <c r="B3" t="inlineStr">
        <is>
          <t>Carlos</t>
        </is>
      </c>
      <c r="C3" t="inlineStr">
        <is>
          <t>Guerra</t>
        </is>
      </c>
      <c r="D3">
        <f>SUMPRODUCT(--('Review Sheet'!I29:I30="Yes"))</f>
        <v/>
      </c>
      <c r="E3">
        <f>SUMPRODUCT(--('Review Sheet'!I31:I33="Yes"))</f>
        <v/>
      </c>
      <c r="F3">
        <f>SUMPRODUCT(--('Review Sheet'!I34:I35="Yes"))</f>
        <v/>
      </c>
      <c r="G3">
        <f>SUMPRODUCT(--('Review Sheet'!I36:I42="Yes"))</f>
        <v/>
      </c>
      <c r="H3">
        <f>SUMPRODUCT(--('Review Sheet'!I43:I46="Yes"))</f>
        <v/>
      </c>
      <c r="I3">
        <f>SUMPRODUCT(--('Review Sheet'!I47:I48="Yes"))</f>
        <v/>
      </c>
      <c r="J3">
        <f>SUMPRODUCT(--('Review Sheet'!I49:I50="Yes"))</f>
        <v/>
      </c>
      <c r="K3">
        <f>SUMPRODUCT(--('Review Sheet'!I51:I54="Yes"))</f>
        <v/>
      </c>
      <c r="L3">
        <f>SUMPRODUCT(--('Review Sheet'!I55:I55="Yes"))</f>
        <v/>
      </c>
      <c r="M3">
        <f>SUM(D3,E3,F3,G3,H3,I3,J3,K3,L3)</f>
        <v/>
      </c>
    </row>
    <row r="4">
      <c r="A4" t="inlineStr">
        <is>
          <t>285</t>
        </is>
      </c>
      <c r="B4" t="inlineStr">
        <is>
          <t>Alexey</t>
        </is>
      </c>
      <c r="C4" t="inlineStr">
        <is>
          <t>Gruzdev</t>
        </is>
      </c>
      <c r="D4">
        <f>SUMPRODUCT(--('Review Sheet'!I56:I57="Yes"))</f>
        <v/>
      </c>
      <c r="E4">
        <f>SUMPRODUCT(--('Review Sheet'!I58:I60="Yes"))</f>
        <v/>
      </c>
      <c r="F4">
        <f>SUMPRODUCT(--('Review Sheet'!I61:I62="Yes"))</f>
        <v/>
      </c>
      <c r="G4">
        <f>SUMPRODUCT(--('Review Sheet'!I63:I69="Yes"))</f>
        <v/>
      </c>
      <c r="H4">
        <f>SUMPRODUCT(--('Review Sheet'!I70:I73="Yes"))</f>
        <v/>
      </c>
      <c r="I4">
        <f>SUMPRODUCT(--('Review Sheet'!I74:I75="Yes"))</f>
        <v/>
      </c>
      <c r="J4">
        <f>SUMPRODUCT(--('Review Sheet'!I76:I77="Yes"))</f>
        <v/>
      </c>
      <c r="K4">
        <f>SUMPRODUCT(--('Review Sheet'!I78:I81="Yes"))</f>
        <v/>
      </c>
      <c r="L4">
        <f>SUMPRODUCT(--('Review Sheet'!I82:I82="Yes"))</f>
        <v/>
      </c>
      <c r="M4">
        <f>SUM(D4,E4,F4,G4,H4,I4,J4,K4,L4)</f>
        <v/>
      </c>
    </row>
    <row r="5">
      <c r="A5" t="inlineStr">
        <is>
          <t>281</t>
        </is>
      </c>
      <c r="B5" t="inlineStr">
        <is>
          <t>Phuriwat</t>
        </is>
      </c>
      <c r="C5" t="inlineStr">
        <is>
          <t>Angkoondittaphong</t>
        </is>
      </c>
      <c r="D5">
        <f>SUMPRODUCT(--('Review Sheet'!I83:I84="Yes"))</f>
        <v/>
      </c>
      <c r="E5">
        <f>SUMPRODUCT(--('Review Sheet'!I85:I87="Yes"))</f>
        <v/>
      </c>
      <c r="F5">
        <f>SUMPRODUCT(--('Review Sheet'!I88:I89="Yes"))</f>
        <v/>
      </c>
      <c r="G5">
        <f>SUMPRODUCT(--('Review Sheet'!I90:I96="Yes"))</f>
        <v/>
      </c>
      <c r="H5">
        <f>SUMPRODUCT(--('Review Sheet'!I97:I100="Yes"))</f>
        <v/>
      </c>
      <c r="I5">
        <f>SUMPRODUCT(--('Review Sheet'!I101:I102="Yes"))</f>
        <v/>
      </c>
      <c r="J5">
        <f>SUMPRODUCT(--('Review Sheet'!I103:I104="Yes"))</f>
        <v/>
      </c>
      <c r="K5">
        <f>SUMPRODUCT(--('Review Sheet'!I105:I108="Yes"))</f>
        <v/>
      </c>
      <c r="L5">
        <f>SUMPRODUCT(--('Review Sheet'!I109:I109="Yes"))</f>
        <v/>
      </c>
      <c r="M5">
        <f>SUM(D5,E5,F5,G5,H5,I5,J5,K5,L5)</f>
        <v/>
      </c>
    </row>
    <row r="6">
      <c r="A6" t="inlineStr">
        <is>
          <t>273</t>
        </is>
      </c>
      <c r="B6" t="inlineStr">
        <is>
          <t>ABDULSALAM</t>
        </is>
      </c>
      <c r="C6" t="inlineStr">
        <is>
          <t>BANDE</t>
        </is>
      </c>
      <c r="D6">
        <f>SUMPRODUCT(--('Review Sheet'!I110:I111="Yes"))</f>
        <v/>
      </c>
      <c r="E6">
        <f>SUMPRODUCT(--('Review Sheet'!I112:I114="Yes"))</f>
        <v/>
      </c>
      <c r="F6">
        <f>SUMPRODUCT(--('Review Sheet'!I115:I116="Yes"))</f>
        <v/>
      </c>
      <c r="G6">
        <f>SUMPRODUCT(--('Review Sheet'!I117:I123="Yes"))</f>
        <v/>
      </c>
      <c r="H6">
        <f>SUMPRODUCT(--('Review Sheet'!I124:I127="Yes"))</f>
        <v/>
      </c>
      <c r="I6">
        <f>SUMPRODUCT(--('Review Sheet'!I128:I129="Yes"))</f>
        <v/>
      </c>
      <c r="J6">
        <f>SUMPRODUCT(--('Review Sheet'!I130:I131="Yes"))</f>
        <v/>
      </c>
      <c r="K6">
        <f>SUMPRODUCT(--('Review Sheet'!I132:I135="Yes"))</f>
        <v/>
      </c>
      <c r="L6">
        <f>SUMPRODUCT(--('Review Sheet'!I136:I136="Yes"))</f>
        <v/>
      </c>
      <c r="M6">
        <f>SUM(D6,E6,F6,G6,H6,I6,J6,K6,L6)</f>
        <v/>
      </c>
    </row>
    <row r="7">
      <c r="A7" t="inlineStr">
        <is>
          <t>268</t>
        </is>
      </c>
      <c r="B7" t="inlineStr">
        <is>
          <t>Assoc.</t>
        </is>
      </c>
      <c r="C7" t="inlineStr">
        <is>
          <t>Cinar</t>
        </is>
      </c>
      <c r="D7">
        <f>SUMPRODUCT(--('Review Sheet'!I137:I138="Yes"))</f>
        <v/>
      </c>
      <c r="E7">
        <f>SUMPRODUCT(--('Review Sheet'!I139:I141="Yes"))</f>
        <v/>
      </c>
      <c r="F7">
        <f>SUMPRODUCT(--('Review Sheet'!I142:I143="Yes"))</f>
        <v/>
      </c>
      <c r="G7">
        <f>SUMPRODUCT(--('Review Sheet'!I144:I150="Yes"))</f>
        <v/>
      </c>
      <c r="H7">
        <f>SUMPRODUCT(--('Review Sheet'!I151:I154="Yes"))</f>
        <v/>
      </c>
      <c r="I7">
        <f>SUMPRODUCT(--('Review Sheet'!I155:I156="Yes"))</f>
        <v/>
      </c>
      <c r="J7">
        <f>SUMPRODUCT(--('Review Sheet'!I157:I158="Yes"))</f>
        <v/>
      </c>
      <c r="K7">
        <f>SUMPRODUCT(--('Review Sheet'!I159:I162="Yes"))</f>
        <v/>
      </c>
      <c r="L7">
        <f>SUMPRODUCT(--('Review Sheet'!I163:I163="Yes"))</f>
        <v/>
      </c>
      <c r="M7">
        <f>SUM(D7,E7,F7,G7,H7,I7,J7,K7,L7)</f>
        <v/>
      </c>
    </row>
    <row r="8">
      <c r="A8" t="inlineStr">
        <is>
          <t>264</t>
        </is>
      </c>
      <c r="B8" t="inlineStr">
        <is>
          <t>Naeem</t>
        </is>
      </c>
      <c r="C8" t="inlineStr">
        <is>
          <t>Khoshnevis</t>
        </is>
      </c>
      <c r="D8">
        <f>SUMPRODUCT(--('Review Sheet'!I164:I165="Yes"))</f>
        <v/>
      </c>
      <c r="E8">
        <f>SUMPRODUCT(--('Review Sheet'!I166:I168="Yes"))</f>
        <v/>
      </c>
      <c r="F8">
        <f>SUMPRODUCT(--('Review Sheet'!I169:I170="Yes"))</f>
        <v/>
      </c>
      <c r="G8">
        <f>SUMPRODUCT(--('Review Sheet'!I171:I177="Yes"))</f>
        <v/>
      </c>
      <c r="H8">
        <f>SUMPRODUCT(--('Review Sheet'!I178:I181="Yes"))</f>
        <v/>
      </c>
      <c r="I8">
        <f>SUMPRODUCT(--('Review Sheet'!I182:I183="Yes"))</f>
        <v/>
      </c>
      <c r="J8">
        <f>SUMPRODUCT(--('Review Sheet'!I184:I185="Yes"))</f>
        <v/>
      </c>
      <c r="K8">
        <f>SUMPRODUCT(--('Review Sheet'!I186:I189="Yes"))</f>
        <v/>
      </c>
      <c r="L8">
        <f>SUMPRODUCT(--('Review Sheet'!I190:I190="Yes"))</f>
        <v/>
      </c>
      <c r="M8">
        <f>SUM(D8,E8,F8,G8,H8,I8,J8,K8,L8)</f>
        <v/>
      </c>
    </row>
    <row r="9">
      <c r="A9" t="inlineStr">
        <is>
          <t>258</t>
        </is>
      </c>
      <c r="B9" t="inlineStr">
        <is>
          <t>Hussain</t>
        </is>
      </c>
      <c r="C9" t="inlineStr">
        <is>
          <t>Salih</t>
        </is>
      </c>
      <c r="D9">
        <f>SUMPRODUCT(--('Review Sheet'!I191:I192="Yes"))</f>
        <v/>
      </c>
      <c r="E9">
        <f>SUMPRODUCT(--('Review Sheet'!I193:I195="Yes"))</f>
        <v/>
      </c>
      <c r="F9">
        <f>SUMPRODUCT(--('Review Sheet'!I196:I197="Yes"))</f>
        <v/>
      </c>
      <c r="G9">
        <f>SUMPRODUCT(--('Review Sheet'!I198:I204="Yes"))</f>
        <v/>
      </c>
      <c r="H9">
        <f>SUMPRODUCT(--('Review Sheet'!I205:I208="Yes"))</f>
        <v/>
      </c>
      <c r="I9">
        <f>SUMPRODUCT(--('Review Sheet'!I209:I210="Yes"))</f>
        <v/>
      </c>
      <c r="J9">
        <f>SUMPRODUCT(--('Review Sheet'!I211:I212="Yes"))</f>
        <v/>
      </c>
      <c r="K9">
        <f>SUMPRODUCT(--('Review Sheet'!I213:I216="Yes"))</f>
        <v/>
      </c>
      <c r="L9">
        <f>SUMPRODUCT(--('Review Sheet'!I217:I217="Yes"))</f>
        <v/>
      </c>
      <c r="M9">
        <f>SUM(D9,E9,F9,G9,H9,I9,J9,K9,L9)</f>
        <v/>
      </c>
    </row>
    <row r="10">
      <c r="A10" t="inlineStr">
        <is>
          <t>255</t>
        </is>
      </c>
      <c r="B10" t="inlineStr">
        <is>
          <t>Dhia</t>
        </is>
      </c>
      <c r="C10" t="inlineStr">
        <is>
          <t>naouali</t>
        </is>
      </c>
      <c r="D10">
        <f>SUMPRODUCT(--('Review Sheet'!I218:I219="Yes"))</f>
        <v/>
      </c>
      <c r="E10">
        <f>SUMPRODUCT(--('Review Sheet'!I220:I222="Yes"))</f>
        <v/>
      </c>
      <c r="F10">
        <f>SUMPRODUCT(--('Review Sheet'!I223:I224="Yes"))</f>
        <v/>
      </c>
      <c r="G10">
        <f>SUMPRODUCT(--('Review Sheet'!I225:I231="Yes"))</f>
        <v/>
      </c>
      <c r="H10">
        <f>SUMPRODUCT(--('Review Sheet'!I232:I235="Yes"))</f>
        <v/>
      </c>
      <c r="I10">
        <f>SUMPRODUCT(--('Review Sheet'!I236:I237="Yes"))</f>
        <v/>
      </c>
      <c r="J10">
        <f>SUMPRODUCT(--('Review Sheet'!I238:I239="Yes"))</f>
        <v/>
      </c>
      <c r="K10">
        <f>SUMPRODUCT(--('Review Sheet'!I240:I243="Yes"))</f>
        <v/>
      </c>
      <c r="L10">
        <f>SUMPRODUCT(--('Review Sheet'!I244:I244="Yes"))</f>
        <v/>
      </c>
      <c r="M10">
        <f>SUM(D10,E10,F10,G10,H10,I10,J10,K10,L10)</f>
        <v/>
      </c>
    </row>
    <row r="11">
      <c r="A11" t="inlineStr">
        <is>
          <t>252</t>
        </is>
      </c>
      <c r="B11" t="inlineStr">
        <is>
          <t>Zaynul</t>
        </is>
      </c>
      <c r="C11" t="inlineStr">
        <is>
          <t>Miah</t>
        </is>
      </c>
      <c r="D11">
        <f>SUMPRODUCT(--('Review Sheet'!I245:I246="Yes"))</f>
        <v/>
      </c>
      <c r="E11">
        <f>SUMPRODUCT(--('Review Sheet'!I247:I249="Yes"))</f>
        <v/>
      </c>
      <c r="F11">
        <f>SUMPRODUCT(--('Review Sheet'!I250:I251="Yes"))</f>
        <v/>
      </c>
      <c r="G11">
        <f>SUMPRODUCT(--('Review Sheet'!I252:I258="Yes"))</f>
        <v/>
      </c>
      <c r="H11">
        <f>SUMPRODUCT(--('Review Sheet'!I259:I262="Yes"))</f>
        <v/>
      </c>
      <c r="I11">
        <f>SUMPRODUCT(--('Review Sheet'!I263:I264="Yes"))</f>
        <v/>
      </c>
      <c r="J11">
        <f>SUMPRODUCT(--('Review Sheet'!I265:I266="Yes"))</f>
        <v/>
      </c>
      <c r="K11">
        <f>SUMPRODUCT(--('Review Sheet'!I267:I270="Yes"))</f>
        <v/>
      </c>
      <c r="L11">
        <f>SUMPRODUCT(--('Review Sheet'!I271:I271="Yes"))</f>
        <v/>
      </c>
      <c r="M11">
        <f>SUM(D11,E11,F11,G11,H11,I11,J11,K11,L11)</f>
        <v/>
      </c>
    </row>
    <row r="12">
      <c r="A12" t="inlineStr">
        <is>
          <t>248</t>
        </is>
      </c>
      <c r="B12" t="inlineStr">
        <is>
          <t>Aditya</t>
        </is>
      </c>
      <c r="C12" t="inlineStr">
        <is>
          <t>Kumar</t>
        </is>
      </c>
      <c r="D12">
        <f>SUMPRODUCT(--('Review Sheet'!I272:I273="Yes"))</f>
        <v/>
      </c>
      <c r="E12">
        <f>SUMPRODUCT(--('Review Sheet'!I274:I276="Yes"))</f>
        <v/>
      </c>
      <c r="F12">
        <f>SUMPRODUCT(--('Review Sheet'!I277:I278="Yes"))</f>
        <v/>
      </c>
      <c r="G12">
        <f>SUMPRODUCT(--('Review Sheet'!I279:I285="Yes"))</f>
        <v/>
      </c>
      <c r="H12">
        <f>SUMPRODUCT(--('Review Sheet'!I286:I289="Yes"))</f>
        <v/>
      </c>
      <c r="I12">
        <f>SUMPRODUCT(--('Review Sheet'!I290:I291="Yes"))</f>
        <v/>
      </c>
      <c r="J12">
        <f>SUMPRODUCT(--('Review Sheet'!I292:I293="Yes"))</f>
        <v/>
      </c>
      <c r="K12">
        <f>SUMPRODUCT(--('Review Sheet'!I294:I297="Yes"))</f>
        <v/>
      </c>
      <c r="L12">
        <f>SUMPRODUCT(--('Review Sheet'!I298:I298="Yes"))</f>
        <v/>
      </c>
      <c r="M12">
        <f>SUM(D12,E12,F12,G12,H12,I12,J12,K12,L12)</f>
        <v/>
      </c>
    </row>
    <row r="13">
      <c r="A13" t="inlineStr">
        <is>
          <t>240</t>
        </is>
      </c>
      <c r="B13" t="inlineStr">
        <is>
          <t>Norman</t>
        </is>
      </c>
      <c r="C13" t="inlineStr">
        <is>
          <t>Lam</t>
        </is>
      </c>
      <c r="D13">
        <f>SUMPRODUCT(--('Review Sheet'!I299:I300="Yes"))</f>
        <v/>
      </c>
      <c r="E13">
        <f>SUMPRODUCT(--('Review Sheet'!I301:I303="Yes"))</f>
        <v/>
      </c>
      <c r="F13">
        <f>SUMPRODUCT(--('Review Sheet'!I304:I305="Yes"))</f>
        <v/>
      </c>
      <c r="G13">
        <f>SUMPRODUCT(--('Review Sheet'!I306:I312="Yes"))</f>
        <v/>
      </c>
      <c r="H13">
        <f>SUMPRODUCT(--('Review Sheet'!I313:I316="Yes"))</f>
        <v/>
      </c>
      <c r="I13">
        <f>SUMPRODUCT(--('Review Sheet'!I317:I318="Yes"))</f>
        <v/>
      </c>
      <c r="J13">
        <f>SUMPRODUCT(--('Review Sheet'!I319:I320="Yes"))</f>
        <v/>
      </c>
      <c r="K13">
        <f>SUMPRODUCT(--('Review Sheet'!I321:I324="Yes"))</f>
        <v/>
      </c>
      <c r="L13">
        <f>SUMPRODUCT(--('Review Sheet'!I325:I325="Yes"))</f>
        <v/>
      </c>
      <c r="M13">
        <f>SUM(D13,E13,F13,G13,H13,I13,J13,K13,L13)</f>
        <v/>
      </c>
    </row>
    <row r="14">
      <c r="A14" t="inlineStr">
        <is>
          <t>239</t>
        </is>
      </c>
      <c r="B14" t="inlineStr">
        <is>
          <t>keyush</t>
        </is>
      </c>
      <c r="C14" t="inlineStr">
        <is>
          <t>Nisar</t>
        </is>
      </c>
      <c r="D14">
        <f>SUMPRODUCT(--('Review Sheet'!I326:I327="Yes"))</f>
        <v/>
      </c>
      <c r="E14">
        <f>SUMPRODUCT(--('Review Sheet'!I328:I330="Yes"))</f>
        <v/>
      </c>
      <c r="F14">
        <f>SUMPRODUCT(--('Review Sheet'!I331:I332="Yes"))</f>
        <v/>
      </c>
      <c r="G14">
        <f>SUMPRODUCT(--('Review Sheet'!I333:I339="Yes"))</f>
        <v/>
      </c>
      <c r="H14">
        <f>SUMPRODUCT(--('Review Sheet'!I340:I343="Yes"))</f>
        <v/>
      </c>
      <c r="I14">
        <f>SUMPRODUCT(--('Review Sheet'!I344:I345="Yes"))</f>
        <v/>
      </c>
      <c r="J14">
        <f>SUMPRODUCT(--('Review Sheet'!I346:I347="Yes"))</f>
        <v/>
      </c>
      <c r="K14">
        <f>SUMPRODUCT(--('Review Sheet'!I348:I351="Yes"))</f>
        <v/>
      </c>
      <c r="L14">
        <f>SUMPRODUCT(--('Review Sheet'!I352:I352="Yes"))</f>
        <v/>
      </c>
      <c r="M14">
        <f>SUM(D14,E14,F14,G14,H14,I14,J14,K14,L14)</f>
        <v/>
      </c>
    </row>
    <row r="15">
      <c r="A15" t="inlineStr">
        <is>
          <t>236</t>
        </is>
      </c>
      <c r="B15" t="inlineStr">
        <is>
          <t>Wachiou</t>
        </is>
      </c>
      <c r="C15" t="inlineStr">
        <is>
          <t>BOURAIMA</t>
        </is>
      </c>
      <c r="D15">
        <f>SUMPRODUCT(--('Review Sheet'!I353:I354="Yes"))</f>
        <v/>
      </c>
      <c r="E15">
        <f>SUMPRODUCT(--('Review Sheet'!I355:I357="Yes"))</f>
        <v/>
      </c>
      <c r="F15">
        <f>SUMPRODUCT(--('Review Sheet'!I358:I359="Yes"))</f>
        <v/>
      </c>
      <c r="G15">
        <f>SUMPRODUCT(--('Review Sheet'!I360:I366="Yes"))</f>
        <v/>
      </c>
      <c r="H15">
        <f>SUMPRODUCT(--('Review Sheet'!I367:I370="Yes"))</f>
        <v/>
      </c>
      <c r="I15">
        <f>SUMPRODUCT(--('Review Sheet'!I371:I372="Yes"))</f>
        <v/>
      </c>
      <c r="J15">
        <f>SUMPRODUCT(--('Review Sheet'!I373:I374="Yes"))</f>
        <v/>
      </c>
      <c r="K15">
        <f>SUMPRODUCT(--('Review Sheet'!I375:I378="Yes"))</f>
        <v/>
      </c>
      <c r="L15">
        <f>SUMPRODUCT(--('Review Sheet'!I379:I379="Yes"))</f>
        <v/>
      </c>
      <c r="M15">
        <f>SUM(D15,E15,F15,G15,H15,I15,J15,K15,L15)</f>
        <v/>
      </c>
    </row>
    <row r="16">
      <c r="A16" t="inlineStr">
        <is>
          <t>233</t>
        </is>
      </c>
      <c r="B16" t="inlineStr">
        <is>
          <t>Vishesh</t>
        </is>
      </c>
      <c r="C16" t="inlineStr">
        <is>
          <t>yadav</t>
        </is>
      </c>
      <c r="D16">
        <f>SUMPRODUCT(--('Review Sheet'!I380:I381="Yes"))</f>
        <v/>
      </c>
      <c r="E16">
        <f>SUMPRODUCT(--('Review Sheet'!I382:I384="Yes"))</f>
        <v/>
      </c>
      <c r="F16">
        <f>SUMPRODUCT(--('Review Sheet'!I385:I386="Yes"))</f>
        <v/>
      </c>
      <c r="G16">
        <f>SUMPRODUCT(--('Review Sheet'!I387:I393="Yes"))</f>
        <v/>
      </c>
      <c r="H16">
        <f>SUMPRODUCT(--('Review Sheet'!I394:I397="Yes"))</f>
        <v/>
      </c>
      <c r="I16">
        <f>SUMPRODUCT(--('Review Sheet'!I398:I399="Yes"))</f>
        <v/>
      </c>
      <c r="J16">
        <f>SUMPRODUCT(--('Review Sheet'!I400:I401="Yes"))</f>
        <v/>
      </c>
      <c r="K16">
        <f>SUMPRODUCT(--('Review Sheet'!I402:I405="Yes"))</f>
        <v/>
      </c>
      <c r="L16">
        <f>SUMPRODUCT(--('Review Sheet'!I406:I406="Yes"))</f>
        <v/>
      </c>
      <c r="M16">
        <f>SUM(D16,E16,F16,G16,H16,I16,J16,K16,L16)</f>
        <v/>
      </c>
    </row>
    <row r="17">
      <c r="A17" t="inlineStr">
        <is>
          <t>224</t>
        </is>
      </c>
      <c r="B17" t="inlineStr">
        <is>
          <t>Pacifique</t>
        </is>
      </c>
      <c r="C17" t="inlineStr">
        <is>
          <t>Mugisho</t>
        </is>
      </c>
      <c r="D17">
        <f>SUMPRODUCT(--('Review Sheet'!I407:I408="Yes"))</f>
        <v/>
      </c>
      <c r="E17">
        <f>SUMPRODUCT(--('Review Sheet'!I409:I411="Yes"))</f>
        <v/>
      </c>
      <c r="F17">
        <f>SUMPRODUCT(--('Review Sheet'!I412:I413="Yes"))</f>
        <v/>
      </c>
      <c r="G17">
        <f>SUMPRODUCT(--('Review Sheet'!I414:I420="Yes"))</f>
        <v/>
      </c>
      <c r="H17">
        <f>SUMPRODUCT(--('Review Sheet'!I421:I424="Yes"))</f>
        <v/>
      </c>
      <c r="I17">
        <f>SUMPRODUCT(--('Review Sheet'!I425:I426="Yes"))</f>
        <v/>
      </c>
      <c r="J17">
        <f>SUMPRODUCT(--('Review Sheet'!I427:I428="Yes"))</f>
        <v/>
      </c>
      <c r="K17">
        <f>SUMPRODUCT(--('Review Sheet'!I429:I432="Yes"))</f>
        <v/>
      </c>
      <c r="L17">
        <f>SUMPRODUCT(--('Review Sheet'!I433:I433="Yes"))</f>
        <v/>
      </c>
      <c r="M17">
        <f>SUM(D17,E17,F17,G17,H17,I17,J17,K17,L17)</f>
        <v/>
      </c>
    </row>
    <row r="18">
      <c r="A18" t="inlineStr">
        <is>
          <t>218</t>
        </is>
      </c>
      <c r="B18" t="inlineStr">
        <is>
          <t>Asif</t>
        </is>
      </c>
      <c r="C18" t="inlineStr">
        <is>
          <t>Ameer</t>
        </is>
      </c>
      <c r="D18">
        <f>SUMPRODUCT(--('Review Sheet'!I434:I435="Yes"))</f>
        <v/>
      </c>
      <c r="E18">
        <f>SUMPRODUCT(--('Review Sheet'!I436:I438="Yes"))</f>
        <v/>
      </c>
      <c r="F18">
        <f>SUMPRODUCT(--('Review Sheet'!I439:I440="Yes"))</f>
        <v/>
      </c>
      <c r="G18">
        <f>SUMPRODUCT(--('Review Sheet'!I441:I447="Yes"))</f>
        <v/>
      </c>
      <c r="H18">
        <f>SUMPRODUCT(--('Review Sheet'!I448:I451="Yes"))</f>
        <v/>
      </c>
      <c r="I18">
        <f>SUMPRODUCT(--('Review Sheet'!I452:I453="Yes"))</f>
        <v/>
      </c>
      <c r="J18">
        <f>SUMPRODUCT(--('Review Sheet'!I454:I455="Yes"))</f>
        <v/>
      </c>
      <c r="K18">
        <f>SUMPRODUCT(--('Review Sheet'!I456:I459="Yes"))</f>
        <v/>
      </c>
      <c r="L18">
        <f>SUMPRODUCT(--('Review Sheet'!I460:I460="Yes"))</f>
        <v/>
      </c>
      <c r="M18">
        <f>SUM(D18,E18,F18,G18,H18,I18,J18,K18,L18)</f>
        <v/>
      </c>
    </row>
    <row r="19">
      <c r="A19" t="inlineStr">
        <is>
          <t>216</t>
        </is>
      </c>
      <c r="B19" t="inlineStr">
        <is>
          <t>Menan</t>
        </is>
      </c>
      <c r="C19" t="inlineStr">
        <is>
          <t>Velayuthan</t>
        </is>
      </c>
      <c r="D19">
        <f>SUMPRODUCT(--('Review Sheet'!I461:I462="Yes"))</f>
        <v/>
      </c>
      <c r="E19">
        <f>SUMPRODUCT(--('Review Sheet'!I463:I465="Yes"))</f>
        <v/>
      </c>
      <c r="F19">
        <f>SUMPRODUCT(--('Review Sheet'!I466:I467="Yes"))</f>
        <v/>
      </c>
      <c r="G19">
        <f>SUMPRODUCT(--('Review Sheet'!I468:I474="Yes"))</f>
        <v/>
      </c>
      <c r="H19">
        <f>SUMPRODUCT(--('Review Sheet'!I475:I478="Yes"))</f>
        <v/>
      </c>
      <c r="I19">
        <f>SUMPRODUCT(--('Review Sheet'!I479:I480="Yes"))</f>
        <v/>
      </c>
      <c r="J19">
        <f>SUMPRODUCT(--('Review Sheet'!I481:I482="Yes"))</f>
        <v/>
      </c>
      <c r="K19">
        <f>SUMPRODUCT(--('Review Sheet'!I483:I486="Yes"))</f>
        <v/>
      </c>
      <c r="L19">
        <f>SUMPRODUCT(--('Review Sheet'!I487:I487="Yes"))</f>
        <v/>
      </c>
      <c r="M19">
        <f>SUM(D19,E19,F19,G19,H19,I19,J19,K19,L19)</f>
        <v/>
      </c>
    </row>
    <row r="20">
      <c r="A20" t="inlineStr">
        <is>
          <t>215</t>
        </is>
      </c>
      <c r="B20" t="inlineStr">
        <is>
          <t>Varala</t>
        </is>
      </c>
      <c r="C20" t="inlineStr">
        <is>
          <t>Swapnik</t>
        </is>
      </c>
      <c r="D20">
        <f>SUMPRODUCT(--('Review Sheet'!I488:I489="Yes"))</f>
        <v/>
      </c>
      <c r="E20">
        <f>SUMPRODUCT(--('Review Sheet'!I490:I492="Yes"))</f>
        <v/>
      </c>
      <c r="F20">
        <f>SUMPRODUCT(--('Review Sheet'!I493:I494="Yes"))</f>
        <v/>
      </c>
      <c r="G20">
        <f>SUMPRODUCT(--('Review Sheet'!I495:I501="Yes"))</f>
        <v/>
      </c>
      <c r="H20">
        <f>SUMPRODUCT(--('Review Sheet'!I502:I505="Yes"))</f>
        <v/>
      </c>
      <c r="I20">
        <f>SUMPRODUCT(--('Review Sheet'!I506:I507="Yes"))</f>
        <v/>
      </c>
      <c r="J20">
        <f>SUMPRODUCT(--('Review Sheet'!I508:I509="Yes"))</f>
        <v/>
      </c>
      <c r="K20">
        <f>SUMPRODUCT(--('Review Sheet'!I510:I513="Yes"))</f>
        <v/>
      </c>
      <c r="L20">
        <f>SUMPRODUCT(--('Review Sheet'!I514:I514="Yes"))</f>
        <v/>
      </c>
      <c r="M20">
        <f>SUM(D20,E20,F20,G20,H20,I20,J20,K20,L20)</f>
        <v/>
      </c>
    </row>
    <row r="21">
      <c r="A21" t="inlineStr">
        <is>
          <t>213</t>
        </is>
      </c>
      <c r="B21" t="inlineStr">
        <is>
          <t>Mukhammad</t>
        </is>
      </c>
      <c r="C21" t="inlineStr">
        <is>
          <t>Rafsanjani</t>
        </is>
      </c>
      <c r="D21">
        <f>SUMPRODUCT(--('Review Sheet'!I515:I516="Yes"))</f>
        <v/>
      </c>
      <c r="E21">
        <f>SUMPRODUCT(--('Review Sheet'!I517:I519="Yes"))</f>
        <v/>
      </c>
      <c r="F21">
        <f>SUMPRODUCT(--('Review Sheet'!I520:I521="Yes"))</f>
        <v/>
      </c>
      <c r="G21">
        <f>SUMPRODUCT(--('Review Sheet'!I522:I528="Yes"))</f>
        <v/>
      </c>
      <c r="H21">
        <f>SUMPRODUCT(--('Review Sheet'!I529:I532="Yes"))</f>
        <v/>
      </c>
      <c r="I21">
        <f>SUMPRODUCT(--('Review Sheet'!I533:I534="Yes"))</f>
        <v/>
      </c>
      <c r="J21">
        <f>SUMPRODUCT(--('Review Sheet'!I535:I536="Yes"))</f>
        <v/>
      </c>
      <c r="K21">
        <f>SUMPRODUCT(--('Review Sheet'!I537:I540="Yes"))</f>
        <v/>
      </c>
      <c r="L21">
        <f>SUMPRODUCT(--('Review Sheet'!I541:I541="Yes"))</f>
        <v/>
      </c>
      <c r="M21">
        <f>SUM(D21,E21,F21,G21,H21,I21,J21,K21,L21)</f>
        <v/>
      </c>
    </row>
    <row r="22">
      <c r="A22" t="inlineStr">
        <is>
          <t>211</t>
        </is>
      </c>
      <c r="B22" t="inlineStr">
        <is>
          <t>Akilsurya</t>
        </is>
      </c>
      <c r="C22" t="inlineStr">
        <is>
          <t>Sivakumar</t>
        </is>
      </c>
      <c r="D22">
        <f>SUMPRODUCT(--('Review Sheet'!I542:I543="Yes"))</f>
        <v/>
      </c>
      <c r="E22">
        <f>SUMPRODUCT(--('Review Sheet'!I544:I546="Yes"))</f>
        <v/>
      </c>
      <c r="F22">
        <f>SUMPRODUCT(--('Review Sheet'!I547:I548="Yes"))</f>
        <v/>
      </c>
      <c r="G22">
        <f>SUMPRODUCT(--('Review Sheet'!I549:I555="Yes"))</f>
        <v/>
      </c>
      <c r="H22">
        <f>SUMPRODUCT(--('Review Sheet'!I556:I559="Yes"))</f>
        <v/>
      </c>
      <c r="I22">
        <f>SUMPRODUCT(--('Review Sheet'!I560:I561="Yes"))</f>
        <v/>
      </c>
      <c r="J22">
        <f>SUMPRODUCT(--('Review Sheet'!I562:I563="Yes"))</f>
        <v/>
      </c>
      <c r="K22">
        <f>SUMPRODUCT(--('Review Sheet'!I564:I567="Yes"))</f>
        <v/>
      </c>
      <c r="L22">
        <f>SUMPRODUCT(--('Review Sheet'!I568:I568="Yes"))</f>
        <v/>
      </c>
      <c r="M22">
        <f>SUM(D22,E22,F22,G22,H22,I22,J22,K22,L22)</f>
        <v/>
      </c>
    </row>
    <row r="23">
      <c r="A23" t="inlineStr">
        <is>
          <t>206</t>
        </is>
      </c>
      <c r="B23" t="inlineStr">
        <is>
          <t>Benjamin</t>
        </is>
      </c>
      <c r="C23" t="inlineStr">
        <is>
          <t>Consolvo</t>
        </is>
      </c>
      <c r="D23">
        <f>SUMPRODUCT(--('Review Sheet'!I569:I570="Yes"))</f>
        <v/>
      </c>
      <c r="E23">
        <f>SUMPRODUCT(--('Review Sheet'!I571:I573="Yes"))</f>
        <v/>
      </c>
      <c r="F23">
        <f>SUMPRODUCT(--('Review Sheet'!I574:I575="Yes"))</f>
        <v/>
      </c>
      <c r="G23">
        <f>SUMPRODUCT(--('Review Sheet'!I576:I582="Yes"))</f>
        <v/>
      </c>
      <c r="H23">
        <f>SUMPRODUCT(--('Review Sheet'!I583:I586="Yes"))</f>
        <v/>
      </c>
      <c r="I23">
        <f>SUMPRODUCT(--('Review Sheet'!I587:I588="Yes"))</f>
        <v/>
      </c>
      <c r="J23">
        <f>SUMPRODUCT(--('Review Sheet'!I589:I590="Yes"))</f>
        <v/>
      </c>
      <c r="K23">
        <f>SUMPRODUCT(--('Review Sheet'!I591:I594="Yes"))</f>
        <v/>
      </c>
      <c r="L23">
        <f>SUMPRODUCT(--('Review Sheet'!I595:I595="Yes"))</f>
        <v/>
      </c>
      <c r="M23">
        <f>SUM(D23,E23,F23,G23,H23,I23,J23,K23,L23)</f>
        <v/>
      </c>
    </row>
    <row r="24">
      <c r="A24" t="inlineStr">
        <is>
          <t>201</t>
        </is>
      </c>
      <c r="B24" t="inlineStr">
        <is>
          <t>Kunal</t>
        </is>
      </c>
      <c r="C24" t="inlineStr">
        <is>
          <t>Mishra</t>
        </is>
      </c>
      <c r="D24">
        <f>SUMPRODUCT(--('Review Sheet'!I596:I597="Yes"))</f>
        <v/>
      </c>
      <c r="E24">
        <f>SUMPRODUCT(--('Review Sheet'!I598:I600="Yes"))</f>
        <v/>
      </c>
      <c r="F24">
        <f>SUMPRODUCT(--('Review Sheet'!I601:I602="Yes"))</f>
        <v/>
      </c>
      <c r="G24">
        <f>SUMPRODUCT(--('Review Sheet'!I603:I609="Yes"))</f>
        <v/>
      </c>
      <c r="H24">
        <f>SUMPRODUCT(--('Review Sheet'!I610:I613="Yes"))</f>
        <v/>
      </c>
      <c r="I24">
        <f>SUMPRODUCT(--('Review Sheet'!I614:I615="Yes"))</f>
        <v/>
      </c>
      <c r="J24">
        <f>SUMPRODUCT(--('Review Sheet'!I616:I617="Yes"))</f>
        <v/>
      </c>
      <c r="K24">
        <f>SUMPRODUCT(--('Review Sheet'!I618:I621="Yes"))</f>
        <v/>
      </c>
      <c r="L24">
        <f>SUMPRODUCT(--('Review Sheet'!I622:I622="Yes"))</f>
        <v/>
      </c>
      <c r="M24">
        <f>SUM(D24,E24,F24,G24,H24,I24,J24,K24,L24)</f>
        <v/>
      </c>
    </row>
    <row r="25">
      <c r="A25" t="inlineStr">
        <is>
          <t>196</t>
        </is>
      </c>
      <c r="B25" t="inlineStr">
        <is>
          <t>Dominica</t>
        </is>
      </c>
      <c r="C25" t="inlineStr">
        <is>
          <t>Amanfo</t>
        </is>
      </c>
      <c r="D25">
        <f>SUMPRODUCT(--('Review Sheet'!I623:I624="Yes"))</f>
        <v/>
      </c>
      <c r="E25">
        <f>SUMPRODUCT(--('Review Sheet'!I625:I627="Yes"))</f>
        <v/>
      </c>
      <c r="F25">
        <f>SUMPRODUCT(--('Review Sheet'!I628:I629="Yes"))</f>
        <v/>
      </c>
      <c r="G25">
        <f>SUMPRODUCT(--('Review Sheet'!I630:I636="Yes"))</f>
        <v/>
      </c>
      <c r="H25">
        <f>SUMPRODUCT(--('Review Sheet'!I637:I640="Yes"))</f>
        <v/>
      </c>
      <c r="I25">
        <f>SUMPRODUCT(--('Review Sheet'!I641:I642="Yes"))</f>
        <v/>
      </c>
      <c r="J25">
        <f>SUMPRODUCT(--('Review Sheet'!I643:I644="Yes"))</f>
        <v/>
      </c>
      <c r="K25">
        <f>SUMPRODUCT(--('Review Sheet'!I645:I648="Yes"))</f>
        <v/>
      </c>
      <c r="L25">
        <f>SUMPRODUCT(--('Review Sheet'!I649:I649="Yes"))</f>
        <v/>
      </c>
      <c r="M25">
        <f>SUM(D25,E25,F25,G25,H25,I25,J25,K25,L25)</f>
        <v/>
      </c>
    </row>
    <row r="26">
      <c r="A26" t="inlineStr">
        <is>
          <t>191</t>
        </is>
      </c>
      <c r="B26" t="inlineStr">
        <is>
          <t>Uzair</t>
        </is>
      </c>
      <c r="C26" t="inlineStr">
        <is>
          <t>Shaikh</t>
        </is>
      </c>
      <c r="D26">
        <f>SUMPRODUCT(--('Review Sheet'!I650:I651="Yes"))</f>
        <v/>
      </c>
      <c r="E26">
        <f>SUMPRODUCT(--('Review Sheet'!I652:I654="Yes"))</f>
        <v/>
      </c>
      <c r="F26">
        <f>SUMPRODUCT(--('Review Sheet'!I655:I656="Yes"))</f>
        <v/>
      </c>
      <c r="G26">
        <f>SUMPRODUCT(--('Review Sheet'!I657:I663="Yes"))</f>
        <v/>
      </c>
      <c r="H26">
        <f>SUMPRODUCT(--('Review Sheet'!I664:I667="Yes"))</f>
        <v/>
      </c>
      <c r="I26">
        <f>SUMPRODUCT(--('Review Sheet'!I668:I669="Yes"))</f>
        <v/>
      </c>
      <c r="J26">
        <f>SUMPRODUCT(--('Review Sheet'!I670:I671="Yes"))</f>
        <v/>
      </c>
      <c r="K26">
        <f>SUMPRODUCT(--('Review Sheet'!I672:I675="Yes"))</f>
        <v/>
      </c>
      <c r="L26">
        <f>SUMPRODUCT(--('Review Sheet'!I676:I676="Yes"))</f>
        <v/>
      </c>
      <c r="M26">
        <f>SUM(D26,E26,F26,G26,H26,I26,J26,K26,L26)</f>
        <v/>
      </c>
    </row>
    <row r="27">
      <c r="A27" t="inlineStr">
        <is>
          <t>186</t>
        </is>
      </c>
      <c r="B27" t="inlineStr">
        <is>
          <t>Koki</t>
        </is>
      </c>
      <c r="C27" t="inlineStr">
        <is>
          <t>Mitsunami</t>
        </is>
      </c>
      <c r="D27">
        <f>SUMPRODUCT(--('Review Sheet'!I677:I678="Yes"))</f>
        <v/>
      </c>
      <c r="E27">
        <f>SUMPRODUCT(--('Review Sheet'!I679:I681="Yes"))</f>
        <v/>
      </c>
      <c r="F27">
        <f>SUMPRODUCT(--('Review Sheet'!I682:I683="Yes"))</f>
        <v/>
      </c>
      <c r="G27">
        <f>SUMPRODUCT(--('Review Sheet'!I684:I690="Yes"))</f>
        <v/>
      </c>
      <c r="H27">
        <f>SUMPRODUCT(--('Review Sheet'!I691:I694="Yes"))</f>
        <v/>
      </c>
      <c r="I27">
        <f>SUMPRODUCT(--('Review Sheet'!I695:I696="Yes"))</f>
        <v/>
      </c>
      <c r="J27">
        <f>SUMPRODUCT(--('Review Sheet'!I697:I698="Yes"))</f>
        <v/>
      </c>
      <c r="K27">
        <f>SUMPRODUCT(--('Review Sheet'!I699:I702="Yes"))</f>
        <v/>
      </c>
      <c r="L27">
        <f>SUMPRODUCT(--('Review Sheet'!I703:I703="Yes"))</f>
        <v/>
      </c>
      <c r="M27">
        <f>SUM(D27,E27,F27,G27,H27,I27,J27,K27,L27)</f>
        <v/>
      </c>
    </row>
    <row r="28">
      <c r="A28" t="inlineStr">
        <is>
          <t>177</t>
        </is>
      </c>
      <c r="B28" t="inlineStr">
        <is>
          <t>尹珉</t>
        </is>
      </c>
      <c r="C28" t="inlineStr"/>
      <c r="D28">
        <f>SUMPRODUCT(--('Review Sheet'!I704:I705="Yes"))</f>
        <v/>
      </c>
      <c r="E28">
        <f>SUMPRODUCT(--('Review Sheet'!I706:I708="Yes"))</f>
        <v/>
      </c>
      <c r="F28">
        <f>SUMPRODUCT(--('Review Sheet'!I709:I710="Yes"))</f>
        <v/>
      </c>
      <c r="G28">
        <f>SUMPRODUCT(--('Review Sheet'!I711:I717="Yes"))</f>
        <v/>
      </c>
      <c r="H28">
        <f>SUMPRODUCT(--('Review Sheet'!I718:I721="Yes"))</f>
        <v/>
      </c>
      <c r="I28">
        <f>SUMPRODUCT(--('Review Sheet'!I722:I723="Yes"))</f>
        <v/>
      </c>
      <c r="J28">
        <f>SUMPRODUCT(--('Review Sheet'!I724:I725="Yes"))</f>
        <v/>
      </c>
      <c r="K28">
        <f>SUMPRODUCT(--('Review Sheet'!I726:I729="Yes"))</f>
        <v/>
      </c>
      <c r="L28">
        <f>SUMPRODUCT(--('Review Sheet'!I730:I730="Yes"))</f>
        <v/>
      </c>
      <c r="M28">
        <f>SUM(D28,E28,F28,G28,H28,I28,J28,K28,L28)</f>
        <v/>
      </c>
    </row>
    <row r="29">
      <c r="A29" t="inlineStr">
        <is>
          <t>176</t>
        </is>
      </c>
      <c r="B29" t="inlineStr">
        <is>
          <t>Trần</t>
        </is>
      </c>
      <c r="C29" t="inlineStr">
        <is>
          <t>Cường</t>
        </is>
      </c>
      <c r="D29">
        <f>SUMPRODUCT(--('Review Sheet'!I731:I732="Yes"))</f>
        <v/>
      </c>
      <c r="E29">
        <f>SUMPRODUCT(--('Review Sheet'!I733:I735="Yes"))</f>
        <v/>
      </c>
      <c r="F29">
        <f>SUMPRODUCT(--('Review Sheet'!I736:I737="Yes"))</f>
        <v/>
      </c>
      <c r="G29">
        <f>SUMPRODUCT(--('Review Sheet'!I738:I744="Yes"))</f>
        <v/>
      </c>
      <c r="H29">
        <f>SUMPRODUCT(--('Review Sheet'!I745:I748="Yes"))</f>
        <v/>
      </c>
      <c r="I29">
        <f>SUMPRODUCT(--('Review Sheet'!I749:I750="Yes"))</f>
        <v/>
      </c>
      <c r="J29">
        <f>SUMPRODUCT(--('Review Sheet'!I751:I752="Yes"))</f>
        <v/>
      </c>
      <c r="K29">
        <f>SUMPRODUCT(--('Review Sheet'!I753:I756="Yes"))</f>
        <v/>
      </c>
      <c r="L29">
        <f>SUMPRODUCT(--('Review Sheet'!I757:I757="Yes"))</f>
        <v/>
      </c>
      <c r="M29">
        <f>SUM(D29,E29,F29,G29,H29,I29,J29,K29,L29)</f>
        <v/>
      </c>
    </row>
    <row r="30">
      <c r="A30" t="inlineStr">
        <is>
          <t>172</t>
        </is>
      </c>
      <c r="B30" t="inlineStr">
        <is>
          <t>Mitzuko</t>
        </is>
      </c>
      <c r="C30" t="inlineStr">
        <is>
          <t>Callañaupa</t>
        </is>
      </c>
      <c r="D30">
        <f>SUMPRODUCT(--('Review Sheet'!I758:I759="Yes"))</f>
        <v/>
      </c>
      <c r="E30">
        <f>SUMPRODUCT(--('Review Sheet'!I760:I762="Yes"))</f>
        <v/>
      </c>
      <c r="F30">
        <f>SUMPRODUCT(--('Review Sheet'!I763:I764="Yes"))</f>
        <v/>
      </c>
      <c r="G30">
        <f>SUMPRODUCT(--('Review Sheet'!I765:I771="Yes"))</f>
        <v/>
      </c>
      <c r="H30">
        <f>SUMPRODUCT(--('Review Sheet'!I772:I775="Yes"))</f>
        <v/>
      </c>
      <c r="I30">
        <f>SUMPRODUCT(--('Review Sheet'!I776:I777="Yes"))</f>
        <v/>
      </c>
      <c r="J30">
        <f>SUMPRODUCT(--('Review Sheet'!I778:I779="Yes"))</f>
        <v/>
      </c>
      <c r="K30">
        <f>SUMPRODUCT(--('Review Sheet'!I780:I783="Yes"))</f>
        <v/>
      </c>
      <c r="L30">
        <f>SUMPRODUCT(--('Review Sheet'!I784:I784="Yes"))</f>
        <v/>
      </c>
      <c r="M30">
        <f>SUM(D30,E30,F30,G30,H30,I30,J30,K30,L30)</f>
        <v/>
      </c>
    </row>
    <row r="31">
      <c r="A31" t="inlineStr">
        <is>
          <t>161</t>
        </is>
      </c>
      <c r="B31" t="inlineStr">
        <is>
          <t>Jiho</t>
        </is>
      </c>
      <c r="C31" t="inlineStr">
        <is>
          <t>Kim</t>
        </is>
      </c>
      <c r="D31">
        <f>SUMPRODUCT(--('Review Sheet'!I785:I786="Yes"))</f>
        <v/>
      </c>
      <c r="E31">
        <f>SUMPRODUCT(--('Review Sheet'!I787:I789="Yes"))</f>
        <v/>
      </c>
      <c r="F31">
        <f>SUMPRODUCT(--('Review Sheet'!I790:I791="Yes"))</f>
        <v/>
      </c>
      <c r="G31">
        <f>SUMPRODUCT(--('Review Sheet'!I792:I798="Yes"))</f>
        <v/>
      </c>
      <c r="H31">
        <f>SUMPRODUCT(--('Review Sheet'!I799:I802="Yes"))</f>
        <v/>
      </c>
      <c r="I31">
        <f>SUMPRODUCT(--('Review Sheet'!I803:I804="Yes"))</f>
        <v/>
      </c>
      <c r="J31">
        <f>SUMPRODUCT(--('Review Sheet'!I805:I806="Yes"))</f>
        <v/>
      </c>
      <c r="K31">
        <f>SUMPRODUCT(--('Review Sheet'!I807:I810="Yes"))</f>
        <v/>
      </c>
      <c r="L31">
        <f>SUMPRODUCT(--('Review Sheet'!I811:I811="Yes"))</f>
        <v/>
      </c>
      <c r="M31">
        <f>SUM(D31,E31,F31,G31,H31,I31,J31,K31,L31)</f>
        <v/>
      </c>
    </row>
    <row r="32">
      <c r="A32" t="inlineStr">
        <is>
          <t>156</t>
        </is>
      </c>
      <c r="B32" t="inlineStr">
        <is>
          <t>Ugama</t>
        </is>
      </c>
      <c r="C32" t="inlineStr">
        <is>
          <t>Kelechi</t>
        </is>
      </c>
      <c r="D32">
        <f>SUMPRODUCT(--('Review Sheet'!I812:I813="Yes"))</f>
        <v/>
      </c>
      <c r="E32">
        <f>SUMPRODUCT(--('Review Sheet'!I814:I816="Yes"))</f>
        <v/>
      </c>
      <c r="F32">
        <f>SUMPRODUCT(--('Review Sheet'!I817:I818="Yes"))</f>
        <v/>
      </c>
      <c r="G32">
        <f>SUMPRODUCT(--('Review Sheet'!I819:I825="Yes"))</f>
        <v/>
      </c>
      <c r="H32">
        <f>SUMPRODUCT(--('Review Sheet'!I826:I829="Yes"))</f>
        <v/>
      </c>
      <c r="I32">
        <f>SUMPRODUCT(--('Review Sheet'!I830:I831="Yes"))</f>
        <v/>
      </c>
      <c r="J32">
        <f>SUMPRODUCT(--('Review Sheet'!I832:I833="Yes"))</f>
        <v/>
      </c>
      <c r="K32">
        <f>SUMPRODUCT(--('Review Sheet'!I834:I837="Yes"))</f>
        <v/>
      </c>
      <c r="L32">
        <f>SUMPRODUCT(--('Review Sheet'!I838:I838="Yes"))</f>
        <v/>
      </c>
      <c r="M32">
        <f>SUM(D32,E32,F32,G32,H32,I32,J32,K32,L32)</f>
        <v/>
      </c>
    </row>
    <row r="33">
      <c r="A33" t="inlineStr">
        <is>
          <t>153</t>
        </is>
      </c>
      <c r="B33" t="inlineStr">
        <is>
          <t>Eikan</t>
        </is>
      </c>
      <c r="C33" t="inlineStr">
        <is>
          <t>Wang</t>
        </is>
      </c>
      <c r="D33">
        <f>SUMPRODUCT(--('Review Sheet'!I839:I840="Yes"))</f>
        <v/>
      </c>
      <c r="E33">
        <f>SUMPRODUCT(--('Review Sheet'!I841:I843="Yes"))</f>
        <v/>
      </c>
      <c r="F33">
        <f>SUMPRODUCT(--('Review Sheet'!I844:I845="Yes"))</f>
        <v/>
      </c>
      <c r="G33">
        <f>SUMPRODUCT(--('Review Sheet'!I846:I852="Yes"))</f>
        <v/>
      </c>
      <c r="H33">
        <f>SUMPRODUCT(--('Review Sheet'!I853:I856="Yes"))</f>
        <v/>
      </c>
      <c r="I33">
        <f>SUMPRODUCT(--('Review Sheet'!I857:I858="Yes"))</f>
        <v/>
      </c>
      <c r="J33">
        <f>SUMPRODUCT(--('Review Sheet'!I859:I860="Yes"))</f>
        <v/>
      </c>
      <c r="K33">
        <f>SUMPRODUCT(--('Review Sheet'!I861:I864="Yes"))</f>
        <v/>
      </c>
      <c r="L33">
        <f>SUMPRODUCT(--('Review Sheet'!I865:I865="Yes"))</f>
        <v/>
      </c>
      <c r="M33">
        <f>SUM(D33,E33,F33,G33,H33,I33,J33,K33,L33)</f>
        <v/>
      </c>
    </row>
    <row r="34">
      <c r="A34" t="inlineStr">
        <is>
          <t>150</t>
        </is>
      </c>
      <c r="B34" t="inlineStr">
        <is>
          <t>Masahiro</t>
        </is>
      </c>
      <c r="C34" t="inlineStr">
        <is>
          <t>Hiramori</t>
        </is>
      </c>
      <c r="D34">
        <f>SUMPRODUCT(--('Review Sheet'!I866:I867="Yes"))</f>
        <v/>
      </c>
      <c r="E34">
        <f>SUMPRODUCT(--('Review Sheet'!I868:I870="Yes"))</f>
        <v/>
      </c>
      <c r="F34">
        <f>SUMPRODUCT(--('Review Sheet'!I871:I872="Yes"))</f>
        <v/>
      </c>
      <c r="G34">
        <f>SUMPRODUCT(--('Review Sheet'!I873:I879="Yes"))</f>
        <v/>
      </c>
      <c r="H34">
        <f>SUMPRODUCT(--('Review Sheet'!I880:I883="Yes"))</f>
        <v/>
      </c>
      <c r="I34">
        <f>SUMPRODUCT(--('Review Sheet'!I884:I885="Yes"))</f>
        <v/>
      </c>
      <c r="J34">
        <f>SUMPRODUCT(--('Review Sheet'!I886:I887="Yes"))</f>
        <v/>
      </c>
      <c r="K34">
        <f>SUMPRODUCT(--('Review Sheet'!I888:I891="Yes"))</f>
        <v/>
      </c>
      <c r="L34">
        <f>SUMPRODUCT(--('Review Sheet'!I892:I892="Yes"))</f>
        <v/>
      </c>
      <c r="M34">
        <f>SUM(D34,E34,F34,G34,H34,I34,J34,K34,L34)</f>
        <v/>
      </c>
    </row>
    <row r="35">
      <c r="A35" t="inlineStr">
        <is>
          <t>148</t>
        </is>
      </c>
      <c r="B35" t="inlineStr">
        <is>
          <t>Dr.</t>
        </is>
      </c>
      <c r="C35" t="inlineStr">
        <is>
          <t>Rahevar</t>
        </is>
      </c>
      <c r="D35">
        <f>SUMPRODUCT(--('Review Sheet'!I893:I894="Yes"))</f>
        <v/>
      </c>
      <c r="E35">
        <f>SUMPRODUCT(--('Review Sheet'!I895:I897="Yes"))</f>
        <v/>
      </c>
      <c r="F35">
        <f>SUMPRODUCT(--('Review Sheet'!I898:I899="Yes"))</f>
        <v/>
      </c>
      <c r="G35">
        <f>SUMPRODUCT(--('Review Sheet'!I900:I906="Yes"))</f>
        <v/>
      </c>
      <c r="H35">
        <f>SUMPRODUCT(--('Review Sheet'!I907:I910="Yes"))</f>
        <v/>
      </c>
      <c r="I35">
        <f>SUMPRODUCT(--('Review Sheet'!I911:I912="Yes"))</f>
        <v/>
      </c>
      <c r="J35">
        <f>SUMPRODUCT(--('Review Sheet'!I913:I914="Yes"))</f>
        <v/>
      </c>
      <c r="K35">
        <f>SUMPRODUCT(--('Review Sheet'!I915:I918="Yes"))</f>
        <v/>
      </c>
      <c r="L35">
        <f>SUMPRODUCT(--('Review Sheet'!I919:I919="Yes"))</f>
        <v/>
      </c>
      <c r="M35">
        <f>SUM(D35,E35,F35,G35,H35,I35,J35,K35,L35)</f>
        <v/>
      </c>
    </row>
    <row r="36">
      <c r="A36" t="inlineStr">
        <is>
          <t>146</t>
        </is>
      </c>
      <c r="B36" t="inlineStr">
        <is>
          <t>Sarthak</t>
        </is>
      </c>
      <c r="C36" t="inlineStr">
        <is>
          <t>Purohit</t>
        </is>
      </c>
      <c r="D36">
        <f>SUMPRODUCT(--('Review Sheet'!I920:I921="Yes"))</f>
        <v/>
      </c>
      <c r="E36">
        <f>SUMPRODUCT(--('Review Sheet'!I922:I924="Yes"))</f>
        <v/>
      </c>
      <c r="F36">
        <f>SUMPRODUCT(--('Review Sheet'!I925:I926="Yes"))</f>
        <v/>
      </c>
      <c r="G36">
        <f>SUMPRODUCT(--('Review Sheet'!I927:I933="Yes"))</f>
        <v/>
      </c>
      <c r="H36">
        <f>SUMPRODUCT(--('Review Sheet'!I934:I937="Yes"))</f>
        <v/>
      </c>
      <c r="I36">
        <f>SUMPRODUCT(--('Review Sheet'!I938:I939="Yes"))</f>
        <v/>
      </c>
      <c r="J36">
        <f>SUMPRODUCT(--('Review Sheet'!I940:I941="Yes"))</f>
        <v/>
      </c>
      <c r="K36">
        <f>SUMPRODUCT(--('Review Sheet'!I942:I945="Yes"))</f>
        <v/>
      </c>
      <c r="L36">
        <f>SUMPRODUCT(--('Review Sheet'!I946:I946="Yes"))</f>
        <v/>
      </c>
      <c r="M36">
        <f>SUM(D36,E36,F36,G36,H36,I36,J36,K36,L36)</f>
        <v/>
      </c>
    </row>
    <row r="37">
      <c r="A37" t="inlineStr">
        <is>
          <t>143</t>
        </is>
      </c>
      <c r="B37" t="inlineStr">
        <is>
          <t>Hossain</t>
        </is>
      </c>
      <c r="C37" t="inlineStr">
        <is>
          <t>Kabir</t>
        </is>
      </c>
      <c r="D37">
        <f>SUMPRODUCT(--('Review Sheet'!I947:I948="Yes"))</f>
        <v/>
      </c>
      <c r="E37">
        <f>SUMPRODUCT(--('Review Sheet'!I949:I951="Yes"))</f>
        <v/>
      </c>
      <c r="F37">
        <f>SUMPRODUCT(--('Review Sheet'!I952:I953="Yes"))</f>
        <v/>
      </c>
      <c r="G37">
        <f>SUMPRODUCT(--('Review Sheet'!I954:I960="Yes"))</f>
        <v/>
      </c>
      <c r="H37">
        <f>SUMPRODUCT(--('Review Sheet'!I961:I964="Yes"))</f>
        <v/>
      </c>
      <c r="I37">
        <f>SUMPRODUCT(--('Review Sheet'!I965:I966="Yes"))</f>
        <v/>
      </c>
      <c r="J37">
        <f>SUMPRODUCT(--('Review Sheet'!I967:I968="Yes"))</f>
        <v/>
      </c>
      <c r="K37">
        <f>SUMPRODUCT(--('Review Sheet'!I969:I972="Yes"))</f>
        <v/>
      </c>
      <c r="L37">
        <f>SUMPRODUCT(--('Review Sheet'!I973:I973="Yes"))</f>
        <v/>
      </c>
      <c r="M37">
        <f>SUM(D37,E37,F37,G37,H37,I37,J37,K37,L37)</f>
        <v/>
      </c>
    </row>
    <row r="38">
      <c r="A38" t="inlineStr">
        <is>
          <t>142</t>
        </is>
      </c>
      <c r="B38" t="inlineStr">
        <is>
          <t>Grace</t>
        </is>
      </c>
      <c r="C38" t="inlineStr">
        <is>
          <t>Gong</t>
        </is>
      </c>
      <c r="D38">
        <f>SUMPRODUCT(--('Review Sheet'!I974:I975="Yes"))</f>
        <v/>
      </c>
      <c r="E38">
        <f>SUMPRODUCT(--('Review Sheet'!I976:I978="Yes"))</f>
        <v/>
      </c>
      <c r="F38">
        <f>SUMPRODUCT(--('Review Sheet'!I979:I980="Yes"))</f>
        <v/>
      </c>
      <c r="G38">
        <f>SUMPRODUCT(--('Review Sheet'!I981:I987="Yes"))</f>
        <v/>
      </c>
      <c r="H38">
        <f>SUMPRODUCT(--('Review Sheet'!I988:I991="Yes"))</f>
        <v/>
      </c>
      <c r="I38">
        <f>SUMPRODUCT(--('Review Sheet'!I992:I993="Yes"))</f>
        <v/>
      </c>
      <c r="J38">
        <f>SUMPRODUCT(--('Review Sheet'!I994:I995="Yes"))</f>
        <v/>
      </c>
      <c r="K38">
        <f>SUMPRODUCT(--('Review Sheet'!I996:I999="Yes"))</f>
        <v/>
      </c>
      <c r="L38">
        <f>SUMPRODUCT(--('Review Sheet'!I1000:I1000="Yes"))</f>
        <v/>
      </c>
      <c r="M38">
        <f>SUM(D38,E38,F38,G38,H38,I38,J38,K38,L38)</f>
        <v/>
      </c>
    </row>
    <row r="39">
      <c r="A39" t="inlineStr">
        <is>
          <t>141</t>
        </is>
      </c>
      <c r="B39" t="inlineStr">
        <is>
          <t>Davy</t>
        </is>
      </c>
      <c r="C39" t="inlineStr">
        <is>
          <t>Michael</t>
        </is>
      </c>
      <c r="D39">
        <f>SUMPRODUCT(--('Review Sheet'!I1001:I1002="Yes"))</f>
        <v/>
      </c>
      <c r="E39">
        <f>SUMPRODUCT(--('Review Sheet'!I1003:I1005="Yes"))</f>
        <v/>
      </c>
      <c r="F39">
        <f>SUMPRODUCT(--('Review Sheet'!I1006:I1007="Yes"))</f>
        <v/>
      </c>
      <c r="G39">
        <f>SUMPRODUCT(--('Review Sheet'!I1008:I1014="Yes"))</f>
        <v/>
      </c>
      <c r="H39">
        <f>SUMPRODUCT(--('Review Sheet'!I1015:I1018="Yes"))</f>
        <v/>
      </c>
      <c r="I39">
        <f>SUMPRODUCT(--('Review Sheet'!I1019:I1020="Yes"))</f>
        <v/>
      </c>
      <c r="J39">
        <f>SUMPRODUCT(--('Review Sheet'!I1021:I1022="Yes"))</f>
        <v/>
      </c>
      <c r="K39">
        <f>SUMPRODUCT(--('Review Sheet'!I1023:I1026="Yes"))</f>
        <v/>
      </c>
      <c r="L39">
        <f>SUMPRODUCT(--('Review Sheet'!I1027:I1027="Yes"))</f>
        <v/>
      </c>
      <c r="M39">
        <f>SUM(D39,E39,F39,G39,H39,I39,J39,K39,L39)</f>
        <v/>
      </c>
    </row>
    <row r="40">
      <c r="A40" t="inlineStr">
        <is>
          <t>133</t>
        </is>
      </c>
      <c r="B40" t="inlineStr">
        <is>
          <t>Efe</t>
        </is>
      </c>
      <c r="C40" t="inlineStr">
        <is>
          <t>Güler</t>
        </is>
      </c>
      <c r="D40">
        <f>SUMPRODUCT(--('Review Sheet'!I1028:I1029="Yes"))</f>
        <v/>
      </c>
      <c r="E40">
        <f>SUMPRODUCT(--('Review Sheet'!I1030:I1032="Yes"))</f>
        <v/>
      </c>
      <c r="F40">
        <f>SUMPRODUCT(--('Review Sheet'!I1033:I1034="Yes"))</f>
        <v/>
      </c>
      <c r="G40">
        <f>SUMPRODUCT(--('Review Sheet'!I1035:I1041="Yes"))</f>
        <v/>
      </c>
      <c r="H40">
        <f>SUMPRODUCT(--('Review Sheet'!I1042:I1045="Yes"))</f>
        <v/>
      </c>
      <c r="I40">
        <f>SUMPRODUCT(--('Review Sheet'!I1046:I1047="Yes"))</f>
        <v/>
      </c>
      <c r="J40">
        <f>SUMPRODUCT(--('Review Sheet'!I1048:I1049="Yes"))</f>
        <v/>
      </c>
      <c r="K40">
        <f>SUMPRODUCT(--('Review Sheet'!I1050:I1053="Yes"))</f>
        <v/>
      </c>
      <c r="L40">
        <f>SUMPRODUCT(--('Review Sheet'!I1054:I1054="Yes"))</f>
        <v/>
      </c>
      <c r="M40">
        <f>SUM(D40,E40,F40,G40,H40,I40,J40,K40,L40)</f>
        <v/>
      </c>
    </row>
    <row r="41">
      <c r="A41" t="inlineStr">
        <is>
          <t>132</t>
        </is>
      </c>
      <c r="B41" t="inlineStr">
        <is>
          <t>Aakash</t>
        </is>
      </c>
      <c r="C41" t="inlineStr">
        <is>
          <t>Rana</t>
        </is>
      </c>
      <c r="D41">
        <f>SUMPRODUCT(--('Review Sheet'!I1055:I1056="Yes"))</f>
        <v/>
      </c>
      <c r="E41">
        <f>SUMPRODUCT(--('Review Sheet'!I1057:I1059="Yes"))</f>
        <v/>
      </c>
      <c r="F41">
        <f>SUMPRODUCT(--('Review Sheet'!I1060:I1061="Yes"))</f>
        <v/>
      </c>
      <c r="G41">
        <f>SUMPRODUCT(--('Review Sheet'!I1062:I1068="Yes"))</f>
        <v/>
      </c>
      <c r="H41">
        <f>SUMPRODUCT(--('Review Sheet'!I1069:I1072="Yes"))</f>
        <v/>
      </c>
      <c r="I41">
        <f>SUMPRODUCT(--('Review Sheet'!I1073:I1074="Yes"))</f>
        <v/>
      </c>
      <c r="J41">
        <f>SUMPRODUCT(--('Review Sheet'!I1075:I1076="Yes"))</f>
        <v/>
      </c>
      <c r="K41">
        <f>SUMPRODUCT(--('Review Sheet'!I1077:I1080="Yes"))</f>
        <v/>
      </c>
      <c r="L41">
        <f>SUMPRODUCT(--('Review Sheet'!I1081:I1081="Yes"))</f>
        <v/>
      </c>
      <c r="M41">
        <f>SUM(D41,E41,F41,G41,H41,I41,J41,K41,L41)</f>
        <v/>
      </c>
    </row>
    <row r="42">
      <c r="A42" t="inlineStr">
        <is>
          <t>131</t>
        </is>
      </c>
      <c r="B42" t="inlineStr">
        <is>
          <t>Kim</t>
        </is>
      </c>
      <c r="C42" t="inlineStr">
        <is>
          <t>Lopez</t>
        </is>
      </c>
      <c r="D42">
        <f>SUMPRODUCT(--('Review Sheet'!I1082:I1083="Yes"))</f>
        <v/>
      </c>
      <c r="E42">
        <f>SUMPRODUCT(--('Review Sheet'!I1084:I1086="Yes"))</f>
        <v/>
      </c>
      <c r="F42">
        <f>SUMPRODUCT(--('Review Sheet'!I1087:I1088="Yes"))</f>
        <v/>
      </c>
      <c r="G42">
        <f>SUMPRODUCT(--('Review Sheet'!I1089:I1095="Yes"))</f>
        <v/>
      </c>
      <c r="H42">
        <f>SUMPRODUCT(--('Review Sheet'!I1096:I1099="Yes"))</f>
        <v/>
      </c>
      <c r="I42">
        <f>SUMPRODUCT(--('Review Sheet'!I1100:I1101="Yes"))</f>
        <v/>
      </c>
      <c r="J42">
        <f>SUMPRODUCT(--('Review Sheet'!I1102:I1103="Yes"))</f>
        <v/>
      </c>
      <c r="K42">
        <f>SUMPRODUCT(--('Review Sheet'!I1104:I1107="Yes"))</f>
        <v/>
      </c>
      <c r="L42">
        <f>SUMPRODUCT(--('Review Sheet'!I1108:I1108="Yes"))</f>
        <v/>
      </c>
      <c r="M42">
        <f>SUM(D42,E42,F42,G42,H42,I42,J42,K42,L42)</f>
        <v/>
      </c>
    </row>
    <row r="43">
      <c r="A43" t="inlineStr">
        <is>
          <t>127</t>
        </is>
      </c>
      <c r="B43" t="inlineStr">
        <is>
          <t>Kuyeso</t>
        </is>
      </c>
      <c r="C43" t="inlineStr">
        <is>
          <t>Rogers</t>
        </is>
      </c>
      <c r="D43">
        <f>SUMPRODUCT(--('Review Sheet'!I1109:I1110="Yes"))</f>
        <v/>
      </c>
      <c r="E43">
        <f>SUMPRODUCT(--('Review Sheet'!I1111:I1113="Yes"))</f>
        <v/>
      </c>
      <c r="F43">
        <f>SUMPRODUCT(--('Review Sheet'!I1114:I1115="Yes"))</f>
        <v/>
      </c>
      <c r="G43">
        <f>SUMPRODUCT(--('Review Sheet'!I1116:I1122="Yes"))</f>
        <v/>
      </c>
      <c r="H43">
        <f>SUMPRODUCT(--('Review Sheet'!I1123:I1126="Yes"))</f>
        <v/>
      </c>
      <c r="I43">
        <f>SUMPRODUCT(--('Review Sheet'!I1127:I1128="Yes"))</f>
        <v/>
      </c>
      <c r="J43">
        <f>SUMPRODUCT(--('Review Sheet'!I1129:I1130="Yes"))</f>
        <v/>
      </c>
      <c r="K43">
        <f>SUMPRODUCT(--('Review Sheet'!I1131:I1134="Yes"))</f>
        <v/>
      </c>
      <c r="L43">
        <f>SUMPRODUCT(--('Review Sheet'!I1135:I1135="Yes"))</f>
        <v/>
      </c>
      <c r="M43">
        <f>SUM(D43,E43,F43,G43,H43,I43,J43,K43,L43)</f>
        <v/>
      </c>
    </row>
    <row r="44">
      <c r="A44" t="inlineStr">
        <is>
          <t>124</t>
        </is>
      </c>
      <c r="B44" t="inlineStr">
        <is>
          <t>Mustafa</t>
        </is>
      </c>
      <c r="C44" t="inlineStr">
        <is>
          <t>AbdulRazek</t>
        </is>
      </c>
      <c r="D44">
        <f>SUMPRODUCT(--('Review Sheet'!I1136:I1137="Yes"))</f>
        <v/>
      </c>
      <c r="E44">
        <f>SUMPRODUCT(--('Review Sheet'!I1138:I1140="Yes"))</f>
        <v/>
      </c>
      <c r="F44">
        <f>SUMPRODUCT(--('Review Sheet'!I1141:I1142="Yes"))</f>
        <v/>
      </c>
      <c r="G44">
        <f>SUMPRODUCT(--('Review Sheet'!I1143:I1149="Yes"))</f>
        <v/>
      </c>
      <c r="H44">
        <f>SUMPRODUCT(--('Review Sheet'!I1150:I1153="Yes"))</f>
        <v/>
      </c>
      <c r="I44">
        <f>SUMPRODUCT(--('Review Sheet'!I1154:I1155="Yes"))</f>
        <v/>
      </c>
      <c r="J44">
        <f>SUMPRODUCT(--('Review Sheet'!I1156:I1157="Yes"))</f>
        <v/>
      </c>
      <c r="K44">
        <f>SUMPRODUCT(--('Review Sheet'!I1158:I1161="Yes"))</f>
        <v/>
      </c>
      <c r="L44">
        <f>SUMPRODUCT(--('Review Sheet'!I1162:I1162="Yes"))</f>
        <v/>
      </c>
      <c r="M44">
        <f>SUM(D44,E44,F44,G44,H44,I44,J44,K44,L44)</f>
        <v/>
      </c>
    </row>
    <row r="45">
      <c r="A45" t="inlineStr">
        <is>
          <t>118</t>
        </is>
      </c>
      <c r="B45" t="inlineStr">
        <is>
          <t>Srishti</t>
        </is>
      </c>
      <c r="C45" t="inlineStr">
        <is>
          <t>Gureja</t>
        </is>
      </c>
      <c r="D45">
        <f>SUMPRODUCT(--('Review Sheet'!I1163:I1164="Yes"))</f>
        <v/>
      </c>
      <c r="E45">
        <f>SUMPRODUCT(--('Review Sheet'!I1165:I1167="Yes"))</f>
        <v/>
      </c>
      <c r="F45">
        <f>SUMPRODUCT(--('Review Sheet'!I1168:I1169="Yes"))</f>
        <v/>
      </c>
      <c r="G45">
        <f>SUMPRODUCT(--('Review Sheet'!I1170:I1176="Yes"))</f>
        <v/>
      </c>
      <c r="H45">
        <f>SUMPRODUCT(--('Review Sheet'!I1177:I1180="Yes"))</f>
        <v/>
      </c>
      <c r="I45">
        <f>SUMPRODUCT(--('Review Sheet'!I1181:I1182="Yes"))</f>
        <v/>
      </c>
      <c r="J45">
        <f>SUMPRODUCT(--('Review Sheet'!I1183:I1184="Yes"))</f>
        <v/>
      </c>
      <c r="K45">
        <f>SUMPRODUCT(--('Review Sheet'!I1185:I1188="Yes"))</f>
        <v/>
      </c>
      <c r="L45">
        <f>SUMPRODUCT(--('Review Sheet'!I1189:I1189="Yes"))</f>
        <v/>
      </c>
      <c r="M45">
        <f>SUM(D45,E45,F45,G45,H45,I45,J45,K45,L45)</f>
        <v/>
      </c>
    </row>
    <row r="46">
      <c r="A46" t="inlineStr">
        <is>
          <t>117</t>
        </is>
      </c>
      <c r="B46" t="inlineStr">
        <is>
          <t>Mohamed</t>
        </is>
      </c>
      <c r="C46" t="inlineStr">
        <is>
          <t>Elsayed</t>
        </is>
      </c>
      <c r="D46">
        <f>SUMPRODUCT(--('Review Sheet'!I1190:I1191="Yes"))</f>
        <v/>
      </c>
      <c r="E46">
        <f>SUMPRODUCT(--('Review Sheet'!I1192:I1194="Yes"))</f>
        <v/>
      </c>
      <c r="F46">
        <f>SUMPRODUCT(--('Review Sheet'!I1195:I1196="Yes"))</f>
        <v/>
      </c>
      <c r="G46">
        <f>SUMPRODUCT(--('Review Sheet'!I1197:I1203="Yes"))</f>
        <v/>
      </c>
      <c r="H46">
        <f>SUMPRODUCT(--('Review Sheet'!I1204:I1207="Yes"))</f>
        <v/>
      </c>
      <c r="I46">
        <f>SUMPRODUCT(--('Review Sheet'!I1208:I1209="Yes"))</f>
        <v/>
      </c>
      <c r="J46">
        <f>SUMPRODUCT(--('Review Sheet'!I1210:I1211="Yes"))</f>
        <v/>
      </c>
      <c r="K46">
        <f>SUMPRODUCT(--('Review Sheet'!I1212:I1215="Yes"))</f>
        <v/>
      </c>
      <c r="L46">
        <f>SUMPRODUCT(--('Review Sheet'!I1216:I1216="Yes"))</f>
        <v/>
      </c>
      <c r="M46">
        <f>SUM(D46,E46,F46,G46,H46,I46,J46,K46,L46)</f>
        <v/>
      </c>
    </row>
    <row r="47">
      <c r="A47" t="inlineStr">
        <is>
          <t>113</t>
        </is>
      </c>
      <c r="B47" t="inlineStr">
        <is>
          <t>Saroj</t>
        </is>
      </c>
      <c r="C47" t="inlineStr">
        <is>
          <t>Dahal</t>
        </is>
      </c>
      <c r="D47">
        <f>SUMPRODUCT(--('Review Sheet'!I1217:I1218="Yes"))</f>
        <v/>
      </c>
      <c r="E47">
        <f>SUMPRODUCT(--('Review Sheet'!I1219:I1221="Yes"))</f>
        <v/>
      </c>
      <c r="F47">
        <f>SUMPRODUCT(--('Review Sheet'!I1222:I1223="Yes"))</f>
        <v/>
      </c>
      <c r="G47">
        <f>SUMPRODUCT(--('Review Sheet'!I1224:I1230="Yes"))</f>
        <v/>
      </c>
      <c r="H47">
        <f>SUMPRODUCT(--('Review Sheet'!I1231:I1234="Yes"))</f>
        <v/>
      </c>
      <c r="I47">
        <f>SUMPRODUCT(--('Review Sheet'!I1235:I1236="Yes"))</f>
        <v/>
      </c>
      <c r="J47">
        <f>SUMPRODUCT(--('Review Sheet'!I1237:I1238="Yes"))</f>
        <v/>
      </c>
      <c r="K47">
        <f>SUMPRODUCT(--('Review Sheet'!I1239:I1242="Yes"))</f>
        <v/>
      </c>
      <c r="L47">
        <f>SUMPRODUCT(--('Review Sheet'!I1243:I1243="Yes"))</f>
        <v/>
      </c>
      <c r="M47">
        <f>SUM(D47,E47,F47,G47,H47,I47,J47,K47,L47)</f>
        <v/>
      </c>
    </row>
    <row r="48">
      <c r="A48" t="inlineStr">
        <is>
          <t>110</t>
        </is>
      </c>
      <c r="B48" t="inlineStr">
        <is>
          <t>MUHAMMAD</t>
        </is>
      </c>
      <c r="C48" t="inlineStr">
        <is>
          <t>AHMAD</t>
        </is>
      </c>
      <c r="D48">
        <f>SUMPRODUCT(--('Review Sheet'!I1244:I1245="Yes"))</f>
        <v/>
      </c>
      <c r="E48">
        <f>SUMPRODUCT(--('Review Sheet'!I1246:I1248="Yes"))</f>
        <v/>
      </c>
      <c r="F48">
        <f>SUMPRODUCT(--('Review Sheet'!I1249:I1250="Yes"))</f>
        <v/>
      </c>
      <c r="G48">
        <f>SUMPRODUCT(--('Review Sheet'!I1251:I1257="Yes"))</f>
        <v/>
      </c>
      <c r="H48">
        <f>SUMPRODUCT(--('Review Sheet'!I1258:I1261="Yes"))</f>
        <v/>
      </c>
      <c r="I48">
        <f>SUMPRODUCT(--('Review Sheet'!I1262:I1263="Yes"))</f>
        <v/>
      </c>
      <c r="J48">
        <f>SUMPRODUCT(--('Review Sheet'!I1264:I1265="Yes"))</f>
        <v/>
      </c>
      <c r="K48">
        <f>SUMPRODUCT(--('Review Sheet'!I1266:I1269="Yes"))</f>
        <v/>
      </c>
      <c r="L48">
        <f>SUMPRODUCT(--('Review Sheet'!I1270:I1270="Yes"))</f>
        <v/>
      </c>
      <c r="M48">
        <f>SUM(D48,E48,F48,G48,H48,I48,J48,K48,L48)</f>
        <v/>
      </c>
    </row>
    <row r="49">
      <c r="A49" t="inlineStr">
        <is>
          <t>104</t>
        </is>
      </c>
      <c r="B49" t="inlineStr">
        <is>
          <t>Akaash</t>
        </is>
      </c>
      <c r="C49" t="inlineStr">
        <is>
          <t>Tripathi</t>
        </is>
      </c>
      <c r="D49">
        <f>SUMPRODUCT(--('Review Sheet'!I1271:I1272="Yes"))</f>
        <v/>
      </c>
      <c r="E49">
        <f>SUMPRODUCT(--('Review Sheet'!I1273:I1275="Yes"))</f>
        <v/>
      </c>
      <c r="F49">
        <f>SUMPRODUCT(--('Review Sheet'!I1276:I1277="Yes"))</f>
        <v/>
      </c>
      <c r="G49">
        <f>SUMPRODUCT(--('Review Sheet'!I1278:I1284="Yes"))</f>
        <v/>
      </c>
      <c r="H49">
        <f>SUMPRODUCT(--('Review Sheet'!I1285:I1288="Yes"))</f>
        <v/>
      </c>
      <c r="I49">
        <f>SUMPRODUCT(--('Review Sheet'!I1289:I1290="Yes"))</f>
        <v/>
      </c>
      <c r="J49">
        <f>SUMPRODUCT(--('Review Sheet'!I1291:I1292="Yes"))</f>
        <v/>
      </c>
      <c r="K49">
        <f>SUMPRODUCT(--('Review Sheet'!I1293:I1296="Yes"))</f>
        <v/>
      </c>
      <c r="L49">
        <f>SUMPRODUCT(--('Review Sheet'!I1297:I1297="Yes"))</f>
        <v/>
      </c>
      <c r="M49">
        <f>SUM(D49,E49,F49,G49,H49,I49,J49,K49,L49)</f>
        <v/>
      </c>
    </row>
    <row r="50">
      <c r="A50" t="inlineStr">
        <is>
          <t>102</t>
        </is>
      </c>
      <c r="B50" t="inlineStr">
        <is>
          <t>Muhammad</t>
        </is>
      </c>
      <c r="C50" t="inlineStr">
        <is>
          <t>Shaukat</t>
        </is>
      </c>
      <c r="D50">
        <f>SUMPRODUCT(--('Review Sheet'!I1298:I1299="Yes"))</f>
        <v/>
      </c>
      <c r="E50">
        <f>SUMPRODUCT(--('Review Sheet'!I1300:I1302="Yes"))</f>
        <v/>
      </c>
      <c r="F50">
        <f>SUMPRODUCT(--('Review Sheet'!I1303:I1304="Yes"))</f>
        <v/>
      </c>
      <c r="G50">
        <f>SUMPRODUCT(--('Review Sheet'!I1305:I1311="Yes"))</f>
        <v/>
      </c>
      <c r="H50">
        <f>SUMPRODUCT(--('Review Sheet'!I1312:I1315="Yes"))</f>
        <v/>
      </c>
      <c r="I50">
        <f>SUMPRODUCT(--('Review Sheet'!I1316:I1317="Yes"))</f>
        <v/>
      </c>
      <c r="J50">
        <f>SUMPRODUCT(--('Review Sheet'!I1318:I1319="Yes"))</f>
        <v/>
      </c>
      <c r="K50">
        <f>SUMPRODUCT(--('Review Sheet'!I1320:I1323="Yes"))</f>
        <v/>
      </c>
      <c r="L50">
        <f>SUMPRODUCT(--('Review Sheet'!I1324:I1324="Yes"))</f>
        <v/>
      </c>
      <c r="M50">
        <f>SUM(D50,E50,F50,G50,H50,I50,J50,K50,L50)</f>
        <v/>
      </c>
    </row>
    <row r="51">
      <c r="A51" t="inlineStr">
        <is>
          <t>100</t>
        </is>
      </c>
      <c r="B51" t="inlineStr">
        <is>
          <t>Peter</t>
        </is>
      </c>
      <c r="C51" t="inlineStr">
        <is>
          <t>Subrata</t>
        </is>
      </c>
      <c r="D51">
        <f>SUMPRODUCT(--('Review Sheet'!I1325:I1326="Yes"))</f>
        <v/>
      </c>
      <c r="E51">
        <f>SUMPRODUCT(--('Review Sheet'!I1327:I1329="Yes"))</f>
        <v/>
      </c>
      <c r="F51">
        <f>SUMPRODUCT(--('Review Sheet'!I1330:I1331="Yes"))</f>
        <v/>
      </c>
      <c r="G51">
        <f>SUMPRODUCT(--('Review Sheet'!I1332:I1338="Yes"))</f>
        <v/>
      </c>
      <c r="H51">
        <f>SUMPRODUCT(--('Review Sheet'!I1339:I1342="Yes"))</f>
        <v/>
      </c>
      <c r="I51">
        <f>SUMPRODUCT(--('Review Sheet'!I1343:I1344="Yes"))</f>
        <v/>
      </c>
      <c r="J51">
        <f>SUMPRODUCT(--('Review Sheet'!I1345:I1346="Yes"))</f>
        <v/>
      </c>
      <c r="K51">
        <f>SUMPRODUCT(--('Review Sheet'!I1347:I1350="Yes"))</f>
        <v/>
      </c>
      <c r="L51">
        <f>SUMPRODUCT(--('Review Sheet'!I1351:I1351="Yes"))</f>
        <v/>
      </c>
      <c r="M51">
        <f>SUM(D51,E51,F51,G51,H51,I51,J51,K51,L51)</f>
        <v/>
      </c>
    </row>
    <row r="52">
      <c r="A52" t="inlineStr">
        <is>
          <t>96</t>
        </is>
      </c>
      <c r="B52" t="inlineStr">
        <is>
          <t>Jam</t>
        </is>
      </c>
      <c r="C52" t="inlineStr">
        <is>
          <t>Villarosa</t>
        </is>
      </c>
      <c r="D52">
        <f>SUMPRODUCT(--('Review Sheet'!I1352:I1353="Yes"))</f>
        <v/>
      </c>
      <c r="E52">
        <f>SUMPRODUCT(--('Review Sheet'!I1354:I1356="Yes"))</f>
        <v/>
      </c>
      <c r="F52">
        <f>SUMPRODUCT(--('Review Sheet'!I1357:I1358="Yes"))</f>
        <v/>
      </c>
      <c r="G52">
        <f>SUMPRODUCT(--('Review Sheet'!I1359:I1365="Yes"))</f>
        <v/>
      </c>
      <c r="H52">
        <f>SUMPRODUCT(--('Review Sheet'!I1366:I1369="Yes"))</f>
        <v/>
      </c>
      <c r="I52">
        <f>SUMPRODUCT(--('Review Sheet'!I1370:I1371="Yes"))</f>
        <v/>
      </c>
      <c r="J52">
        <f>SUMPRODUCT(--('Review Sheet'!I1372:I1373="Yes"))</f>
        <v/>
      </c>
      <c r="K52">
        <f>SUMPRODUCT(--('Review Sheet'!I1374:I1377="Yes"))</f>
        <v/>
      </c>
      <c r="L52">
        <f>SUMPRODUCT(--('Review Sheet'!I1378:I1378="Yes"))</f>
        <v/>
      </c>
      <c r="M52">
        <f>SUM(D52,E52,F52,G52,H52,I52,J52,K52,L52)</f>
        <v/>
      </c>
    </row>
    <row r="53">
      <c r="A53" t="inlineStr">
        <is>
          <t>92</t>
        </is>
      </c>
      <c r="B53" t="inlineStr">
        <is>
          <t>Pratik</t>
        </is>
      </c>
      <c r="C53" t="inlineStr">
        <is>
          <t>Korat</t>
        </is>
      </c>
      <c r="D53">
        <f>SUMPRODUCT(--('Review Sheet'!I1379:I1380="Yes"))</f>
        <v/>
      </c>
      <c r="E53">
        <f>SUMPRODUCT(--('Review Sheet'!I1381:I1383="Yes"))</f>
        <v/>
      </c>
      <c r="F53">
        <f>SUMPRODUCT(--('Review Sheet'!I1384:I1385="Yes"))</f>
        <v/>
      </c>
      <c r="G53">
        <f>SUMPRODUCT(--('Review Sheet'!I1386:I1392="Yes"))</f>
        <v/>
      </c>
      <c r="H53">
        <f>SUMPRODUCT(--('Review Sheet'!I1393:I1396="Yes"))</f>
        <v/>
      </c>
      <c r="I53">
        <f>SUMPRODUCT(--('Review Sheet'!I1397:I1398="Yes"))</f>
        <v/>
      </c>
      <c r="J53">
        <f>SUMPRODUCT(--('Review Sheet'!I1399:I1400="Yes"))</f>
        <v/>
      </c>
      <c r="K53">
        <f>SUMPRODUCT(--('Review Sheet'!I1401:I1404="Yes"))</f>
        <v/>
      </c>
      <c r="L53">
        <f>SUMPRODUCT(--('Review Sheet'!I1405:I1405="Yes"))</f>
        <v/>
      </c>
      <c r="M53">
        <f>SUM(D53,E53,F53,G53,H53,I53,J53,K53,L53)</f>
        <v/>
      </c>
    </row>
    <row r="54">
      <c r="A54" t="inlineStr">
        <is>
          <t>90</t>
        </is>
      </c>
      <c r="B54" t="inlineStr">
        <is>
          <t>Junseo</t>
        </is>
      </c>
      <c r="C54" t="inlineStr">
        <is>
          <t>Ko</t>
        </is>
      </c>
      <c r="D54">
        <f>SUMPRODUCT(--('Review Sheet'!I1406:I1407="Yes"))</f>
        <v/>
      </c>
      <c r="E54">
        <f>SUMPRODUCT(--('Review Sheet'!I1408:I1410="Yes"))</f>
        <v/>
      </c>
      <c r="F54">
        <f>SUMPRODUCT(--('Review Sheet'!I1411:I1412="Yes"))</f>
        <v/>
      </c>
      <c r="G54">
        <f>SUMPRODUCT(--('Review Sheet'!I1413:I1419="Yes"))</f>
        <v/>
      </c>
      <c r="H54">
        <f>SUMPRODUCT(--('Review Sheet'!I1420:I1423="Yes"))</f>
        <v/>
      </c>
      <c r="I54">
        <f>SUMPRODUCT(--('Review Sheet'!I1424:I1425="Yes"))</f>
        <v/>
      </c>
      <c r="J54">
        <f>SUMPRODUCT(--('Review Sheet'!I1426:I1427="Yes"))</f>
        <v/>
      </c>
      <c r="K54">
        <f>SUMPRODUCT(--('Review Sheet'!I1428:I1431="Yes"))</f>
        <v/>
      </c>
      <c r="L54">
        <f>SUMPRODUCT(--('Review Sheet'!I1432:I1432="Yes"))</f>
        <v/>
      </c>
      <c r="M54">
        <f>SUM(D54,E54,F54,G54,H54,I54,J54,K54,L54)</f>
        <v/>
      </c>
    </row>
    <row r="55">
      <c r="A55" t="inlineStr">
        <is>
          <t>84</t>
        </is>
      </c>
      <c r="B55" t="inlineStr">
        <is>
          <t>Lazhar</t>
        </is>
      </c>
      <c r="C55" t="inlineStr">
        <is>
          <t>Bouacha</t>
        </is>
      </c>
      <c r="D55">
        <f>SUMPRODUCT(--('Review Sheet'!I1433:I1434="Yes"))</f>
        <v/>
      </c>
      <c r="E55">
        <f>SUMPRODUCT(--('Review Sheet'!I1435:I1437="Yes"))</f>
        <v/>
      </c>
      <c r="F55">
        <f>SUMPRODUCT(--('Review Sheet'!I1438:I1439="Yes"))</f>
        <v/>
      </c>
      <c r="G55">
        <f>SUMPRODUCT(--('Review Sheet'!I1440:I1446="Yes"))</f>
        <v/>
      </c>
      <c r="H55">
        <f>SUMPRODUCT(--('Review Sheet'!I1447:I1450="Yes"))</f>
        <v/>
      </c>
      <c r="I55">
        <f>SUMPRODUCT(--('Review Sheet'!I1451:I1452="Yes"))</f>
        <v/>
      </c>
      <c r="J55">
        <f>SUMPRODUCT(--('Review Sheet'!I1453:I1454="Yes"))</f>
        <v/>
      </c>
      <c r="K55">
        <f>SUMPRODUCT(--('Review Sheet'!I1455:I1458="Yes"))</f>
        <v/>
      </c>
      <c r="L55">
        <f>SUMPRODUCT(--('Review Sheet'!I1459:I1459="Yes"))</f>
        <v/>
      </c>
      <c r="M55">
        <f>SUM(D55,E55,F55,G55,H55,I55,J55,K55,L55)</f>
        <v/>
      </c>
    </row>
    <row r="56">
      <c r="A56" t="inlineStr">
        <is>
          <t>82</t>
        </is>
      </c>
      <c r="B56" t="inlineStr">
        <is>
          <t>Victor</t>
        </is>
      </c>
      <c r="C56" t="inlineStr">
        <is>
          <t>Ashioya</t>
        </is>
      </c>
      <c r="D56">
        <f>SUMPRODUCT(--('Review Sheet'!I1460:I1461="Yes"))</f>
        <v/>
      </c>
      <c r="E56">
        <f>SUMPRODUCT(--('Review Sheet'!I1462:I1464="Yes"))</f>
        <v/>
      </c>
      <c r="F56">
        <f>SUMPRODUCT(--('Review Sheet'!I1465:I1466="Yes"))</f>
        <v/>
      </c>
      <c r="G56">
        <f>SUMPRODUCT(--('Review Sheet'!I1467:I1473="Yes"))</f>
        <v/>
      </c>
      <c r="H56">
        <f>SUMPRODUCT(--('Review Sheet'!I1474:I1477="Yes"))</f>
        <v/>
      </c>
      <c r="I56">
        <f>SUMPRODUCT(--('Review Sheet'!I1478:I1479="Yes"))</f>
        <v/>
      </c>
      <c r="J56">
        <f>SUMPRODUCT(--('Review Sheet'!I1480:I1481="Yes"))</f>
        <v/>
      </c>
      <c r="K56">
        <f>SUMPRODUCT(--('Review Sheet'!I1482:I1485="Yes"))</f>
        <v/>
      </c>
      <c r="L56">
        <f>SUMPRODUCT(--('Review Sheet'!I1486:I1486="Yes"))</f>
        <v/>
      </c>
      <c r="M56">
        <f>SUM(D56,E56,F56,G56,H56,I56,J56,K56,L56)</f>
        <v/>
      </c>
    </row>
    <row r="57">
      <c r="A57" t="inlineStr">
        <is>
          <t>78</t>
        </is>
      </c>
      <c r="B57" t="inlineStr">
        <is>
          <t>Awadelrahman</t>
        </is>
      </c>
      <c r="C57" t="inlineStr">
        <is>
          <t>Ahmed</t>
        </is>
      </c>
      <c r="D57">
        <f>SUMPRODUCT(--('Review Sheet'!I1487:I1488="Yes"))</f>
        <v/>
      </c>
      <c r="E57">
        <f>SUMPRODUCT(--('Review Sheet'!I1489:I1491="Yes"))</f>
        <v/>
      </c>
      <c r="F57">
        <f>SUMPRODUCT(--('Review Sheet'!I1492:I1493="Yes"))</f>
        <v/>
      </c>
      <c r="G57">
        <f>SUMPRODUCT(--('Review Sheet'!I1494:I1500="Yes"))</f>
        <v/>
      </c>
      <c r="H57">
        <f>SUMPRODUCT(--('Review Sheet'!I1501:I1504="Yes"))</f>
        <v/>
      </c>
      <c r="I57">
        <f>SUMPRODUCT(--('Review Sheet'!I1505:I1506="Yes"))</f>
        <v/>
      </c>
      <c r="J57">
        <f>SUMPRODUCT(--('Review Sheet'!I1507:I1508="Yes"))</f>
        <v/>
      </c>
      <c r="K57">
        <f>SUMPRODUCT(--('Review Sheet'!I1509:I1512="Yes"))</f>
        <v/>
      </c>
      <c r="L57">
        <f>SUMPRODUCT(--('Review Sheet'!I1513:I1513="Yes"))</f>
        <v/>
      </c>
      <c r="M57">
        <f>SUM(D57,E57,F57,G57,H57,I57,J57,K57,L57)</f>
        <v/>
      </c>
    </row>
    <row r="58">
      <c r="A58" t="inlineStr">
        <is>
          <t>75</t>
        </is>
      </c>
      <c r="B58" t="inlineStr">
        <is>
          <t>Alexandru</t>
        </is>
      </c>
      <c r="C58" t="inlineStr">
        <is>
          <t>Aslău</t>
        </is>
      </c>
      <c r="D58">
        <f>SUMPRODUCT(--('Review Sheet'!I1514:I1515="Yes"))</f>
        <v/>
      </c>
      <c r="E58">
        <f>SUMPRODUCT(--('Review Sheet'!I1516:I1518="Yes"))</f>
        <v/>
      </c>
      <c r="F58">
        <f>SUMPRODUCT(--('Review Sheet'!I1519:I1520="Yes"))</f>
        <v/>
      </c>
      <c r="G58">
        <f>SUMPRODUCT(--('Review Sheet'!I1521:I1527="Yes"))</f>
        <v/>
      </c>
      <c r="H58">
        <f>SUMPRODUCT(--('Review Sheet'!I1528:I1531="Yes"))</f>
        <v/>
      </c>
      <c r="I58">
        <f>SUMPRODUCT(--('Review Sheet'!I1532:I1533="Yes"))</f>
        <v/>
      </c>
      <c r="J58">
        <f>SUMPRODUCT(--('Review Sheet'!I1534:I1535="Yes"))</f>
        <v/>
      </c>
      <c r="K58">
        <f>SUMPRODUCT(--('Review Sheet'!I1536:I1539="Yes"))</f>
        <v/>
      </c>
      <c r="L58">
        <f>SUMPRODUCT(--('Review Sheet'!I1540:I1540="Yes"))</f>
        <v/>
      </c>
      <c r="M58">
        <f>SUM(D58,E58,F58,G58,H58,I58,J58,K58,L58)</f>
        <v/>
      </c>
    </row>
    <row r="59">
      <c r="A59" t="inlineStr">
        <is>
          <t>72</t>
        </is>
      </c>
      <c r="B59" t="inlineStr">
        <is>
          <t>Marimuthu</t>
        </is>
      </c>
      <c r="C59" t="inlineStr">
        <is>
          <t>Kalimuthu</t>
        </is>
      </c>
      <c r="D59">
        <f>SUMPRODUCT(--('Review Sheet'!I1541:I1542="Yes"))</f>
        <v/>
      </c>
      <c r="E59">
        <f>SUMPRODUCT(--('Review Sheet'!I1543:I1545="Yes"))</f>
        <v/>
      </c>
      <c r="F59">
        <f>SUMPRODUCT(--('Review Sheet'!I1546:I1547="Yes"))</f>
        <v/>
      </c>
      <c r="G59">
        <f>SUMPRODUCT(--('Review Sheet'!I1548:I1554="Yes"))</f>
        <v/>
      </c>
      <c r="H59">
        <f>SUMPRODUCT(--('Review Sheet'!I1555:I1558="Yes"))</f>
        <v/>
      </c>
      <c r="I59">
        <f>SUMPRODUCT(--('Review Sheet'!I1559:I1560="Yes"))</f>
        <v/>
      </c>
      <c r="J59">
        <f>SUMPRODUCT(--('Review Sheet'!I1561:I1562="Yes"))</f>
        <v/>
      </c>
      <c r="K59">
        <f>SUMPRODUCT(--('Review Sheet'!I1563:I1566="Yes"))</f>
        <v/>
      </c>
      <c r="L59">
        <f>SUMPRODUCT(--('Review Sheet'!I1567:I1567="Yes"))</f>
        <v/>
      </c>
      <c r="M59">
        <f>SUM(D59,E59,F59,G59,H59,I59,J59,K59,L59)</f>
        <v/>
      </c>
    </row>
    <row r="60">
      <c r="A60" t="inlineStr">
        <is>
          <t>67</t>
        </is>
      </c>
      <c r="B60" t="inlineStr">
        <is>
          <t>Amir</t>
        </is>
      </c>
      <c r="C60" t="inlineStr">
        <is>
          <t>Bhattarai</t>
        </is>
      </c>
      <c r="D60">
        <f>SUMPRODUCT(--('Review Sheet'!I1568:I1569="Yes"))</f>
        <v/>
      </c>
      <c r="E60">
        <f>SUMPRODUCT(--('Review Sheet'!I1570:I1572="Yes"))</f>
        <v/>
      </c>
      <c r="F60">
        <f>SUMPRODUCT(--('Review Sheet'!I1573:I1574="Yes"))</f>
        <v/>
      </c>
      <c r="G60">
        <f>SUMPRODUCT(--('Review Sheet'!I1575:I1581="Yes"))</f>
        <v/>
      </c>
      <c r="H60">
        <f>SUMPRODUCT(--('Review Sheet'!I1582:I1585="Yes"))</f>
        <v/>
      </c>
      <c r="I60">
        <f>SUMPRODUCT(--('Review Sheet'!I1586:I1587="Yes"))</f>
        <v/>
      </c>
      <c r="J60">
        <f>SUMPRODUCT(--('Review Sheet'!I1588:I1589="Yes"))</f>
        <v/>
      </c>
      <c r="K60">
        <f>SUMPRODUCT(--('Review Sheet'!I1590:I1593="Yes"))</f>
        <v/>
      </c>
      <c r="L60">
        <f>SUMPRODUCT(--('Review Sheet'!I1594:I1594="Yes"))</f>
        <v/>
      </c>
      <c r="M60">
        <f>SUM(D60,E60,F60,G60,H60,I60,J60,K60,L60)</f>
        <v/>
      </c>
    </row>
    <row r="61">
      <c r="A61" t="inlineStr">
        <is>
          <t>64</t>
        </is>
      </c>
      <c r="B61" t="inlineStr">
        <is>
          <t>Abdul</t>
        </is>
      </c>
      <c r="C61" t="inlineStr">
        <is>
          <t>Khan</t>
        </is>
      </c>
      <c r="D61">
        <f>SUMPRODUCT(--('Review Sheet'!I1595:I1596="Yes"))</f>
        <v/>
      </c>
      <c r="E61">
        <f>SUMPRODUCT(--('Review Sheet'!I1597:I1599="Yes"))</f>
        <v/>
      </c>
      <c r="F61">
        <f>SUMPRODUCT(--('Review Sheet'!I1600:I1601="Yes"))</f>
        <v/>
      </c>
      <c r="G61">
        <f>SUMPRODUCT(--('Review Sheet'!I1602:I1608="Yes"))</f>
        <v/>
      </c>
      <c r="H61">
        <f>SUMPRODUCT(--('Review Sheet'!I1609:I1612="Yes"))</f>
        <v/>
      </c>
      <c r="I61">
        <f>SUMPRODUCT(--('Review Sheet'!I1613:I1614="Yes"))</f>
        <v/>
      </c>
      <c r="J61">
        <f>SUMPRODUCT(--('Review Sheet'!I1615:I1616="Yes"))</f>
        <v/>
      </c>
      <c r="K61">
        <f>SUMPRODUCT(--('Review Sheet'!I1617:I1620="Yes"))</f>
        <v/>
      </c>
      <c r="L61">
        <f>SUMPRODUCT(--('Review Sheet'!I1621:I1621="Yes"))</f>
        <v/>
      </c>
      <c r="M61">
        <f>SUM(D61,E61,F61,G61,H61,I61,J61,K61,L61)</f>
        <v/>
      </c>
    </row>
    <row r="62">
      <c r="A62" t="inlineStr">
        <is>
          <t>60</t>
        </is>
      </c>
      <c r="B62" t="inlineStr">
        <is>
          <t>Diwash</t>
        </is>
      </c>
      <c r="C62" t="inlineStr">
        <is>
          <t>Adhikari</t>
        </is>
      </c>
      <c r="D62">
        <f>SUMPRODUCT(--('Review Sheet'!I1622:I1623="Yes"))</f>
        <v/>
      </c>
      <c r="E62">
        <f>SUMPRODUCT(--('Review Sheet'!I1624:I1626="Yes"))</f>
        <v/>
      </c>
      <c r="F62">
        <f>SUMPRODUCT(--('Review Sheet'!I1627:I1628="Yes"))</f>
        <v/>
      </c>
      <c r="G62">
        <f>SUMPRODUCT(--('Review Sheet'!I1629:I1635="Yes"))</f>
        <v/>
      </c>
      <c r="H62">
        <f>SUMPRODUCT(--('Review Sheet'!I1636:I1639="Yes"))</f>
        <v/>
      </c>
      <c r="I62">
        <f>SUMPRODUCT(--('Review Sheet'!I1640:I1641="Yes"))</f>
        <v/>
      </c>
      <c r="J62">
        <f>SUMPRODUCT(--('Review Sheet'!I1642:I1643="Yes"))</f>
        <v/>
      </c>
      <c r="K62">
        <f>SUMPRODUCT(--('Review Sheet'!I1644:I1647="Yes"))</f>
        <v/>
      </c>
      <c r="L62">
        <f>SUMPRODUCT(--('Review Sheet'!I1648:I1648="Yes"))</f>
        <v/>
      </c>
      <c r="M62">
        <f>SUM(D62,E62,F62,G62,H62,I62,J62,K62,L62)</f>
        <v/>
      </c>
    </row>
    <row r="63">
      <c r="A63" t="inlineStr">
        <is>
          <t>55</t>
        </is>
      </c>
      <c r="B63" t="inlineStr">
        <is>
          <t>Manith</t>
        </is>
      </c>
      <c r="C63" t="inlineStr">
        <is>
          <t>Marapperuma</t>
        </is>
      </c>
      <c r="D63">
        <f>SUMPRODUCT(--('Review Sheet'!I1649:I1650="Yes"))</f>
        <v/>
      </c>
      <c r="E63">
        <f>SUMPRODUCT(--('Review Sheet'!I1651:I1653="Yes"))</f>
        <v/>
      </c>
      <c r="F63">
        <f>SUMPRODUCT(--('Review Sheet'!I1654:I1655="Yes"))</f>
        <v/>
      </c>
      <c r="G63">
        <f>SUMPRODUCT(--('Review Sheet'!I1656:I1662="Yes"))</f>
        <v/>
      </c>
      <c r="H63">
        <f>SUMPRODUCT(--('Review Sheet'!I1663:I1666="Yes"))</f>
        <v/>
      </c>
      <c r="I63">
        <f>SUMPRODUCT(--('Review Sheet'!I1667:I1668="Yes"))</f>
        <v/>
      </c>
      <c r="J63">
        <f>SUMPRODUCT(--('Review Sheet'!I1669:I1670="Yes"))</f>
        <v/>
      </c>
      <c r="K63">
        <f>SUMPRODUCT(--('Review Sheet'!I1671:I1674="Yes"))</f>
        <v/>
      </c>
      <c r="L63">
        <f>SUMPRODUCT(--('Review Sheet'!I1675:I1675="Yes"))</f>
        <v/>
      </c>
      <c r="M63">
        <f>SUM(D63,E63,F63,G63,H63,I63,J63,K63,L63)</f>
        <v/>
      </c>
    </row>
    <row r="64">
      <c r="A64" t="inlineStr">
        <is>
          <t>52</t>
        </is>
      </c>
      <c r="B64" t="inlineStr">
        <is>
          <t>Aditya</t>
        </is>
      </c>
      <c r="C64" t="inlineStr">
        <is>
          <t>Thakuri</t>
        </is>
      </c>
      <c r="D64">
        <f>SUMPRODUCT(--('Review Sheet'!I1676:I1677="Yes"))</f>
        <v/>
      </c>
      <c r="E64">
        <f>SUMPRODUCT(--('Review Sheet'!I1678:I1680="Yes"))</f>
        <v/>
      </c>
      <c r="F64">
        <f>SUMPRODUCT(--('Review Sheet'!I1681:I1682="Yes"))</f>
        <v/>
      </c>
      <c r="G64">
        <f>SUMPRODUCT(--('Review Sheet'!I1683:I1689="Yes"))</f>
        <v/>
      </c>
      <c r="H64">
        <f>SUMPRODUCT(--('Review Sheet'!I1690:I1693="Yes"))</f>
        <v/>
      </c>
      <c r="I64">
        <f>SUMPRODUCT(--('Review Sheet'!I1694:I1695="Yes"))</f>
        <v/>
      </c>
      <c r="J64">
        <f>SUMPRODUCT(--('Review Sheet'!I1696:I1697="Yes"))</f>
        <v/>
      </c>
      <c r="K64">
        <f>SUMPRODUCT(--('Review Sheet'!I1698:I1701="Yes"))</f>
        <v/>
      </c>
      <c r="L64">
        <f>SUMPRODUCT(--('Review Sheet'!I1702:I1702="Yes"))</f>
        <v/>
      </c>
      <c r="M64">
        <f>SUM(D64,E64,F64,G64,H64,I64,J64,K64,L64)</f>
        <v/>
      </c>
    </row>
    <row r="65">
      <c r="A65" t="inlineStr">
        <is>
          <t>50</t>
        </is>
      </c>
      <c r="B65" t="inlineStr">
        <is>
          <t>Naeem</t>
        </is>
      </c>
      <c r="C65" t="inlineStr">
        <is>
          <t>Raza</t>
        </is>
      </c>
      <c r="D65">
        <f>SUMPRODUCT(--('Review Sheet'!I1703:I1704="Yes"))</f>
        <v/>
      </c>
      <c r="E65">
        <f>SUMPRODUCT(--('Review Sheet'!I1705:I1707="Yes"))</f>
        <v/>
      </c>
      <c r="F65">
        <f>SUMPRODUCT(--('Review Sheet'!I1708:I1709="Yes"))</f>
        <v/>
      </c>
      <c r="G65">
        <f>SUMPRODUCT(--('Review Sheet'!I1710:I1716="Yes"))</f>
        <v/>
      </c>
      <c r="H65">
        <f>SUMPRODUCT(--('Review Sheet'!I1717:I1720="Yes"))</f>
        <v/>
      </c>
      <c r="I65">
        <f>SUMPRODUCT(--('Review Sheet'!I1721:I1722="Yes"))</f>
        <v/>
      </c>
      <c r="J65">
        <f>SUMPRODUCT(--('Review Sheet'!I1723:I1724="Yes"))</f>
        <v/>
      </c>
      <c r="K65">
        <f>SUMPRODUCT(--('Review Sheet'!I1725:I1728="Yes"))</f>
        <v/>
      </c>
      <c r="L65">
        <f>SUMPRODUCT(--('Review Sheet'!I1729:I1729="Yes"))</f>
        <v/>
      </c>
      <c r="M65">
        <f>SUM(D65,E65,F65,G65,H65,I65,J65,K65,L65)</f>
        <v/>
      </c>
    </row>
    <row r="66">
      <c r="A66" t="inlineStr">
        <is>
          <t>47</t>
        </is>
      </c>
      <c r="B66" t="inlineStr">
        <is>
          <t>Pradheep</t>
        </is>
      </c>
      <c r="C66" t="inlineStr">
        <is>
          <t>Raghavan</t>
        </is>
      </c>
      <c r="D66">
        <f>SUMPRODUCT(--('Review Sheet'!I1730:I1731="Yes"))</f>
        <v/>
      </c>
      <c r="E66">
        <f>SUMPRODUCT(--('Review Sheet'!I1732:I1734="Yes"))</f>
        <v/>
      </c>
      <c r="F66">
        <f>SUMPRODUCT(--('Review Sheet'!I1735:I1736="Yes"))</f>
        <v/>
      </c>
      <c r="G66">
        <f>SUMPRODUCT(--('Review Sheet'!I1737:I1743="Yes"))</f>
        <v/>
      </c>
      <c r="H66">
        <f>SUMPRODUCT(--('Review Sheet'!I1744:I1747="Yes"))</f>
        <v/>
      </c>
      <c r="I66">
        <f>SUMPRODUCT(--('Review Sheet'!I1748:I1749="Yes"))</f>
        <v/>
      </c>
      <c r="J66">
        <f>SUMPRODUCT(--('Review Sheet'!I1750:I1751="Yes"))</f>
        <v/>
      </c>
      <c r="K66">
        <f>SUMPRODUCT(--('Review Sheet'!I1752:I1755="Yes"))</f>
        <v/>
      </c>
      <c r="L66">
        <f>SUMPRODUCT(--('Review Sheet'!I1756:I1756="Yes"))</f>
        <v/>
      </c>
      <c r="M66">
        <f>SUM(D66,E66,F66,G66,H66,I66,J66,K66,L66)</f>
        <v/>
      </c>
    </row>
    <row r="67">
      <c r="A67" t="inlineStr">
        <is>
          <t>44</t>
        </is>
      </c>
      <c r="B67" t="inlineStr">
        <is>
          <t>Rawanna</t>
        </is>
      </c>
      <c r="C67" t="inlineStr">
        <is>
          <t>Chathuranga</t>
        </is>
      </c>
      <c r="D67">
        <f>SUMPRODUCT(--('Review Sheet'!I1757:I1758="Yes"))</f>
        <v/>
      </c>
      <c r="E67">
        <f>SUMPRODUCT(--('Review Sheet'!I1759:I1761="Yes"))</f>
        <v/>
      </c>
      <c r="F67">
        <f>SUMPRODUCT(--('Review Sheet'!I1762:I1763="Yes"))</f>
        <v/>
      </c>
      <c r="G67">
        <f>SUMPRODUCT(--('Review Sheet'!I1764:I1770="Yes"))</f>
        <v/>
      </c>
      <c r="H67">
        <f>SUMPRODUCT(--('Review Sheet'!I1771:I1774="Yes"))</f>
        <v/>
      </c>
      <c r="I67">
        <f>SUMPRODUCT(--('Review Sheet'!I1775:I1776="Yes"))</f>
        <v/>
      </c>
      <c r="J67">
        <f>SUMPRODUCT(--('Review Sheet'!I1777:I1778="Yes"))</f>
        <v/>
      </c>
      <c r="K67">
        <f>SUMPRODUCT(--('Review Sheet'!I1779:I1782="Yes"))</f>
        <v/>
      </c>
      <c r="L67">
        <f>SUMPRODUCT(--('Review Sheet'!I1783:I1783="Yes"))</f>
        <v/>
      </c>
      <c r="M67">
        <f>SUM(D67,E67,F67,G67,H67,I67,J67,K67,L67)</f>
        <v/>
      </c>
    </row>
    <row r="68">
      <c r="A68" t="inlineStr">
        <is>
          <t>40</t>
        </is>
      </c>
      <c r="B68" t="inlineStr">
        <is>
          <t>Krishna</t>
        </is>
      </c>
      <c r="C68" t="inlineStr">
        <is>
          <t>Kalyan</t>
        </is>
      </c>
      <c r="D68">
        <f>SUMPRODUCT(--('Review Sheet'!I1784:I1785="Yes"))</f>
        <v/>
      </c>
      <c r="E68">
        <f>SUMPRODUCT(--('Review Sheet'!I1786:I1788="Yes"))</f>
        <v/>
      </c>
      <c r="F68">
        <f>SUMPRODUCT(--('Review Sheet'!I1789:I1790="Yes"))</f>
        <v/>
      </c>
      <c r="G68">
        <f>SUMPRODUCT(--('Review Sheet'!I1791:I1797="Yes"))</f>
        <v/>
      </c>
      <c r="H68">
        <f>SUMPRODUCT(--('Review Sheet'!I1798:I1801="Yes"))</f>
        <v/>
      </c>
      <c r="I68">
        <f>SUMPRODUCT(--('Review Sheet'!I1802:I1803="Yes"))</f>
        <v/>
      </c>
      <c r="J68">
        <f>SUMPRODUCT(--('Review Sheet'!I1804:I1805="Yes"))</f>
        <v/>
      </c>
      <c r="K68">
        <f>SUMPRODUCT(--('Review Sheet'!I1806:I1809="Yes"))</f>
        <v/>
      </c>
      <c r="L68">
        <f>SUMPRODUCT(--('Review Sheet'!I1810:I1810="Yes"))</f>
        <v/>
      </c>
      <c r="M68">
        <f>SUM(D68,E68,F68,G68,H68,I68,J68,K68,L68)</f>
        <v/>
      </c>
    </row>
    <row r="69">
      <c r="A69" t="inlineStr">
        <is>
          <t>34</t>
        </is>
      </c>
      <c r="B69" t="inlineStr">
        <is>
          <t>ANAGHA</t>
        </is>
      </c>
      <c r="C69" t="inlineStr">
        <is>
          <t>M</t>
        </is>
      </c>
      <c r="D69">
        <f>SUMPRODUCT(--('Review Sheet'!I1811:I1812="Yes"))</f>
        <v/>
      </c>
      <c r="E69">
        <f>SUMPRODUCT(--('Review Sheet'!I1813:I1815="Yes"))</f>
        <v/>
      </c>
      <c r="F69">
        <f>SUMPRODUCT(--('Review Sheet'!I1816:I1817="Yes"))</f>
        <v/>
      </c>
      <c r="G69">
        <f>SUMPRODUCT(--('Review Sheet'!I1818:I1824="Yes"))</f>
        <v/>
      </c>
      <c r="H69">
        <f>SUMPRODUCT(--('Review Sheet'!I1825:I1828="Yes"))</f>
        <v/>
      </c>
      <c r="I69">
        <f>SUMPRODUCT(--('Review Sheet'!I1829:I1830="Yes"))</f>
        <v/>
      </c>
      <c r="J69">
        <f>SUMPRODUCT(--('Review Sheet'!I1831:I1832="Yes"))</f>
        <v/>
      </c>
      <c r="K69">
        <f>SUMPRODUCT(--('Review Sheet'!I1833:I1836="Yes"))</f>
        <v/>
      </c>
      <c r="L69">
        <f>SUMPRODUCT(--('Review Sheet'!I1837:I1837="Yes"))</f>
        <v/>
      </c>
      <c r="M69">
        <f>SUM(D69,E69,F69,G69,H69,I69,J69,K69,L69)</f>
        <v/>
      </c>
    </row>
    <row r="70">
      <c r="A70" t="inlineStr">
        <is>
          <t>32</t>
        </is>
      </c>
      <c r="B70" t="inlineStr">
        <is>
          <t>Badar</t>
        </is>
      </c>
      <c r="C70" t="inlineStr">
        <is>
          <t>Butt</t>
        </is>
      </c>
      <c r="D70">
        <f>SUMPRODUCT(--('Review Sheet'!I1838:I1839="Yes"))</f>
        <v/>
      </c>
      <c r="E70">
        <f>SUMPRODUCT(--('Review Sheet'!I1840:I1842="Yes"))</f>
        <v/>
      </c>
      <c r="F70">
        <f>SUMPRODUCT(--('Review Sheet'!I1843:I1844="Yes"))</f>
        <v/>
      </c>
      <c r="G70">
        <f>SUMPRODUCT(--('Review Sheet'!I1845:I1851="Yes"))</f>
        <v/>
      </c>
      <c r="H70">
        <f>SUMPRODUCT(--('Review Sheet'!I1852:I1855="Yes"))</f>
        <v/>
      </c>
      <c r="I70">
        <f>SUMPRODUCT(--('Review Sheet'!I1856:I1857="Yes"))</f>
        <v/>
      </c>
      <c r="J70">
        <f>SUMPRODUCT(--('Review Sheet'!I1858:I1859="Yes"))</f>
        <v/>
      </c>
      <c r="K70">
        <f>SUMPRODUCT(--('Review Sheet'!I1860:I1863="Yes"))</f>
        <v/>
      </c>
      <c r="L70">
        <f>SUMPRODUCT(--('Review Sheet'!I1864:I1864="Yes"))</f>
        <v/>
      </c>
      <c r="M70">
        <f>SUM(D70,E70,F70,G70,H70,I70,J70,K70,L70)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2025-07-16T18:25:24Z</dcterms:created>
  <dcterms:modified xsi:type="dcterms:W3CDTF">2025-07-16T18:25:25Z</dcterms:modified>
</cp:coreProperties>
</file>