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612"/>
  <sheetViews>
    <sheetView workbookViewId="0">
      <selection activeCell="A1" sqref="A1"/>
    </sheetView>
  </sheetViews>
  <sheetFormatPr baseColWidth="8" defaultRowHeight="15"/>
  <cols>
    <col width="17" customWidth="1" min="1" max="1"/>
    <col width="16" customWidth="1" min="2" max="2"/>
    <col width="15"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296</t>
        </is>
      </c>
      <c r="B29" t="inlineStr">
        <is>
          <t>Karla</t>
        </is>
      </c>
      <c r="C29" t="inlineStr">
        <is>
          <t>Mauricio</t>
        </is>
      </c>
      <c r="D29" t="inlineStr"/>
      <c r="E29" t="inlineStr"/>
      <c r="F29" t="inlineStr">
        <is>
          <t>Technical Expertise</t>
        </is>
      </c>
      <c r="G29" t="inlineStr">
        <is>
          <t>Total Yes</t>
        </is>
      </c>
      <c r="H29" t="inlineStr">
        <is>
          <t>2 questions</t>
        </is>
      </c>
      <c r="I29">
        <f>SUMPRODUCT((I2:I3="Yes")*1)</f>
        <v/>
      </c>
    </row>
    <row r="30">
      <c r="A30" t="inlineStr">
        <is>
          <t>296</t>
        </is>
      </c>
      <c r="B30" t="inlineStr">
        <is>
          <t>Karla</t>
        </is>
      </c>
      <c r="C30" t="inlineStr">
        <is>
          <t>Mauricio</t>
        </is>
      </c>
      <c r="D30" t="inlineStr"/>
      <c r="E30" t="inlineStr"/>
      <c r="F30" t="inlineStr">
        <is>
          <t>Open Source Contributions</t>
        </is>
      </c>
      <c r="G30" t="inlineStr">
        <is>
          <t>Total Yes</t>
        </is>
      </c>
      <c r="H30" t="inlineStr">
        <is>
          <t>3 questions</t>
        </is>
      </c>
      <c r="I30">
        <f>SUMPRODUCT((I4:I6="Yes")*1)</f>
        <v/>
      </c>
    </row>
    <row r="31">
      <c r="A31" t="inlineStr">
        <is>
          <t>296</t>
        </is>
      </c>
      <c r="B31" t="inlineStr">
        <is>
          <t>Karla</t>
        </is>
      </c>
      <c r="C31" t="inlineStr">
        <is>
          <t>Mauricio</t>
        </is>
      </c>
      <c r="D31" t="inlineStr"/>
      <c r="E31" t="inlineStr"/>
      <c r="F31" t="inlineStr">
        <is>
          <t>Thought Leadership and Technical Writing</t>
        </is>
      </c>
      <c r="G31" t="inlineStr">
        <is>
          <t>Total Yes</t>
        </is>
      </c>
      <c r="H31" t="inlineStr">
        <is>
          <t>2 questions</t>
        </is>
      </c>
      <c r="I31">
        <f>SUMPRODUCT((I7:I8="Yes")*1)</f>
        <v/>
      </c>
    </row>
    <row r="32">
      <c r="A32" t="inlineStr">
        <is>
          <t>296</t>
        </is>
      </c>
      <c r="B32" t="inlineStr">
        <is>
          <t>Karla</t>
        </is>
      </c>
      <c r="C32" t="inlineStr">
        <is>
          <t>Mauricio</t>
        </is>
      </c>
      <c r="D32" t="inlineStr"/>
      <c r="E32" t="inlineStr"/>
      <c r="F32" t="inlineStr">
        <is>
          <t>Community Engagement and Evangelism</t>
        </is>
      </c>
      <c r="G32" t="inlineStr">
        <is>
          <t>Total Yes</t>
        </is>
      </c>
      <c r="H32" t="inlineStr">
        <is>
          <t>7 questions</t>
        </is>
      </c>
      <c r="I32">
        <f>SUMPRODUCT((I9:I15="Yes")*1)</f>
        <v/>
      </c>
    </row>
    <row r="33">
      <c r="A33" t="inlineStr">
        <is>
          <t>296</t>
        </is>
      </c>
      <c r="B33" t="inlineStr">
        <is>
          <t>Karla</t>
        </is>
      </c>
      <c r="C33" t="inlineStr">
        <is>
          <t>Mauricio</t>
        </is>
      </c>
      <c r="D33" t="inlineStr"/>
      <c r="E33" t="inlineStr"/>
      <c r="F33" t="inlineStr">
        <is>
          <t>Online Influence and Reach</t>
        </is>
      </c>
      <c r="G33" t="inlineStr">
        <is>
          <t>Total Yes</t>
        </is>
      </c>
      <c r="H33" t="inlineStr">
        <is>
          <t>4 questions</t>
        </is>
      </c>
      <c r="I33">
        <f>SUMPRODUCT((I16:I19="Yes")*1)</f>
        <v/>
      </c>
    </row>
    <row r="34">
      <c r="A34" t="inlineStr">
        <is>
          <t>296</t>
        </is>
      </c>
      <c r="B34" t="inlineStr">
        <is>
          <t>Karla</t>
        </is>
      </c>
      <c r="C34" t="inlineStr">
        <is>
          <t>Mauricio</t>
        </is>
      </c>
      <c r="D34" t="inlineStr"/>
      <c r="E34" t="inlineStr"/>
      <c r="F34" t="inlineStr">
        <is>
          <t>Alignment and Values</t>
        </is>
      </c>
      <c r="G34" t="inlineStr">
        <is>
          <t>Total Yes</t>
        </is>
      </c>
      <c r="H34" t="inlineStr">
        <is>
          <t>2 questions</t>
        </is>
      </c>
      <c r="I34">
        <f>SUMPRODUCT((I20:I21="Yes")*1)</f>
        <v/>
      </c>
    </row>
    <row r="35">
      <c r="A35" t="inlineStr">
        <is>
          <t>296</t>
        </is>
      </c>
      <c r="B35" t="inlineStr">
        <is>
          <t>Karla</t>
        </is>
      </c>
      <c r="C35" t="inlineStr">
        <is>
          <t>Mauricio</t>
        </is>
      </c>
      <c r="D35" t="inlineStr"/>
      <c r="E35" t="inlineStr"/>
      <c r="F35" t="inlineStr">
        <is>
          <t>Motiviation and Vision</t>
        </is>
      </c>
      <c r="G35" t="inlineStr">
        <is>
          <t>Total Yes</t>
        </is>
      </c>
      <c r="H35" t="inlineStr">
        <is>
          <t>2 questions</t>
        </is>
      </c>
      <c r="I35">
        <f>SUMPRODUCT((I22:I23="Yes")*1)</f>
        <v/>
      </c>
    </row>
    <row r="36">
      <c r="A36" t="inlineStr">
        <is>
          <t>296</t>
        </is>
      </c>
      <c r="B36" t="inlineStr">
        <is>
          <t>Karla</t>
        </is>
      </c>
      <c r="C36" t="inlineStr">
        <is>
          <t>Mauricio</t>
        </is>
      </c>
      <c r="D36" t="inlineStr"/>
      <c r="E36" t="inlineStr"/>
      <c r="F36" t="inlineStr">
        <is>
          <t>Additional Bonus Criteria</t>
        </is>
      </c>
      <c r="G36" t="inlineStr">
        <is>
          <t>Total Yes</t>
        </is>
      </c>
      <c r="H36" t="inlineStr">
        <is>
          <t>4 questions</t>
        </is>
      </c>
      <c r="I36">
        <f>SUMPRODUCT((I24:I27="Yes")*1)</f>
        <v/>
      </c>
    </row>
    <row r="37">
      <c r="A37" t="inlineStr">
        <is>
          <t>296</t>
        </is>
      </c>
      <c r="B37" t="inlineStr">
        <is>
          <t>Karla</t>
        </is>
      </c>
      <c r="C37" t="inlineStr">
        <is>
          <t>Mauricio</t>
        </is>
      </c>
      <c r="D37" t="inlineStr"/>
      <c r="E37" t="inlineStr"/>
      <c r="F37" t="inlineStr">
        <is>
          <t>Credibility</t>
        </is>
      </c>
      <c r="G37" t="inlineStr">
        <is>
          <t>Total Yes</t>
        </is>
      </c>
      <c r="H37" t="inlineStr">
        <is>
          <t>1 questions</t>
        </is>
      </c>
      <c r="I37">
        <f>SUMPRODUCT((I28:I28="Yes")*1)</f>
        <v/>
      </c>
    </row>
    <row r="38">
      <c r="A38" t="inlineStr">
        <is>
          <t>296</t>
        </is>
      </c>
      <c r="B38" t="inlineStr">
        <is>
          <t>Karla</t>
        </is>
      </c>
      <c r="C38" t="inlineStr">
        <is>
          <t>Mauricio</t>
        </is>
      </c>
      <c r="D38" t="inlineStr"/>
      <c r="E38" t="inlineStr"/>
      <c r="F38" t="inlineStr">
        <is>
          <t>Final Score</t>
        </is>
      </c>
      <c r="G38" t="inlineStr"/>
      <c r="H38" t="inlineStr">
        <is>
          <t>27 questions</t>
        </is>
      </c>
      <c r="I38">
        <f>SUMPRODUCT((I2:I28="Yes")*1)</f>
        <v/>
      </c>
    </row>
    <row r="39">
      <c r="A39" t="inlineStr">
        <is>
          <t>289</t>
        </is>
      </c>
      <c r="B39" t="inlineStr">
        <is>
          <t>Alejandro</t>
        </is>
      </c>
      <c r="C39" t="inlineStr">
        <is>
          <t>Arroyo</t>
        </is>
      </c>
      <c r="D3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289</t>
        </is>
      </c>
      <c r="B40" s="2" t="inlineStr">
        <is>
          <t>Alejandro</t>
        </is>
      </c>
      <c r="C40" s="2" t="inlineStr">
        <is>
          <t>Arroyo</t>
        </is>
      </c>
      <c r="D4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289</t>
        </is>
      </c>
      <c r="B66" t="inlineStr">
        <is>
          <t>Alejandro</t>
        </is>
      </c>
      <c r="C66" t="inlineStr">
        <is>
          <t>Arroyo</t>
        </is>
      </c>
      <c r="D66" t="inlineStr"/>
      <c r="E66" t="inlineStr"/>
      <c r="F66" t="inlineStr">
        <is>
          <t>Technical Expertise</t>
        </is>
      </c>
      <c r="G66" t="inlineStr">
        <is>
          <t>Total Yes</t>
        </is>
      </c>
      <c r="H66" t="inlineStr">
        <is>
          <t>2 questions</t>
        </is>
      </c>
      <c r="I66">
        <f>SUMPRODUCT((I40:I41="Yes")*1)</f>
        <v/>
      </c>
    </row>
    <row r="67">
      <c r="A67" t="inlineStr">
        <is>
          <t>289</t>
        </is>
      </c>
      <c r="B67" t="inlineStr">
        <is>
          <t>Alejandro</t>
        </is>
      </c>
      <c r="C67" t="inlineStr">
        <is>
          <t>Arroyo</t>
        </is>
      </c>
      <c r="D67" t="inlineStr"/>
      <c r="E67" t="inlineStr"/>
      <c r="F67" t="inlineStr">
        <is>
          <t>Open Source Contributions</t>
        </is>
      </c>
      <c r="G67" t="inlineStr">
        <is>
          <t>Total Yes</t>
        </is>
      </c>
      <c r="H67" t="inlineStr">
        <is>
          <t>3 questions</t>
        </is>
      </c>
      <c r="I67">
        <f>SUMPRODUCT((I42:I44="Yes")*1)</f>
        <v/>
      </c>
    </row>
    <row r="68">
      <c r="A68" t="inlineStr">
        <is>
          <t>289</t>
        </is>
      </c>
      <c r="B68" t="inlineStr">
        <is>
          <t>Alejandro</t>
        </is>
      </c>
      <c r="C68" t="inlineStr">
        <is>
          <t>Arroyo</t>
        </is>
      </c>
      <c r="D68" t="inlineStr"/>
      <c r="E68" t="inlineStr"/>
      <c r="F68" t="inlineStr">
        <is>
          <t>Thought Leadership and Technical Writing</t>
        </is>
      </c>
      <c r="G68" t="inlineStr">
        <is>
          <t>Total Yes</t>
        </is>
      </c>
      <c r="H68" t="inlineStr">
        <is>
          <t>2 questions</t>
        </is>
      </c>
      <c r="I68">
        <f>SUMPRODUCT((I45:I46="Yes")*1)</f>
        <v/>
      </c>
    </row>
    <row r="69">
      <c r="A69" t="inlineStr">
        <is>
          <t>289</t>
        </is>
      </c>
      <c r="B69" t="inlineStr">
        <is>
          <t>Alejandro</t>
        </is>
      </c>
      <c r="C69" t="inlineStr">
        <is>
          <t>Arroyo</t>
        </is>
      </c>
      <c r="D69" t="inlineStr"/>
      <c r="E69" t="inlineStr"/>
      <c r="F69" t="inlineStr">
        <is>
          <t>Community Engagement and Evangelism</t>
        </is>
      </c>
      <c r="G69" t="inlineStr">
        <is>
          <t>Total Yes</t>
        </is>
      </c>
      <c r="H69" t="inlineStr">
        <is>
          <t>7 questions</t>
        </is>
      </c>
      <c r="I69">
        <f>SUMPRODUCT((I47:I53="Yes")*1)</f>
        <v/>
      </c>
    </row>
    <row r="70">
      <c r="A70" t="inlineStr">
        <is>
          <t>289</t>
        </is>
      </c>
      <c r="B70" t="inlineStr">
        <is>
          <t>Alejandro</t>
        </is>
      </c>
      <c r="C70" t="inlineStr">
        <is>
          <t>Arroyo</t>
        </is>
      </c>
      <c r="D70" t="inlineStr"/>
      <c r="E70" t="inlineStr"/>
      <c r="F70" t="inlineStr">
        <is>
          <t>Online Influence and Reach</t>
        </is>
      </c>
      <c r="G70" t="inlineStr">
        <is>
          <t>Total Yes</t>
        </is>
      </c>
      <c r="H70" t="inlineStr">
        <is>
          <t>4 questions</t>
        </is>
      </c>
      <c r="I70">
        <f>SUMPRODUCT((I54:I57="Yes")*1)</f>
        <v/>
      </c>
    </row>
    <row r="71">
      <c r="A71" t="inlineStr">
        <is>
          <t>289</t>
        </is>
      </c>
      <c r="B71" t="inlineStr">
        <is>
          <t>Alejandro</t>
        </is>
      </c>
      <c r="C71" t="inlineStr">
        <is>
          <t>Arroyo</t>
        </is>
      </c>
      <c r="D71" t="inlineStr"/>
      <c r="E71" t="inlineStr"/>
      <c r="F71" t="inlineStr">
        <is>
          <t>Alignment and Values</t>
        </is>
      </c>
      <c r="G71" t="inlineStr">
        <is>
          <t>Total Yes</t>
        </is>
      </c>
      <c r="H71" t="inlineStr">
        <is>
          <t>2 questions</t>
        </is>
      </c>
      <c r="I71">
        <f>SUMPRODUCT((I58:I59="Yes")*1)</f>
        <v/>
      </c>
    </row>
    <row r="72">
      <c r="A72" t="inlineStr">
        <is>
          <t>289</t>
        </is>
      </c>
      <c r="B72" t="inlineStr">
        <is>
          <t>Alejandro</t>
        </is>
      </c>
      <c r="C72" t="inlineStr">
        <is>
          <t>Arroyo</t>
        </is>
      </c>
      <c r="D72" t="inlineStr"/>
      <c r="E72" t="inlineStr"/>
      <c r="F72" t="inlineStr">
        <is>
          <t>Motiviation and Vision</t>
        </is>
      </c>
      <c r="G72" t="inlineStr">
        <is>
          <t>Total Yes</t>
        </is>
      </c>
      <c r="H72" t="inlineStr">
        <is>
          <t>2 questions</t>
        </is>
      </c>
      <c r="I72">
        <f>SUMPRODUCT((I60:I61="Yes")*1)</f>
        <v/>
      </c>
    </row>
    <row r="73">
      <c r="A73" t="inlineStr">
        <is>
          <t>289</t>
        </is>
      </c>
      <c r="B73" t="inlineStr">
        <is>
          <t>Alejandro</t>
        </is>
      </c>
      <c r="C73" t="inlineStr">
        <is>
          <t>Arroyo</t>
        </is>
      </c>
      <c r="D73" t="inlineStr"/>
      <c r="E73" t="inlineStr"/>
      <c r="F73" t="inlineStr">
        <is>
          <t>Additional Bonus Criteria</t>
        </is>
      </c>
      <c r="G73" t="inlineStr">
        <is>
          <t>Total Yes</t>
        </is>
      </c>
      <c r="H73" t="inlineStr">
        <is>
          <t>4 questions</t>
        </is>
      </c>
      <c r="I73">
        <f>SUMPRODUCT((I62:I65="Yes")*1)</f>
        <v/>
      </c>
    </row>
    <row r="74">
      <c r="A74" t="inlineStr">
        <is>
          <t>289</t>
        </is>
      </c>
      <c r="B74" t="inlineStr">
        <is>
          <t>Alejandro</t>
        </is>
      </c>
      <c r="C74" t="inlineStr">
        <is>
          <t>Arroyo</t>
        </is>
      </c>
      <c r="D74" t="inlineStr"/>
      <c r="E74" t="inlineStr"/>
      <c r="F74" t="inlineStr">
        <is>
          <t>Credibility</t>
        </is>
      </c>
      <c r="G74" t="inlineStr">
        <is>
          <t>Total Yes</t>
        </is>
      </c>
      <c r="H74" t="inlineStr">
        <is>
          <t>1 questions</t>
        </is>
      </c>
      <c r="I74">
        <f>SUMPRODUCT((I66:I66="Yes")*1)</f>
        <v/>
      </c>
    </row>
    <row r="75">
      <c r="A75" t="inlineStr">
        <is>
          <t>289</t>
        </is>
      </c>
      <c r="B75" t="inlineStr">
        <is>
          <t>Alejandro</t>
        </is>
      </c>
      <c r="C75" t="inlineStr">
        <is>
          <t>Arroyo</t>
        </is>
      </c>
      <c r="D75" t="inlineStr"/>
      <c r="E75" t="inlineStr"/>
      <c r="F75" t="inlineStr">
        <is>
          <t>Final Score</t>
        </is>
      </c>
      <c r="G75" t="inlineStr"/>
      <c r="H75" t="inlineStr">
        <is>
          <t>27 questions</t>
        </is>
      </c>
      <c r="I75">
        <f>SUMPRODUCT((I40:I66="Yes")*1)</f>
        <v/>
      </c>
    </row>
    <row r="76">
      <c r="A76" t="inlineStr">
        <is>
          <t>286</t>
        </is>
      </c>
      <c r="B76" t="inlineStr">
        <is>
          <t>Orestis</t>
        </is>
      </c>
      <c r="C76" t="inlineStr">
        <is>
          <t>Makris</t>
        </is>
      </c>
      <c r="D7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286</t>
        </is>
      </c>
      <c r="B77" t="inlineStr">
        <is>
          <t>Orestis</t>
        </is>
      </c>
      <c r="C77" t="inlineStr">
        <is>
          <t>Makris</t>
        </is>
      </c>
      <c r="D7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286</t>
        </is>
      </c>
      <c r="B78" s="2" t="inlineStr">
        <is>
          <t>Orestis</t>
        </is>
      </c>
      <c r="C78" s="2" t="inlineStr">
        <is>
          <t>Makris</t>
        </is>
      </c>
      <c r="D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286</t>
        </is>
      </c>
      <c r="B103" t="inlineStr">
        <is>
          <t>Orestis</t>
        </is>
      </c>
      <c r="C103" t="inlineStr">
        <is>
          <t>Makris</t>
        </is>
      </c>
      <c r="D103" t="inlineStr"/>
      <c r="E103" t="inlineStr"/>
      <c r="F103" t="inlineStr">
        <is>
          <t>Technical Expertise</t>
        </is>
      </c>
      <c r="G103" t="inlineStr">
        <is>
          <t>Total Yes</t>
        </is>
      </c>
      <c r="H103" t="inlineStr">
        <is>
          <t>2 questions</t>
        </is>
      </c>
      <c r="I103">
        <f>SUMPRODUCT((I78:I79="Yes")*1)</f>
        <v/>
      </c>
    </row>
    <row r="104">
      <c r="A104" t="inlineStr">
        <is>
          <t>286</t>
        </is>
      </c>
      <c r="B104" t="inlineStr">
        <is>
          <t>Orestis</t>
        </is>
      </c>
      <c r="C104" t="inlineStr">
        <is>
          <t>Makris</t>
        </is>
      </c>
      <c r="D104" t="inlineStr"/>
      <c r="E104" t="inlineStr"/>
      <c r="F104" t="inlineStr">
        <is>
          <t>Open Source Contributions</t>
        </is>
      </c>
      <c r="G104" t="inlineStr">
        <is>
          <t>Total Yes</t>
        </is>
      </c>
      <c r="H104" t="inlineStr">
        <is>
          <t>3 questions</t>
        </is>
      </c>
      <c r="I104">
        <f>SUMPRODUCT((I80:I82="Yes")*1)</f>
        <v/>
      </c>
    </row>
    <row r="105">
      <c r="A105" t="inlineStr">
        <is>
          <t>286</t>
        </is>
      </c>
      <c r="B105" t="inlineStr">
        <is>
          <t>Orestis</t>
        </is>
      </c>
      <c r="C105" t="inlineStr">
        <is>
          <t>Makris</t>
        </is>
      </c>
      <c r="D105" t="inlineStr"/>
      <c r="E105" t="inlineStr"/>
      <c r="F105" t="inlineStr">
        <is>
          <t>Thought Leadership and Technical Writing</t>
        </is>
      </c>
      <c r="G105" t="inlineStr">
        <is>
          <t>Total Yes</t>
        </is>
      </c>
      <c r="H105" t="inlineStr">
        <is>
          <t>2 questions</t>
        </is>
      </c>
      <c r="I105">
        <f>SUMPRODUCT((I83:I84="Yes")*1)</f>
        <v/>
      </c>
    </row>
    <row r="106">
      <c r="A106" t="inlineStr">
        <is>
          <t>286</t>
        </is>
      </c>
      <c r="B106" t="inlineStr">
        <is>
          <t>Orestis</t>
        </is>
      </c>
      <c r="C106" t="inlineStr">
        <is>
          <t>Makris</t>
        </is>
      </c>
      <c r="D106" t="inlineStr"/>
      <c r="E106" t="inlineStr"/>
      <c r="F106" t="inlineStr">
        <is>
          <t>Community Engagement and Evangelism</t>
        </is>
      </c>
      <c r="G106" t="inlineStr">
        <is>
          <t>Total Yes</t>
        </is>
      </c>
      <c r="H106" t="inlineStr">
        <is>
          <t>7 questions</t>
        </is>
      </c>
      <c r="I106">
        <f>SUMPRODUCT((I85:I91="Yes")*1)</f>
        <v/>
      </c>
    </row>
    <row r="107">
      <c r="A107" t="inlineStr">
        <is>
          <t>286</t>
        </is>
      </c>
      <c r="B107" t="inlineStr">
        <is>
          <t>Orestis</t>
        </is>
      </c>
      <c r="C107" t="inlineStr">
        <is>
          <t>Makris</t>
        </is>
      </c>
      <c r="D107" t="inlineStr"/>
      <c r="E107" t="inlineStr"/>
      <c r="F107" t="inlineStr">
        <is>
          <t>Online Influence and Reach</t>
        </is>
      </c>
      <c r="G107" t="inlineStr">
        <is>
          <t>Total Yes</t>
        </is>
      </c>
      <c r="H107" t="inlineStr">
        <is>
          <t>4 questions</t>
        </is>
      </c>
      <c r="I107">
        <f>SUMPRODUCT((I92:I95="Yes")*1)</f>
        <v/>
      </c>
    </row>
    <row r="108">
      <c r="A108" t="inlineStr">
        <is>
          <t>286</t>
        </is>
      </c>
      <c r="B108" t="inlineStr">
        <is>
          <t>Orestis</t>
        </is>
      </c>
      <c r="C108" t="inlineStr">
        <is>
          <t>Makris</t>
        </is>
      </c>
      <c r="D108" t="inlineStr"/>
      <c r="E108" t="inlineStr"/>
      <c r="F108" t="inlineStr">
        <is>
          <t>Alignment and Values</t>
        </is>
      </c>
      <c r="G108" t="inlineStr">
        <is>
          <t>Total Yes</t>
        </is>
      </c>
      <c r="H108" t="inlineStr">
        <is>
          <t>2 questions</t>
        </is>
      </c>
      <c r="I108">
        <f>SUMPRODUCT((I96:I97="Yes")*1)</f>
        <v/>
      </c>
    </row>
    <row r="109">
      <c r="A109" t="inlineStr">
        <is>
          <t>286</t>
        </is>
      </c>
      <c r="B109" t="inlineStr">
        <is>
          <t>Orestis</t>
        </is>
      </c>
      <c r="C109" t="inlineStr">
        <is>
          <t>Makris</t>
        </is>
      </c>
      <c r="D109" t="inlineStr"/>
      <c r="E109" t="inlineStr"/>
      <c r="F109" t="inlineStr">
        <is>
          <t>Motiviation and Vision</t>
        </is>
      </c>
      <c r="G109" t="inlineStr">
        <is>
          <t>Total Yes</t>
        </is>
      </c>
      <c r="H109" t="inlineStr">
        <is>
          <t>2 questions</t>
        </is>
      </c>
      <c r="I109">
        <f>SUMPRODUCT((I98:I99="Yes")*1)</f>
        <v/>
      </c>
    </row>
    <row r="110">
      <c r="A110" t="inlineStr">
        <is>
          <t>286</t>
        </is>
      </c>
      <c r="B110" t="inlineStr">
        <is>
          <t>Orestis</t>
        </is>
      </c>
      <c r="C110" t="inlineStr">
        <is>
          <t>Makris</t>
        </is>
      </c>
      <c r="D110" t="inlineStr"/>
      <c r="E110" t="inlineStr"/>
      <c r="F110" t="inlineStr">
        <is>
          <t>Additional Bonus Criteria</t>
        </is>
      </c>
      <c r="G110" t="inlineStr">
        <is>
          <t>Total Yes</t>
        </is>
      </c>
      <c r="H110" t="inlineStr">
        <is>
          <t>4 questions</t>
        </is>
      </c>
      <c r="I110">
        <f>SUMPRODUCT((I100:I103="Yes")*1)</f>
        <v/>
      </c>
    </row>
    <row r="111">
      <c r="A111" t="inlineStr">
        <is>
          <t>286</t>
        </is>
      </c>
      <c r="B111" t="inlineStr">
        <is>
          <t>Orestis</t>
        </is>
      </c>
      <c r="C111" t="inlineStr">
        <is>
          <t>Makris</t>
        </is>
      </c>
      <c r="D111" t="inlineStr"/>
      <c r="E111" t="inlineStr"/>
      <c r="F111" t="inlineStr">
        <is>
          <t>Credibility</t>
        </is>
      </c>
      <c r="G111" t="inlineStr">
        <is>
          <t>Total Yes</t>
        </is>
      </c>
      <c r="H111" t="inlineStr">
        <is>
          <t>1 questions</t>
        </is>
      </c>
      <c r="I111">
        <f>SUMPRODUCT((I104:I104="Yes")*1)</f>
        <v/>
      </c>
    </row>
    <row r="112">
      <c r="A112" t="inlineStr">
        <is>
          <t>286</t>
        </is>
      </c>
      <c r="B112" t="inlineStr">
        <is>
          <t>Orestis</t>
        </is>
      </c>
      <c r="C112" t="inlineStr">
        <is>
          <t>Makris</t>
        </is>
      </c>
      <c r="D112" t="inlineStr"/>
      <c r="E112" t="inlineStr"/>
      <c r="F112" t="inlineStr">
        <is>
          <t>Final Score</t>
        </is>
      </c>
      <c r="G112" t="inlineStr"/>
      <c r="H112" t="inlineStr">
        <is>
          <t>27 questions</t>
        </is>
      </c>
      <c r="I112">
        <f>SUMPRODUCT((I78:I104="Yes")*1)</f>
        <v/>
      </c>
    </row>
    <row r="113">
      <c r="A113" t="inlineStr">
        <is>
          <t>277</t>
        </is>
      </c>
      <c r="B113" t="inlineStr">
        <is>
          <t>Akash</t>
        </is>
      </c>
      <c r="C113" t="inlineStr">
        <is>
          <t>Agrawal</t>
        </is>
      </c>
      <c r="D1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277</t>
        </is>
      </c>
      <c r="B114" t="inlineStr">
        <is>
          <t>Akash</t>
        </is>
      </c>
      <c r="C114" t="inlineStr">
        <is>
          <t>Agrawal</t>
        </is>
      </c>
      <c r="D1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277</t>
        </is>
      </c>
      <c r="B115" t="inlineStr">
        <is>
          <t>Akash</t>
        </is>
      </c>
      <c r="C115" t="inlineStr">
        <is>
          <t>Agrawal</t>
        </is>
      </c>
      <c r="D1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277</t>
        </is>
      </c>
      <c r="B116" s="2" t="inlineStr">
        <is>
          <t>Akash</t>
        </is>
      </c>
      <c r="C116" s="2" t="inlineStr">
        <is>
          <t>Agrawal</t>
        </is>
      </c>
      <c r="D1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277</t>
        </is>
      </c>
      <c r="B140" t="inlineStr">
        <is>
          <t>Akash</t>
        </is>
      </c>
      <c r="C140" t="inlineStr">
        <is>
          <t>Agrawal</t>
        </is>
      </c>
      <c r="D140" t="inlineStr"/>
      <c r="E140" t="inlineStr"/>
      <c r="F140" t="inlineStr">
        <is>
          <t>Technical Expertise</t>
        </is>
      </c>
      <c r="G140" t="inlineStr">
        <is>
          <t>Total Yes</t>
        </is>
      </c>
      <c r="H140" t="inlineStr">
        <is>
          <t>2 questions</t>
        </is>
      </c>
      <c r="I140">
        <f>SUMPRODUCT((I116:I117="Yes")*1)</f>
        <v/>
      </c>
    </row>
    <row r="141">
      <c r="A141" t="inlineStr">
        <is>
          <t>277</t>
        </is>
      </c>
      <c r="B141" t="inlineStr">
        <is>
          <t>Akash</t>
        </is>
      </c>
      <c r="C141" t="inlineStr">
        <is>
          <t>Agrawal</t>
        </is>
      </c>
      <c r="D141" t="inlineStr"/>
      <c r="E141" t="inlineStr"/>
      <c r="F141" t="inlineStr">
        <is>
          <t>Open Source Contributions</t>
        </is>
      </c>
      <c r="G141" t="inlineStr">
        <is>
          <t>Total Yes</t>
        </is>
      </c>
      <c r="H141" t="inlineStr">
        <is>
          <t>3 questions</t>
        </is>
      </c>
      <c r="I141">
        <f>SUMPRODUCT((I118:I120="Yes")*1)</f>
        <v/>
      </c>
    </row>
    <row r="142">
      <c r="A142" t="inlineStr">
        <is>
          <t>277</t>
        </is>
      </c>
      <c r="B142" t="inlineStr">
        <is>
          <t>Akash</t>
        </is>
      </c>
      <c r="C142" t="inlineStr">
        <is>
          <t>Agrawal</t>
        </is>
      </c>
      <c r="D142" t="inlineStr"/>
      <c r="E142" t="inlineStr"/>
      <c r="F142" t="inlineStr">
        <is>
          <t>Thought Leadership and Technical Writing</t>
        </is>
      </c>
      <c r="G142" t="inlineStr">
        <is>
          <t>Total Yes</t>
        </is>
      </c>
      <c r="H142" t="inlineStr">
        <is>
          <t>2 questions</t>
        </is>
      </c>
      <c r="I142">
        <f>SUMPRODUCT((I121:I122="Yes")*1)</f>
        <v/>
      </c>
    </row>
    <row r="143">
      <c r="A143" t="inlineStr">
        <is>
          <t>277</t>
        </is>
      </c>
      <c r="B143" t="inlineStr">
        <is>
          <t>Akash</t>
        </is>
      </c>
      <c r="C143" t="inlineStr">
        <is>
          <t>Agrawal</t>
        </is>
      </c>
      <c r="D143" t="inlineStr"/>
      <c r="E143" t="inlineStr"/>
      <c r="F143" t="inlineStr">
        <is>
          <t>Community Engagement and Evangelism</t>
        </is>
      </c>
      <c r="G143" t="inlineStr">
        <is>
          <t>Total Yes</t>
        </is>
      </c>
      <c r="H143" t="inlineStr">
        <is>
          <t>7 questions</t>
        </is>
      </c>
      <c r="I143">
        <f>SUMPRODUCT((I123:I129="Yes")*1)</f>
        <v/>
      </c>
    </row>
    <row r="144">
      <c r="A144" t="inlineStr">
        <is>
          <t>277</t>
        </is>
      </c>
      <c r="B144" t="inlineStr">
        <is>
          <t>Akash</t>
        </is>
      </c>
      <c r="C144" t="inlineStr">
        <is>
          <t>Agrawal</t>
        </is>
      </c>
      <c r="D144" t="inlineStr"/>
      <c r="E144" t="inlineStr"/>
      <c r="F144" t="inlineStr">
        <is>
          <t>Online Influence and Reach</t>
        </is>
      </c>
      <c r="G144" t="inlineStr">
        <is>
          <t>Total Yes</t>
        </is>
      </c>
      <c r="H144" t="inlineStr">
        <is>
          <t>4 questions</t>
        </is>
      </c>
      <c r="I144">
        <f>SUMPRODUCT((I130:I133="Yes")*1)</f>
        <v/>
      </c>
    </row>
    <row r="145">
      <c r="A145" t="inlineStr">
        <is>
          <t>277</t>
        </is>
      </c>
      <c r="B145" t="inlineStr">
        <is>
          <t>Akash</t>
        </is>
      </c>
      <c r="C145" t="inlineStr">
        <is>
          <t>Agrawal</t>
        </is>
      </c>
      <c r="D145" t="inlineStr"/>
      <c r="E145" t="inlineStr"/>
      <c r="F145" t="inlineStr">
        <is>
          <t>Alignment and Values</t>
        </is>
      </c>
      <c r="G145" t="inlineStr">
        <is>
          <t>Total Yes</t>
        </is>
      </c>
      <c r="H145" t="inlineStr">
        <is>
          <t>2 questions</t>
        </is>
      </c>
      <c r="I145">
        <f>SUMPRODUCT((I134:I135="Yes")*1)</f>
        <v/>
      </c>
    </row>
    <row r="146">
      <c r="A146" t="inlineStr">
        <is>
          <t>277</t>
        </is>
      </c>
      <c r="B146" t="inlineStr">
        <is>
          <t>Akash</t>
        </is>
      </c>
      <c r="C146" t="inlineStr">
        <is>
          <t>Agrawal</t>
        </is>
      </c>
      <c r="D146" t="inlineStr"/>
      <c r="E146" t="inlineStr"/>
      <c r="F146" t="inlineStr">
        <is>
          <t>Motiviation and Vision</t>
        </is>
      </c>
      <c r="G146" t="inlineStr">
        <is>
          <t>Total Yes</t>
        </is>
      </c>
      <c r="H146" t="inlineStr">
        <is>
          <t>2 questions</t>
        </is>
      </c>
      <c r="I146">
        <f>SUMPRODUCT((I136:I137="Yes")*1)</f>
        <v/>
      </c>
    </row>
    <row r="147">
      <c r="A147" t="inlineStr">
        <is>
          <t>277</t>
        </is>
      </c>
      <c r="B147" t="inlineStr">
        <is>
          <t>Akash</t>
        </is>
      </c>
      <c r="C147" t="inlineStr">
        <is>
          <t>Agrawal</t>
        </is>
      </c>
      <c r="D147" t="inlineStr"/>
      <c r="E147" t="inlineStr"/>
      <c r="F147" t="inlineStr">
        <is>
          <t>Additional Bonus Criteria</t>
        </is>
      </c>
      <c r="G147" t="inlineStr">
        <is>
          <t>Total Yes</t>
        </is>
      </c>
      <c r="H147" t="inlineStr">
        <is>
          <t>4 questions</t>
        </is>
      </c>
      <c r="I147">
        <f>SUMPRODUCT((I138:I141="Yes")*1)</f>
        <v/>
      </c>
    </row>
    <row r="148">
      <c r="A148" t="inlineStr">
        <is>
          <t>277</t>
        </is>
      </c>
      <c r="B148" t="inlineStr">
        <is>
          <t>Akash</t>
        </is>
      </c>
      <c r="C148" t="inlineStr">
        <is>
          <t>Agrawal</t>
        </is>
      </c>
      <c r="D148" t="inlineStr"/>
      <c r="E148" t="inlineStr"/>
      <c r="F148" t="inlineStr">
        <is>
          <t>Credibility</t>
        </is>
      </c>
      <c r="G148" t="inlineStr">
        <is>
          <t>Total Yes</t>
        </is>
      </c>
      <c r="H148" t="inlineStr">
        <is>
          <t>1 questions</t>
        </is>
      </c>
      <c r="I148">
        <f>SUMPRODUCT((I142:I142="Yes")*1)</f>
        <v/>
      </c>
    </row>
    <row r="149">
      <c r="A149" t="inlineStr">
        <is>
          <t>277</t>
        </is>
      </c>
      <c r="B149" t="inlineStr">
        <is>
          <t>Akash</t>
        </is>
      </c>
      <c r="C149" t="inlineStr">
        <is>
          <t>Agrawal</t>
        </is>
      </c>
      <c r="D149" t="inlineStr"/>
      <c r="E149" t="inlineStr"/>
      <c r="F149" t="inlineStr">
        <is>
          <t>Final Score</t>
        </is>
      </c>
      <c r="G149" t="inlineStr"/>
      <c r="H149" t="inlineStr">
        <is>
          <t>27 questions</t>
        </is>
      </c>
      <c r="I149">
        <f>SUMPRODUCT((I116:I142="Yes")*1)</f>
        <v/>
      </c>
    </row>
    <row r="150">
      <c r="A150" t="inlineStr">
        <is>
          <t>272</t>
        </is>
      </c>
      <c r="B150" t="inlineStr">
        <is>
          <t>Parichay</t>
        </is>
      </c>
      <c r="C150" t="inlineStr">
        <is>
          <t>Das</t>
        </is>
      </c>
      <c r="D1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272</t>
        </is>
      </c>
      <c r="B151" t="inlineStr">
        <is>
          <t>Parichay</t>
        </is>
      </c>
      <c r="C151" t="inlineStr">
        <is>
          <t>Das</t>
        </is>
      </c>
      <c r="D1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272</t>
        </is>
      </c>
      <c r="B152" t="inlineStr">
        <is>
          <t>Parichay</t>
        </is>
      </c>
      <c r="C152" t="inlineStr">
        <is>
          <t>Das</t>
        </is>
      </c>
      <c r="D1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272</t>
        </is>
      </c>
      <c r="B153" t="inlineStr">
        <is>
          <t>Parichay</t>
        </is>
      </c>
      <c r="C153" t="inlineStr">
        <is>
          <t>Das</t>
        </is>
      </c>
      <c r="D1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272</t>
        </is>
      </c>
      <c r="B154" s="2" t="inlineStr">
        <is>
          <t>Parichay</t>
        </is>
      </c>
      <c r="C154" s="2" t="inlineStr">
        <is>
          <t>Das</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272</t>
        </is>
      </c>
      <c r="B177" t="inlineStr">
        <is>
          <t>Parichay</t>
        </is>
      </c>
      <c r="C177" t="inlineStr">
        <is>
          <t>Das</t>
        </is>
      </c>
      <c r="D177" t="inlineStr"/>
      <c r="E177" t="inlineStr"/>
      <c r="F177" t="inlineStr">
        <is>
          <t>Technical Expertise</t>
        </is>
      </c>
      <c r="G177" t="inlineStr">
        <is>
          <t>Total Yes</t>
        </is>
      </c>
      <c r="H177" t="inlineStr">
        <is>
          <t>2 questions</t>
        </is>
      </c>
      <c r="I177">
        <f>SUMPRODUCT((I154:I155="Yes")*1)</f>
        <v/>
      </c>
    </row>
    <row r="178">
      <c r="A178" t="inlineStr">
        <is>
          <t>272</t>
        </is>
      </c>
      <c r="B178" t="inlineStr">
        <is>
          <t>Parichay</t>
        </is>
      </c>
      <c r="C178" t="inlineStr">
        <is>
          <t>Das</t>
        </is>
      </c>
      <c r="D178" t="inlineStr"/>
      <c r="E178" t="inlineStr"/>
      <c r="F178" t="inlineStr">
        <is>
          <t>Open Source Contributions</t>
        </is>
      </c>
      <c r="G178" t="inlineStr">
        <is>
          <t>Total Yes</t>
        </is>
      </c>
      <c r="H178" t="inlineStr">
        <is>
          <t>3 questions</t>
        </is>
      </c>
      <c r="I178">
        <f>SUMPRODUCT((I156:I158="Yes")*1)</f>
        <v/>
      </c>
    </row>
    <row r="179">
      <c r="A179" t="inlineStr">
        <is>
          <t>272</t>
        </is>
      </c>
      <c r="B179" t="inlineStr">
        <is>
          <t>Parichay</t>
        </is>
      </c>
      <c r="C179" t="inlineStr">
        <is>
          <t>Das</t>
        </is>
      </c>
      <c r="D179" t="inlineStr"/>
      <c r="E179" t="inlineStr"/>
      <c r="F179" t="inlineStr">
        <is>
          <t>Thought Leadership and Technical Writing</t>
        </is>
      </c>
      <c r="G179" t="inlineStr">
        <is>
          <t>Total Yes</t>
        </is>
      </c>
      <c r="H179" t="inlineStr">
        <is>
          <t>2 questions</t>
        </is>
      </c>
      <c r="I179">
        <f>SUMPRODUCT((I159:I160="Yes")*1)</f>
        <v/>
      </c>
    </row>
    <row r="180">
      <c r="A180" t="inlineStr">
        <is>
          <t>272</t>
        </is>
      </c>
      <c r="B180" t="inlineStr">
        <is>
          <t>Parichay</t>
        </is>
      </c>
      <c r="C180" t="inlineStr">
        <is>
          <t>Das</t>
        </is>
      </c>
      <c r="D180" t="inlineStr"/>
      <c r="E180" t="inlineStr"/>
      <c r="F180" t="inlineStr">
        <is>
          <t>Community Engagement and Evangelism</t>
        </is>
      </c>
      <c r="G180" t="inlineStr">
        <is>
          <t>Total Yes</t>
        </is>
      </c>
      <c r="H180" t="inlineStr">
        <is>
          <t>7 questions</t>
        </is>
      </c>
      <c r="I180">
        <f>SUMPRODUCT((I161:I167="Yes")*1)</f>
        <v/>
      </c>
    </row>
    <row r="181">
      <c r="A181" t="inlineStr">
        <is>
          <t>272</t>
        </is>
      </c>
      <c r="B181" t="inlineStr">
        <is>
          <t>Parichay</t>
        </is>
      </c>
      <c r="C181" t="inlineStr">
        <is>
          <t>Das</t>
        </is>
      </c>
      <c r="D181" t="inlineStr"/>
      <c r="E181" t="inlineStr"/>
      <c r="F181" t="inlineStr">
        <is>
          <t>Online Influence and Reach</t>
        </is>
      </c>
      <c r="G181" t="inlineStr">
        <is>
          <t>Total Yes</t>
        </is>
      </c>
      <c r="H181" t="inlineStr">
        <is>
          <t>4 questions</t>
        </is>
      </c>
      <c r="I181">
        <f>SUMPRODUCT((I168:I171="Yes")*1)</f>
        <v/>
      </c>
    </row>
    <row r="182">
      <c r="A182" t="inlineStr">
        <is>
          <t>272</t>
        </is>
      </c>
      <c r="B182" t="inlineStr">
        <is>
          <t>Parichay</t>
        </is>
      </c>
      <c r="C182" t="inlineStr">
        <is>
          <t>Das</t>
        </is>
      </c>
      <c r="D182" t="inlineStr"/>
      <c r="E182" t="inlineStr"/>
      <c r="F182" t="inlineStr">
        <is>
          <t>Alignment and Values</t>
        </is>
      </c>
      <c r="G182" t="inlineStr">
        <is>
          <t>Total Yes</t>
        </is>
      </c>
      <c r="H182" t="inlineStr">
        <is>
          <t>2 questions</t>
        </is>
      </c>
      <c r="I182">
        <f>SUMPRODUCT((I172:I173="Yes")*1)</f>
        <v/>
      </c>
    </row>
    <row r="183">
      <c r="A183" t="inlineStr">
        <is>
          <t>272</t>
        </is>
      </c>
      <c r="B183" t="inlineStr">
        <is>
          <t>Parichay</t>
        </is>
      </c>
      <c r="C183" t="inlineStr">
        <is>
          <t>Das</t>
        </is>
      </c>
      <c r="D183" t="inlineStr"/>
      <c r="E183" t="inlineStr"/>
      <c r="F183" t="inlineStr">
        <is>
          <t>Motiviation and Vision</t>
        </is>
      </c>
      <c r="G183" t="inlineStr">
        <is>
          <t>Total Yes</t>
        </is>
      </c>
      <c r="H183" t="inlineStr">
        <is>
          <t>2 questions</t>
        </is>
      </c>
      <c r="I183">
        <f>SUMPRODUCT((I174:I175="Yes")*1)</f>
        <v/>
      </c>
    </row>
    <row r="184">
      <c r="A184" t="inlineStr">
        <is>
          <t>272</t>
        </is>
      </c>
      <c r="B184" t="inlineStr">
        <is>
          <t>Parichay</t>
        </is>
      </c>
      <c r="C184" t="inlineStr">
        <is>
          <t>Das</t>
        </is>
      </c>
      <c r="D184" t="inlineStr"/>
      <c r="E184" t="inlineStr"/>
      <c r="F184" t="inlineStr">
        <is>
          <t>Additional Bonus Criteria</t>
        </is>
      </c>
      <c r="G184" t="inlineStr">
        <is>
          <t>Total Yes</t>
        </is>
      </c>
      <c r="H184" t="inlineStr">
        <is>
          <t>4 questions</t>
        </is>
      </c>
      <c r="I184">
        <f>SUMPRODUCT((I176:I179="Yes")*1)</f>
        <v/>
      </c>
    </row>
    <row r="185">
      <c r="A185" t="inlineStr">
        <is>
          <t>272</t>
        </is>
      </c>
      <c r="B185" t="inlineStr">
        <is>
          <t>Parichay</t>
        </is>
      </c>
      <c r="C185" t="inlineStr">
        <is>
          <t>Das</t>
        </is>
      </c>
      <c r="D185" t="inlineStr"/>
      <c r="E185" t="inlineStr"/>
      <c r="F185" t="inlineStr">
        <is>
          <t>Credibility</t>
        </is>
      </c>
      <c r="G185" t="inlineStr">
        <is>
          <t>Total Yes</t>
        </is>
      </c>
      <c r="H185" t="inlineStr">
        <is>
          <t>1 questions</t>
        </is>
      </c>
      <c r="I185">
        <f>SUMPRODUCT((I180:I180="Yes")*1)</f>
        <v/>
      </c>
    </row>
    <row r="186">
      <c r="A186" t="inlineStr">
        <is>
          <t>272</t>
        </is>
      </c>
      <c r="B186" t="inlineStr">
        <is>
          <t>Parichay</t>
        </is>
      </c>
      <c r="C186" t="inlineStr">
        <is>
          <t>Das</t>
        </is>
      </c>
      <c r="D186" t="inlineStr"/>
      <c r="E186" t="inlineStr"/>
      <c r="F186" t="inlineStr">
        <is>
          <t>Final Score</t>
        </is>
      </c>
      <c r="G186" t="inlineStr"/>
      <c r="H186" t="inlineStr">
        <is>
          <t>27 questions</t>
        </is>
      </c>
      <c r="I186">
        <f>SUMPRODUCT((I154:I180="Yes")*1)</f>
        <v/>
      </c>
    </row>
    <row r="187">
      <c r="A187" t="inlineStr">
        <is>
          <t>267</t>
        </is>
      </c>
      <c r="B187" t="inlineStr">
        <is>
          <t>Kevin</t>
        </is>
      </c>
      <c r="C187" t="inlineStr">
        <is>
          <t>Wang</t>
        </is>
      </c>
      <c r="D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267</t>
        </is>
      </c>
      <c r="B188" t="inlineStr">
        <is>
          <t>Kevin</t>
        </is>
      </c>
      <c r="C188" t="inlineStr">
        <is>
          <t>Wang</t>
        </is>
      </c>
      <c r="D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267</t>
        </is>
      </c>
      <c r="B189" t="inlineStr">
        <is>
          <t>Kevin</t>
        </is>
      </c>
      <c r="C189" t="inlineStr">
        <is>
          <t>Wang</t>
        </is>
      </c>
      <c r="D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267</t>
        </is>
      </c>
      <c r="B190" t="inlineStr">
        <is>
          <t>Kevin</t>
        </is>
      </c>
      <c r="C190" t="inlineStr">
        <is>
          <t>Wang</t>
        </is>
      </c>
      <c r="D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267</t>
        </is>
      </c>
      <c r="B191" t="inlineStr">
        <is>
          <t>Kevin</t>
        </is>
      </c>
      <c r="C191" t="inlineStr">
        <is>
          <t>Wang</t>
        </is>
      </c>
      <c r="D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267</t>
        </is>
      </c>
      <c r="B192" s="2" t="inlineStr">
        <is>
          <t>Kevin</t>
        </is>
      </c>
      <c r="C192" s="2" t="inlineStr">
        <is>
          <t>Wang</t>
        </is>
      </c>
      <c r="D1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267</t>
        </is>
      </c>
      <c r="B214" t="inlineStr">
        <is>
          <t>Kevin</t>
        </is>
      </c>
      <c r="C214" t="inlineStr">
        <is>
          <t>Wang</t>
        </is>
      </c>
      <c r="D214" t="inlineStr"/>
      <c r="E214" t="inlineStr"/>
      <c r="F214" t="inlineStr">
        <is>
          <t>Technical Expertise</t>
        </is>
      </c>
      <c r="G214" t="inlineStr">
        <is>
          <t>Total Yes</t>
        </is>
      </c>
      <c r="H214" t="inlineStr">
        <is>
          <t>2 questions</t>
        </is>
      </c>
      <c r="I214">
        <f>SUMPRODUCT((I192:I193="Yes")*1)</f>
        <v/>
      </c>
    </row>
    <row r="215">
      <c r="A215" t="inlineStr">
        <is>
          <t>267</t>
        </is>
      </c>
      <c r="B215" t="inlineStr">
        <is>
          <t>Kevin</t>
        </is>
      </c>
      <c r="C215" t="inlineStr">
        <is>
          <t>Wang</t>
        </is>
      </c>
      <c r="D215" t="inlineStr"/>
      <c r="E215" t="inlineStr"/>
      <c r="F215" t="inlineStr">
        <is>
          <t>Open Source Contributions</t>
        </is>
      </c>
      <c r="G215" t="inlineStr">
        <is>
          <t>Total Yes</t>
        </is>
      </c>
      <c r="H215" t="inlineStr">
        <is>
          <t>3 questions</t>
        </is>
      </c>
      <c r="I215">
        <f>SUMPRODUCT((I194:I196="Yes")*1)</f>
        <v/>
      </c>
    </row>
    <row r="216">
      <c r="A216" t="inlineStr">
        <is>
          <t>267</t>
        </is>
      </c>
      <c r="B216" t="inlineStr">
        <is>
          <t>Kevin</t>
        </is>
      </c>
      <c r="C216" t="inlineStr">
        <is>
          <t>Wang</t>
        </is>
      </c>
      <c r="D216" t="inlineStr"/>
      <c r="E216" t="inlineStr"/>
      <c r="F216" t="inlineStr">
        <is>
          <t>Thought Leadership and Technical Writing</t>
        </is>
      </c>
      <c r="G216" t="inlineStr">
        <is>
          <t>Total Yes</t>
        </is>
      </c>
      <c r="H216" t="inlineStr">
        <is>
          <t>2 questions</t>
        </is>
      </c>
      <c r="I216">
        <f>SUMPRODUCT((I197:I198="Yes")*1)</f>
        <v/>
      </c>
    </row>
    <row r="217">
      <c r="A217" t="inlineStr">
        <is>
          <t>267</t>
        </is>
      </c>
      <c r="B217" t="inlineStr">
        <is>
          <t>Kevin</t>
        </is>
      </c>
      <c r="C217" t="inlineStr">
        <is>
          <t>Wang</t>
        </is>
      </c>
      <c r="D217" t="inlineStr"/>
      <c r="E217" t="inlineStr"/>
      <c r="F217" t="inlineStr">
        <is>
          <t>Community Engagement and Evangelism</t>
        </is>
      </c>
      <c r="G217" t="inlineStr">
        <is>
          <t>Total Yes</t>
        </is>
      </c>
      <c r="H217" t="inlineStr">
        <is>
          <t>7 questions</t>
        </is>
      </c>
      <c r="I217">
        <f>SUMPRODUCT((I199:I205="Yes")*1)</f>
        <v/>
      </c>
    </row>
    <row r="218">
      <c r="A218" t="inlineStr">
        <is>
          <t>267</t>
        </is>
      </c>
      <c r="B218" t="inlineStr">
        <is>
          <t>Kevin</t>
        </is>
      </c>
      <c r="C218" t="inlineStr">
        <is>
          <t>Wang</t>
        </is>
      </c>
      <c r="D218" t="inlineStr"/>
      <c r="E218" t="inlineStr"/>
      <c r="F218" t="inlineStr">
        <is>
          <t>Online Influence and Reach</t>
        </is>
      </c>
      <c r="G218" t="inlineStr">
        <is>
          <t>Total Yes</t>
        </is>
      </c>
      <c r="H218" t="inlineStr">
        <is>
          <t>4 questions</t>
        </is>
      </c>
      <c r="I218">
        <f>SUMPRODUCT((I206:I209="Yes")*1)</f>
        <v/>
      </c>
    </row>
    <row r="219">
      <c r="A219" t="inlineStr">
        <is>
          <t>267</t>
        </is>
      </c>
      <c r="B219" t="inlineStr">
        <is>
          <t>Kevin</t>
        </is>
      </c>
      <c r="C219" t="inlineStr">
        <is>
          <t>Wang</t>
        </is>
      </c>
      <c r="D219" t="inlineStr"/>
      <c r="E219" t="inlineStr"/>
      <c r="F219" t="inlineStr">
        <is>
          <t>Alignment and Values</t>
        </is>
      </c>
      <c r="G219" t="inlineStr">
        <is>
          <t>Total Yes</t>
        </is>
      </c>
      <c r="H219" t="inlineStr">
        <is>
          <t>2 questions</t>
        </is>
      </c>
      <c r="I219">
        <f>SUMPRODUCT((I210:I211="Yes")*1)</f>
        <v/>
      </c>
    </row>
    <row r="220">
      <c r="A220" t="inlineStr">
        <is>
          <t>267</t>
        </is>
      </c>
      <c r="B220" t="inlineStr">
        <is>
          <t>Kevin</t>
        </is>
      </c>
      <c r="C220" t="inlineStr">
        <is>
          <t>Wang</t>
        </is>
      </c>
      <c r="D220" t="inlineStr"/>
      <c r="E220" t="inlineStr"/>
      <c r="F220" t="inlineStr">
        <is>
          <t>Motiviation and Vision</t>
        </is>
      </c>
      <c r="G220" t="inlineStr">
        <is>
          <t>Total Yes</t>
        </is>
      </c>
      <c r="H220" t="inlineStr">
        <is>
          <t>2 questions</t>
        </is>
      </c>
      <c r="I220">
        <f>SUMPRODUCT((I212:I213="Yes")*1)</f>
        <v/>
      </c>
    </row>
    <row r="221">
      <c r="A221" t="inlineStr">
        <is>
          <t>267</t>
        </is>
      </c>
      <c r="B221" t="inlineStr">
        <is>
          <t>Kevin</t>
        </is>
      </c>
      <c r="C221" t="inlineStr">
        <is>
          <t>Wang</t>
        </is>
      </c>
      <c r="D221" t="inlineStr"/>
      <c r="E221" t="inlineStr"/>
      <c r="F221" t="inlineStr">
        <is>
          <t>Additional Bonus Criteria</t>
        </is>
      </c>
      <c r="G221" t="inlineStr">
        <is>
          <t>Total Yes</t>
        </is>
      </c>
      <c r="H221" t="inlineStr">
        <is>
          <t>4 questions</t>
        </is>
      </c>
      <c r="I221">
        <f>SUMPRODUCT((I214:I217="Yes")*1)</f>
        <v/>
      </c>
    </row>
    <row r="222">
      <c r="A222" t="inlineStr">
        <is>
          <t>267</t>
        </is>
      </c>
      <c r="B222" t="inlineStr">
        <is>
          <t>Kevin</t>
        </is>
      </c>
      <c r="C222" t="inlineStr">
        <is>
          <t>Wang</t>
        </is>
      </c>
      <c r="D222" t="inlineStr"/>
      <c r="E222" t="inlineStr"/>
      <c r="F222" t="inlineStr">
        <is>
          <t>Credibility</t>
        </is>
      </c>
      <c r="G222" t="inlineStr">
        <is>
          <t>Total Yes</t>
        </is>
      </c>
      <c r="H222" t="inlineStr">
        <is>
          <t>1 questions</t>
        </is>
      </c>
      <c r="I222">
        <f>SUMPRODUCT((I218:I218="Yes")*1)</f>
        <v/>
      </c>
    </row>
    <row r="223">
      <c r="A223" t="inlineStr">
        <is>
          <t>267</t>
        </is>
      </c>
      <c r="B223" t="inlineStr">
        <is>
          <t>Kevin</t>
        </is>
      </c>
      <c r="C223" t="inlineStr">
        <is>
          <t>Wang</t>
        </is>
      </c>
      <c r="D223" t="inlineStr"/>
      <c r="E223" t="inlineStr"/>
      <c r="F223" t="inlineStr">
        <is>
          <t>Final Score</t>
        </is>
      </c>
      <c r="G223" t="inlineStr"/>
      <c r="H223" t="inlineStr">
        <is>
          <t>27 questions</t>
        </is>
      </c>
      <c r="I223">
        <f>SUMPRODUCT((I192:I218="Yes")*1)</f>
        <v/>
      </c>
    </row>
    <row r="224">
      <c r="A224" t="inlineStr">
        <is>
          <t>264</t>
        </is>
      </c>
      <c r="B224" t="inlineStr">
        <is>
          <t>Naeem</t>
        </is>
      </c>
      <c r="C224" t="inlineStr">
        <is>
          <t>Khoshnevis</t>
        </is>
      </c>
      <c r="D2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264</t>
        </is>
      </c>
      <c r="B225" t="inlineStr">
        <is>
          <t>Naeem</t>
        </is>
      </c>
      <c r="C225" t="inlineStr">
        <is>
          <t>Khoshnevis</t>
        </is>
      </c>
      <c r="D2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264</t>
        </is>
      </c>
      <c r="B226" t="inlineStr">
        <is>
          <t>Naeem</t>
        </is>
      </c>
      <c r="C226" t="inlineStr">
        <is>
          <t>Khoshnevis</t>
        </is>
      </c>
      <c r="D2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264</t>
        </is>
      </c>
      <c r="B227" t="inlineStr">
        <is>
          <t>Naeem</t>
        </is>
      </c>
      <c r="C227" t="inlineStr">
        <is>
          <t>Khoshnevis</t>
        </is>
      </c>
      <c r="D2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264</t>
        </is>
      </c>
      <c r="B228" t="inlineStr">
        <is>
          <t>Naeem</t>
        </is>
      </c>
      <c r="C228" t="inlineStr">
        <is>
          <t>Khoshnevis</t>
        </is>
      </c>
      <c r="D2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264</t>
        </is>
      </c>
      <c r="B229" t="inlineStr">
        <is>
          <t>Naeem</t>
        </is>
      </c>
      <c r="C229" t="inlineStr">
        <is>
          <t>Khoshnevis</t>
        </is>
      </c>
      <c r="D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264</t>
        </is>
      </c>
      <c r="B230" s="2" t="inlineStr">
        <is>
          <t>Naeem</t>
        </is>
      </c>
      <c r="C230" s="2" t="inlineStr">
        <is>
          <t>Khoshnevis</t>
        </is>
      </c>
      <c r="D2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264</t>
        </is>
      </c>
      <c r="B251" t="inlineStr">
        <is>
          <t>Naeem</t>
        </is>
      </c>
      <c r="C251" t="inlineStr">
        <is>
          <t>Khoshnevis</t>
        </is>
      </c>
      <c r="D251" t="inlineStr"/>
      <c r="E251" t="inlineStr"/>
      <c r="F251" t="inlineStr">
        <is>
          <t>Technical Expertise</t>
        </is>
      </c>
      <c r="G251" t="inlineStr">
        <is>
          <t>Total Yes</t>
        </is>
      </c>
      <c r="H251" t="inlineStr">
        <is>
          <t>2 questions</t>
        </is>
      </c>
      <c r="I251">
        <f>SUMPRODUCT((I230:I231="Yes")*1)</f>
        <v/>
      </c>
    </row>
    <row r="252">
      <c r="A252" t="inlineStr">
        <is>
          <t>264</t>
        </is>
      </c>
      <c r="B252" t="inlineStr">
        <is>
          <t>Naeem</t>
        </is>
      </c>
      <c r="C252" t="inlineStr">
        <is>
          <t>Khoshnevis</t>
        </is>
      </c>
      <c r="D252" t="inlineStr"/>
      <c r="E252" t="inlineStr"/>
      <c r="F252" t="inlineStr">
        <is>
          <t>Open Source Contributions</t>
        </is>
      </c>
      <c r="G252" t="inlineStr">
        <is>
          <t>Total Yes</t>
        </is>
      </c>
      <c r="H252" t="inlineStr">
        <is>
          <t>3 questions</t>
        </is>
      </c>
      <c r="I252">
        <f>SUMPRODUCT((I232:I234="Yes")*1)</f>
        <v/>
      </c>
    </row>
    <row r="253">
      <c r="A253" t="inlineStr">
        <is>
          <t>264</t>
        </is>
      </c>
      <c r="B253" t="inlineStr">
        <is>
          <t>Naeem</t>
        </is>
      </c>
      <c r="C253" t="inlineStr">
        <is>
          <t>Khoshnevis</t>
        </is>
      </c>
      <c r="D253" t="inlineStr"/>
      <c r="E253" t="inlineStr"/>
      <c r="F253" t="inlineStr">
        <is>
          <t>Thought Leadership and Technical Writing</t>
        </is>
      </c>
      <c r="G253" t="inlineStr">
        <is>
          <t>Total Yes</t>
        </is>
      </c>
      <c r="H253" t="inlineStr">
        <is>
          <t>2 questions</t>
        </is>
      </c>
      <c r="I253">
        <f>SUMPRODUCT((I235:I236="Yes")*1)</f>
        <v/>
      </c>
    </row>
    <row r="254">
      <c r="A254" t="inlineStr">
        <is>
          <t>264</t>
        </is>
      </c>
      <c r="B254" t="inlineStr">
        <is>
          <t>Naeem</t>
        </is>
      </c>
      <c r="C254" t="inlineStr">
        <is>
          <t>Khoshnevis</t>
        </is>
      </c>
      <c r="D254" t="inlineStr"/>
      <c r="E254" t="inlineStr"/>
      <c r="F254" t="inlineStr">
        <is>
          <t>Community Engagement and Evangelism</t>
        </is>
      </c>
      <c r="G254" t="inlineStr">
        <is>
          <t>Total Yes</t>
        </is>
      </c>
      <c r="H254" t="inlineStr">
        <is>
          <t>7 questions</t>
        </is>
      </c>
      <c r="I254">
        <f>SUMPRODUCT((I237:I243="Yes")*1)</f>
        <v/>
      </c>
    </row>
    <row r="255">
      <c r="A255" t="inlineStr">
        <is>
          <t>264</t>
        </is>
      </c>
      <c r="B255" t="inlineStr">
        <is>
          <t>Naeem</t>
        </is>
      </c>
      <c r="C255" t="inlineStr">
        <is>
          <t>Khoshnevis</t>
        </is>
      </c>
      <c r="D255" t="inlineStr"/>
      <c r="E255" t="inlineStr"/>
      <c r="F255" t="inlineStr">
        <is>
          <t>Online Influence and Reach</t>
        </is>
      </c>
      <c r="G255" t="inlineStr">
        <is>
          <t>Total Yes</t>
        </is>
      </c>
      <c r="H255" t="inlineStr">
        <is>
          <t>4 questions</t>
        </is>
      </c>
      <c r="I255">
        <f>SUMPRODUCT((I244:I247="Yes")*1)</f>
        <v/>
      </c>
    </row>
    <row r="256">
      <c r="A256" t="inlineStr">
        <is>
          <t>264</t>
        </is>
      </c>
      <c r="B256" t="inlineStr">
        <is>
          <t>Naeem</t>
        </is>
      </c>
      <c r="C256" t="inlineStr">
        <is>
          <t>Khoshnevis</t>
        </is>
      </c>
      <c r="D256" t="inlineStr"/>
      <c r="E256" t="inlineStr"/>
      <c r="F256" t="inlineStr">
        <is>
          <t>Alignment and Values</t>
        </is>
      </c>
      <c r="G256" t="inlineStr">
        <is>
          <t>Total Yes</t>
        </is>
      </c>
      <c r="H256" t="inlineStr">
        <is>
          <t>2 questions</t>
        </is>
      </c>
      <c r="I256">
        <f>SUMPRODUCT((I248:I249="Yes")*1)</f>
        <v/>
      </c>
    </row>
    <row r="257">
      <c r="A257" t="inlineStr">
        <is>
          <t>264</t>
        </is>
      </c>
      <c r="B257" t="inlineStr">
        <is>
          <t>Naeem</t>
        </is>
      </c>
      <c r="C257" t="inlineStr">
        <is>
          <t>Khoshnevis</t>
        </is>
      </c>
      <c r="D257" t="inlineStr"/>
      <c r="E257" t="inlineStr"/>
      <c r="F257" t="inlineStr">
        <is>
          <t>Motiviation and Vision</t>
        </is>
      </c>
      <c r="G257" t="inlineStr">
        <is>
          <t>Total Yes</t>
        </is>
      </c>
      <c r="H257" t="inlineStr">
        <is>
          <t>2 questions</t>
        </is>
      </c>
      <c r="I257">
        <f>SUMPRODUCT((I250:I251="Yes")*1)</f>
        <v/>
      </c>
    </row>
    <row r="258">
      <c r="A258" t="inlineStr">
        <is>
          <t>264</t>
        </is>
      </c>
      <c r="B258" t="inlineStr">
        <is>
          <t>Naeem</t>
        </is>
      </c>
      <c r="C258" t="inlineStr">
        <is>
          <t>Khoshnevis</t>
        </is>
      </c>
      <c r="D258" t="inlineStr"/>
      <c r="E258" t="inlineStr"/>
      <c r="F258" t="inlineStr">
        <is>
          <t>Additional Bonus Criteria</t>
        </is>
      </c>
      <c r="G258" t="inlineStr">
        <is>
          <t>Total Yes</t>
        </is>
      </c>
      <c r="H258" t="inlineStr">
        <is>
          <t>4 questions</t>
        </is>
      </c>
      <c r="I258">
        <f>SUMPRODUCT((I252:I255="Yes")*1)</f>
        <v/>
      </c>
    </row>
    <row r="259">
      <c r="A259" t="inlineStr">
        <is>
          <t>264</t>
        </is>
      </c>
      <c r="B259" t="inlineStr">
        <is>
          <t>Naeem</t>
        </is>
      </c>
      <c r="C259" t="inlineStr">
        <is>
          <t>Khoshnevis</t>
        </is>
      </c>
      <c r="D259" t="inlineStr"/>
      <c r="E259" t="inlineStr"/>
      <c r="F259" t="inlineStr">
        <is>
          <t>Credibility</t>
        </is>
      </c>
      <c r="G259" t="inlineStr">
        <is>
          <t>Total Yes</t>
        </is>
      </c>
      <c r="H259" t="inlineStr">
        <is>
          <t>1 questions</t>
        </is>
      </c>
      <c r="I259">
        <f>SUMPRODUCT((I256:I256="Yes")*1)</f>
        <v/>
      </c>
    </row>
    <row r="260">
      <c r="A260" t="inlineStr">
        <is>
          <t>264</t>
        </is>
      </c>
      <c r="B260" t="inlineStr">
        <is>
          <t>Naeem</t>
        </is>
      </c>
      <c r="C260" t="inlineStr">
        <is>
          <t>Khoshnevis</t>
        </is>
      </c>
      <c r="D260" t="inlineStr"/>
      <c r="E260" t="inlineStr"/>
      <c r="F260" t="inlineStr">
        <is>
          <t>Final Score</t>
        </is>
      </c>
      <c r="G260" t="inlineStr"/>
      <c r="H260" t="inlineStr">
        <is>
          <t>27 questions</t>
        </is>
      </c>
      <c r="I260">
        <f>SUMPRODUCT((I230:I256="Yes")*1)</f>
        <v/>
      </c>
    </row>
    <row r="261">
      <c r="A261" t="inlineStr">
        <is>
          <t>258</t>
        </is>
      </c>
      <c r="B261" t="inlineStr">
        <is>
          <t>Hussain</t>
        </is>
      </c>
      <c r="C261" t="inlineStr">
        <is>
          <t>Salih</t>
        </is>
      </c>
      <c r="D26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258</t>
        </is>
      </c>
      <c r="B262" t="inlineStr">
        <is>
          <t>Hussain</t>
        </is>
      </c>
      <c r="C262" t="inlineStr">
        <is>
          <t>Salih</t>
        </is>
      </c>
      <c r="D26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258</t>
        </is>
      </c>
      <c r="B263" t="inlineStr">
        <is>
          <t>Hussain</t>
        </is>
      </c>
      <c r="C263" t="inlineStr">
        <is>
          <t>Salih</t>
        </is>
      </c>
      <c r="D26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258</t>
        </is>
      </c>
      <c r="B264" t="inlineStr">
        <is>
          <t>Hussain</t>
        </is>
      </c>
      <c r="C264" t="inlineStr">
        <is>
          <t>Salih</t>
        </is>
      </c>
      <c r="D264"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258</t>
        </is>
      </c>
      <c r="B265" t="inlineStr">
        <is>
          <t>Hussain</t>
        </is>
      </c>
      <c r="C265" t="inlineStr">
        <is>
          <t>Salih</t>
        </is>
      </c>
      <c r="D26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258</t>
        </is>
      </c>
      <c r="B266" t="inlineStr">
        <is>
          <t>Hussain</t>
        </is>
      </c>
      <c r="C266" t="inlineStr">
        <is>
          <t>Salih</t>
        </is>
      </c>
      <c r="D26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258</t>
        </is>
      </c>
      <c r="B267" t="inlineStr">
        <is>
          <t>Hussain</t>
        </is>
      </c>
      <c r="C267" t="inlineStr">
        <is>
          <t>Salih</t>
        </is>
      </c>
      <c r="D26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258</t>
        </is>
      </c>
      <c r="B268" s="2" t="inlineStr">
        <is>
          <t>Hussain</t>
        </is>
      </c>
      <c r="C268" s="2" t="inlineStr">
        <is>
          <t>Salih</t>
        </is>
      </c>
      <c r="D26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258</t>
        </is>
      </c>
      <c r="B288" t="inlineStr">
        <is>
          <t>Hussain</t>
        </is>
      </c>
      <c r="C288" t="inlineStr">
        <is>
          <t>Salih</t>
        </is>
      </c>
      <c r="D288" t="inlineStr"/>
      <c r="E288" t="inlineStr"/>
      <c r="F288" t="inlineStr">
        <is>
          <t>Technical Expertise</t>
        </is>
      </c>
      <c r="G288" t="inlineStr">
        <is>
          <t>Total Yes</t>
        </is>
      </c>
      <c r="H288" t="inlineStr">
        <is>
          <t>2 questions</t>
        </is>
      </c>
      <c r="I288">
        <f>SUMPRODUCT((I268:I269="Yes")*1)</f>
        <v/>
      </c>
    </row>
    <row r="289">
      <c r="A289" t="inlineStr">
        <is>
          <t>258</t>
        </is>
      </c>
      <c r="B289" t="inlineStr">
        <is>
          <t>Hussain</t>
        </is>
      </c>
      <c r="C289" t="inlineStr">
        <is>
          <t>Salih</t>
        </is>
      </c>
      <c r="D289" t="inlineStr"/>
      <c r="E289" t="inlineStr"/>
      <c r="F289" t="inlineStr">
        <is>
          <t>Open Source Contributions</t>
        </is>
      </c>
      <c r="G289" t="inlineStr">
        <is>
          <t>Total Yes</t>
        </is>
      </c>
      <c r="H289" t="inlineStr">
        <is>
          <t>3 questions</t>
        </is>
      </c>
      <c r="I289">
        <f>SUMPRODUCT((I270:I272="Yes")*1)</f>
        <v/>
      </c>
    </row>
    <row r="290">
      <c r="A290" t="inlineStr">
        <is>
          <t>258</t>
        </is>
      </c>
      <c r="B290" t="inlineStr">
        <is>
          <t>Hussain</t>
        </is>
      </c>
      <c r="C290" t="inlineStr">
        <is>
          <t>Salih</t>
        </is>
      </c>
      <c r="D290" t="inlineStr"/>
      <c r="E290" t="inlineStr"/>
      <c r="F290" t="inlineStr">
        <is>
          <t>Thought Leadership and Technical Writing</t>
        </is>
      </c>
      <c r="G290" t="inlineStr">
        <is>
          <t>Total Yes</t>
        </is>
      </c>
      <c r="H290" t="inlineStr">
        <is>
          <t>2 questions</t>
        </is>
      </c>
      <c r="I290">
        <f>SUMPRODUCT((I273:I274="Yes")*1)</f>
        <v/>
      </c>
    </row>
    <row r="291">
      <c r="A291" t="inlineStr">
        <is>
          <t>258</t>
        </is>
      </c>
      <c r="B291" t="inlineStr">
        <is>
          <t>Hussain</t>
        </is>
      </c>
      <c r="C291" t="inlineStr">
        <is>
          <t>Salih</t>
        </is>
      </c>
      <c r="D291" t="inlineStr"/>
      <c r="E291" t="inlineStr"/>
      <c r="F291" t="inlineStr">
        <is>
          <t>Community Engagement and Evangelism</t>
        </is>
      </c>
      <c r="G291" t="inlineStr">
        <is>
          <t>Total Yes</t>
        </is>
      </c>
      <c r="H291" t="inlineStr">
        <is>
          <t>7 questions</t>
        </is>
      </c>
      <c r="I291">
        <f>SUMPRODUCT((I275:I281="Yes")*1)</f>
        <v/>
      </c>
    </row>
    <row r="292">
      <c r="A292" t="inlineStr">
        <is>
          <t>258</t>
        </is>
      </c>
      <c r="B292" t="inlineStr">
        <is>
          <t>Hussain</t>
        </is>
      </c>
      <c r="C292" t="inlineStr">
        <is>
          <t>Salih</t>
        </is>
      </c>
      <c r="D292" t="inlineStr"/>
      <c r="E292" t="inlineStr"/>
      <c r="F292" t="inlineStr">
        <is>
          <t>Online Influence and Reach</t>
        </is>
      </c>
      <c r="G292" t="inlineStr">
        <is>
          <t>Total Yes</t>
        </is>
      </c>
      <c r="H292" t="inlineStr">
        <is>
          <t>4 questions</t>
        </is>
      </c>
      <c r="I292">
        <f>SUMPRODUCT((I282:I285="Yes")*1)</f>
        <v/>
      </c>
    </row>
    <row r="293">
      <c r="A293" t="inlineStr">
        <is>
          <t>258</t>
        </is>
      </c>
      <c r="B293" t="inlineStr">
        <is>
          <t>Hussain</t>
        </is>
      </c>
      <c r="C293" t="inlineStr">
        <is>
          <t>Salih</t>
        </is>
      </c>
      <c r="D293" t="inlineStr"/>
      <c r="E293" t="inlineStr"/>
      <c r="F293" t="inlineStr">
        <is>
          <t>Alignment and Values</t>
        </is>
      </c>
      <c r="G293" t="inlineStr">
        <is>
          <t>Total Yes</t>
        </is>
      </c>
      <c r="H293" t="inlineStr">
        <is>
          <t>2 questions</t>
        </is>
      </c>
      <c r="I293">
        <f>SUMPRODUCT((I286:I287="Yes")*1)</f>
        <v/>
      </c>
    </row>
    <row r="294">
      <c r="A294" t="inlineStr">
        <is>
          <t>258</t>
        </is>
      </c>
      <c r="B294" t="inlineStr">
        <is>
          <t>Hussain</t>
        </is>
      </c>
      <c r="C294" t="inlineStr">
        <is>
          <t>Salih</t>
        </is>
      </c>
      <c r="D294" t="inlineStr"/>
      <c r="E294" t="inlineStr"/>
      <c r="F294" t="inlineStr">
        <is>
          <t>Motiviation and Vision</t>
        </is>
      </c>
      <c r="G294" t="inlineStr">
        <is>
          <t>Total Yes</t>
        </is>
      </c>
      <c r="H294" t="inlineStr">
        <is>
          <t>2 questions</t>
        </is>
      </c>
      <c r="I294">
        <f>SUMPRODUCT((I288:I289="Yes")*1)</f>
        <v/>
      </c>
    </row>
    <row r="295">
      <c r="A295" t="inlineStr">
        <is>
          <t>258</t>
        </is>
      </c>
      <c r="B295" t="inlineStr">
        <is>
          <t>Hussain</t>
        </is>
      </c>
      <c r="C295" t="inlineStr">
        <is>
          <t>Salih</t>
        </is>
      </c>
      <c r="D295" t="inlineStr"/>
      <c r="E295" t="inlineStr"/>
      <c r="F295" t="inlineStr">
        <is>
          <t>Additional Bonus Criteria</t>
        </is>
      </c>
      <c r="G295" t="inlineStr">
        <is>
          <t>Total Yes</t>
        </is>
      </c>
      <c r="H295" t="inlineStr">
        <is>
          <t>4 questions</t>
        </is>
      </c>
      <c r="I295">
        <f>SUMPRODUCT((I290:I293="Yes")*1)</f>
        <v/>
      </c>
    </row>
    <row r="296">
      <c r="A296" t="inlineStr">
        <is>
          <t>258</t>
        </is>
      </c>
      <c r="B296" t="inlineStr">
        <is>
          <t>Hussain</t>
        </is>
      </c>
      <c r="C296" t="inlineStr">
        <is>
          <t>Salih</t>
        </is>
      </c>
      <c r="D296" t="inlineStr"/>
      <c r="E296" t="inlineStr"/>
      <c r="F296" t="inlineStr">
        <is>
          <t>Credibility</t>
        </is>
      </c>
      <c r="G296" t="inlineStr">
        <is>
          <t>Total Yes</t>
        </is>
      </c>
      <c r="H296" t="inlineStr">
        <is>
          <t>1 questions</t>
        </is>
      </c>
      <c r="I296">
        <f>SUMPRODUCT((I294:I294="Yes")*1)</f>
        <v/>
      </c>
    </row>
    <row r="297">
      <c r="A297" t="inlineStr">
        <is>
          <t>258</t>
        </is>
      </c>
      <c r="B297" t="inlineStr">
        <is>
          <t>Hussain</t>
        </is>
      </c>
      <c r="C297" t="inlineStr">
        <is>
          <t>Salih</t>
        </is>
      </c>
      <c r="D297" t="inlineStr"/>
      <c r="E297" t="inlineStr"/>
      <c r="F297" t="inlineStr">
        <is>
          <t>Final Score</t>
        </is>
      </c>
      <c r="G297" t="inlineStr"/>
      <c r="H297" t="inlineStr">
        <is>
          <t>27 questions</t>
        </is>
      </c>
      <c r="I297">
        <f>SUMPRODUCT((I268:I294="Yes")*1)</f>
        <v/>
      </c>
    </row>
    <row r="298">
      <c r="A298" t="inlineStr">
        <is>
          <t>255</t>
        </is>
      </c>
      <c r="B298" t="inlineStr">
        <is>
          <t>Dhia</t>
        </is>
      </c>
      <c r="C298" t="inlineStr">
        <is>
          <t>naouali</t>
        </is>
      </c>
      <c r="D2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255</t>
        </is>
      </c>
      <c r="B299" t="inlineStr">
        <is>
          <t>Dhia</t>
        </is>
      </c>
      <c r="C299" t="inlineStr">
        <is>
          <t>naouali</t>
        </is>
      </c>
      <c r="D2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255</t>
        </is>
      </c>
      <c r="B300" t="inlineStr">
        <is>
          <t>Dhia</t>
        </is>
      </c>
      <c r="C300" t="inlineStr">
        <is>
          <t>naouali</t>
        </is>
      </c>
      <c r="D3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255</t>
        </is>
      </c>
      <c r="B301" t="inlineStr">
        <is>
          <t>Dhia</t>
        </is>
      </c>
      <c r="C301" t="inlineStr">
        <is>
          <t>naouali</t>
        </is>
      </c>
      <c r="D3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255</t>
        </is>
      </c>
      <c r="B302" t="inlineStr">
        <is>
          <t>Dhia</t>
        </is>
      </c>
      <c r="C302" t="inlineStr">
        <is>
          <t>naouali</t>
        </is>
      </c>
      <c r="D3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255</t>
        </is>
      </c>
      <c r="B303" t="inlineStr">
        <is>
          <t>Dhia</t>
        </is>
      </c>
      <c r="C303" t="inlineStr">
        <is>
          <t>naouali</t>
        </is>
      </c>
      <c r="D3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255</t>
        </is>
      </c>
      <c r="B304" t="inlineStr">
        <is>
          <t>Dhia</t>
        </is>
      </c>
      <c r="C304" t="inlineStr">
        <is>
          <t>naouali</t>
        </is>
      </c>
      <c r="D3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255</t>
        </is>
      </c>
      <c r="B305" t="inlineStr">
        <is>
          <t>Dhia</t>
        </is>
      </c>
      <c r="C305" t="inlineStr">
        <is>
          <t>naouali</t>
        </is>
      </c>
      <c r="D3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255</t>
        </is>
      </c>
      <c r="B306" s="2" t="inlineStr">
        <is>
          <t>Dhia</t>
        </is>
      </c>
      <c r="C306" s="2" t="inlineStr">
        <is>
          <t>naouali</t>
        </is>
      </c>
      <c r="D3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255</t>
        </is>
      </c>
      <c r="B325" t="inlineStr">
        <is>
          <t>Dhia</t>
        </is>
      </c>
      <c r="C325" t="inlineStr">
        <is>
          <t>naouali</t>
        </is>
      </c>
      <c r="D325" t="inlineStr"/>
      <c r="E325" t="inlineStr"/>
      <c r="F325" t="inlineStr">
        <is>
          <t>Technical Expertise</t>
        </is>
      </c>
      <c r="G325" t="inlineStr">
        <is>
          <t>Total Yes</t>
        </is>
      </c>
      <c r="H325" t="inlineStr">
        <is>
          <t>2 questions</t>
        </is>
      </c>
      <c r="I325">
        <f>SUMPRODUCT((I306:I307="Yes")*1)</f>
        <v/>
      </c>
    </row>
    <row r="326">
      <c r="A326" t="inlineStr">
        <is>
          <t>255</t>
        </is>
      </c>
      <c r="B326" t="inlineStr">
        <is>
          <t>Dhia</t>
        </is>
      </c>
      <c r="C326" t="inlineStr">
        <is>
          <t>naouali</t>
        </is>
      </c>
      <c r="D326" t="inlineStr"/>
      <c r="E326" t="inlineStr"/>
      <c r="F326" t="inlineStr">
        <is>
          <t>Open Source Contributions</t>
        </is>
      </c>
      <c r="G326" t="inlineStr">
        <is>
          <t>Total Yes</t>
        </is>
      </c>
      <c r="H326" t="inlineStr">
        <is>
          <t>3 questions</t>
        </is>
      </c>
      <c r="I326">
        <f>SUMPRODUCT((I308:I310="Yes")*1)</f>
        <v/>
      </c>
    </row>
    <row r="327">
      <c r="A327" t="inlineStr">
        <is>
          <t>255</t>
        </is>
      </c>
      <c r="B327" t="inlineStr">
        <is>
          <t>Dhia</t>
        </is>
      </c>
      <c r="C327" t="inlineStr">
        <is>
          <t>naouali</t>
        </is>
      </c>
      <c r="D327" t="inlineStr"/>
      <c r="E327" t="inlineStr"/>
      <c r="F327" t="inlineStr">
        <is>
          <t>Thought Leadership and Technical Writing</t>
        </is>
      </c>
      <c r="G327" t="inlineStr">
        <is>
          <t>Total Yes</t>
        </is>
      </c>
      <c r="H327" t="inlineStr">
        <is>
          <t>2 questions</t>
        </is>
      </c>
      <c r="I327">
        <f>SUMPRODUCT((I311:I312="Yes")*1)</f>
        <v/>
      </c>
    </row>
    <row r="328">
      <c r="A328" t="inlineStr">
        <is>
          <t>255</t>
        </is>
      </c>
      <c r="B328" t="inlineStr">
        <is>
          <t>Dhia</t>
        </is>
      </c>
      <c r="C328" t="inlineStr">
        <is>
          <t>naouali</t>
        </is>
      </c>
      <c r="D328" t="inlineStr"/>
      <c r="E328" t="inlineStr"/>
      <c r="F328" t="inlineStr">
        <is>
          <t>Community Engagement and Evangelism</t>
        </is>
      </c>
      <c r="G328" t="inlineStr">
        <is>
          <t>Total Yes</t>
        </is>
      </c>
      <c r="H328" t="inlineStr">
        <is>
          <t>7 questions</t>
        </is>
      </c>
      <c r="I328">
        <f>SUMPRODUCT((I313:I319="Yes")*1)</f>
        <v/>
      </c>
    </row>
    <row r="329">
      <c r="A329" t="inlineStr">
        <is>
          <t>255</t>
        </is>
      </c>
      <c r="B329" t="inlineStr">
        <is>
          <t>Dhia</t>
        </is>
      </c>
      <c r="C329" t="inlineStr">
        <is>
          <t>naouali</t>
        </is>
      </c>
      <c r="D329" t="inlineStr"/>
      <c r="E329" t="inlineStr"/>
      <c r="F329" t="inlineStr">
        <is>
          <t>Online Influence and Reach</t>
        </is>
      </c>
      <c r="G329" t="inlineStr">
        <is>
          <t>Total Yes</t>
        </is>
      </c>
      <c r="H329" t="inlineStr">
        <is>
          <t>4 questions</t>
        </is>
      </c>
      <c r="I329">
        <f>SUMPRODUCT((I320:I323="Yes")*1)</f>
        <v/>
      </c>
    </row>
    <row r="330">
      <c r="A330" t="inlineStr">
        <is>
          <t>255</t>
        </is>
      </c>
      <c r="B330" t="inlineStr">
        <is>
          <t>Dhia</t>
        </is>
      </c>
      <c r="C330" t="inlineStr">
        <is>
          <t>naouali</t>
        </is>
      </c>
      <c r="D330" t="inlineStr"/>
      <c r="E330" t="inlineStr"/>
      <c r="F330" t="inlineStr">
        <is>
          <t>Alignment and Values</t>
        </is>
      </c>
      <c r="G330" t="inlineStr">
        <is>
          <t>Total Yes</t>
        </is>
      </c>
      <c r="H330" t="inlineStr">
        <is>
          <t>2 questions</t>
        </is>
      </c>
      <c r="I330">
        <f>SUMPRODUCT((I324:I325="Yes")*1)</f>
        <v/>
      </c>
    </row>
    <row r="331">
      <c r="A331" t="inlineStr">
        <is>
          <t>255</t>
        </is>
      </c>
      <c r="B331" t="inlineStr">
        <is>
          <t>Dhia</t>
        </is>
      </c>
      <c r="C331" t="inlineStr">
        <is>
          <t>naouali</t>
        </is>
      </c>
      <c r="D331" t="inlineStr"/>
      <c r="E331" t="inlineStr"/>
      <c r="F331" t="inlineStr">
        <is>
          <t>Motiviation and Vision</t>
        </is>
      </c>
      <c r="G331" t="inlineStr">
        <is>
          <t>Total Yes</t>
        </is>
      </c>
      <c r="H331" t="inlineStr">
        <is>
          <t>2 questions</t>
        </is>
      </c>
      <c r="I331">
        <f>SUMPRODUCT((I326:I327="Yes")*1)</f>
        <v/>
      </c>
    </row>
    <row r="332">
      <c r="A332" t="inlineStr">
        <is>
          <t>255</t>
        </is>
      </c>
      <c r="B332" t="inlineStr">
        <is>
          <t>Dhia</t>
        </is>
      </c>
      <c r="C332" t="inlineStr">
        <is>
          <t>naouali</t>
        </is>
      </c>
      <c r="D332" t="inlineStr"/>
      <c r="E332" t="inlineStr"/>
      <c r="F332" t="inlineStr">
        <is>
          <t>Additional Bonus Criteria</t>
        </is>
      </c>
      <c r="G332" t="inlineStr">
        <is>
          <t>Total Yes</t>
        </is>
      </c>
      <c r="H332" t="inlineStr">
        <is>
          <t>4 questions</t>
        </is>
      </c>
      <c r="I332">
        <f>SUMPRODUCT((I328:I331="Yes")*1)</f>
        <v/>
      </c>
    </row>
    <row r="333">
      <c r="A333" t="inlineStr">
        <is>
          <t>255</t>
        </is>
      </c>
      <c r="B333" t="inlineStr">
        <is>
          <t>Dhia</t>
        </is>
      </c>
      <c r="C333" t="inlineStr">
        <is>
          <t>naouali</t>
        </is>
      </c>
      <c r="D333" t="inlineStr"/>
      <c r="E333" t="inlineStr"/>
      <c r="F333" t="inlineStr">
        <is>
          <t>Credibility</t>
        </is>
      </c>
      <c r="G333" t="inlineStr">
        <is>
          <t>Total Yes</t>
        </is>
      </c>
      <c r="H333" t="inlineStr">
        <is>
          <t>1 questions</t>
        </is>
      </c>
      <c r="I333">
        <f>SUMPRODUCT((I332:I332="Yes")*1)</f>
        <v/>
      </c>
    </row>
    <row r="334">
      <c r="A334" t="inlineStr">
        <is>
          <t>255</t>
        </is>
      </c>
      <c r="B334" t="inlineStr">
        <is>
          <t>Dhia</t>
        </is>
      </c>
      <c r="C334" t="inlineStr">
        <is>
          <t>naouali</t>
        </is>
      </c>
      <c r="D334" t="inlineStr"/>
      <c r="E334" t="inlineStr"/>
      <c r="F334" t="inlineStr">
        <is>
          <t>Final Score</t>
        </is>
      </c>
      <c r="G334" t="inlineStr"/>
      <c r="H334" t="inlineStr">
        <is>
          <t>27 questions</t>
        </is>
      </c>
      <c r="I334">
        <f>SUMPRODUCT((I306:I332="Yes")*1)</f>
        <v/>
      </c>
    </row>
    <row r="335">
      <c r="A335" t="inlineStr">
        <is>
          <t>252</t>
        </is>
      </c>
      <c r="B335" t="inlineStr">
        <is>
          <t>Zaynul</t>
        </is>
      </c>
      <c r="C335" t="inlineStr">
        <is>
          <t>Miah</t>
        </is>
      </c>
      <c r="D33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252</t>
        </is>
      </c>
      <c r="B336" t="inlineStr">
        <is>
          <t>Zaynul</t>
        </is>
      </c>
      <c r="C336" t="inlineStr">
        <is>
          <t>Miah</t>
        </is>
      </c>
      <c r="D33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252</t>
        </is>
      </c>
      <c r="B337" t="inlineStr">
        <is>
          <t>Zaynul</t>
        </is>
      </c>
      <c r="C337" t="inlineStr">
        <is>
          <t>Miah</t>
        </is>
      </c>
      <c r="D33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252</t>
        </is>
      </c>
      <c r="B338" t="inlineStr">
        <is>
          <t>Zaynul</t>
        </is>
      </c>
      <c r="C338" t="inlineStr">
        <is>
          <t>Miah</t>
        </is>
      </c>
      <c r="D33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252</t>
        </is>
      </c>
      <c r="B339" t="inlineStr">
        <is>
          <t>Zaynul</t>
        </is>
      </c>
      <c r="C339" t="inlineStr">
        <is>
          <t>Miah</t>
        </is>
      </c>
      <c r="D3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252</t>
        </is>
      </c>
      <c r="B340" t="inlineStr">
        <is>
          <t>Zaynul</t>
        </is>
      </c>
      <c r="C340" t="inlineStr">
        <is>
          <t>Miah</t>
        </is>
      </c>
      <c r="D34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252</t>
        </is>
      </c>
      <c r="B341" t="inlineStr">
        <is>
          <t>Zaynul</t>
        </is>
      </c>
      <c r="C341" t="inlineStr">
        <is>
          <t>Miah</t>
        </is>
      </c>
      <c r="D34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252</t>
        </is>
      </c>
      <c r="B342" t="inlineStr">
        <is>
          <t>Zaynul</t>
        </is>
      </c>
      <c r="C342" t="inlineStr">
        <is>
          <t>Miah</t>
        </is>
      </c>
      <c r="D3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252</t>
        </is>
      </c>
      <c r="B343" t="inlineStr">
        <is>
          <t>Zaynul</t>
        </is>
      </c>
      <c r="C343" t="inlineStr">
        <is>
          <t>Miah</t>
        </is>
      </c>
      <c r="D3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252</t>
        </is>
      </c>
      <c r="B344" s="2" t="inlineStr">
        <is>
          <t>Zaynul</t>
        </is>
      </c>
      <c r="C344" s="2" t="inlineStr">
        <is>
          <t>Miah</t>
        </is>
      </c>
      <c r="D3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252</t>
        </is>
      </c>
      <c r="B362" t="inlineStr">
        <is>
          <t>Zaynul</t>
        </is>
      </c>
      <c r="C362" t="inlineStr">
        <is>
          <t>Miah</t>
        </is>
      </c>
      <c r="D362" t="inlineStr"/>
      <c r="E362" t="inlineStr"/>
      <c r="F362" t="inlineStr">
        <is>
          <t>Technical Expertise</t>
        </is>
      </c>
      <c r="G362" t="inlineStr">
        <is>
          <t>Total Yes</t>
        </is>
      </c>
      <c r="H362" t="inlineStr">
        <is>
          <t>2 questions</t>
        </is>
      </c>
      <c r="I362">
        <f>SUMPRODUCT((I344:I345="Yes")*1)</f>
        <v/>
      </c>
    </row>
    <row r="363">
      <c r="A363" t="inlineStr">
        <is>
          <t>252</t>
        </is>
      </c>
      <c r="B363" t="inlineStr">
        <is>
          <t>Zaynul</t>
        </is>
      </c>
      <c r="C363" t="inlineStr">
        <is>
          <t>Miah</t>
        </is>
      </c>
      <c r="D363" t="inlineStr"/>
      <c r="E363" t="inlineStr"/>
      <c r="F363" t="inlineStr">
        <is>
          <t>Open Source Contributions</t>
        </is>
      </c>
      <c r="G363" t="inlineStr">
        <is>
          <t>Total Yes</t>
        </is>
      </c>
      <c r="H363" t="inlineStr">
        <is>
          <t>3 questions</t>
        </is>
      </c>
      <c r="I363">
        <f>SUMPRODUCT((I346:I348="Yes")*1)</f>
        <v/>
      </c>
    </row>
    <row r="364">
      <c r="A364" t="inlineStr">
        <is>
          <t>252</t>
        </is>
      </c>
      <c r="B364" t="inlineStr">
        <is>
          <t>Zaynul</t>
        </is>
      </c>
      <c r="C364" t="inlineStr">
        <is>
          <t>Miah</t>
        </is>
      </c>
      <c r="D364" t="inlineStr"/>
      <c r="E364" t="inlineStr"/>
      <c r="F364" t="inlineStr">
        <is>
          <t>Thought Leadership and Technical Writing</t>
        </is>
      </c>
      <c r="G364" t="inlineStr">
        <is>
          <t>Total Yes</t>
        </is>
      </c>
      <c r="H364" t="inlineStr">
        <is>
          <t>2 questions</t>
        </is>
      </c>
      <c r="I364">
        <f>SUMPRODUCT((I349:I350="Yes")*1)</f>
        <v/>
      </c>
    </row>
    <row r="365">
      <c r="A365" t="inlineStr">
        <is>
          <t>252</t>
        </is>
      </c>
      <c r="B365" t="inlineStr">
        <is>
          <t>Zaynul</t>
        </is>
      </c>
      <c r="C365" t="inlineStr">
        <is>
          <t>Miah</t>
        </is>
      </c>
      <c r="D365" t="inlineStr"/>
      <c r="E365" t="inlineStr"/>
      <c r="F365" t="inlineStr">
        <is>
          <t>Community Engagement and Evangelism</t>
        </is>
      </c>
      <c r="G365" t="inlineStr">
        <is>
          <t>Total Yes</t>
        </is>
      </c>
      <c r="H365" t="inlineStr">
        <is>
          <t>7 questions</t>
        </is>
      </c>
      <c r="I365">
        <f>SUMPRODUCT((I351:I357="Yes")*1)</f>
        <v/>
      </c>
    </row>
    <row r="366">
      <c r="A366" t="inlineStr">
        <is>
          <t>252</t>
        </is>
      </c>
      <c r="B366" t="inlineStr">
        <is>
          <t>Zaynul</t>
        </is>
      </c>
      <c r="C366" t="inlineStr">
        <is>
          <t>Miah</t>
        </is>
      </c>
      <c r="D366" t="inlineStr"/>
      <c r="E366" t="inlineStr"/>
      <c r="F366" t="inlineStr">
        <is>
          <t>Online Influence and Reach</t>
        </is>
      </c>
      <c r="G366" t="inlineStr">
        <is>
          <t>Total Yes</t>
        </is>
      </c>
      <c r="H366" t="inlineStr">
        <is>
          <t>4 questions</t>
        </is>
      </c>
      <c r="I366">
        <f>SUMPRODUCT((I358:I361="Yes")*1)</f>
        <v/>
      </c>
    </row>
    <row r="367">
      <c r="A367" t="inlineStr">
        <is>
          <t>252</t>
        </is>
      </c>
      <c r="B367" t="inlineStr">
        <is>
          <t>Zaynul</t>
        </is>
      </c>
      <c r="C367" t="inlineStr">
        <is>
          <t>Miah</t>
        </is>
      </c>
      <c r="D367" t="inlineStr"/>
      <c r="E367" t="inlineStr"/>
      <c r="F367" t="inlineStr">
        <is>
          <t>Alignment and Values</t>
        </is>
      </c>
      <c r="G367" t="inlineStr">
        <is>
          <t>Total Yes</t>
        </is>
      </c>
      <c r="H367" t="inlineStr">
        <is>
          <t>2 questions</t>
        </is>
      </c>
      <c r="I367">
        <f>SUMPRODUCT((I362:I363="Yes")*1)</f>
        <v/>
      </c>
    </row>
    <row r="368">
      <c r="A368" t="inlineStr">
        <is>
          <t>252</t>
        </is>
      </c>
      <c r="B368" t="inlineStr">
        <is>
          <t>Zaynul</t>
        </is>
      </c>
      <c r="C368" t="inlineStr">
        <is>
          <t>Miah</t>
        </is>
      </c>
      <c r="D368" t="inlineStr"/>
      <c r="E368" t="inlineStr"/>
      <c r="F368" t="inlineStr">
        <is>
          <t>Motiviation and Vision</t>
        </is>
      </c>
      <c r="G368" t="inlineStr">
        <is>
          <t>Total Yes</t>
        </is>
      </c>
      <c r="H368" t="inlineStr">
        <is>
          <t>2 questions</t>
        </is>
      </c>
      <c r="I368">
        <f>SUMPRODUCT((I364:I365="Yes")*1)</f>
        <v/>
      </c>
    </row>
    <row r="369">
      <c r="A369" t="inlineStr">
        <is>
          <t>252</t>
        </is>
      </c>
      <c r="B369" t="inlineStr">
        <is>
          <t>Zaynul</t>
        </is>
      </c>
      <c r="C369" t="inlineStr">
        <is>
          <t>Miah</t>
        </is>
      </c>
      <c r="D369" t="inlineStr"/>
      <c r="E369" t="inlineStr"/>
      <c r="F369" t="inlineStr">
        <is>
          <t>Additional Bonus Criteria</t>
        </is>
      </c>
      <c r="G369" t="inlineStr">
        <is>
          <t>Total Yes</t>
        </is>
      </c>
      <c r="H369" t="inlineStr">
        <is>
          <t>4 questions</t>
        </is>
      </c>
      <c r="I369">
        <f>SUMPRODUCT((I366:I369="Yes")*1)</f>
        <v/>
      </c>
    </row>
    <row r="370">
      <c r="A370" t="inlineStr">
        <is>
          <t>252</t>
        </is>
      </c>
      <c r="B370" t="inlineStr">
        <is>
          <t>Zaynul</t>
        </is>
      </c>
      <c r="C370" t="inlineStr">
        <is>
          <t>Miah</t>
        </is>
      </c>
      <c r="D370" t="inlineStr"/>
      <c r="E370" t="inlineStr"/>
      <c r="F370" t="inlineStr">
        <is>
          <t>Credibility</t>
        </is>
      </c>
      <c r="G370" t="inlineStr">
        <is>
          <t>Total Yes</t>
        </is>
      </c>
      <c r="H370" t="inlineStr">
        <is>
          <t>1 questions</t>
        </is>
      </c>
      <c r="I370">
        <f>SUMPRODUCT((I370:I370="Yes")*1)</f>
        <v/>
      </c>
    </row>
    <row r="371">
      <c r="A371" t="inlineStr">
        <is>
          <t>252</t>
        </is>
      </c>
      <c r="B371" t="inlineStr">
        <is>
          <t>Zaynul</t>
        </is>
      </c>
      <c r="C371" t="inlineStr">
        <is>
          <t>Miah</t>
        </is>
      </c>
      <c r="D371" t="inlineStr"/>
      <c r="E371" t="inlineStr"/>
      <c r="F371" t="inlineStr">
        <is>
          <t>Final Score</t>
        </is>
      </c>
      <c r="G371" t="inlineStr"/>
      <c r="H371" t="inlineStr">
        <is>
          <t>27 questions</t>
        </is>
      </c>
      <c r="I371">
        <f>SUMPRODUCT((I344:I370="Yes")*1)</f>
        <v/>
      </c>
    </row>
    <row r="372">
      <c r="A372" t="inlineStr">
        <is>
          <t>248</t>
        </is>
      </c>
      <c r="B372" t="inlineStr">
        <is>
          <t>Aditya</t>
        </is>
      </c>
      <c r="C372" t="inlineStr">
        <is>
          <t>Kumar</t>
        </is>
      </c>
      <c r="D3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248</t>
        </is>
      </c>
      <c r="B373" t="inlineStr">
        <is>
          <t>Aditya</t>
        </is>
      </c>
      <c r="C373" t="inlineStr">
        <is>
          <t>Kumar</t>
        </is>
      </c>
      <c r="D3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248</t>
        </is>
      </c>
      <c r="B374" t="inlineStr">
        <is>
          <t>Aditya</t>
        </is>
      </c>
      <c r="C374" t="inlineStr">
        <is>
          <t>Kumar</t>
        </is>
      </c>
      <c r="D3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248</t>
        </is>
      </c>
      <c r="B375" t="inlineStr">
        <is>
          <t>Aditya</t>
        </is>
      </c>
      <c r="C375" t="inlineStr">
        <is>
          <t>Kumar</t>
        </is>
      </c>
      <c r="D3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248</t>
        </is>
      </c>
      <c r="B376" t="inlineStr">
        <is>
          <t>Aditya</t>
        </is>
      </c>
      <c r="C376" t="inlineStr">
        <is>
          <t>Kumar</t>
        </is>
      </c>
      <c r="D3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248</t>
        </is>
      </c>
      <c r="B377" t="inlineStr">
        <is>
          <t>Aditya</t>
        </is>
      </c>
      <c r="C377" t="inlineStr">
        <is>
          <t>Kumar</t>
        </is>
      </c>
      <c r="D3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248</t>
        </is>
      </c>
      <c r="B378" t="inlineStr">
        <is>
          <t>Aditya</t>
        </is>
      </c>
      <c r="C378" t="inlineStr">
        <is>
          <t>Kumar</t>
        </is>
      </c>
      <c r="D3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248</t>
        </is>
      </c>
      <c r="B379" t="inlineStr">
        <is>
          <t>Aditya</t>
        </is>
      </c>
      <c r="C379" t="inlineStr">
        <is>
          <t>Kumar</t>
        </is>
      </c>
      <c r="D3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248</t>
        </is>
      </c>
      <c r="B380" t="inlineStr">
        <is>
          <t>Aditya</t>
        </is>
      </c>
      <c r="C380" t="inlineStr">
        <is>
          <t>Kumar</t>
        </is>
      </c>
      <c r="D3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248</t>
        </is>
      </c>
      <c r="B381" t="inlineStr">
        <is>
          <t>Aditya</t>
        </is>
      </c>
      <c r="C381" t="inlineStr">
        <is>
          <t>Kumar</t>
        </is>
      </c>
      <c r="D3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248</t>
        </is>
      </c>
      <c r="B382" s="2" t="inlineStr">
        <is>
          <t>Aditya</t>
        </is>
      </c>
      <c r="C382" s="2" t="inlineStr">
        <is>
          <t>Kumar</t>
        </is>
      </c>
      <c r="D3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248</t>
        </is>
      </c>
      <c r="B399" t="inlineStr">
        <is>
          <t>Aditya</t>
        </is>
      </c>
      <c r="C399" t="inlineStr">
        <is>
          <t>Kumar</t>
        </is>
      </c>
      <c r="D399" t="inlineStr"/>
      <c r="E399" t="inlineStr"/>
      <c r="F399" t="inlineStr">
        <is>
          <t>Technical Expertise</t>
        </is>
      </c>
      <c r="G399" t="inlineStr">
        <is>
          <t>Total Yes</t>
        </is>
      </c>
      <c r="H399" t="inlineStr">
        <is>
          <t>2 questions</t>
        </is>
      </c>
      <c r="I399">
        <f>SUMPRODUCT((I382:I383="Yes")*1)</f>
        <v/>
      </c>
    </row>
    <row r="400">
      <c r="A400" t="inlineStr">
        <is>
          <t>248</t>
        </is>
      </c>
      <c r="B400" t="inlineStr">
        <is>
          <t>Aditya</t>
        </is>
      </c>
      <c r="C400" t="inlineStr">
        <is>
          <t>Kumar</t>
        </is>
      </c>
      <c r="D400" t="inlineStr"/>
      <c r="E400" t="inlineStr"/>
      <c r="F400" t="inlineStr">
        <is>
          <t>Open Source Contributions</t>
        </is>
      </c>
      <c r="G400" t="inlineStr">
        <is>
          <t>Total Yes</t>
        </is>
      </c>
      <c r="H400" t="inlineStr">
        <is>
          <t>3 questions</t>
        </is>
      </c>
      <c r="I400">
        <f>SUMPRODUCT((I384:I386="Yes")*1)</f>
        <v/>
      </c>
    </row>
    <row r="401">
      <c r="A401" t="inlineStr">
        <is>
          <t>248</t>
        </is>
      </c>
      <c r="B401" t="inlineStr">
        <is>
          <t>Aditya</t>
        </is>
      </c>
      <c r="C401" t="inlineStr">
        <is>
          <t>Kumar</t>
        </is>
      </c>
      <c r="D401" t="inlineStr"/>
      <c r="E401" t="inlineStr"/>
      <c r="F401" t="inlineStr">
        <is>
          <t>Thought Leadership and Technical Writing</t>
        </is>
      </c>
      <c r="G401" t="inlineStr">
        <is>
          <t>Total Yes</t>
        </is>
      </c>
      <c r="H401" t="inlineStr">
        <is>
          <t>2 questions</t>
        </is>
      </c>
      <c r="I401">
        <f>SUMPRODUCT((I387:I388="Yes")*1)</f>
        <v/>
      </c>
    </row>
    <row r="402">
      <c r="A402" t="inlineStr">
        <is>
          <t>248</t>
        </is>
      </c>
      <c r="B402" t="inlineStr">
        <is>
          <t>Aditya</t>
        </is>
      </c>
      <c r="C402" t="inlineStr">
        <is>
          <t>Kumar</t>
        </is>
      </c>
      <c r="D402" t="inlineStr"/>
      <c r="E402" t="inlineStr"/>
      <c r="F402" t="inlineStr">
        <is>
          <t>Community Engagement and Evangelism</t>
        </is>
      </c>
      <c r="G402" t="inlineStr">
        <is>
          <t>Total Yes</t>
        </is>
      </c>
      <c r="H402" t="inlineStr">
        <is>
          <t>7 questions</t>
        </is>
      </c>
      <c r="I402">
        <f>SUMPRODUCT((I389:I395="Yes")*1)</f>
        <v/>
      </c>
    </row>
    <row r="403">
      <c r="A403" t="inlineStr">
        <is>
          <t>248</t>
        </is>
      </c>
      <c r="B403" t="inlineStr">
        <is>
          <t>Aditya</t>
        </is>
      </c>
      <c r="C403" t="inlineStr">
        <is>
          <t>Kumar</t>
        </is>
      </c>
      <c r="D403" t="inlineStr"/>
      <c r="E403" t="inlineStr"/>
      <c r="F403" t="inlineStr">
        <is>
          <t>Online Influence and Reach</t>
        </is>
      </c>
      <c r="G403" t="inlineStr">
        <is>
          <t>Total Yes</t>
        </is>
      </c>
      <c r="H403" t="inlineStr">
        <is>
          <t>4 questions</t>
        </is>
      </c>
      <c r="I403">
        <f>SUMPRODUCT((I396:I399="Yes")*1)</f>
        <v/>
      </c>
    </row>
    <row r="404">
      <c r="A404" t="inlineStr">
        <is>
          <t>248</t>
        </is>
      </c>
      <c r="B404" t="inlineStr">
        <is>
          <t>Aditya</t>
        </is>
      </c>
      <c r="C404" t="inlineStr">
        <is>
          <t>Kumar</t>
        </is>
      </c>
      <c r="D404" t="inlineStr"/>
      <c r="E404" t="inlineStr"/>
      <c r="F404" t="inlineStr">
        <is>
          <t>Alignment and Values</t>
        </is>
      </c>
      <c r="G404" t="inlineStr">
        <is>
          <t>Total Yes</t>
        </is>
      </c>
      <c r="H404" t="inlineStr">
        <is>
          <t>2 questions</t>
        </is>
      </c>
      <c r="I404">
        <f>SUMPRODUCT((I400:I401="Yes")*1)</f>
        <v/>
      </c>
    </row>
    <row r="405">
      <c r="A405" t="inlineStr">
        <is>
          <t>248</t>
        </is>
      </c>
      <c r="B405" t="inlineStr">
        <is>
          <t>Aditya</t>
        </is>
      </c>
      <c r="C405" t="inlineStr">
        <is>
          <t>Kumar</t>
        </is>
      </c>
      <c r="D405" t="inlineStr"/>
      <c r="E405" t="inlineStr"/>
      <c r="F405" t="inlineStr">
        <is>
          <t>Motiviation and Vision</t>
        </is>
      </c>
      <c r="G405" t="inlineStr">
        <is>
          <t>Total Yes</t>
        </is>
      </c>
      <c r="H405" t="inlineStr">
        <is>
          <t>2 questions</t>
        </is>
      </c>
      <c r="I405">
        <f>SUMPRODUCT((I402:I403="Yes")*1)</f>
        <v/>
      </c>
    </row>
    <row r="406">
      <c r="A406" t="inlineStr">
        <is>
          <t>248</t>
        </is>
      </c>
      <c r="B406" t="inlineStr">
        <is>
          <t>Aditya</t>
        </is>
      </c>
      <c r="C406" t="inlineStr">
        <is>
          <t>Kumar</t>
        </is>
      </c>
      <c r="D406" t="inlineStr"/>
      <c r="E406" t="inlineStr"/>
      <c r="F406" t="inlineStr">
        <is>
          <t>Additional Bonus Criteria</t>
        </is>
      </c>
      <c r="G406" t="inlineStr">
        <is>
          <t>Total Yes</t>
        </is>
      </c>
      <c r="H406" t="inlineStr">
        <is>
          <t>4 questions</t>
        </is>
      </c>
      <c r="I406">
        <f>SUMPRODUCT((I404:I407="Yes")*1)</f>
        <v/>
      </c>
    </row>
    <row r="407">
      <c r="A407" t="inlineStr">
        <is>
          <t>248</t>
        </is>
      </c>
      <c r="B407" t="inlineStr">
        <is>
          <t>Aditya</t>
        </is>
      </c>
      <c r="C407" t="inlineStr">
        <is>
          <t>Kumar</t>
        </is>
      </c>
      <c r="D407" t="inlineStr"/>
      <c r="E407" t="inlineStr"/>
      <c r="F407" t="inlineStr">
        <is>
          <t>Credibility</t>
        </is>
      </c>
      <c r="G407" t="inlineStr">
        <is>
          <t>Total Yes</t>
        </is>
      </c>
      <c r="H407" t="inlineStr">
        <is>
          <t>1 questions</t>
        </is>
      </c>
      <c r="I407">
        <f>SUMPRODUCT((I408:I408="Yes")*1)</f>
        <v/>
      </c>
    </row>
    <row r="408">
      <c r="A408" t="inlineStr">
        <is>
          <t>248</t>
        </is>
      </c>
      <c r="B408" t="inlineStr">
        <is>
          <t>Aditya</t>
        </is>
      </c>
      <c r="C408" t="inlineStr">
        <is>
          <t>Kumar</t>
        </is>
      </c>
      <c r="D408" t="inlineStr"/>
      <c r="E408" t="inlineStr"/>
      <c r="F408" t="inlineStr">
        <is>
          <t>Final Score</t>
        </is>
      </c>
      <c r="G408" t="inlineStr"/>
      <c r="H408" t="inlineStr">
        <is>
          <t>27 questions</t>
        </is>
      </c>
      <c r="I408">
        <f>SUMPRODUCT((I382:I408="Yes")*1)</f>
        <v/>
      </c>
    </row>
    <row r="409">
      <c r="A409" t="inlineStr">
        <is>
          <t>242</t>
        </is>
      </c>
      <c r="B409" t="inlineStr">
        <is>
          <t>Soran</t>
        </is>
      </c>
      <c r="C409" t="inlineStr">
        <is>
          <t>Ghaderi</t>
        </is>
      </c>
      <c r="D4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242</t>
        </is>
      </c>
      <c r="B410" t="inlineStr">
        <is>
          <t>Soran</t>
        </is>
      </c>
      <c r="C410" t="inlineStr">
        <is>
          <t>Ghaderi</t>
        </is>
      </c>
      <c r="D4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242</t>
        </is>
      </c>
      <c r="B411" t="inlineStr">
        <is>
          <t>Soran</t>
        </is>
      </c>
      <c r="C411" t="inlineStr">
        <is>
          <t>Ghaderi</t>
        </is>
      </c>
      <c r="D4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242</t>
        </is>
      </c>
      <c r="B412" t="inlineStr">
        <is>
          <t>Soran</t>
        </is>
      </c>
      <c r="C412" t="inlineStr">
        <is>
          <t>Ghaderi</t>
        </is>
      </c>
      <c r="D4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242</t>
        </is>
      </c>
      <c r="B413" t="inlineStr">
        <is>
          <t>Soran</t>
        </is>
      </c>
      <c r="C413" t="inlineStr">
        <is>
          <t>Ghaderi</t>
        </is>
      </c>
      <c r="D4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242</t>
        </is>
      </c>
      <c r="B414" t="inlineStr">
        <is>
          <t>Soran</t>
        </is>
      </c>
      <c r="C414" t="inlineStr">
        <is>
          <t>Ghaderi</t>
        </is>
      </c>
      <c r="D4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242</t>
        </is>
      </c>
      <c r="B415" t="inlineStr">
        <is>
          <t>Soran</t>
        </is>
      </c>
      <c r="C415" t="inlineStr">
        <is>
          <t>Ghaderi</t>
        </is>
      </c>
      <c r="D4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242</t>
        </is>
      </c>
      <c r="B416" t="inlineStr">
        <is>
          <t>Soran</t>
        </is>
      </c>
      <c r="C416" t="inlineStr">
        <is>
          <t>Ghaderi</t>
        </is>
      </c>
      <c r="D4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242</t>
        </is>
      </c>
      <c r="B417" t="inlineStr">
        <is>
          <t>Soran</t>
        </is>
      </c>
      <c r="C417" t="inlineStr">
        <is>
          <t>Ghaderi</t>
        </is>
      </c>
      <c r="D4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242</t>
        </is>
      </c>
      <c r="B418" t="inlineStr">
        <is>
          <t>Soran</t>
        </is>
      </c>
      <c r="C418" t="inlineStr">
        <is>
          <t>Ghaderi</t>
        </is>
      </c>
      <c r="D4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242</t>
        </is>
      </c>
      <c r="B419" t="inlineStr">
        <is>
          <t>Soran</t>
        </is>
      </c>
      <c r="C419" t="inlineStr">
        <is>
          <t>Ghaderi</t>
        </is>
      </c>
      <c r="D4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242</t>
        </is>
      </c>
      <c r="B420" s="2" t="inlineStr">
        <is>
          <t>Soran</t>
        </is>
      </c>
      <c r="C420" s="2" t="inlineStr">
        <is>
          <t>Ghaderi</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242</t>
        </is>
      </c>
      <c r="B436" t="inlineStr">
        <is>
          <t>Soran</t>
        </is>
      </c>
      <c r="C436" t="inlineStr">
        <is>
          <t>Ghaderi</t>
        </is>
      </c>
      <c r="D436" t="inlineStr"/>
      <c r="E436" t="inlineStr"/>
      <c r="F436" t="inlineStr">
        <is>
          <t>Technical Expertise</t>
        </is>
      </c>
      <c r="G436" t="inlineStr">
        <is>
          <t>Total Yes</t>
        </is>
      </c>
      <c r="H436" t="inlineStr">
        <is>
          <t>2 questions</t>
        </is>
      </c>
      <c r="I436">
        <f>SUMPRODUCT((I420:I421="Yes")*1)</f>
        <v/>
      </c>
    </row>
    <row r="437">
      <c r="A437" t="inlineStr">
        <is>
          <t>242</t>
        </is>
      </c>
      <c r="B437" t="inlineStr">
        <is>
          <t>Soran</t>
        </is>
      </c>
      <c r="C437" t="inlineStr">
        <is>
          <t>Ghaderi</t>
        </is>
      </c>
      <c r="D437" t="inlineStr"/>
      <c r="E437" t="inlineStr"/>
      <c r="F437" t="inlineStr">
        <is>
          <t>Open Source Contributions</t>
        </is>
      </c>
      <c r="G437" t="inlineStr">
        <is>
          <t>Total Yes</t>
        </is>
      </c>
      <c r="H437" t="inlineStr">
        <is>
          <t>3 questions</t>
        </is>
      </c>
      <c r="I437">
        <f>SUMPRODUCT((I422:I424="Yes")*1)</f>
        <v/>
      </c>
    </row>
    <row r="438">
      <c r="A438" t="inlineStr">
        <is>
          <t>242</t>
        </is>
      </c>
      <c r="B438" t="inlineStr">
        <is>
          <t>Soran</t>
        </is>
      </c>
      <c r="C438" t="inlineStr">
        <is>
          <t>Ghaderi</t>
        </is>
      </c>
      <c r="D438" t="inlineStr"/>
      <c r="E438" t="inlineStr"/>
      <c r="F438" t="inlineStr">
        <is>
          <t>Thought Leadership and Technical Writing</t>
        </is>
      </c>
      <c r="G438" t="inlineStr">
        <is>
          <t>Total Yes</t>
        </is>
      </c>
      <c r="H438" t="inlineStr">
        <is>
          <t>2 questions</t>
        </is>
      </c>
      <c r="I438">
        <f>SUMPRODUCT((I425:I426="Yes")*1)</f>
        <v/>
      </c>
    </row>
    <row r="439">
      <c r="A439" t="inlineStr">
        <is>
          <t>242</t>
        </is>
      </c>
      <c r="B439" t="inlineStr">
        <is>
          <t>Soran</t>
        </is>
      </c>
      <c r="C439" t="inlineStr">
        <is>
          <t>Ghaderi</t>
        </is>
      </c>
      <c r="D439" t="inlineStr"/>
      <c r="E439" t="inlineStr"/>
      <c r="F439" t="inlineStr">
        <is>
          <t>Community Engagement and Evangelism</t>
        </is>
      </c>
      <c r="G439" t="inlineStr">
        <is>
          <t>Total Yes</t>
        </is>
      </c>
      <c r="H439" t="inlineStr">
        <is>
          <t>7 questions</t>
        </is>
      </c>
      <c r="I439">
        <f>SUMPRODUCT((I427:I433="Yes")*1)</f>
        <v/>
      </c>
    </row>
    <row r="440">
      <c r="A440" t="inlineStr">
        <is>
          <t>242</t>
        </is>
      </c>
      <c r="B440" t="inlineStr">
        <is>
          <t>Soran</t>
        </is>
      </c>
      <c r="C440" t="inlineStr">
        <is>
          <t>Ghaderi</t>
        </is>
      </c>
      <c r="D440" t="inlineStr"/>
      <c r="E440" t="inlineStr"/>
      <c r="F440" t="inlineStr">
        <is>
          <t>Online Influence and Reach</t>
        </is>
      </c>
      <c r="G440" t="inlineStr">
        <is>
          <t>Total Yes</t>
        </is>
      </c>
      <c r="H440" t="inlineStr">
        <is>
          <t>4 questions</t>
        </is>
      </c>
      <c r="I440">
        <f>SUMPRODUCT((I434:I437="Yes")*1)</f>
        <v/>
      </c>
    </row>
    <row r="441">
      <c r="A441" t="inlineStr">
        <is>
          <t>242</t>
        </is>
      </c>
      <c r="B441" t="inlineStr">
        <is>
          <t>Soran</t>
        </is>
      </c>
      <c r="C441" t="inlineStr">
        <is>
          <t>Ghaderi</t>
        </is>
      </c>
      <c r="D441" t="inlineStr"/>
      <c r="E441" t="inlineStr"/>
      <c r="F441" t="inlineStr">
        <is>
          <t>Alignment and Values</t>
        </is>
      </c>
      <c r="G441" t="inlineStr">
        <is>
          <t>Total Yes</t>
        </is>
      </c>
      <c r="H441" t="inlineStr">
        <is>
          <t>2 questions</t>
        </is>
      </c>
      <c r="I441">
        <f>SUMPRODUCT((I438:I439="Yes")*1)</f>
        <v/>
      </c>
    </row>
    <row r="442">
      <c r="A442" t="inlineStr">
        <is>
          <t>242</t>
        </is>
      </c>
      <c r="B442" t="inlineStr">
        <is>
          <t>Soran</t>
        </is>
      </c>
      <c r="C442" t="inlineStr">
        <is>
          <t>Ghaderi</t>
        </is>
      </c>
      <c r="D442" t="inlineStr"/>
      <c r="E442" t="inlineStr"/>
      <c r="F442" t="inlineStr">
        <is>
          <t>Motiviation and Vision</t>
        </is>
      </c>
      <c r="G442" t="inlineStr">
        <is>
          <t>Total Yes</t>
        </is>
      </c>
      <c r="H442" t="inlineStr">
        <is>
          <t>2 questions</t>
        </is>
      </c>
      <c r="I442">
        <f>SUMPRODUCT((I440:I441="Yes")*1)</f>
        <v/>
      </c>
    </row>
    <row r="443">
      <c r="A443" t="inlineStr">
        <is>
          <t>242</t>
        </is>
      </c>
      <c r="B443" t="inlineStr">
        <is>
          <t>Soran</t>
        </is>
      </c>
      <c r="C443" t="inlineStr">
        <is>
          <t>Ghaderi</t>
        </is>
      </c>
      <c r="D443" t="inlineStr"/>
      <c r="E443" t="inlineStr"/>
      <c r="F443" t="inlineStr">
        <is>
          <t>Additional Bonus Criteria</t>
        </is>
      </c>
      <c r="G443" t="inlineStr">
        <is>
          <t>Total Yes</t>
        </is>
      </c>
      <c r="H443" t="inlineStr">
        <is>
          <t>4 questions</t>
        </is>
      </c>
      <c r="I443">
        <f>SUMPRODUCT((I442:I445="Yes")*1)</f>
        <v/>
      </c>
    </row>
    <row r="444">
      <c r="A444" t="inlineStr">
        <is>
          <t>242</t>
        </is>
      </c>
      <c r="B444" t="inlineStr">
        <is>
          <t>Soran</t>
        </is>
      </c>
      <c r="C444" t="inlineStr">
        <is>
          <t>Ghaderi</t>
        </is>
      </c>
      <c r="D444" t="inlineStr"/>
      <c r="E444" t="inlineStr"/>
      <c r="F444" t="inlineStr">
        <is>
          <t>Credibility</t>
        </is>
      </c>
      <c r="G444" t="inlineStr">
        <is>
          <t>Total Yes</t>
        </is>
      </c>
      <c r="H444" t="inlineStr">
        <is>
          <t>1 questions</t>
        </is>
      </c>
      <c r="I444">
        <f>SUMPRODUCT((I446:I446="Yes")*1)</f>
        <v/>
      </c>
    </row>
    <row r="445">
      <c r="A445" t="inlineStr">
        <is>
          <t>242</t>
        </is>
      </c>
      <c r="B445" t="inlineStr">
        <is>
          <t>Soran</t>
        </is>
      </c>
      <c r="C445" t="inlineStr">
        <is>
          <t>Ghaderi</t>
        </is>
      </c>
      <c r="D445" t="inlineStr"/>
      <c r="E445" t="inlineStr"/>
      <c r="F445" t="inlineStr">
        <is>
          <t>Final Score</t>
        </is>
      </c>
      <c r="G445" t="inlineStr"/>
      <c r="H445" t="inlineStr">
        <is>
          <t>27 questions</t>
        </is>
      </c>
      <c r="I445">
        <f>SUMPRODUCT((I420:I446="Yes")*1)</f>
        <v/>
      </c>
    </row>
    <row r="446">
      <c r="A446" t="inlineStr">
        <is>
          <t>234</t>
        </is>
      </c>
      <c r="B446" t="inlineStr">
        <is>
          <t>Ediomo</t>
        </is>
      </c>
      <c r="C446" t="inlineStr">
        <is>
          <t>Udoekere</t>
        </is>
      </c>
      <c r="D446"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234</t>
        </is>
      </c>
      <c r="B447" t="inlineStr">
        <is>
          <t>Ediomo</t>
        </is>
      </c>
      <c r="C447" t="inlineStr">
        <is>
          <t>Udoekere</t>
        </is>
      </c>
      <c r="D447"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234</t>
        </is>
      </c>
      <c r="B448" t="inlineStr">
        <is>
          <t>Ediomo</t>
        </is>
      </c>
      <c r="C448" t="inlineStr">
        <is>
          <t>Udoekere</t>
        </is>
      </c>
      <c r="D448"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234</t>
        </is>
      </c>
      <c r="B449" t="inlineStr">
        <is>
          <t>Ediomo</t>
        </is>
      </c>
      <c r="C449" t="inlineStr">
        <is>
          <t>Udoekere</t>
        </is>
      </c>
      <c r="D449"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234</t>
        </is>
      </c>
      <c r="B450" t="inlineStr">
        <is>
          <t>Ediomo</t>
        </is>
      </c>
      <c r="C450" t="inlineStr">
        <is>
          <t>Udoekere</t>
        </is>
      </c>
      <c r="D450"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234</t>
        </is>
      </c>
      <c r="B451" t="inlineStr">
        <is>
          <t>Ediomo</t>
        </is>
      </c>
      <c r="C451" t="inlineStr">
        <is>
          <t>Udoekere</t>
        </is>
      </c>
      <c r="D451"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234</t>
        </is>
      </c>
      <c r="B452" t="inlineStr">
        <is>
          <t>Ediomo</t>
        </is>
      </c>
      <c r="C452" t="inlineStr">
        <is>
          <t>Udoekere</t>
        </is>
      </c>
      <c r="D45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234</t>
        </is>
      </c>
      <c r="B453" t="inlineStr">
        <is>
          <t>Ediomo</t>
        </is>
      </c>
      <c r="C453" t="inlineStr">
        <is>
          <t>Udoekere</t>
        </is>
      </c>
      <c r="D453"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234</t>
        </is>
      </c>
      <c r="B454" t="inlineStr">
        <is>
          <t>Ediomo</t>
        </is>
      </c>
      <c r="C454" t="inlineStr">
        <is>
          <t>Udoekere</t>
        </is>
      </c>
      <c r="D454"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234</t>
        </is>
      </c>
      <c r="B455" t="inlineStr">
        <is>
          <t>Ediomo</t>
        </is>
      </c>
      <c r="C455" t="inlineStr">
        <is>
          <t>Udoekere</t>
        </is>
      </c>
      <c r="D455"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234</t>
        </is>
      </c>
      <c r="B456" t="inlineStr">
        <is>
          <t>Ediomo</t>
        </is>
      </c>
      <c r="C456" t="inlineStr">
        <is>
          <t>Udoekere</t>
        </is>
      </c>
      <c r="D456"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234</t>
        </is>
      </c>
      <c r="B457" t="inlineStr">
        <is>
          <t>Ediomo</t>
        </is>
      </c>
      <c r="C457" t="inlineStr">
        <is>
          <t>Udoekere</t>
        </is>
      </c>
      <c r="D457"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234</t>
        </is>
      </c>
      <c r="B458" s="2" t="inlineStr">
        <is>
          <t>Ediomo</t>
        </is>
      </c>
      <c r="C458" s="2" t="inlineStr">
        <is>
          <t>Udoekere</t>
        </is>
      </c>
      <c r="D45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234</t>
        </is>
      </c>
      <c r="B473" t="inlineStr">
        <is>
          <t>Ediomo</t>
        </is>
      </c>
      <c r="C473" t="inlineStr">
        <is>
          <t>Udoekere</t>
        </is>
      </c>
      <c r="D473" t="inlineStr"/>
      <c r="E473" t="inlineStr"/>
      <c r="F473" t="inlineStr">
        <is>
          <t>Technical Expertise</t>
        </is>
      </c>
      <c r="G473" t="inlineStr">
        <is>
          <t>Total Yes</t>
        </is>
      </c>
      <c r="H473" t="inlineStr">
        <is>
          <t>2 questions</t>
        </is>
      </c>
      <c r="I473">
        <f>SUMPRODUCT((I458:I459="Yes")*1)</f>
        <v/>
      </c>
    </row>
    <row r="474">
      <c r="A474" t="inlineStr">
        <is>
          <t>234</t>
        </is>
      </c>
      <c r="B474" t="inlineStr">
        <is>
          <t>Ediomo</t>
        </is>
      </c>
      <c r="C474" t="inlineStr">
        <is>
          <t>Udoekere</t>
        </is>
      </c>
      <c r="D474" t="inlineStr"/>
      <c r="E474" t="inlineStr"/>
      <c r="F474" t="inlineStr">
        <is>
          <t>Open Source Contributions</t>
        </is>
      </c>
      <c r="G474" t="inlineStr">
        <is>
          <t>Total Yes</t>
        </is>
      </c>
      <c r="H474" t="inlineStr">
        <is>
          <t>3 questions</t>
        </is>
      </c>
      <c r="I474">
        <f>SUMPRODUCT((I460:I462="Yes")*1)</f>
        <v/>
      </c>
    </row>
    <row r="475">
      <c r="A475" t="inlineStr">
        <is>
          <t>234</t>
        </is>
      </c>
      <c r="B475" t="inlineStr">
        <is>
          <t>Ediomo</t>
        </is>
      </c>
      <c r="C475" t="inlineStr">
        <is>
          <t>Udoekere</t>
        </is>
      </c>
      <c r="D475" t="inlineStr"/>
      <c r="E475" t="inlineStr"/>
      <c r="F475" t="inlineStr">
        <is>
          <t>Thought Leadership and Technical Writing</t>
        </is>
      </c>
      <c r="G475" t="inlineStr">
        <is>
          <t>Total Yes</t>
        </is>
      </c>
      <c r="H475" t="inlineStr">
        <is>
          <t>2 questions</t>
        </is>
      </c>
      <c r="I475">
        <f>SUMPRODUCT((I463:I464="Yes")*1)</f>
        <v/>
      </c>
    </row>
    <row r="476">
      <c r="A476" t="inlineStr">
        <is>
          <t>234</t>
        </is>
      </c>
      <c r="B476" t="inlineStr">
        <is>
          <t>Ediomo</t>
        </is>
      </c>
      <c r="C476" t="inlineStr">
        <is>
          <t>Udoekere</t>
        </is>
      </c>
      <c r="D476" t="inlineStr"/>
      <c r="E476" t="inlineStr"/>
      <c r="F476" t="inlineStr">
        <is>
          <t>Community Engagement and Evangelism</t>
        </is>
      </c>
      <c r="G476" t="inlineStr">
        <is>
          <t>Total Yes</t>
        </is>
      </c>
      <c r="H476" t="inlineStr">
        <is>
          <t>7 questions</t>
        </is>
      </c>
      <c r="I476">
        <f>SUMPRODUCT((I465:I471="Yes")*1)</f>
        <v/>
      </c>
    </row>
    <row r="477">
      <c r="A477" t="inlineStr">
        <is>
          <t>234</t>
        </is>
      </c>
      <c r="B477" t="inlineStr">
        <is>
          <t>Ediomo</t>
        </is>
      </c>
      <c r="C477" t="inlineStr">
        <is>
          <t>Udoekere</t>
        </is>
      </c>
      <c r="D477" t="inlineStr"/>
      <c r="E477" t="inlineStr"/>
      <c r="F477" t="inlineStr">
        <is>
          <t>Online Influence and Reach</t>
        </is>
      </c>
      <c r="G477" t="inlineStr">
        <is>
          <t>Total Yes</t>
        </is>
      </c>
      <c r="H477" t="inlineStr">
        <is>
          <t>4 questions</t>
        </is>
      </c>
      <c r="I477">
        <f>SUMPRODUCT((I472:I475="Yes")*1)</f>
        <v/>
      </c>
    </row>
    <row r="478">
      <c r="A478" t="inlineStr">
        <is>
          <t>234</t>
        </is>
      </c>
      <c r="B478" t="inlineStr">
        <is>
          <t>Ediomo</t>
        </is>
      </c>
      <c r="C478" t="inlineStr">
        <is>
          <t>Udoekere</t>
        </is>
      </c>
      <c r="D478" t="inlineStr"/>
      <c r="E478" t="inlineStr"/>
      <c r="F478" t="inlineStr">
        <is>
          <t>Alignment and Values</t>
        </is>
      </c>
      <c r="G478" t="inlineStr">
        <is>
          <t>Total Yes</t>
        </is>
      </c>
      <c r="H478" t="inlineStr">
        <is>
          <t>2 questions</t>
        </is>
      </c>
      <c r="I478">
        <f>SUMPRODUCT((I476:I477="Yes")*1)</f>
        <v/>
      </c>
    </row>
    <row r="479">
      <c r="A479" t="inlineStr">
        <is>
          <t>234</t>
        </is>
      </c>
      <c r="B479" t="inlineStr">
        <is>
          <t>Ediomo</t>
        </is>
      </c>
      <c r="C479" t="inlineStr">
        <is>
          <t>Udoekere</t>
        </is>
      </c>
      <c r="D479" t="inlineStr"/>
      <c r="E479" t="inlineStr"/>
      <c r="F479" t="inlineStr">
        <is>
          <t>Motiviation and Vision</t>
        </is>
      </c>
      <c r="G479" t="inlineStr">
        <is>
          <t>Total Yes</t>
        </is>
      </c>
      <c r="H479" t="inlineStr">
        <is>
          <t>2 questions</t>
        </is>
      </c>
      <c r="I479">
        <f>SUMPRODUCT((I478:I479="Yes")*1)</f>
        <v/>
      </c>
    </row>
    <row r="480">
      <c r="A480" t="inlineStr">
        <is>
          <t>234</t>
        </is>
      </c>
      <c r="B480" t="inlineStr">
        <is>
          <t>Ediomo</t>
        </is>
      </c>
      <c r="C480" t="inlineStr">
        <is>
          <t>Udoekere</t>
        </is>
      </c>
      <c r="D480" t="inlineStr"/>
      <c r="E480" t="inlineStr"/>
      <c r="F480" t="inlineStr">
        <is>
          <t>Additional Bonus Criteria</t>
        </is>
      </c>
      <c r="G480" t="inlineStr">
        <is>
          <t>Total Yes</t>
        </is>
      </c>
      <c r="H480" t="inlineStr">
        <is>
          <t>4 questions</t>
        </is>
      </c>
      <c r="I480">
        <f>SUMPRODUCT((I480:I483="Yes")*1)</f>
        <v/>
      </c>
    </row>
    <row r="481">
      <c r="A481" t="inlineStr">
        <is>
          <t>234</t>
        </is>
      </c>
      <c r="B481" t="inlineStr">
        <is>
          <t>Ediomo</t>
        </is>
      </c>
      <c r="C481" t="inlineStr">
        <is>
          <t>Udoekere</t>
        </is>
      </c>
      <c r="D481" t="inlineStr"/>
      <c r="E481" t="inlineStr"/>
      <c r="F481" t="inlineStr">
        <is>
          <t>Credibility</t>
        </is>
      </c>
      <c r="G481" t="inlineStr">
        <is>
          <t>Total Yes</t>
        </is>
      </c>
      <c r="H481" t="inlineStr">
        <is>
          <t>1 questions</t>
        </is>
      </c>
      <c r="I481">
        <f>SUMPRODUCT((I484:I484="Yes")*1)</f>
        <v/>
      </c>
    </row>
    <row r="482">
      <c r="A482" t="inlineStr">
        <is>
          <t>234</t>
        </is>
      </c>
      <c r="B482" t="inlineStr">
        <is>
          <t>Ediomo</t>
        </is>
      </c>
      <c r="C482" t="inlineStr">
        <is>
          <t>Udoekere</t>
        </is>
      </c>
      <c r="D482" t="inlineStr"/>
      <c r="E482" t="inlineStr"/>
      <c r="F482" t="inlineStr">
        <is>
          <t>Final Score</t>
        </is>
      </c>
      <c r="G482" t="inlineStr"/>
      <c r="H482" t="inlineStr">
        <is>
          <t>27 questions</t>
        </is>
      </c>
      <c r="I482">
        <f>SUMPRODUCT((I458:I484="Yes")*1)</f>
        <v/>
      </c>
    </row>
    <row r="483">
      <c r="A483" t="inlineStr">
        <is>
          <t>233</t>
        </is>
      </c>
      <c r="B483" t="inlineStr">
        <is>
          <t>Vishesh</t>
        </is>
      </c>
      <c r="C483" t="inlineStr">
        <is>
          <t>yadav</t>
        </is>
      </c>
      <c r="D48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233</t>
        </is>
      </c>
      <c r="B484" t="inlineStr">
        <is>
          <t>Vishesh</t>
        </is>
      </c>
      <c r="C484" t="inlineStr">
        <is>
          <t>yadav</t>
        </is>
      </c>
      <c r="D48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233</t>
        </is>
      </c>
      <c r="B485" t="inlineStr">
        <is>
          <t>Vishesh</t>
        </is>
      </c>
      <c r="C485" t="inlineStr">
        <is>
          <t>yadav</t>
        </is>
      </c>
      <c r="D48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233</t>
        </is>
      </c>
      <c r="B486" t="inlineStr">
        <is>
          <t>Vishesh</t>
        </is>
      </c>
      <c r="C486" t="inlineStr">
        <is>
          <t>yadav</t>
        </is>
      </c>
      <c r="D48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233</t>
        </is>
      </c>
      <c r="B487" t="inlineStr">
        <is>
          <t>Vishesh</t>
        </is>
      </c>
      <c r="C487" t="inlineStr">
        <is>
          <t>yadav</t>
        </is>
      </c>
      <c r="D48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233</t>
        </is>
      </c>
      <c r="B488" t="inlineStr">
        <is>
          <t>Vishesh</t>
        </is>
      </c>
      <c r="C488" t="inlineStr">
        <is>
          <t>yadav</t>
        </is>
      </c>
      <c r="D48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233</t>
        </is>
      </c>
      <c r="B489" t="inlineStr">
        <is>
          <t>Vishesh</t>
        </is>
      </c>
      <c r="C489" t="inlineStr">
        <is>
          <t>yadav</t>
        </is>
      </c>
      <c r="D4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233</t>
        </is>
      </c>
      <c r="B490" t="inlineStr">
        <is>
          <t>Vishesh</t>
        </is>
      </c>
      <c r="C490" t="inlineStr">
        <is>
          <t>yadav</t>
        </is>
      </c>
      <c r="D4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233</t>
        </is>
      </c>
      <c r="B491" t="inlineStr">
        <is>
          <t>Vishesh</t>
        </is>
      </c>
      <c r="C491" t="inlineStr">
        <is>
          <t>yadav</t>
        </is>
      </c>
      <c r="D4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233</t>
        </is>
      </c>
      <c r="B492" t="inlineStr">
        <is>
          <t>Vishesh</t>
        </is>
      </c>
      <c r="C492" t="inlineStr">
        <is>
          <t>yadav</t>
        </is>
      </c>
      <c r="D49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233</t>
        </is>
      </c>
      <c r="B493" t="inlineStr">
        <is>
          <t>Vishesh</t>
        </is>
      </c>
      <c r="C493" t="inlineStr">
        <is>
          <t>yadav</t>
        </is>
      </c>
      <c r="D49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233</t>
        </is>
      </c>
      <c r="B494" t="inlineStr">
        <is>
          <t>Vishesh</t>
        </is>
      </c>
      <c r="C494" t="inlineStr">
        <is>
          <t>yadav</t>
        </is>
      </c>
      <c r="D49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233</t>
        </is>
      </c>
      <c r="B495" t="inlineStr">
        <is>
          <t>Vishesh</t>
        </is>
      </c>
      <c r="C495" t="inlineStr">
        <is>
          <t>yadav</t>
        </is>
      </c>
      <c r="D49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233</t>
        </is>
      </c>
      <c r="B496" s="2" t="inlineStr">
        <is>
          <t>Vishesh</t>
        </is>
      </c>
      <c r="C496" s="2" t="inlineStr">
        <is>
          <t>yadav</t>
        </is>
      </c>
      <c r="D4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233</t>
        </is>
      </c>
      <c r="B510" t="inlineStr">
        <is>
          <t>Vishesh</t>
        </is>
      </c>
      <c r="C510" t="inlineStr">
        <is>
          <t>yadav</t>
        </is>
      </c>
      <c r="D510" t="inlineStr"/>
      <c r="E510" t="inlineStr"/>
      <c r="F510" t="inlineStr">
        <is>
          <t>Technical Expertise</t>
        </is>
      </c>
      <c r="G510" t="inlineStr">
        <is>
          <t>Total Yes</t>
        </is>
      </c>
      <c r="H510" t="inlineStr">
        <is>
          <t>2 questions</t>
        </is>
      </c>
      <c r="I510">
        <f>SUMPRODUCT((I496:I497="Yes")*1)</f>
        <v/>
      </c>
    </row>
    <row r="511">
      <c r="A511" t="inlineStr">
        <is>
          <t>233</t>
        </is>
      </c>
      <c r="B511" t="inlineStr">
        <is>
          <t>Vishesh</t>
        </is>
      </c>
      <c r="C511" t="inlineStr">
        <is>
          <t>yadav</t>
        </is>
      </c>
      <c r="D511" t="inlineStr"/>
      <c r="E511" t="inlineStr"/>
      <c r="F511" t="inlineStr">
        <is>
          <t>Open Source Contributions</t>
        </is>
      </c>
      <c r="G511" t="inlineStr">
        <is>
          <t>Total Yes</t>
        </is>
      </c>
      <c r="H511" t="inlineStr">
        <is>
          <t>3 questions</t>
        </is>
      </c>
      <c r="I511">
        <f>SUMPRODUCT((I498:I500="Yes")*1)</f>
        <v/>
      </c>
    </row>
    <row r="512">
      <c r="A512" t="inlineStr">
        <is>
          <t>233</t>
        </is>
      </c>
      <c r="B512" t="inlineStr">
        <is>
          <t>Vishesh</t>
        </is>
      </c>
      <c r="C512" t="inlineStr">
        <is>
          <t>yadav</t>
        </is>
      </c>
      <c r="D512" t="inlineStr"/>
      <c r="E512" t="inlineStr"/>
      <c r="F512" t="inlineStr">
        <is>
          <t>Thought Leadership and Technical Writing</t>
        </is>
      </c>
      <c r="G512" t="inlineStr">
        <is>
          <t>Total Yes</t>
        </is>
      </c>
      <c r="H512" t="inlineStr">
        <is>
          <t>2 questions</t>
        </is>
      </c>
      <c r="I512">
        <f>SUMPRODUCT((I501:I502="Yes")*1)</f>
        <v/>
      </c>
    </row>
    <row r="513">
      <c r="A513" t="inlineStr">
        <is>
          <t>233</t>
        </is>
      </c>
      <c r="B513" t="inlineStr">
        <is>
          <t>Vishesh</t>
        </is>
      </c>
      <c r="C513" t="inlineStr">
        <is>
          <t>yadav</t>
        </is>
      </c>
      <c r="D513" t="inlineStr"/>
      <c r="E513" t="inlineStr"/>
      <c r="F513" t="inlineStr">
        <is>
          <t>Community Engagement and Evangelism</t>
        </is>
      </c>
      <c r="G513" t="inlineStr">
        <is>
          <t>Total Yes</t>
        </is>
      </c>
      <c r="H513" t="inlineStr">
        <is>
          <t>7 questions</t>
        </is>
      </c>
      <c r="I513">
        <f>SUMPRODUCT((I503:I509="Yes")*1)</f>
        <v/>
      </c>
    </row>
    <row r="514">
      <c r="A514" t="inlineStr">
        <is>
          <t>233</t>
        </is>
      </c>
      <c r="B514" t="inlineStr">
        <is>
          <t>Vishesh</t>
        </is>
      </c>
      <c r="C514" t="inlineStr">
        <is>
          <t>yadav</t>
        </is>
      </c>
      <c r="D514" t="inlineStr"/>
      <c r="E514" t="inlineStr"/>
      <c r="F514" t="inlineStr">
        <is>
          <t>Online Influence and Reach</t>
        </is>
      </c>
      <c r="G514" t="inlineStr">
        <is>
          <t>Total Yes</t>
        </is>
      </c>
      <c r="H514" t="inlineStr">
        <is>
          <t>4 questions</t>
        </is>
      </c>
      <c r="I514">
        <f>SUMPRODUCT((I510:I513="Yes")*1)</f>
        <v/>
      </c>
    </row>
    <row r="515">
      <c r="A515" t="inlineStr">
        <is>
          <t>233</t>
        </is>
      </c>
      <c r="B515" t="inlineStr">
        <is>
          <t>Vishesh</t>
        </is>
      </c>
      <c r="C515" t="inlineStr">
        <is>
          <t>yadav</t>
        </is>
      </c>
      <c r="D515" t="inlineStr"/>
      <c r="E515" t="inlineStr"/>
      <c r="F515" t="inlineStr">
        <is>
          <t>Alignment and Values</t>
        </is>
      </c>
      <c r="G515" t="inlineStr">
        <is>
          <t>Total Yes</t>
        </is>
      </c>
      <c r="H515" t="inlineStr">
        <is>
          <t>2 questions</t>
        </is>
      </c>
      <c r="I515">
        <f>SUMPRODUCT((I514:I515="Yes")*1)</f>
        <v/>
      </c>
    </row>
    <row r="516">
      <c r="A516" t="inlineStr">
        <is>
          <t>233</t>
        </is>
      </c>
      <c r="B516" t="inlineStr">
        <is>
          <t>Vishesh</t>
        </is>
      </c>
      <c r="C516" t="inlineStr">
        <is>
          <t>yadav</t>
        </is>
      </c>
      <c r="D516" t="inlineStr"/>
      <c r="E516" t="inlineStr"/>
      <c r="F516" t="inlineStr">
        <is>
          <t>Motiviation and Vision</t>
        </is>
      </c>
      <c r="G516" t="inlineStr">
        <is>
          <t>Total Yes</t>
        </is>
      </c>
      <c r="H516" t="inlineStr">
        <is>
          <t>2 questions</t>
        </is>
      </c>
      <c r="I516">
        <f>SUMPRODUCT((I516:I517="Yes")*1)</f>
        <v/>
      </c>
    </row>
    <row r="517">
      <c r="A517" t="inlineStr">
        <is>
          <t>233</t>
        </is>
      </c>
      <c r="B517" t="inlineStr">
        <is>
          <t>Vishesh</t>
        </is>
      </c>
      <c r="C517" t="inlineStr">
        <is>
          <t>yadav</t>
        </is>
      </c>
      <c r="D517" t="inlineStr"/>
      <c r="E517" t="inlineStr"/>
      <c r="F517" t="inlineStr">
        <is>
          <t>Additional Bonus Criteria</t>
        </is>
      </c>
      <c r="G517" t="inlineStr">
        <is>
          <t>Total Yes</t>
        </is>
      </c>
      <c r="H517" t="inlineStr">
        <is>
          <t>4 questions</t>
        </is>
      </c>
      <c r="I517">
        <f>SUMPRODUCT((I518:I521="Yes")*1)</f>
        <v/>
      </c>
    </row>
    <row r="518">
      <c r="A518" t="inlineStr">
        <is>
          <t>233</t>
        </is>
      </c>
      <c r="B518" t="inlineStr">
        <is>
          <t>Vishesh</t>
        </is>
      </c>
      <c r="C518" t="inlineStr">
        <is>
          <t>yadav</t>
        </is>
      </c>
      <c r="D518" t="inlineStr"/>
      <c r="E518" t="inlineStr"/>
      <c r="F518" t="inlineStr">
        <is>
          <t>Credibility</t>
        </is>
      </c>
      <c r="G518" t="inlineStr">
        <is>
          <t>Total Yes</t>
        </is>
      </c>
      <c r="H518" t="inlineStr">
        <is>
          <t>1 questions</t>
        </is>
      </c>
      <c r="I518">
        <f>SUMPRODUCT((I522:I522="Yes")*1)</f>
        <v/>
      </c>
    </row>
    <row r="519">
      <c r="A519" t="inlineStr">
        <is>
          <t>233</t>
        </is>
      </c>
      <c r="B519" t="inlineStr">
        <is>
          <t>Vishesh</t>
        </is>
      </c>
      <c r="C519" t="inlineStr">
        <is>
          <t>yadav</t>
        </is>
      </c>
      <c r="D519" t="inlineStr"/>
      <c r="E519" t="inlineStr"/>
      <c r="F519" t="inlineStr">
        <is>
          <t>Final Score</t>
        </is>
      </c>
      <c r="G519" t="inlineStr"/>
      <c r="H519" t="inlineStr">
        <is>
          <t>27 questions</t>
        </is>
      </c>
      <c r="I519">
        <f>SUMPRODUCT((I496:I522="Yes")*1)</f>
        <v/>
      </c>
    </row>
    <row r="520">
      <c r="A520" t="inlineStr">
        <is>
          <t>231</t>
        </is>
      </c>
      <c r="B520" t="inlineStr">
        <is>
          <t>Joseph</t>
        </is>
      </c>
      <c r="C520" t="inlineStr">
        <is>
          <t>Efai</t>
        </is>
      </c>
      <c r="D5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231</t>
        </is>
      </c>
      <c r="B521" t="inlineStr">
        <is>
          <t>Joseph</t>
        </is>
      </c>
      <c r="C521" t="inlineStr">
        <is>
          <t>Efai</t>
        </is>
      </c>
      <c r="D5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231</t>
        </is>
      </c>
      <c r="B522" t="inlineStr">
        <is>
          <t>Joseph</t>
        </is>
      </c>
      <c r="C522" t="inlineStr">
        <is>
          <t>Efai</t>
        </is>
      </c>
      <c r="D5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231</t>
        </is>
      </c>
      <c r="B523" t="inlineStr">
        <is>
          <t>Joseph</t>
        </is>
      </c>
      <c r="C523" t="inlineStr">
        <is>
          <t>Efai</t>
        </is>
      </c>
      <c r="D5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231</t>
        </is>
      </c>
      <c r="B524" t="inlineStr">
        <is>
          <t>Joseph</t>
        </is>
      </c>
      <c r="C524" t="inlineStr">
        <is>
          <t>Efai</t>
        </is>
      </c>
      <c r="D5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231</t>
        </is>
      </c>
      <c r="B525" t="inlineStr">
        <is>
          <t>Joseph</t>
        </is>
      </c>
      <c r="C525" t="inlineStr">
        <is>
          <t>Efai</t>
        </is>
      </c>
      <c r="D5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231</t>
        </is>
      </c>
      <c r="B526" t="inlineStr">
        <is>
          <t>Joseph</t>
        </is>
      </c>
      <c r="C526" t="inlineStr">
        <is>
          <t>Efai</t>
        </is>
      </c>
      <c r="D5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231</t>
        </is>
      </c>
      <c r="B527" t="inlineStr">
        <is>
          <t>Joseph</t>
        </is>
      </c>
      <c r="C527" t="inlineStr">
        <is>
          <t>Efai</t>
        </is>
      </c>
      <c r="D5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231</t>
        </is>
      </c>
      <c r="B528" t="inlineStr">
        <is>
          <t>Joseph</t>
        </is>
      </c>
      <c r="C528" t="inlineStr">
        <is>
          <t>Efai</t>
        </is>
      </c>
      <c r="D5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231</t>
        </is>
      </c>
      <c r="B529" t="inlineStr">
        <is>
          <t>Joseph</t>
        </is>
      </c>
      <c r="C529" t="inlineStr">
        <is>
          <t>Efai</t>
        </is>
      </c>
      <c r="D5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231</t>
        </is>
      </c>
      <c r="B530" t="inlineStr">
        <is>
          <t>Joseph</t>
        </is>
      </c>
      <c r="C530" t="inlineStr">
        <is>
          <t>Efai</t>
        </is>
      </c>
      <c r="D5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231</t>
        </is>
      </c>
      <c r="B531" t="inlineStr">
        <is>
          <t>Joseph</t>
        </is>
      </c>
      <c r="C531" t="inlineStr">
        <is>
          <t>Efai</t>
        </is>
      </c>
      <c r="D5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231</t>
        </is>
      </c>
      <c r="B532" t="inlineStr">
        <is>
          <t>Joseph</t>
        </is>
      </c>
      <c r="C532" t="inlineStr">
        <is>
          <t>Efai</t>
        </is>
      </c>
      <c r="D5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231</t>
        </is>
      </c>
      <c r="B533" t="inlineStr">
        <is>
          <t>Joseph</t>
        </is>
      </c>
      <c r="C533" t="inlineStr">
        <is>
          <t>Efai</t>
        </is>
      </c>
      <c r="D5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231</t>
        </is>
      </c>
      <c r="B534" s="2" t="inlineStr">
        <is>
          <t>Joseph</t>
        </is>
      </c>
      <c r="C534" s="2" t="inlineStr">
        <is>
          <t>Efai</t>
        </is>
      </c>
      <c r="D5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231</t>
        </is>
      </c>
      <c r="B547" t="inlineStr">
        <is>
          <t>Joseph</t>
        </is>
      </c>
      <c r="C547" t="inlineStr">
        <is>
          <t>Efai</t>
        </is>
      </c>
      <c r="D547" t="inlineStr"/>
      <c r="E547" t="inlineStr"/>
      <c r="F547" t="inlineStr">
        <is>
          <t>Technical Expertise</t>
        </is>
      </c>
      <c r="G547" t="inlineStr">
        <is>
          <t>Total Yes</t>
        </is>
      </c>
      <c r="H547" t="inlineStr">
        <is>
          <t>2 questions</t>
        </is>
      </c>
      <c r="I547">
        <f>SUMPRODUCT((I534:I535="Yes")*1)</f>
        <v/>
      </c>
    </row>
    <row r="548">
      <c r="A548" t="inlineStr">
        <is>
          <t>231</t>
        </is>
      </c>
      <c r="B548" t="inlineStr">
        <is>
          <t>Joseph</t>
        </is>
      </c>
      <c r="C548" t="inlineStr">
        <is>
          <t>Efai</t>
        </is>
      </c>
      <c r="D548" t="inlineStr"/>
      <c r="E548" t="inlineStr"/>
      <c r="F548" t="inlineStr">
        <is>
          <t>Open Source Contributions</t>
        </is>
      </c>
      <c r="G548" t="inlineStr">
        <is>
          <t>Total Yes</t>
        </is>
      </c>
      <c r="H548" t="inlineStr">
        <is>
          <t>3 questions</t>
        </is>
      </c>
      <c r="I548">
        <f>SUMPRODUCT((I536:I538="Yes")*1)</f>
        <v/>
      </c>
    </row>
    <row r="549">
      <c r="A549" t="inlineStr">
        <is>
          <t>231</t>
        </is>
      </c>
      <c r="B549" t="inlineStr">
        <is>
          <t>Joseph</t>
        </is>
      </c>
      <c r="C549" t="inlineStr">
        <is>
          <t>Efai</t>
        </is>
      </c>
      <c r="D549" t="inlineStr"/>
      <c r="E549" t="inlineStr"/>
      <c r="F549" t="inlineStr">
        <is>
          <t>Thought Leadership and Technical Writing</t>
        </is>
      </c>
      <c r="G549" t="inlineStr">
        <is>
          <t>Total Yes</t>
        </is>
      </c>
      <c r="H549" t="inlineStr">
        <is>
          <t>2 questions</t>
        </is>
      </c>
      <c r="I549">
        <f>SUMPRODUCT((I539:I540="Yes")*1)</f>
        <v/>
      </c>
    </row>
    <row r="550">
      <c r="A550" t="inlineStr">
        <is>
          <t>231</t>
        </is>
      </c>
      <c r="B550" t="inlineStr">
        <is>
          <t>Joseph</t>
        </is>
      </c>
      <c r="C550" t="inlineStr">
        <is>
          <t>Efai</t>
        </is>
      </c>
      <c r="D550" t="inlineStr"/>
      <c r="E550" t="inlineStr"/>
      <c r="F550" t="inlineStr">
        <is>
          <t>Community Engagement and Evangelism</t>
        </is>
      </c>
      <c r="G550" t="inlineStr">
        <is>
          <t>Total Yes</t>
        </is>
      </c>
      <c r="H550" t="inlineStr">
        <is>
          <t>7 questions</t>
        </is>
      </c>
      <c r="I550">
        <f>SUMPRODUCT((I541:I547="Yes")*1)</f>
        <v/>
      </c>
    </row>
    <row r="551">
      <c r="A551" t="inlineStr">
        <is>
          <t>231</t>
        </is>
      </c>
      <c r="B551" t="inlineStr">
        <is>
          <t>Joseph</t>
        </is>
      </c>
      <c r="C551" t="inlineStr">
        <is>
          <t>Efai</t>
        </is>
      </c>
      <c r="D551" t="inlineStr"/>
      <c r="E551" t="inlineStr"/>
      <c r="F551" t="inlineStr">
        <is>
          <t>Online Influence and Reach</t>
        </is>
      </c>
      <c r="G551" t="inlineStr">
        <is>
          <t>Total Yes</t>
        </is>
      </c>
      <c r="H551" t="inlineStr">
        <is>
          <t>4 questions</t>
        </is>
      </c>
      <c r="I551">
        <f>SUMPRODUCT((I548:I551="Yes")*1)</f>
        <v/>
      </c>
    </row>
    <row r="552">
      <c r="A552" t="inlineStr">
        <is>
          <t>231</t>
        </is>
      </c>
      <c r="B552" t="inlineStr">
        <is>
          <t>Joseph</t>
        </is>
      </c>
      <c r="C552" t="inlineStr">
        <is>
          <t>Efai</t>
        </is>
      </c>
      <c r="D552" t="inlineStr"/>
      <c r="E552" t="inlineStr"/>
      <c r="F552" t="inlineStr">
        <is>
          <t>Alignment and Values</t>
        </is>
      </c>
      <c r="G552" t="inlineStr">
        <is>
          <t>Total Yes</t>
        </is>
      </c>
      <c r="H552" t="inlineStr">
        <is>
          <t>2 questions</t>
        </is>
      </c>
      <c r="I552">
        <f>SUMPRODUCT((I552:I553="Yes")*1)</f>
        <v/>
      </c>
    </row>
    <row r="553">
      <c r="A553" t="inlineStr">
        <is>
          <t>231</t>
        </is>
      </c>
      <c r="B553" t="inlineStr">
        <is>
          <t>Joseph</t>
        </is>
      </c>
      <c r="C553" t="inlineStr">
        <is>
          <t>Efai</t>
        </is>
      </c>
      <c r="D553" t="inlineStr"/>
      <c r="E553" t="inlineStr"/>
      <c r="F553" t="inlineStr">
        <is>
          <t>Motiviation and Vision</t>
        </is>
      </c>
      <c r="G553" t="inlineStr">
        <is>
          <t>Total Yes</t>
        </is>
      </c>
      <c r="H553" t="inlineStr">
        <is>
          <t>2 questions</t>
        </is>
      </c>
      <c r="I553">
        <f>SUMPRODUCT((I554:I555="Yes")*1)</f>
        <v/>
      </c>
    </row>
    <row r="554">
      <c r="A554" t="inlineStr">
        <is>
          <t>231</t>
        </is>
      </c>
      <c r="B554" t="inlineStr">
        <is>
          <t>Joseph</t>
        </is>
      </c>
      <c r="C554" t="inlineStr">
        <is>
          <t>Efai</t>
        </is>
      </c>
      <c r="D554" t="inlineStr"/>
      <c r="E554" t="inlineStr"/>
      <c r="F554" t="inlineStr">
        <is>
          <t>Additional Bonus Criteria</t>
        </is>
      </c>
      <c r="G554" t="inlineStr">
        <is>
          <t>Total Yes</t>
        </is>
      </c>
      <c r="H554" t="inlineStr">
        <is>
          <t>4 questions</t>
        </is>
      </c>
      <c r="I554">
        <f>SUMPRODUCT((I556:I559="Yes")*1)</f>
        <v/>
      </c>
    </row>
    <row r="555">
      <c r="A555" t="inlineStr">
        <is>
          <t>231</t>
        </is>
      </c>
      <c r="B555" t="inlineStr">
        <is>
          <t>Joseph</t>
        </is>
      </c>
      <c r="C555" t="inlineStr">
        <is>
          <t>Efai</t>
        </is>
      </c>
      <c r="D555" t="inlineStr"/>
      <c r="E555" t="inlineStr"/>
      <c r="F555" t="inlineStr">
        <is>
          <t>Credibility</t>
        </is>
      </c>
      <c r="G555" t="inlineStr">
        <is>
          <t>Total Yes</t>
        </is>
      </c>
      <c r="H555" t="inlineStr">
        <is>
          <t>1 questions</t>
        </is>
      </c>
      <c r="I555">
        <f>SUMPRODUCT((I560:I560="Yes")*1)</f>
        <v/>
      </c>
    </row>
    <row r="556">
      <c r="A556" t="inlineStr">
        <is>
          <t>231</t>
        </is>
      </c>
      <c r="B556" t="inlineStr">
        <is>
          <t>Joseph</t>
        </is>
      </c>
      <c r="C556" t="inlineStr">
        <is>
          <t>Efai</t>
        </is>
      </c>
      <c r="D556" t="inlineStr"/>
      <c r="E556" t="inlineStr"/>
      <c r="F556" t="inlineStr">
        <is>
          <t>Final Score</t>
        </is>
      </c>
      <c r="G556" t="inlineStr"/>
      <c r="H556" t="inlineStr">
        <is>
          <t>27 questions</t>
        </is>
      </c>
      <c r="I556">
        <f>SUMPRODUCT((I534:I560="Yes")*1)</f>
        <v/>
      </c>
    </row>
    <row r="557">
      <c r="A557" t="inlineStr">
        <is>
          <t>228</t>
        </is>
      </c>
      <c r="B557" t="inlineStr">
        <is>
          <t>PrettyFave</t>
        </is>
      </c>
      <c r="C557" t="inlineStr"/>
      <c r="D55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228</t>
        </is>
      </c>
      <c r="B558" t="inlineStr">
        <is>
          <t>PrettyFave</t>
        </is>
      </c>
      <c r="C558" t="inlineStr"/>
      <c r="D55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228</t>
        </is>
      </c>
      <c r="B559" t="inlineStr">
        <is>
          <t>PrettyFave</t>
        </is>
      </c>
      <c r="C559" t="inlineStr"/>
      <c r="D55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228</t>
        </is>
      </c>
      <c r="B560" t="inlineStr">
        <is>
          <t>PrettyFave</t>
        </is>
      </c>
      <c r="C560" t="inlineStr"/>
      <c r="D56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228</t>
        </is>
      </c>
      <c r="B561" t="inlineStr">
        <is>
          <t>PrettyFave</t>
        </is>
      </c>
      <c r="C561" t="inlineStr"/>
      <c r="D5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228</t>
        </is>
      </c>
      <c r="B562" t="inlineStr">
        <is>
          <t>PrettyFave</t>
        </is>
      </c>
      <c r="C562" t="inlineStr"/>
      <c r="D5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228</t>
        </is>
      </c>
      <c r="B563" t="inlineStr">
        <is>
          <t>PrettyFave</t>
        </is>
      </c>
      <c r="C563" t="inlineStr"/>
      <c r="D5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228</t>
        </is>
      </c>
      <c r="B564" t="inlineStr">
        <is>
          <t>PrettyFave</t>
        </is>
      </c>
      <c r="C564" t="inlineStr"/>
      <c r="D5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228</t>
        </is>
      </c>
      <c r="B565" t="inlineStr">
        <is>
          <t>PrettyFave</t>
        </is>
      </c>
      <c r="C565" t="inlineStr"/>
      <c r="D5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228</t>
        </is>
      </c>
      <c r="B566" t="inlineStr">
        <is>
          <t>PrettyFave</t>
        </is>
      </c>
      <c r="C566" t="inlineStr"/>
      <c r="D56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228</t>
        </is>
      </c>
      <c r="B567" t="inlineStr">
        <is>
          <t>PrettyFave</t>
        </is>
      </c>
      <c r="C567" t="inlineStr"/>
      <c r="D56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228</t>
        </is>
      </c>
      <c r="B568" t="inlineStr">
        <is>
          <t>PrettyFave</t>
        </is>
      </c>
      <c r="C568" t="inlineStr"/>
      <c r="D56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228</t>
        </is>
      </c>
      <c r="B569" t="inlineStr">
        <is>
          <t>PrettyFave</t>
        </is>
      </c>
      <c r="C569" t="inlineStr"/>
      <c r="D56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228</t>
        </is>
      </c>
      <c r="B570" t="inlineStr">
        <is>
          <t>PrettyFave</t>
        </is>
      </c>
      <c r="C570" t="inlineStr"/>
      <c r="D57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228</t>
        </is>
      </c>
      <c r="B571" t="inlineStr">
        <is>
          <t>PrettyFave</t>
        </is>
      </c>
      <c r="C571" t="inlineStr"/>
      <c r="D57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228</t>
        </is>
      </c>
      <c r="B572" s="2" t="inlineStr">
        <is>
          <t>PrettyFave</t>
        </is>
      </c>
      <c r="C572" s="2" t="inlineStr"/>
      <c r="D5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228</t>
        </is>
      </c>
      <c r="B584" t="inlineStr">
        <is>
          <t>PrettyFave</t>
        </is>
      </c>
      <c r="C584" t="inlineStr"/>
      <c r="D584" t="inlineStr"/>
      <c r="E584" t="inlineStr"/>
      <c r="F584" t="inlineStr">
        <is>
          <t>Technical Expertise</t>
        </is>
      </c>
      <c r="G584" t="inlineStr">
        <is>
          <t>Total Yes</t>
        </is>
      </c>
      <c r="H584" t="inlineStr">
        <is>
          <t>2 questions</t>
        </is>
      </c>
      <c r="I584">
        <f>SUMPRODUCT((I572:I573="Yes")*1)</f>
        <v/>
      </c>
    </row>
    <row r="585">
      <c r="A585" t="inlineStr">
        <is>
          <t>228</t>
        </is>
      </c>
      <c r="B585" t="inlineStr">
        <is>
          <t>PrettyFave</t>
        </is>
      </c>
      <c r="C585" t="inlineStr"/>
      <c r="D585" t="inlineStr"/>
      <c r="E585" t="inlineStr"/>
      <c r="F585" t="inlineStr">
        <is>
          <t>Open Source Contributions</t>
        </is>
      </c>
      <c r="G585" t="inlineStr">
        <is>
          <t>Total Yes</t>
        </is>
      </c>
      <c r="H585" t="inlineStr">
        <is>
          <t>3 questions</t>
        </is>
      </c>
      <c r="I585">
        <f>SUMPRODUCT((I574:I576="Yes")*1)</f>
        <v/>
      </c>
    </row>
    <row r="586">
      <c r="A586" t="inlineStr">
        <is>
          <t>228</t>
        </is>
      </c>
      <c r="B586" t="inlineStr">
        <is>
          <t>PrettyFave</t>
        </is>
      </c>
      <c r="C586" t="inlineStr"/>
      <c r="D586" t="inlineStr"/>
      <c r="E586" t="inlineStr"/>
      <c r="F586" t="inlineStr">
        <is>
          <t>Thought Leadership and Technical Writing</t>
        </is>
      </c>
      <c r="G586" t="inlineStr">
        <is>
          <t>Total Yes</t>
        </is>
      </c>
      <c r="H586" t="inlineStr">
        <is>
          <t>2 questions</t>
        </is>
      </c>
      <c r="I586">
        <f>SUMPRODUCT((I577:I578="Yes")*1)</f>
        <v/>
      </c>
    </row>
    <row r="587">
      <c r="A587" t="inlineStr">
        <is>
          <t>228</t>
        </is>
      </c>
      <c r="B587" t="inlineStr">
        <is>
          <t>PrettyFave</t>
        </is>
      </c>
      <c r="C587" t="inlineStr"/>
      <c r="D587" t="inlineStr"/>
      <c r="E587" t="inlineStr"/>
      <c r="F587" t="inlineStr">
        <is>
          <t>Community Engagement and Evangelism</t>
        </is>
      </c>
      <c r="G587" t="inlineStr">
        <is>
          <t>Total Yes</t>
        </is>
      </c>
      <c r="H587" t="inlineStr">
        <is>
          <t>7 questions</t>
        </is>
      </c>
      <c r="I587">
        <f>SUMPRODUCT((I579:I585="Yes")*1)</f>
        <v/>
      </c>
    </row>
    <row r="588">
      <c r="A588" t="inlineStr">
        <is>
          <t>228</t>
        </is>
      </c>
      <c r="B588" t="inlineStr">
        <is>
          <t>PrettyFave</t>
        </is>
      </c>
      <c r="C588" t="inlineStr"/>
      <c r="D588" t="inlineStr"/>
      <c r="E588" t="inlineStr"/>
      <c r="F588" t="inlineStr">
        <is>
          <t>Online Influence and Reach</t>
        </is>
      </c>
      <c r="G588" t="inlineStr">
        <is>
          <t>Total Yes</t>
        </is>
      </c>
      <c r="H588" t="inlineStr">
        <is>
          <t>4 questions</t>
        </is>
      </c>
      <c r="I588">
        <f>SUMPRODUCT((I586:I589="Yes")*1)</f>
        <v/>
      </c>
    </row>
    <row r="589">
      <c r="A589" t="inlineStr">
        <is>
          <t>228</t>
        </is>
      </c>
      <c r="B589" t="inlineStr">
        <is>
          <t>PrettyFave</t>
        </is>
      </c>
      <c r="C589" t="inlineStr"/>
      <c r="D589" t="inlineStr"/>
      <c r="E589" t="inlineStr"/>
      <c r="F589" t="inlineStr">
        <is>
          <t>Alignment and Values</t>
        </is>
      </c>
      <c r="G589" t="inlineStr">
        <is>
          <t>Total Yes</t>
        </is>
      </c>
      <c r="H589" t="inlineStr">
        <is>
          <t>2 questions</t>
        </is>
      </c>
      <c r="I589">
        <f>SUMPRODUCT((I590:I591="Yes")*1)</f>
        <v/>
      </c>
    </row>
    <row r="590">
      <c r="A590" t="inlineStr">
        <is>
          <t>228</t>
        </is>
      </c>
      <c r="B590" t="inlineStr">
        <is>
          <t>PrettyFave</t>
        </is>
      </c>
      <c r="C590" t="inlineStr"/>
      <c r="D590" t="inlineStr"/>
      <c r="E590" t="inlineStr"/>
      <c r="F590" t="inlineStr">
        <is>
          <t>Motiviation and Vision</t>
        </is>
      </c>
      <c r="G590" t="inlineStr">
        <is>
          <t>Total Yes</t>
        </is>
      </c>
      <c r="H590" t="inlineStr">
        <is>
          <t>2 questions</t>
        </is>
      </c>
      <c r="I590">
        <f>SUMPRODUCT((I592:I593="Yes")*1)</f>
        <v/>
      </c>
    </row>
    <row r="591">
      <c r="A591" t="inlineStr">
        <is>
          <t>228</t>
        </is>
      </c>
      <c r="B591" t="inlineStr">
        <is>
          <t>PrettyFave</t>
        </is>
      </c>
      <c r="C591" t="inlineStr"/>
      <c r="D591" t="inlineStr"/>
      <c r="E591" t="inlineStr"/>
      <c r="F591" t="inlineStr">
        <is>
          <t>Additional Bonus Criteria</t>
        </is>
      </c>
      <c r="G591" t="inlineStr">
        <is>
          <t>Total Yes</t>
        </is>
      </c>
      <c r="H591" t="inlineStr">
        <is>
          <t>4 questions</t>
        </is>
      </c>
      <c r="I591">
        <f>SUMPRODUCT((I594:I597="Yes")*1)</f>
        <v/>
      </c>
    </row>
    <row r="592">
      <c r="A592" t="inlineStr">
        <is>
          <t>228</t>
        </is>
      </c>
      <c r="B592" t="inlineStr">
        <is>
          <t>PrettyFave</t>
        </is>
      </c>
      <c r="C592" t="inlineStr"/>
      <c r="D592" t="inlineStr"/>
      <c r="E592" t="inlineStr"/>
      <c r="F592" t="inlineStr">
        <is>
          <t>Credibility</t>
        </is>
      </c>
      <c r="G592" t="inlineStr">
        <is>
          <t>Total Yes</t>
        </is>
      </c>
      <c r="H592" t="inlineStr">
        <is>
          <t>1 questions</t>
        </is>
      </c>
      <c r="I592">
        <f>SUMPRODUCT((I598:I598="Yes")*1)</f>
        <v/>
      </c>
    </row>
    <row r="593">
      <c r="A593" t="inlineStr">
        <is>
          <t>228</t>
        </is>
      </c>
      <c r="B593" t="inlineStr">
        <is>
          <t>PrettyFave</t>
        </is>
      </c>
      <c r="C593" t="inlineStr"/>
      <c r="D593" t="inlineStr"/>
      <c r="E593" t="inlineStr"/>
      <c r="F593" t="inlineStr">
        <is>
          <t>Final Score</t>
        </is>
      </c>
      <c r="G593" t="inlineStr"/>
      <c r="H593" t="inlineStr">
        <is>
          <t>27 questions</t>
        </is>
      </c>
      <c r="I593">
        <f>SUMPRODUCT((I572:I598="Yes")*1)</f>
        <v/>
      </c>
    </row>
    <row r="594">
      <c r="A594" t="inlineStr">
        <is>
          <t>219</t>
        </is>
      </c>
      <c r="B594" t="inlineStr">
        <is>
          <t>Derbew</t>
        </is>
      </c>
      <c r="C594" t="inlineStr">
        <is>
          <t>Felasman</t>
        </is>
      </c>
      <c r="D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219</t>
        </is>
      </c>
      <c r="B595" t="inlineStr">
        <is>
          <t>Derbew</t>
        </is>
      </c>
      <c r="C595" t="inlineStr">
        <is>
          <t>Felasman</t>
        </is>
      </c>
      <c r="D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219</t>
        </is>
      </c>
      <c r="B596" t="inlineStr">
        <is>
          <t>Derbew</t>
        </is>
      </c>
      <c r="C596" t="inlineStr">
        <is>
          <t>Felasman</t>
        </is>
      </c>
      <c r="D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219</t>
        </is>
      </c>
      <c r="B597" t="inlineStr">
        <is>
          <t>Derbew</t>
        </is>
      </c>
      <c r="C597" t="inlineStr">
        <is>
          <t>Felasman</t>
        </is>
      </c>
      <c r="D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219</t>
        </is>
      </c>
      <c r="B598" t="inlineStr">
        <is>
          <t>Derbew</t>
        </is>
      </c>
      <c r="C598" t="inlineStr">
        <is>
          <t>Felasman</t>
        </is>
      </c>
      <c r="D5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219</t>
        </is>
      </c>
      <c r="B599" t="inlineStr">
        <is>
          <t>Derbew</t>
        </is>
      </c>
      <c r="C599" t="inlineStr">
        <is>
          <t>Felasman</t>
        </is>
      </c>
      <c r="D5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219</t>
        </is>
      </c>
      <c r="B600" t="inlineStr">
        <is>
          <t>Derbew</t>
        </is>
      </c>
      <c r="C600" t="inlineStr">
        <is>
          <t>Felasman</t>
        </is>
      </c>
      <c r="D6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219</t>
        </is>
      </c>
      <c r="B601" t="inlineStr">
        <is>
          <t>Derbew</t>
        </is>
      </c>
      <c r="C601" t="inlineStr">
        <is>
          <t>Felasman</t>
        </is>
      </c>
      <c r="D6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219</t>
        </is>
      </c>
      <c r="B602" t="inlineStr">
        <is>
          <t>Derbew</t>
        </is>
      </c>
      <c r="C602" t="inlineStr">
        <is>
          <t>Felasman</t>
        </is>
      </c>
      <c r="D6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219</t>
        </is>
      </c>
      <c r="B603" t="inlineStr">
        <is>
          <t>Derbew</t>
        </is>
      </c>
      <c r="C603" t="inlineStr">
        <is>
          <t>Felasman</t>
        </is>
      </c>
      <c r="D6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219</t>
        </is>
      </c>
      <c r="B604" t="inlineStr">
        <is>
          <t>Derbew</t>
        </is>
      </c>
      <c r="C604" t="inlineStr">
        <is>
          <t>Felasman</t>
        </is>
      </c>
      <c r="D6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219</t>
        </is>
      </c>
      <c r="B605" t="inlineStr">
        <is>
          <t>Derbew</t>
        </is>
      </c>
      <c r="C605" t="inlineStr">
        <is>
          <t>Felasman</t>
        </is>
      </c>
      <c r="D6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219</t>
        </is>
      </c>
      <c r="B606" t="inlineStr">
        <is>
          <t>Derbew</t>
        </is>
      </c>
      <c r="C606" t="inlineStr">
        <is>
          <t>Felasman</t>
        </is>
      </c>
      <c r="D6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219</t>
        </is>
      </c>
      <c r="B607" t="inlineStr">
        <is>
          <t>Derbew</t>
        </is>
      </c>
      <c r="C607" t="inlineStr">
        <is>
          <t>Felasman</t>
        </is>
      </c>
      <c r="D6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219</t>
        </is>
      </c>
      <c r="B608" t="inlineStr">
        <is>
          <t>Derbew</t>
        </is>
      </c>
      <c r="C608" t="inlineStr">
        <is>
          <t>Felasman</t>
        </is>
      </c>
      <c r="D6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219</t>
        </is>
      </c>
      <c r="B609" t="inlineStr">
        <is>
          <t>Derbew</t>
        </is>
      </c>
      <c r="C609" t="inlineStr">
        <is>
          <t>Felasman</t>
        </is>
      </c>
      <c r="D6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219</t>
        </is>
      </c>
      <c r="B610" s="2" t="inlineStr">
        <is>
          <t>Derbew</t>
        </is>
      </c>
      <c r="C610" s="2" t="inlineStr">
        <is>
          <t>Felasman</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219</t>
        </is>
      </c>
      <c r="B621" t="inlineStr">
        <is>
          <t>Derbew</t>
        </is>
      </c>
      <c r="C621" t="inlineStr">
        <is>
          <t>Felasman</t>
        </is>
      </c>
      <c r="D621" t="inlineStr"/>
      <c r="E621" t="inlineStr"/>
      <c r="F621" t="inlineStr">
        <is>
          <t>Technical Expertise</t>
        </is>
      </c>
      <c r="G621" t="inlineStr">
        <is>
          <t>Total Yes</t>
        </is>
      </c>
      <c r="H621" t="inlineStr">
        <is>
          <t>2 questions</t>
        </is>
      </c>
      <c r="I621">
        <f>SUMPRODUCT((I610:I611="Yes")*1)</f>
        <v/>
      </c>
    </row>
    <row r="622">
      <c r="A622" t="inlineStr">
        <is>
          <t>219</t>
        </is>
      </c>
      <c r="B622" t="inlineStr">
        <is>
          <t>Derbew</t>
        </is>
      </c>
      <c r="C622" t="inlineStr">
        <is>
          <t>Felasman</t>
        </is>
      </c>
      <c r="D622" t="inlineStr"/>
      <c r="E622" t="inlineStr"/>
      <c r="F622" t="inlineStr">
        <is>
          <t>Open Source Contributions</t>
        </is>
      </c>
      <c r="G622" t="inlineStr">
        <is>
          <t>Total Yes</t>
        </is>
      </c>
      <c r="H622" t="inlineStr">
        <is>
          <t>3 questions</t>
        </is>
      </c>
      <c r="I622">
        <f>SUMPRODUCT((I612:I614="Yes")*1)</f>
        <v/>
      </c>
    </row>
    <row r="623">
      <c r="A623" t="inlineStr">
        <is>
          <t>219</t>
        </is>
      </c>
      <c r="B623" t="inlineStr">
        <is>
          <t>Derbew</t>
        </is>
      </c>
      <c r="C623" t="inlineStr">
        <is>
          <t>Felasman</t>
        </is>
      </c>
      <c r="D623" t="inlineStr"/>
      <c r="E623" t="inlineStr"/>
      <c r="F623" t="inlineStr">
        <is>
          <t>Thought Leadership and Technical Writing</t>
        </is>
      </c>
      <c r="G623" t="inlineStr">
        <is>
          <t>Total Yes</t>
        </is>
      </c>
      <c r="H623" t="inlineStr">
        <is>
          <t>2 questions</t>
        </is>
      </c>
      <c r="I623">
        <f>SUMPRODUCT((I615:I616="Yes")*1)</f>
        <v/>
      </c>
    </row>
    <row r="624">
      <c r="A624" t="inlineStr">
        <is>
          <t>219</t>
        </is>
      </c>
      <c r="B624" t="inlineStr">
        <is>
          <t>Derbew</t>
        </is>
      </c>
      <c r="C624" t="inlineStr">
        <is>
          <t>Felasman</t>
        </is>
      </c>
      <c r="D624" t="inlineStr"/>
      <c r="E624" t="inlineStr"/>
      <c r="F624" t="inlineStr">
        <is>
          <t>Community Engagement and Evangelism</t>
        </is>
      </c>
      <c r="G624" t="inlineStr">
        <is>
          <t>Total Yes</t>
        </is>
      </c>
      <c r="H624" t="inlineStr">
        <is>
          <t>7 questions</t>
        </is>
      </c>
      <c r="I624">
        <f>SUMPRODUCT((I617:I623="Yes")*1)</f>
        <v/>
      </c>
    </row>
    <row r="625">
      <c r="A625" t="inlineStr">
        <is>
          <t>219</t>
        </is>
      </c>
      <c r="B625" t="inlineStr">
        <is>
          <t>Derbew</t>
        </is>
      </c>
      <c r="C625" t="inlineStr">
        <is>
          <t>Felasman</t>
        </is>
      </c>
      <c r="D625" t="inlineStr"/>
      <c r="E625" t="inlineStr"/>
      <c r="F625" t="inlineStr">
        <is>
          <t>Online Influence and Reach</t>
        </is>
      </c>
      <c r="G625" t="inlineStr">
        <is>
          <t>Total Yes</t>
        </is>
      </c>
      <c r="H625" t="inlineStr">
        <is>
          <t>4 questions</t>
        </is>
      </c>
      <c r="I625">
        <f>SUMPRODUCT((I624:I627="Yes")*1)</f>
        <v/>
      </c>
    </row>
    <row r="626">
      <c r="A626" t="inlineStr">
        <is>
          <t>219</t>
        </is>
      </c>
      <c r="B626" t="inlineStr">
        <is>
          <t>Derbew</t>
        </is>
      </c>
      <c r="C626" t="inlineStr">
        <is>
          <t>Felasman</t>
        </is>
      </c>
      <c r="D626" t="inlineStr"/>
      <c r="E626" t="inlineStr"/>
      <c r="F626" t="inlineStr">
        <is>
          <t>Alignment and Values</t>
        </is>
      </c>
      <c r="G626" t="inlineStr">
        <is>
          <t>Total Yes</t>
        </is>
      </c>
      <c r="H626" t="inlineStr">
        <is>
          <t>2 questions</t>
        </is>
      </c>
      <c r="I626">
        <f>SUMPRODUCT((I628:I629="Yes")*1)</f>
        <v/>
      </c>
    </row>
    <row r="627">
      <c r="A627" t="inlineStr">
        <is>
          <t>219</t>
        </is>
      </c>
      <c r="B627" t="inlineStr">
        <is>
          <t>Derbew</t>
        </is>
      </c>
      <c r="C627" t="inlineStr">
        <is>
          <t>Felasman</t>
        </is>
      </c>
      <c r="D627" t="inlineStr"/>
      <c r="E627" t="inlineStr"/>
      <c r="F627" t="inlineStr">
        <is>
          <t>Motiviation and Vision</t>
        </is>
      </c>
      <c r="G627" t="inlineStr">
        <is>
          <t>Total Yes</t>
        </is>
      </c>
      <c r="H627" t="inlineStr">
        <is>
          <t>2 questions</t>
        </is>
      </c>
      <c r="I627">
        <f>SUMPRODUCT((I630:I631="Yes")*1)</f>
        <v/>
      </c>
    </row>
    <row r="628">
      <c r="A628" t="inlineStr">
        <is>
          <t>219</t>
        </is>
      </c>
      <c r="B628" t="inlineStr">
        <is>
          <t>Derbew</t>
        </is>
      </c>
      <c r="C628" t="inlineStr">
        <is>
          <t>Felasman</t>
        </is>
      </c>
      <c r="D628" t="inlineStr"/>
      <c r="E628" t="inlineStr"/>
      <c r="F628" t="inlineStr">
        <is>
          <t>Additional Bonus Criteria</t>
        </is>
      </c>
      <c r="G628" t="inlineStr">
        <is>
          <t>Total Yes</t>
        </is>
      </c>
      <c r="H628" t="inlineStr">
        <is>
          <t>4 questions</t>
        </is>
      </c>
      <c r="I628">
        <f>SUMPRODUCT((I632:I635="Yes")*1)</f>
        <v/>
      </c>
    </row>
    <row r="629">
      <c r="A629" t="inlineStr">
        <is>
          <t>219</t>
        </is>
      </c>
      <c r="B629" t="inlineStr">
        <is>
          <t>Derbew</t>
        </is>
      </c>
      <c r="C629" t="inlineStr">
        <is>
          <t>Felasman</t>
        </is>
      </c>
      <c r="D629" t="inlineStr"/>
      <c r="E629" t="inlineStr"/>
      <c r="F629" t="inlineStr">
        <is>
          <t>Credibility</t>
        </is>
      </c>
      <c r="G629" t="inlineStr">
        <is>
          <t>Total Yes</t>
        </is>
      </c>
      <c r="H629" t="inlineStr">
        <is>
          <t>1 questions</t>
        </is>
      </c>
      <c r="I629">
        <f>SUMPRODUCT((I636:I636="Yes")*1)</f>
        <v/>
      </c>
    </row>
    <row r="630">
      <c r="A630" t="inlineStr">
        <is>
          <t>219</t>
        </is>
      </c>
      <c r="B630" t="inlineStr">
        <is>
          <t>Derbew</t>
        </is>
      </c>
      <c r="C630" t="inlineStr">
        <is>
          <t>Felasman</t>
        </is>
      </c>
      <c r="D630" t="inlineStr"/>
      <c r="E630" t="inlineStr"/>
      <c r="F630" t="inlineStr">
        <is>
          <t>Final Score</t>
        </is>
      </c>
      <c r="G630" t="inlineStr"/>
      <c r="H630" t="inlineStr">
        <is>
          <t>27 questions</t>
        </is>
      </c>
      <c r="I630">
        <f>SUMPRODUCT((I610:I636="Yes")*1)</f>
        <v/>
      </c>
    </row>
    <row r="631">
      <c r="A631" t="inlineStr">
        <is>
          <t>218</t>
        </is>
      </c>
      <c r="B631" t="inlineStr">
        <is>
          <t>Asif</t>
        </is>
      </c>
      <c r="C631" t="inlineStr">
        <is>
          <t>Ameer</t>
        </is>
      </c>
      <c r="D63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218</t>
        </is>
      </c>
      <c r="B632" t="inlineStr">
        <is>
          <t>Asif</t>
        </is>
      </c>
      <c r="C632" t="inlineStr">
        <is>
          <t>Ameer</t>
        </is>
      </c>
      <c r="D63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218</t>
        </is>
      </c>
      <c r="B633" t="inlineStr">
        <is>
          <t>Asif</t>
        </is>
      </c>
      <c r="C633" t="inlineStr">
        <is>
          <t>Ameer</t>
        </is>
      </c>
      <c r="D63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218</t>
        </is>
      </c>
      <c r="B634" t="inlineStr">
        <is>
          <t>Asif</t>
        </is>
      </c>
      <c r="C634" t="inlineStr">
        <is>
          <t>Ameer</t>
        </is>
      </c>
      <c r="D63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218</t>
        </is>
      </c>
      <c r="B635" t="inlineStr">
        <is>
          <t>Asif</t>
        </is>
      </c>
      <c r="C635" t="inlineStr">
        <is>
          <t>Ameer</t>
        </is>
      </c>
      <c r="D63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218</t>
        </is>
      </c>
      <c r="B636" t="inlineStr">
        <is>
          <t>Asif</t>
        </is>
      </c>
      <c r="C636" t="inlineStr">
        <is>
          <t>Ameer</t>
        </is>
      </c>
      <c r="D63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218</t>
        </is>
      </c>
      <c r="B637" t="inlineStr">
        <is>
          <t>Asif</t>
        </is>
      </c>
      <c r="C637" t="inlineStr">
        <is>
          <t>Ameer</t>
        </is>
      </c>
      <c r="D63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218</t>
        </is>
      </c>
      <c r="B638" t="inlineStr">
        <is>
          <t>Asif</t>
        </is>
      </c>
      <c r="C638" t="inlineStr">
        <is>
          <t>Ameer</t>
        </is>
      </c>
      <c r="D63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218</t>
        </is>
      </c>
      <c r="B639" t="inlineStr">
        <is>
          <t>Asif</t>
        </is>
      </c>
      <c r="C639" t="inlineStr">
        <is>
          <t>Ameer</t>
        </is>
      </c>
      <c r="D6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218</t>
        </is>
      </c>
      <c r="B640" t="inlineStr">
        <is>
          <t>Asif</t>
        </is>
      </c>
      <c r="C640" t="inlineStr">
        <is>
          <t>Ameer</t>
        </is>
      </c>
      <c r="D64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218</t>
        </is>
      </c>
      <c r="B641" t="inlineStr">
        <is>
          <t>Asif</t>
        </is>
      </c>
      <c r="C641" t="inlineStr">
        <is>
          <t>Ameer</t>
        </is>
      </c>
      <c r="D64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218</t>
        </is>
      </c>
      <c r="B642" t="inlineStr">
        <is>
          <t>Asif</t>
        </is>
      </c>
      <c r="C642" t="inlineStr">
        <is>
          <t>Ameer</t>
        </is>
      </c>
      <c r="D6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218</t>
        </is>
      </c>
      <c r="B643" t="inlineStr">
        <is>
          <t>Asif</t>
        </is>
      </c>
      <c r="C643" t="inlineStr">
        <is>
          <t>Ameer</t>
        </is>
      </c>
      <c r="D6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218</t>
        </is>
      </c>
      <c r="B644" t="inlineStr">
        <is>
          <t>Asif</t>
        </is>
      </c>
      <c r="C644" t="inlineStr">
        <is>
          <t>Ameer</t>
        </is>
      </c>
      <c r="D64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218</t>
        </is>
      </c>
      <c r="B645" t="inlineStr">
        <is>
          <t>Asif</t>
        </is>
      </c>
      <c r="C645" t="inlineStr">
        <is>
          <t>Ameer</t>
        </is>
      </c>
      <c r="D64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218</t>
        </is>
      </c>
      <c r="B646" t="inlineStr">
        <is>
          <t>Asif</t>
        </is>
      </c>
      <c r="C646" t="inlineStr">
        <is>
          <t>Ameer</t>
        </is>
      </c>
      <c r="D6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218</t>
        </is>
      </c>
      <c r="B647" t="inlineStr">
        <is>
          <t>Asif</t>
        </is>
      </c>
      <c r="C647" t="inlineStr">
        <is>
          <t>Ameer</t>
        </is>
      </c>
      <c r="D6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218</t>
        </is>
      </c>
      <c r="B648" s="2" t="inlineStr">
        <is>
          <t>Asif</t>
        </is>
      </c>
      <c r="C648" s="2" t="inlineStr">
        <is>
          <t>Ameer</t>
        </is>
      </c>
      <c r="D6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218</t>
        </is>
      </c>
      <c r="B658" t="inlineStr">
        <is>
          <t>Asif</t>
        </is>
      </c>
      <c r="C658" t="inlineStr">
        <is>
          <t>Ameer</t>
        </is>
      </c>
      <c r="D658" t="inlineStr"/>
      <c r="E658" t="inlineStr"/>
      <c r="F658" t="inlineStr">
        <is>
          <t>Technical Expertise</t>
        </is>
      </c>
      <c r="G658" t="inlineStr">
        <is>
          <t>Total Yes</t>
        </is>
      </c>
      <c r="H658" t="inlineStr">
        <is>
          <t>2 questions</t>
        </is>
      </c>
      <c r="I658">
        <f>SUMPRODUCT((I648:I649="Yes")*1)</f>
        <v/>
      </c>
    </row>
    <row r="659">
      <c r="A659" t="inlineStr">
        <is>
          <t>218</t>
        </is>
      </c>
      <c r="B659" t="inlineStr">
        <is>
          <t>Asif</t>
        </is>
      </c>
      <c r="C659" t="inlineStr">
        <is>
          <t>Ameer</t>
        </is>
      </c>
      <c r="D659" t="inlineStr"/>
      <c r="E659" t="inlineStr"/>
      <c r="F659" t="inlineStr">
        <is>
          <t>Open Source Contributions</t>
        </is>
      </c>
      <c r="G659" t="inlineStr">
        <is>
          <t>Total Yes</t>
        </is>
      </c>
      <c r="H659" t="inlineStr">
        <is>
          <t>3 questions</t>
        </is>
      </c>
      <c r="I659">
        <f>SUMPRODUCT((I650:I652="Yes")*1)</f>
        <v/>
      </c>
    </row>
    <row r="660">
      <c r="A660" t="inlineStr">
        <is>
          <t>218</t>
        </is>
      </c>
      <c r="B660" t="inlineStr">
        <is>
          <t>Asif</t>
        </is>
      </c>
      <c r="C660" t="inlineStr">
        <is>
          <t>Ameer</t>
        </is>
      </c>
      <c r="D660" t="inlineStr"/>
      <c r="E660" t="inlineStr"/>
      <c r="F660" t="inlineStr">
        <is>
          <t>Thought Leadership and Technical Writing</t>
        </is>
      </c>
      <c r="G660" t="inlineStr">
        <is>
          <t>Total Yes</t>
        </is>
      </c>
      <c r="H660" t="inlineStr">
        <is>
          <t>2 questions</t>
        </is>
      </c>
      <c r="I660">
        <f>SUMPRODUCT((I653:I654="Yes")*1)</f>
        <v/>
      </c>
    </row>
    <row r="661">
      <c r="A661" t="inlineStr">
        <is>
          <t>218</t>
        </is>
      </c>
      <c r="B661" t="inlineStr">
        <is>
          <t>Asif</t>
        </is>
      </c>
      <c r="C661" t="inlineStr">
        <is>
          <t>Ameer</t>
        </is>
      </c>
      <c r="D661" t="inlineStr"/>
      <c r="E661" t="inlineStr"/>
      <c r="F661" t="inlineStr">
        <is>
          <t>Community Engagement and Evangelism</t>
        </is>
      </c>
      <c r="G661" t="inlineStr">
        <is>
          <t>Total Yes</t>
        </is>
      </c>
      <c r="H661" t="inlineStr">
        <is>
          <t>7 questions</t>
        </is>
      </c>
      <c r="I661">
        <f>SUMPRODUCT((I655:I661="Yes")*1)</f>
        <v/>
      </c>
    </row>
    <row r="662">
      <c r="A662" t="inlineStr">
        <is>
          <t>218</t>
        </is>
      </c>
      <c r="B662" t="inlineStr">
        <is>
          <t>Asif</t>
        </is>
      </c>
      <c r="C662" t="inlineStr">
        <is>
          <t>Ameer</t>
        </is>
      </c>
      <c r="D662" t="inlineStr"/>
      <c r="E662" t="inlineStr"/>
      <c r="F662" t="inlineStr">
        <is>
          <t>Online Influence and Reach</t>
        </is>
      </c>
      <c r="G662" t="inlineStr">
        <is>
          <t>Total Yes</t>
        </is>
      </c>
      <c r="H662" t="inlineStr">
        <is>
          <t>4 questions</t>
        </is>
      </c>
      <c r="I662">
        <f>SUMPRODUCT((I662:I665="Yes")*1)</f>
        <v/>
      </c>
    </row>
    <row r="663">
      <c r="A663" t="inlineStr">
        <is>
          <t>218</t>
        </is>
      </c>
      <c r="B663" t="inlineStr">
        <is>
          <t>Asif</t>
        </is>
      </c>
      <c r="C663" t="inlineStr">
        <is>
          <t>Ameer</t>
        </is>
      </c>
      <c r="D663" t="inlineStr"/>
      <c r="E663" t="inlineStr"/>
      <c r="F663" t="inlineStr">
        <is>
          <t>Alignment and Values</t>
        </is>
      </c>
      <c r="G663" t="inlineStr">
        <is>
          <t>Total Yes</t>
        </is>
      </c>
      <c r="H663" t="inlineStr">
        <is>
          <t>2 questions</t>
        </is>
      </c>
      <c r="I663">
        <f>SUMPRODUCT((I666:I667="Yes")*1)</f>
        <v/>
      </c>
    </row>
    <row r="664">
      <c r="A664" t="inlineStr">
        <is>
          <t>218</t>
        </is>
      </c>
      <c r="B664" t="inlineStr">
        <is>
          <t>Asif</t>
        </is>
      </c>
      <c r="C664" t="inlineStr">
        <is>
          <t>Ameer</t>
        </is>
      </c>
      <c r="D664" t="inlineStr"/>
      <c r="E664" t="inlineStr"/>
      <c r="F664" t="inlineStr">
        <is>
          <t>Motiviation and Vision</t>
        </is>
      </c>
      <c r="G664" t="inlineStr">
        <is>
          <t>Total Yes</t>
        </is>
      </c>
      <c r="H664" t="inlineStr">
        <is>
          <t>2 questions</t>
        </is>
      </c>
      <c r="I664">
        <f>SUMPRODUCT((I668:I669="Yes")*1)</f>
        <v/>
      </c>
    </row>
    <row r="665">
      <c r="A665" t="inlineStr">
        <is>
          <t>218</t>
        </is>
      </c>
      <c r="B665" t="inlineStr">
        <is>
          <t>Asif</t>
        </is>
      </c>
      <c r="C665" t="inlineStr">
        <is>
          <t>Ameer</t>
        </is>
      </c>
      <c r="D665" t="inlineStr"/>
      <c r="E665" t="inlineStr"/>
      <c r="F665" t="inlineStr">
        <is>
          <t>Additional Bonus Criteria</t>
        </is>
      </c>
      <c r="G665" t="inlineStr">
        <is>
          <t>Total Yes</t>
        </is>
      </c>
      <c r="H665" t="inlineStr">
        <is>
          <t>4 questions</t>
        </is>
      </c>
      <c r="I665">
        <f>SUMPRODUCT((I670:I673="Yes")*1)</f>
        <v/>
      </c>
    </row>
    <row r="666">
      <c r="A666" t="inlineStr">
        <is>
          <t>218</t>
        </is>
      </c>
      <c r="B666" t="inlineStr">
        <is>
          <t>Asif</t>
        </is>
      </c>
      <c r="C666" t="inlineStr">
        <is>
          <t>Ameer</t>
        </is>
      </c>
      <c r="D666" t="inlineStr"/>
      <c r="E666" t="inlineStr"/>
      <c r="F666" t="inlineStr">
        <is>
          <t>Credibility</t>
        </is>
      </c>
      <c r="G666" t="inlineStr">
        <is>
          <t>Total Yes</t>
        </is>
      </c>
      <c r="H666" t="inlineStr">
        <is>
          <t>1 questions</t>
        </is>
      </c>
      <c r="I666">
        <f>SUMPRODUCT((I674:I674="Yes")*1)</f>
        <v/>
      </c>
    </row>
    <row r="667">
      <c r="A667" t="inlineStr">
        <is>
          <t>218</t>
        </is>
      </c>
      <c r="B667" t="inlineStr">
        <is>
          <t>Asif</t>
        </is>
      </c>
      <c r="C667" t="inlineStr">
        <is>
          <t>Ameer</t>
        </is>
      </c>
      <c r="D667" t="inlineStr"/>
      <c r="E667" t="inlineStr"/>
      <c r="F667" t="inlineStr">
        <is>
          <t>Final Score</t>
        </is>
      </c>
      <c r="G667" t="inlineStr"/>
      <c r="H667" t="inlineStr">
        <is>
          <t>27 questions</t>
        </is>
      </c>
      <c r="I667">
        <f>SUMPRODUCT((I648:I674="Yes")*1)</f>
        <v/>
      </c>
    </row>
    <row r="668">
      <c r="A668" t="inlineStr">
        <is>
          <t>210</t>
        </is>
      </c>
      <c r="B668" t="inlineStr">
        <is>
          <t>Nurulla</t>
        </is>
      </c>
      <c r="C668" t="inlineStr">
        <is>
          <t>Matyakubov</t>
        </is>
      </c>
      <c r="D66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210</t>
        </is>
      </c>
      <c r="B669" t="inlineStr">
        <is>
          <t>Nurulla</t>
        </is>
      </c>
      <c r="C669" t="inlineStr">
        <is>
          <t>Matyakubov</t>
        </is>
      </c>
      <c r="D66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210</t>
        </is>
      </c>
      <c r="B670" t="inlineStr">
        <is>
          <t>Nurulla</t>
        </is>
      </c>
      <c r="C670" t="inlineStr">
        <is>
          <t>Matyakubov</t>
        </is>
      </c>
      <c r="D67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210</t>
        </is>
      </c>
      <c r="B671" t="inlineStr">
        <is>
          <t>Nurulla</t>
        </is>
      </c>
      <c r="C671" t="inlineStr">
        <is>
          <t>Matyakubov</t>
        </is>
      </c>
      <c r="D67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210</t>
        </is>
      </c>
      <c r="B672" t="inlineStr">
        <is>
          <t>Nurulla</t>
        </is>
      </c>
      <c r="C672" t="inlineStr">
        <is>
          <t>Matyakubov</t>
        </is>
      </c>
      <c r="D67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210</t>
        </is>
      </c>
      <c r="B673" t="inlineStr">
        <is>
          <t>Nurulla</t>
        </is>
      </c>
      <c r="C673" t="inlineStr">
        <is>
          <t>Matyakubov</t>
        </is>
      </c>
      <c r="D67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210</t>
        </is>
      </c>
      <c r="B674" t="inlineStr">
        <is>
          <t>Nurulla</t>
        </is>
      </c>
      <c r="C674" t="inlineStr">
        <is>
          <t>Matyakubov</t>
        </is>
      </c>
      <c r="D67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210</t>
        </is>
      </c>
      <c r="B675" t="inlineStr">
        <is>
          <t>Nurulla</t>
        </is>
      </c>
      <c r="C675" t="inlineStr">
        <is>
          <t>Matyakubov</t>
        </is>
      </c>
      <c r="D67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210</t>
        </is>
      </c>
      <c r="B676" t="inlineStr">
        <is>
          <t>Nurulla</t>
        </is>
      </c>
      <c r="C676" t="inlineStr">
        <is>
          <t>Matyakubov</t>
        </is>
      </c>
      <c r="D67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210</t>
        </is>
      </c>
      <c r="B677" t="inlineStr">
        <is>
          <t>Nurulla</t>
        </is>
      </c>
      <c r="C677" t="inlineStr">
        <is>
          <t>Matyakubov</t>
        </is>
      </c>
      <c r="D67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210</t>
        </is>
      </c>
      <c r="B678" t="inlineStr">
        <is>
          <t>Nurulla</t>
        </is>
      </c>
      <c r="C678" t="inlineStr">
        <is>
          <t>Matyakubov</t>
        </is>
      </c>
      <c r="D67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210</t>
        </is>
      </c>
      <c r="B679" t="inlineStr">
        <is>
          <t>Nurulla</t>
        </is>
      </c>
      <c r="C679" t="inlineStr">
        <is>
          <t>Matyakubov</t>
        </is>
      </c>
      <c r="D67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210</t>
        </is>
      </c>
      <c r="B680" t="inlineStr">
        <is>
          <t>Nurulla</t>
        </is>
      </c>
      <c r="C680" t="inlineStr">
        <is>
          <t>Matyakubov</t>
        </is>
      </c>
      <c r="D68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210</t>
        </is>
      </c>
      <c r="B681" t="inlineStr">
        <is>
          <t>Nurulla</t>
        </is>
      </c>
      <c r="C681" t="inlineStr">
        <is>
          <t>Matyakubov</t>
        </is>
      </c>
      <c r="D68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210</t>
        </is>
      </c>
      <c r="B682" t="inlineStr">
        <is>
          <t>Nurulla</t>
        </is>
      </c>
      <c r="C682" t="inlineStr">
        <is>
          <t>Matyakubov</t>
        </is>
      </c>
      <c r="D68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210</t>
        </is>
      </c>
      <c r="B683" t="inlineStr">
        <is>
          <t>Nurulla</t>
        </is>
      </c>
      <c r="C683" t="inlineStr">
        <is>
          <t>Matyakubov</t>
        </is>
      </c>
      <c r="D68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210</t>
        </is>
      </c>
      <c r="B684" t="inlineStr">
        <is>
          <t>Nurulla</t>
        </is>
      </c>
      <c r="C684" t="inlineStr">
        <is>
          <t>Matyakubov</t>
        </is>
      </c>
      <c r="D68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210</t>
        </is>
      </c>
      <c r="B685" t="inlineStr">
        <is>
          <t>Nurulla</t>
        </is>
      </c>
      <c r="C685" t="inlineStr">
        <is>
          <t>Matyakubov</t>
        </is>
      </c>
      <c r="D68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210</t>
        </is>
      </c>
      <c r="B686" s="2" t="inlineStr">
        <is>
          <t>Nurulla</t>
        </is>
      </c>
      <c r="C686" s="2" t="inlineStr">
        <is>
          <t>Matyakubov</t>
        </is>
      </c>
      <c r="D68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210</t>
        </is>
      </c>
      <c r="B695" t="inlineStr">
        <is>
          <t>Nurulla</t>
        </is>
      </c>
      <c r="C695" t="inlineStr">
        <is>
          <t>Matyakubov</t>
        </is>
      </c>
      <c r="D695" t="inlineStr"/>
      <c r="E695" t="inlineStr"/>
      <c r="F695" t="inlineStr">
        <is>
          <t>Technical Expertise</t>
        </is>
      </c>
      <c r="G695" t="inlineStr">
        <is>
          <t>Total Yes</t>
        </is>
      </c>
      <c r="H695" t="inlineStr">
        <is>
          <t>2 questions</t>
        </is>
      </c>
      <c r="I695">
        <f>SUMPRODUCT((I686:I687="Yes")*1)</f>
        <v/>
      </c>
    </row>
    <row r="696">
      <c r="A696" t="inlineStr">
        <is>
          <t>210</t>
        </is>
      </c>
      <c r="B696" t="inlineStr">
        <is>
          <t>Nurulla</t>
        </is>
      </c>
      <c r="C696" t="inlineStr">
        <is>
          <t>Matyakubov</t>
        </is>
      </c>
      <c r="D696" t="inlineStr"/>
      <c r="E696" t="inlineStr"/>
      <c r="F696" t="inlineStr">
        <is>
          <t>Open Source Contributions</t>
        </is>
      </c>
      <c r="G696" t="inlineStr">
        <is>
          <t>Total Yes</t>
        </is>
      </c>
      <c r="H696" t="inlineStr">
        <is>
          <t>3 questions</t>
        </is>
      </c>
      <c r="I696">
        <f>SUMPRODUCT((I688:I690="Yes")*1)</f>
        <v/>
      </c>
    </row>
    <row r="697">
      <c r="A697" t="inlineStr">
        <is>
          <t>210</t>
        </is>
      </c>
      <c r="B697" t="inlineStr">
        <is>
          <t>Nurulla</t>
        </is>
      </c>
      <c r="C697" t="inlineStr">
        <is>
          <t>Matyakubov</t>
        </is>
      </c>
      <c r="D697" t="inlineStr"/>
      <c r="E697" t="inlineStr"/>
      <c r="F697" t="inlineStr">
        <is>
          <t>Thought Leadership and Technical Writing</t>
        </is>
      </c>
      <c r="G697" t="inlineStr">
        <is>
          <t>Total Yes</t>
        </is>
      </c>
      <c r="H697" t="inlineStr">
        <is>
          <t>2 questions</t>
        </is>
      </c>
      <c r="I697">
        <f>SUMPRODUCT((I691:I692="Yes")*1)</f>
        <v/>
      </c>
    </row>
    <row r="698">
      <c r="A698" t="inlineStr">
        <is>
          <t>210</t>
        </is>
      </c>
      <c r="B698" t="inlineStr">
        <is>
          <t>Nurulla</t>
        </is>
      </c>
      <c r="C698" t="inlineStr">
        <is>
          <t>Matyakubov</t>
        </is>
      </c>
      <c r="D698" t="inlineStr"/>
      <c r="E698" t="inlineStr"/>
      <c r="F698" t="inlineStr">
        <is>
          <t>Community Engagement and Evangelism</t>
        </is>
      </c>
      <c r="G698" t="inlineStr">
        <is>
          <t>Total Yes</t>
        </is>
      </c>
      <c r="H698" t="inlineStr">
        <is>
          <t>7 questions</t>
        </is>
      </c>
      <c r="I698">
        <f>SUMPRODUCT((I693:I699="Yes")*1)</f>
        <v/>
      </c>
    </row>
    <row r="699">
      <c r="A699" t="inlineStr">
        <is>
          <t>210</t>
        </is>
      </c>
      <c r="B699" t="inlineStr">
        <is>
          <t>Nurulla</t>
        </is>
      </c>
      <c r="C699" t="inlineStr">
        <is>
          <t>Matyakubov</t>
        </is>
      </c>
      <c r="D699" t="inlineStr"/>
      <c r="E699" t="inlineStr"/>
      <c r="F699" t="inlineStr">
        <is>
          <t>Online Influence and Reach</t>
        </is>
      </c>
      <c r="G699" t="inlineStr">
        <is>
          <t>Total Yes</t>
        </is>
      </c>
      <c r="H699" t="inlineStr">
        <is>
          <t>4 questions</t>
        </is>
      </c>
      <c r="I699">
        <f>SUMPRODUCT((I700:I703="Yes")*1)</f>
        <v/>
      </c>
    </row>
    <row r="700">
      <c r="A700" t="inlineStr">
        <is>
          <t>210</t>
        </is>
      </c>
      <c r="B700" t="inlineStr">
        <is>
          <t>Nurulla</t>
        </is>
      </c>
      <c r="C700" t="inlineStr">
        <is>
          <t>Matyakubov</t>
        </is>
      </c>
      <c r="D700" t="inlineStr"/>
      <c r="E700" t="inlineStr"/>
      <c r="F700" t="inlineStr">
        <is>
          <t>Alignment and Values</t>
        </is>
      </c>
      <c r="G700" t="inlineStr">
        <is>
          <t>Total Yes</t>
        </is>
      </c>
      <c r="H700" t="inlineStr">
        <is>
          <t>2 questions</t>
        </is>
      </c>
      <c r="I700">
        <f>SUMPRODUCT((I704:I705="Yes")*1)</f>
        <v/>
      </c>
    </row>
    <row r="701">
      <c r="A701" t="inlineStr">
        <is>
          <t>210</t>
        </is>
      </c>
      <c r="B701" t="inlineStr">
        <is>
          <t>Nurulla</t>
        </is>
      </c>
      <c r="C701" t="inlineStr">
        <is>
          <t>Matyakubov</t>
        </is>
      </c>
      <c r="D701" t="inlineStr"/>
      <c r="E701" t="inlineStr"/>
      <c r="F701" t="inlineStr">
        <is>
          <t>Motiviation and Vision</t>
        </is>
      </c>
      <c r="G701" t="inlineStr">
        <is>
          <t>Total Yes</t>
        </is>
      </c>
      <c r="H701" t="inlineStr">
        <is>
          <t>2 questions</t>
        </is>
      </c>
      <c r="I701">
        <f>SUMPRODUCT((I706:I707="Yes")*1)</f>
        <v/>
      </c>
    </row>
    <row r="702">
      <c r="A702" t="inlineStr">
        <is>
          <t>210</t>
        </is>
      </c>
      <c r="B702" t="inlineStr">
        <is>
          <t>Nurulla</t>
        </is>
      </c>
      <c r="C702" t="inlineStr">
        <is>
          <t>Matyakubov</t>
        </is>
      </c>
      <c r="D702" t="inlineStr"/>
      <c r="E702" t="inlineStr"/>
      <c r="F702" t="inlineStr">
        <is>
          <t>Additional Bonus Criteria</t>
        </is>
      </c>
      <c r="G702" t="inlineStr">
        <is>
          <t>Total Yes</t>
        </is>
      </c>
      <c r="H702" t="inlineStr">
        <is>
          <t>4 questions</t>
        </is>
      </c>
      <c r="I702">
        <f>SUMPRODUCT((I708:I711="Yes")*1)</f>
        <v/>
      </c>
    </row>
    <row r="703">
      <c r="A703" t="inlineStr">
        <is>
          <t>210</t>
        </is>
      </c>
      <c r="B703" t="inlineStr">
        <is>
          <t>Nurulla</t>
        </is>
      </c>
      <c r="C703" t="inlineStr">
        <is>
          <t>Matyakubov</t>
        </is>
      </c>
      <c r="D703" t="inlineStr"/>
      <c r="E703" t="inlineStr"/>
      <c r="F703" t="inlineStr">
        <is>
          <t>Credibility</t>
        </is>
      </c>
      <c r="G703" t="inlineStr">
        <is>
          <t>Total Yes</t>
        </is>
      </c>
      <c r="H703" t="inlineStr">
        <is>
          <t>1 questions</t>
        </is>
      </c>
      <c r="I703">
        <f>SUMPRODUCT((I712:I712="Yes")*1)</f>
        <v/>
      </c>
    </row>
    <row r="704">
      <c r="A704" t="inlineStr">
        <is>
          <t>210</t>
        </is>
      </c>
      <c r="B704" t="inlineStr">
        <is>
          <t>Nurulla</t>
        </is>
      </c>
      <c r="C704" t="inlineStr">
        <is>
          <t>Matyakubov</t>
        </is>
      </c>
      <c r="D704" t="inlineStr"/>
      <c r="E704" t="inlineStr"/>
      <c r="F704" t="inlineStr">
        <is>
          <t>Final Score</t>
        </is>
      </c>
      <c r="G704" t="inlineStr"/>
      <c r="H704" t="inlineStr">
        <is>
          <t>27 questions</t>
        </is>
      </c>
      <c r="I704">
        <f>SUMPRODUCT((I686:I712="Yes")*1)</f>
        <v/>
      </c>
    </row>
    <row r="705">
      <c r="A705" t="inlineStr">
        <is>
          <t>209</t>
        </is>
      </c>
      <c r="B705" t="inlineStr">
        <is>
          <t>Kelvin</t>
        </is>
      </c>
      <c r="C705" t="inlineStr">
        <is>
          <t>Rotich</t>
        </is>
      </c>
      <c r="D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209</t>
        </is>
      </c>
      <c r="B706" t="inlineStr">
        <is>
          <t>Kelvin</t>
        </is>
      </c>
      <c r="C706" t="inlineStr">
        <is>
          <t>Rotich</t>
        </is>
      </c>
      <c r="D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209</t>
        </is>
      </c>
      <c r="B707" t="inlineStr">
        <is>
          <t>Kelvin</t>
        </is>
      </c>
      <c r="C707" t="inlineStr">
        <is>
          <t>Rotich</t>
        </is>
      </c>
      <c r="D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209</t>
        </is>
      </c>
      <c r="B708" t="inlineStr">
        <is>
          <t>Kelvin</t>
        </is>
      </c>
      <c r="C708" t="inlineStr">
        <is>
          <t>Rotich</t>
        </is>
      </c>
      <c r="D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209</t>
        </is>
      </c>
      <c r="B709" t="inlineStr">
        <is>
          <t>Kelvin</t>
        </is>
      </c>
      <c r="C709" t="inlineStr">
        <is>
          <t>Rotich</t>
        </is>
      </c>
      <c r="D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209</t>
        </is>
      </c>
      <c r="B710" t="inlineStr">
        <is>
          <t>Kelvin</t>
        </is>
      </c>
      <c r="C710" t="inlineStr">
        <is>
          <t>Rotich</t>
        </is>
      </c>
      <c r="D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209</t>
        </is>
      </c>
      <c r="B711" t="inlineStr">
        <is>
          <t>Kelvin</t>
        </is>
      </c>
      <c r="C711" t="inlineStr">
        <is>
          <t>Rotich</t>
        </is>
      </c>
      <c r="D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209</t>
        </is>
      </c>
      <c r="B712" t="inlineStr">
        <is>
          <t>Kelvin</t>
        </is>
      </c>
      <c r="C712" t="inlineStr">
        <is>
          <t>Rotich</t>
        </is>
      </c>
      <c r="D7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209</t>
        </is>
      </c>
      <c r="B713" t="inlineStr">
        <is>
          <t>Kelvin</t>
        </is>
      </c>
      <c r="C713" t="inlineStr">
        <is>
          <t>Rotich</t>
        </is>
      </c>
      <c r="D7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209</t>
        </is>
      </c>
      <c r="B714" t="inlineStr">
        <is>
          <t>Kelvin</t>
        </is>
      </c>
      <c r="C714" t="inlineStr">
        <is>
          <t>Rotich</t>
        </is>
      </c>
      <c r="D7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209</t>
        </is>
      </c>
      <c r="B715" t="inlineStr">
        <is>
          <t>Kelvin</t>
        </is>
      </c>
      <c r="C715" t="inlineStr">
        <is>
          <t>Rotich</t>
        </is>
      </c>
      <c r="D7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209</t>
        </is>
      </c>
      <c r="B716" t="inlineStr">
        <is>
          <t>Kelvin</t>
        </is>
      </c>
      <c r="C716" t="inlineStr">
        <is>
          <t>Rotich</t>
        </is>
      </c>
      <c r="D7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209</t>
        </is>
      </c>
      <c r="B717" t="inlineStr">
        <is>
          <t>Kelvin</t>
        </is>
      </c>
      <c r="C717" t="inlineStr">
        <is>
          <t>Rotich</t>
        </is>
      </c>
      <c r="D7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209</t>
        </is>
      </c>
      <c r="B718" t="inlineStr">
        <is>
          <t>Kelvin</t>
        </is>
      </c>
      <c r="C718" t="inlineStr">
        <is>
          <t>Rotich</t>
        </is>
      </c>
      <c r="D7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209</t>
        </is>
      </c>
      <c r="B719" t="inlineStr">
        <is>
          <t>Kelvin</t>
        </is>
      </c>
      <c r="C719" t="inlineStr">
        <is>
          <t>Rotich</t>
        </is>
      </c>
      <c r="D7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209</t>
        </is>
      </c>
      <c r="B720" t="inlineStr">
        <is>
          <t>Kelvin</t>
        </is>
      </c>
      <c r="C720" t="inlineStr">
        <is>
          <t>Rotich</t>
        </is>
      </c>
      <c r="D7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209</t>
        </is>
      </c>
      <c r="B721" t="inlineStr">
        <is>
          <t>Kelvin</t>
        </is>
      </c>
      <c r="C721" t="inlineStr">
        <is>
          <t>Rotich</t>
        </is>
      </c>
      <c r="D7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209</t>
        </is>
      </c>
      <c r="B722" t="inlineStr">
        <is>
          <t>Kelvin</t>
        </is>
      </c>
      <c r="C722" t="inlineStr">
        <is>
          <t>Rotich</t>
        </is>
      </c>
      <c r="D7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209</t>
        </is>
      </c>
      <c r="B723" t="inlineStr">
        <is>
          <t>Kelvin</t>
        </is>
      </c>
      <c r="C723" t="inlineStr">
        <is>
          <t>Rotich</t>
        </is>
      </c>
      <c r="D7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209</t>
        </is>
      </c>
      <c r="B724" s="2" t="inlineStr">
        <is>
          <t>Kelvin</t>
        </is>
      </c>
      <c r="C724" s="2" t="inlineStr">
        <is>
          <t>Rotich</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209</t>
        </is>
      </c>
      <c r="B732" t="inlineStr">
        <is>
          <t>Kelvin</t>
        </is>
      </c>
      <c r="C732" t="inlineStr">
        <is>
          <t>Rotich</t>
        </is>
      </c>
      <c r="D732" t="inlineStr"/>
      <c r="E732" t="inlineStr"/>
      <c r="F732" t="inlineStr">
        <is>
          <t>Technical Expertise</t>
        </is>
      </c>
      <c r="G732" t="inlineStr">
        <is>
          <t>Total Yes</t>
        </is>
      </c>
      <c r="H732" t="inlineStr">
        <is>
          <t>2 questions</t>
        </is>
      </c>
      <c r="I732">
        <f>SUMPRODUCT((I724:I725="Yes")*1)</f>
        <v/>
      </c>
    </row>
    <row r="733">
      <c r="A733" t="inlineStr">
        <is>
          <t>209</t>
        </is>
      </c>
      <c r="B733" t="inlineStr">
        <is>
          <t>Kelvin</t>
        </is>
      </c>
      <c r="C733" t="inlineStr">
        <is>
          <t>Rotich</t>
        </is>
      </c>
      <c r="D733" t="inlineStr"/>
      <c r="E733" t="inlineStr"/>
      <c r="F733" t="inlineStr">
        <is>
          <t>Open Source Contributions</t>
        </is>
      </c>
      <c r="G733" t="inlineStr">
        <is>
          <t>Total Yes</t>
        </is>
      </c>
      <c r="H733" t="inlineStr">
        <is>
          <t>3 questions</t>
        </is>
      </c>
      <c r="I733">
        <f>SUMPRODUCT((I726:I728="Yes")*1)</f>
        <v/>
      </c>
    </row>
    <row r="734">
      <c r="A734" t="inlineStr">
        <is>
          <t>209</t>
        </is>
      </c>
      <c r="B734" t="inlineStr">
        <is>
          <t>Kelvin</t>
        </is>
      </c>
      <c r="C734" t="inlineStr">
        <is>
          <t>Rotich</t>
        </is>
      </c>
      <c r="D734" t="inlineStr"/>
      <c r="E734" t="inlineStr"/>
      <c r="F734" t="inlineStr">
        <is>
          <t>Thought Leadership and Technical Writing</t>
        </is>
      </c>
      <c r="G734" t="inlineStr">
        <is>
          <t>Total Yes</t>
        </is>
      </c>
      <c r="H734" t="inlineStr">
        <is>
          <t>2 questions</t>
        </is>
      </c>
      <c r="I734">
        <f>SUMPRODUCT((I729:I730="Yes")*1)</f>
        <v/>
      </c>
    </row>
    <row r="735">
      <c r="A735" t="inlineStr">
        <is>
          <t>209</t>
        </is>
      </c>
      <c r="B735" t="inlineStr">
        <is>
          <t>Kelvin</t>
        </is>
      </c>
      <c r="C735" t="inlineStr">
        <is>
          <t>Rotich</t>
        </is>
      </c>
      <c r="D735" t="inlineStr"/>
      <c r="E735" t="inlineStr"/>
      <c r="F735" t="inlineStr">
        <is>
          <t>Community Engagement and Evangelism</t>
        </is>
      </c>
      <c r="G735" t="inlineStr">
        <is>
          <t>Total Yes</t>
        </is>
      </c>
      <c r="H735" t="inlineStr">
        <is>
          <t>7 questions</t>
        </is>
      </c>
      <c r="I735">
        <f>SUMPRODUCT((I731:I737="Yes")*1)</f>
        <v/>
      </c>
    </row>
    <row r="736">
      <c r="A736" t="inlineStr">
        <is>
          <t>209</t>
        </is>
      </c>
      <c r="B736" t="inlineStr">
        <is>
          <t>Kelvin</t>
        </is>
      </c>
      <c r="C736" t="inlineStr">
        <is>
          <t>Rotich</t>
        </is>
      </c>
      <c r="D736" t="inlineStr"/>
      <c r="E736" t="inlineStr"/>
      <c r="F736" t="inlineStr">
        <is>
          <t>Online Influence and Reach</t>
        </is>
      </c>
      <c r="G736" t="inlineStr">
        <is>
          <t>Total Yes</t>
        </is>
      </c>
      <c r="H736" t="inlineStr">
        <is>
          <t>4 questions</t>
        </is>
      </c>
      <c r="I736">
        <f>SUMPRODUCT((I738:I741="Yes")*1)</f>
        <v/>
      </c>
    </row>
    <row r="737">
      <c r="A737" t="inlineStr">
        <is>
          <t>209</t>
        </is>
      </c>
      <c r="B737" t="inlineStr">
        <is>
          <t>Kelvin</t>
        </is>
      </c>
      <c r="C737" t="inlineStr">
        <is>
          <t>Rotich</t>
        </is>
      </c>
      <c r="D737" t="inlineStr"/>
      <c r="E737" t="inlineStr"/>
      <c r="F737" t="inlineStr">
        <is>
          <t>Alignment and Values</t>
        </is>
      </c>
      <c r="G737" t="inlineStr">
        <is>
          <t>Total Yes</t>
        </is>
      </c>
      <c r="H737" t="inlineStr">
        <is>
          <t>2 questions</t>
        </is>
      </c>
      <c r="I737">
        <f>SUMPRODUCT((I742:I743="Yes")*1)</f>
        <v/>
      </c>
    </row>
    <row r="738">
      <c r="A738" t="inlineStr">
        <is>
          <t>209</t>
        </is>
      </c>
      <c r="B738" t="inlineStr">
        <is>
          <t>Kelvin</t>
        </is>
      </c>
      <c r="C738" t="inlineStr">
        <is>
          <t>Rotich</t>
        </is>
      </c>
      <c r="D738" t="inlineStr"/>
      <c r="E738" t="inlineStr"/>
      <c r="F738" t="inlineStr">
        <is>
          <t>Motiviation and Vision</t>
        </is>
      </c>
      <c r="G738" t="inlineStr">
        <is>
          <t>Total Yes</t>
        </is>
      </c>
      <c r="H738" t="inlineStr">
        <is>
          <t>2 questions</t>
        </is>
      </c>
      <c r="I738">
        <f>SUMPRODUCT((I744:I745="Yes")*1)</f>
        <v/>
      </c>
    </row>
    <row r="739">
      <c r="A739" t="inlineStr">
        <is>
          <t>209</t>
        </is>
      </c>
      <c r="B739" t="inlineStr">
        <is>
          <t>Kelvin</t>
        </is>
      </c>
      <c r="C739" t="inlineStr">
        <is>
          <t>Rotich</t>
        </is>
      </c>
      <c r="D739" t="inlineStr"/>
      <c r="E739" t="inlineStr"/>
      <c r="F739" t="inlineStr">
        <is>
          <t>Additional Bonus Criteria</t>
        </is>
      </c>
      <c r="G739" t="inlineStr">
        <is>
          <t>Total Yes</t>
        </is>
      </c>
      <c r="H739" t="inlineStr">
        <is>
          <t>4 questions</t>
        </is>
      </c>
      <c r="I739">
        <f>SUMPRODUCT((I746:I749="Yes")*1)</f>
        <v/>
      </c>
    </row>
    <row r="740">
      <c r="A740" t="inlineStr">
        <is>
          <t>209</t>
        </is>
      </c>
      <c r="B740" t="inlineStr">
        <is>
          <t>Kelvin</t>
        </is>
      </c>
      <c r="C740" t="inlineStr">
        <is>
          <t>Rotich</t>
        </is>
      </c>
      <c r="D740" t="inlineStr"/>
      <c r="E740" t="inlineStr"/>
      <c r="F740" t="inlineStr">
        <is>
          <t>Credibility</t>
        </is>
      </c>
      <c r="G740" t="inlineStr">
        <is>
          <t>Total Yes</t>
        </is>
      </c>
      <c r="H740" t="inlineStr">
        <is>
          <t>1 questions</t>
        </is>
      </c>
      <c r="I740">
        <f>SUMPRODUCT((I750:I750="Yes")*1)</f>
        <v/>
      </c>
    </row>
    <row r="741">
      <c r="A741" t="inlineStr">
        <is>
          <t>209</t>
        </is>
      </c>
      <c r="B741" t="inlineStr">
        <is>
          <t>Kelvin</t>
        </is>
      </c>
      <c r="C741" t="inlineStr">
        <is>
          <t>Rotich</t>
        </is>
      </c>
      <c r="D741" t="inlineStr"/>
      <c r="E741" t="inlineStr"/>
      <c r="F741" t="inlineStr">
        <is>
          <t>Final Score</t>
        </is>
      </c>
      <c r="G741" t="inlineStr"/>
      <c r="H741" t="inlineStr">
        <is>
          <t>27 questions</t>
        </is>
      </c>
      <c r="I741">
        <f>SUMPRODUCT((I724:I750="Yes")*1)</f>
        <v/>
      </c>
    </row>
    <row r="742">
      <c r="A742" t="inlineStr">
        <is>
          <t>208</t>
        </is>
      </c>
      <c r="B742" t="inlineStr">
        <is>
          <t>Ed</t>
        </is>
      </c>
      <c r="C742" t="inlineStr">
        <is>
          <t>Miller</t>
        </is>
      </c>
      <c r="D7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208</t>
        </is>
      </c>
      <c r="B743" t="inlineStr">
        <is>
          <t>Ed</t>
        </is>
      </c>
      <c r="C743" t="inlineStr">
        <is>
          <t>Miller</t>
        </is>
      </c>
      <c r="D7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208</t>
        </is>
      </c>
      <c r="B744" t="inlineStr">
        <is>
          <t>Ed</t>
        </is>
      </c>
      <c r="C744" t="inlineStr">
        <is>
          <t>Miller</t>
        </is>
      </c>
      <c r="D74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208</t>
        </is>
      </c>
      <c r="B745" t="inlineStr">
        <is>
          <t>Ed</t>
        </is>
      </c>
      <c r="C745" t="inlineStr">
        <is>
          <t>Miller</t>
        </is>
      </c>
      <c r="D74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208</t>
        </is>
      </c>
      <c r="B746" t="inlineStr">
        <is>
          <t>Ed</t>
        </is>
      </c>
      <c r="C746" t="inlineStr">
        <is>
          <t>Miller</t>
        </is>
      </c>
      <c r="D7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208</t>
        </is>
      </c>
      <c r="B747" t="inlineStr">
        <is>
          <t>Ed</t>
        </is>
      </c>
      <c r="C747" t="inlineStr">
        <is>
          <t>Miller</t>
        </is>
      </c>
      <c r="D7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208</t>
        </is>
      </c>
      <c r="B748" t="inlineStr">
        <is>
          <t>Ed</t>
        </is>
      </c>
      <c r="C748" t="inlineStr">
        <is>
          <t>Miller</t>
        </is>
      </c>
      <c r="D74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208</t>
        </is>
      </c>
      <c r="B749" t="inlineStr">
        <is>
          <t>Ed</t>
        </is>
      </c>
      <c r="C749" t="inlineStr">
        <is>
          <t>Miller</t>
        </is>
      </c>
      <c r="D74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208</t>
        </is>
      </c>
      <c r="B750" t="inlineStr">
        <is>
          <t>Ed</t>
        </is>
      </c>
      <c r="C750" t="inlineStr">
        <is>
          <t>Miller</t>
        </is>
      </c>
      <c r="D7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208</t>
        </is>
      </c>
      <c r="B751" t="inlineStr">
        <is>
          <t>Ed</t>
        </is>
      </c>
      <c r="C751" t="inlineStr">
        <is>
          <t>Miller</t>
        </is>
      </c>
      <c r="D7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208</t>
        </is>
      </c>
      <c r="B752" t="inlineStr">
        <is>
          <t>Ed</t>
        </is>
      </c>
      <c r="C752" t="inlineStr">
        <is>
          <t>Miller</t>
        </is>
      </c>
      <c r="D7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208</t>
        </is>
      </c>
      <c r="B753" t="inlineStr">
        <is>
          <t>Ed</t>
        </is>
      </c>
      <c r="C753" t="inlineStr">
        <is>
          <t>Miller</t>
        </is>
      </c>
      <c r="D7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208</t>
        </is>
      </c>
      <c r="B754" t="inlineStr">
        <is>
          <t>Ed</t>
        </is>
      </c>
      <c r="C754" t="inlineStr">
        <is>
          <t>Miller</t>
        </is>
      </c>
      <c r="D75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208</t>
        </is>
      </c>
      <c r="B755" t="inlineStr">
        <is>
          <t>Ed</t>
        </is>
      </c>
      <c r="C755" t="inlineStr">
        <is>
          <t>Miller</t>
        </is>
      </c>
      <c r="D7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208</t>
        </is>
      </c>
      <c r="B756" t="inlineStr">
        <is>
          <t>Ed</t>
        </is>
      </c>
      <c r="C756" t="inlineStr">
        <is>
          <t>Miller</t>
        </is>
      </c>
      <c r="D7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208</t>
        </is>
      </c>
      <c r="B757" t="inlineStr">
        <is>
          <t>Ed</t>
        </is>
      </c>
      <c r="C757" t="inlineStr">
        <is>
          <t>Miller</t>
        </is>
      </c>
      <c r="D7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208</t>
        </is>
      </c>
      <c r="B758" t="inlineStr">
        <is>
          <t>Ed</t>
        </is>
      </c>
      <c r="C758" t="inlineStr">
        <is>
          <t>Miller</t>
        </is>
      </c>
      <c r="D7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208</t>
        </is>
      </c>
      <c r="B759" t="inlineStr">
        <is>
          <t>Ed</t>
        </is>
      </c>
      <c r="C759" t="inlineStr">
        <is>
          <t>Miller</t>
        </is>
      </c>
      <c r="D7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208</t>
        </is>
      </c>
      <c r="B760" t="inlineStr">
        <is>
          <t>Ed</t>
        </is>
      </c>
      <c r="C760" t="inlineStr">
        <is>
          <t>Miller</t>
        </is>
      </c>
      <c r="D76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208</t>
        </is>
      </c>
      <c r="B761" t="inlineStr">
        <is>
          <t>Ed</t>
        </is>
      </c>
      <c r="C761" t="inlineStr">
        <is>
          <t>Miller</t>
        </is>
      </c>
      <c r="D76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208</t>
        </is>
      </c>
      <c r="B762" s="2" t="inlineStr">
        <is>
          <t>Ed</t>
        </is>
      </c>
      <c r="C762" s="2" t="inlineStr">
        <is>
          <t>Miller</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208</t>
        </is>
      </c>
      <c r="B769" t="inlineStr">
        <is>
          <t>Ed</t>
        </is>
      </c>
      <c r="C769" t="inlineStr">
        <is>
          <t>Miller</t>
        </is>
      </c>
      <c r="D769" t="inlineStr"/>
      <c r="E769" t="inlineStr"/>
      <c r="F769" t="inlineStr">
        <is>
          <t>Technical Expertise</t>
        </is>
      </c>
      <c r="G769" t="inlineStr">
        <is>
          <t>Total Yes</t>
        </is>
      </c>
      <c r="H769" t="inlineStr">
        <is>
          <t>2 questions</t>
        </is>
      </c>
      <c r="I769">
        <f>SUMPRODUCT((I762:I763="Yes")*1)</f>
        <v/>
      </c>
    </row>
    <row r="770">
      <c r="A770" t="inlineStr">
        <is>
          <t>208</t>
        </is>
      </c>
      <c r="B770" t="inlineStr">
        <is>
          <t>Ed</t>
        </is>
      </c>
      <c r="C770" t="inlineStr">
        <is>
          <t>Miller</t>
        </is>
      </c>
      <c r="D770" t="inlineStr"/>
      <c r="E770" t="inlineStr"/>
      <c r="F770" t="inlineStr">
        <is>
          <t>Open Source Contributions</t>
        </is>
      </c>
      <c r="G770" t="inlineStr">
        <is>
          <t>Total Yes</t>
        </is>
      </c>
      <c r="H770" t="inlineStr">
        <is>
          <t>3 questions</t>
        </is>
      </c>
      <c r="I770">
        <f>SUMPRODUCT((I764:I766="Yes")*1)</f>
        <v/>
      </c>
    </row>
    <row r="771">
      <c r="A771" t="inlineStr">
        <is>
          <t>208</t>
        </is>
      </c>
      <c r="B771" t="inlineStr">
        <is>
          <t>Ed</t>
        </is>
      </c>
      <c r="C771" t="inlineStr">
        <is>
          <t>Miller</t>
        </is>
      </c>
      <c r="D771" t="inlineStr"/>
      <c r="E771" t="inlineStr"/>
      <c r="F771" t="inlineStr">
        <is>
          <t>Thought Leadership and Technical Writing</t>
        </is>
      </c>
      <c r="G771" t="inlineStr">
        <is>
          <t>Total Yes</t>
        </is>
      </c>
      <c r="H771" t="inlineStr">
        <is>
          <t>2 questions</t>
        </is>
      </c>
      <c r="I771">
        <f>SUMPRODUCT((I767:I768="Yes")*1)</f>
        <v/>
      </c>
    </row>
    <row r="772">
      <c r="A772" t="inlineStr">
        <is>
          <t>208</t>
        </is>
      </c>
      <c r="B772" t="inlineStr">
        <is>
          <t>Ed</t>
        </is>
      </c>
      <c r="C772" t="inlineStr">
        <is>
          <t>Miller</t>
        </is>
      </c>
      <c r="D772" t="inlineStr"/>
      <c r="E772" t="inlineStr"/>
      <c r="F772" t="inlineStr">
        <is>
          <t>Community Engagement and Evangelism</t>
        </is>
      </c>
      <c r="G772" t="inlineStr">
        <is>
          <t>Total Yes</t>
        </is>
      </c>
      <c r="H772" t="inlineStr">
        <is>
          <t>7 questions</t>
        </is>
      </c>
      <c r="I772">
        <f>SUMPRODUCT((I769:I775="Yes")*1)</f>
        <v/>
      </c>
    </row>
    <row r="773">
      <c r="A773" t="inlineStr">
        <is>
          <t>208</t>
        </is>
      </c>
      <c r="B773" t="inlineStr">
        <is>
          <t>Ed</t>
        </is>
      </c>
      <c r="C773" t="inlineStr">
        <is>
          <t>Miller</t>
        </is>
      </c>
      <c r="D773" t="inlineStr"/>
      <c r="E773" t="inlineStr"/>
      <c r="F773" t="inlineStr">
        <is>
          <t>Online Influence and Reach</t>
        </is>
      </c>
      <c r="G773" t="inlineStr">
        <is>
          <t>Total Yes</t>
        </is>
      </c>
      <c r="H773" t="inlineStr">
        <is>
          <t>4 questions</t>
        </is>
      </c>
      <c r="I773">
        <f>SUMPRODUCT((I776:I779="Yes")*1)</f>
        <v/>
      </c>
    </row>
    <row r="774">
      <c r="A774" t="inlineStr">
        <is>
          <t>208</t>
        </is>
      </c>
      <c r="B774" t="inlineStr">
        <is>
          <t>Ed</t>
        </is>
      </c>
      <c r="C774" t="inlineStr">
        <is>
          <t>Miller</t>
        </is>
      </c>
      <c r="D774" t="inlineStr"/>
      <c r="E774" t="inlineStr"/>
      <c r="F774" t="inlineStr">
        <is>
          <t>Alignment and Values</t>
        </is>
      </c>
      <c r="G774" t="inlineStr">
        <is>
          <t>Total Yes</t>
        </is>
      </c>
      <c r="H774" t="inlineStr">
        <is>
          <t>2 questions</t>
        </is>
      </c>
      <c r="I774">
        <f>SUMPRODUCT((I780:I781="Yes")*1)</f>
        <v/>
      </c>
    </row>
    <row r="775">
      <c r="A775" t="inlineStr">
        <is>
          <t>208</t>
        </is>
      </c>
      <c r="B775" t="inlineStr">
        <is>
          <t>Ed</t>
        </is>
      </c>
      <c r="C775" t="inlineStr">
        <is>
          <t>Miller</t>
        </is>
      </c>
      <c r="D775" t="inlineStr"/>
      <c r="E775" t="inlineStr"/>
      <c r="F775" t="inlineStr">
        <is>
          <t>Motiviation and Vision</t>
        </is>
      </c>
      <c r="G775" t="inlineStr">
        <is>
          <t>Total Yes</t>
        </is>
      </c>
      <c r="H775" t="inlineStr">
        <is>
          <t>2 questions</t>
        </is>
      </c>
      <c r="I775">
        <f>SUMPRODUCT((I782:I783="Yes")*1)</f>
        <v/>
      </c>
    </row>
    <row r="776">
      <c r="A776" t="inlineStr">
        <is>
          <t>208</t>
        </is>
      </c>
      <c r="B776" t="inlineStr">
        <is>
          <t>Ed</t>
        </is>
      </c>
      <c r="C776" t="inlineStr">
        <is>
          <t>Miller</t>
        </is>
      </c>
      <c r="D776" t="inlineStr"/>
      <c r="E776" t="inlineStr"/>
      <c r="F776" t="inlineStr">
        <is>
          <t>Additional Bonus Criteria</t>
        </is>
      </c>
      <c r="G776" t="inlineStr">
        <is>
          <t>Total Yes</t>
        </is>
      </c>
      <c r="H776" t="inlineStr">
        <is>
          <t>4 questions</t>
        </is>
      </c>
      <c r="I776">
        <f>SUMPRODUCT((I784:I787="Yes")*1)</f>
        <v/>
      </c>
    </row>
    <row r="777">
      <c r="A777" t="inlineStr">
        <is>
          <t>208</t>
        </is>
      </c>
      <c r="B777" t="inlineStr">
        <is>
          <t>Ed</t>
        </is>
      </c>
      <c r="C777" t="inlineStr">
        <is>
          <t>Miller</t>
        </is>
      </c>
      <c r="D777" t="inlineStr"/>
      <c r="E777" t="inlineStr"/>
      <c r="F777" t="inlineStr">
        <is>
          <t>Credibility</t>
        </is>
      </c>
      <c r="G777" t="inlineStr">
        <is>
          <t>Total Yes</t>
        </is>
      </c>
      <c r="H777" t="inlineStr">
        <is>
          <t>1 questions</t>
        </is>
      </c>
      <c r="I777">
        <f>SUMPRODUCT((I788:I788="Yes")*1)</f>
        <v/>
      </c>
    </row>
    <row r="778">
      <c r="A778" t="inlineStr">
        <is>
          <t>208</t>
        </is>
      </c>
      <c r="B778" t="inlineStr">
        <is>
          <t>Ed</t>
        </is>
      </c>
      <c r="C778" t="inlineStr">
        <is>
          <t>Miller</t>
        </is>
      </c>
      <c r="D778" t="inlineStr"/>
      <c r="E778" t="inlineStr"/>
      <c r="F778" t="inlineStr">
        <is>
          <t>Final Score</t>
        </is>
      </c>
      <c r="G778" t="inlineStr"/>
      <c r="H778" t="inlineStr">
        <is>
          <t>27 questions</t>
        </is>
      </c>
      <c r="I778">
        <f>SUMPRODUCT((I762:I788="Yes")*1)</f>
        <v/>
      </c>
    </row>
    <row r="779">
      <c r="A779" t="inlineStr">
        <is>
          <t>206</t>
        </is>
      </c>
      <c r="B779" t="inlineStr">
        <is>
          <t>Benjamin</t>
        </is>
      </c>
      <c r="C779" t="inlineStr">
        <is>
          <t>Consolvo</t>
        </is>
      </c>
      <c r="D77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206</t>
        </is>
      </c>
      <c r="B780" t="inlineStr">
        <is>
          <t>Benjamin</t>
        </is>
      </c>
      <c r="C780" t="inlineStr">
        <is>
          <t>Consolvo</t>
        </is>
      </c>
      <c r="D78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206</t>
        </is>
      </c>
      <c r="B781" t="inlineStr">
        <is>
          <t>Benjamin</t>
        </is>
      </c>
      <c r="C781" t="inlineStr">
        <is>
          <t>Consolvo</t>
        </is>
      </c>
      <c r="D78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206</t>
        </is>
      </c>
      <c r="B782" t="inlineStr">
        <is>
          <t>Benjamin</t>
        </is>
      </c>
      <c r="C782" t="inlineStr">
        <is>
          <t>Consolvo</t>
        </is>
      </c>
      <c r="D78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206</t>
        </is>
      </c>
      <c r="B783" t="inlineStr">
        <is>
          <t>Benjamin</t>
        </is>
      </c>
      <c r="C783" t="inlineStr">
        <is>
          <t>Consolvo</t>
        </is>
      </c>
      <c r="D78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206</t>
        </is>
      </c>
      <c r="B784" t="inlineStr">
        <is>
          <t>Benjamin</t>
        </is>
      </c>
      <c r="C784" t="inlineStr">
        <is>
          <t>Consolvo</t>
        </is>
      </c>
      <c r="D78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206</t>
        </is>
      </c>
      <c r="B785" t="inlineStr">
        <is>
          <t>Benjamin</t>
        </is>
      </c>
      <c r="C785" t="inlineStr">
        <is>
          <t>Consolvo</t>
        </is>
      </c>
      <c r="D78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206</t>
        </is>
      </c>
      <c r="B786" t="inlineStr">
        <is>
          <t>Benjamin</t>
        </is>
      </c>
      <c r="C786" t="inlineStr">
        <is>
          <t>Consolvo</t>
        </is>
      </c>
      <c r="D78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206</t>
        </is>
      </c>
      <c r="B787" t="inlineStr">
        <is>
          <t>Benjamin</t>
        </is>
      </c>
      <c r="C787" t="inlineStr">
        <is>
          <t>Consolvo</t>
        </is>
      </c>
      <c r="D78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206</t>
        </is>
      </c>
      <c r="B788" t="inlineStr">
        <is>
          <t>Benjamin</t>
        </is>
      </c>
      <c r="C788" t="inlineStr">
        <is>
          <t>Consolvo</t>
        </is>
      </c>
      <c r="D78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206</t>
        </is>
      </c>
      <c r="B789" t="inlineStr">
        <is>
          <t>Benjamin</t>
        </is>
      </c>
      <c r="C789" t="inlineStr">
        <is>
          <t>Consolvo</t>
        </is>
      </c>
      <c r="D78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206</t>
        </is>
      </c>
      <c r="B790" t="inlineStr">
        <is>
          <t>Benjamin</t>
        </is>
      </c>
      <c r="C790" t="inlineStr">
        <is>
          <t>Consolvo</t>
        </is>
      </c>
      <c r="D79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206</t>
        </is>
      </c>
      <c r="B791" t="inlineStr">
        <is>
          <t>Benjamin</t>
        </is>
      </c>
      <c r="C791" t="inlineStr">
        <is>
          <t>Consolvo</t>
        </is>
      </c>
      <c r="D79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206</t>
        </is>
      </c>
      <c r="B792" t="inlineStr">
        <is>
          <t>Benjamin</t>
        </is>
      </c>
      <c r="C792" t="inlineStr">
        <is>
          <t>Consolvo</t>
        </is>
      </c>
      <c r="D79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206</t>
        </is>
      </c>
      <c r="B793" t="inlineStr">
        <is>
          <t>Benjamin</t>
        </is>
      </c>
      <c r="C793" t="inlineStr">
        <is>
          <t>Consolvo</t>
        </is>
      </c>
      <c r="D79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206</t>
        </is>
      </c>
      <c r="B794" t="inlineStr">
        <is>
          <t>Benjamin</t>
        </is>
      </c>
      <c r="C794" t="inlineStr">
        <is>
          <t>Consolvo</t>
        </is>
      </c>
      <c r="D79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206</t>
        </is>
      </c>
      <c r="B795" t="inlineStr">
        <is>
          <t>Benjamin</t>
        </is>
      </c>
      <c r="C795" t="inlineStr">
        <is>
          <t>Consolvo</t>
        </is>
      </c>
      <c r="D79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206</t>
        </is>
      </c>
      <c r="B796" t="inlineStr">
        <is>
          <t>Benjamin</t>
        </is>
      </c>
      <c r="C796" t="inlineStr">
        <is>
          <t>Consolvo</t>
        </is>
      </c>
      <c r="D79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206</t>
        </is>
      </c>
      <c r="B797" t="inlineStr">
        <is>
          <t>Benjamin</t>
        </is>
      </c>
      <c r="C797" t="inlineStr">
        <is>
          <t>Consolvo</t>
        </is>
      </c>
      <c r="D79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206</t>
        </is>
      </c>
      <c r="B798" t="inlineStr">
        <is>
          <t>Benjamin</t>
        </is>
      </c>
      <c r="C798" t="inlineStr">
        <is>
          <t>Consolvo</t>
        </is>
      </c>
      <c r="D79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206</t>
        </is>
      </c>
      <c r="B799" t="inlineStr">
        <is>
          <t>Benjamin</t>
        </is>
      </c>
      <c r="C799" t="inlineStr">
        <is>
          <t>Consolvo</t>
        </is>
      </c>
      <c r="D79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206</t>
        </is>
      </c>
      <c r="B800" s="2" t="inlineStr">
        <is>
          <t>Benjamin</t>
        </is>
      </c>
      <c r="C800" s="2" t="inlineStr">
        <is>
          <t>Consolvo</t>
        </is>
      </c>
      <c r="D80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206</t>
        </is>
      </c>
      <c r="B806" t="inlineStr">
        <is>
          <t>Benjamin</t>
        </is>
      </c>
      <c r="C806" t="inlineStr">
        <is>
          <t>Consolvo</t>
        </is>
      </c>
      <c r="D806" t="inlineStr"/>
      <c r="E806" t="inlineStr"/>
      <c r="F806" t="inlineStr">
        <is>
          <t>Technical Expertise</t>
        </is>
      </c>
      <c r="G806" t="inlineStr">
        <is>
          <t>Total Yes</t>
        </is>
      </c>
      <c r="H806" t="inlineStr">
        <is>
          <t>2 questions</t>
        </is>
      </c>
      <c r="I806">
        <f>SUMPRODUCT((I800:I801="Yes")*1)</f>
        <v/>
      </c>
    </row>
    <row r="807">
      <c r="A807" t="inlineStr">
        <is>
          <t>206</t>
        </is>
      </c>
      <c r="B807" t="inlineStr">
        <is>
          <t>Benjamin</t>
        </is>
      </c>
      <c r="C807" t="inlineStr">
        <is>
          <t>Consolvo</t>
        </is>
      </c>
      <c r="D807" t="inlineStr"/>
      <c r="E807" t="inlineStr"/>
      <c r="F807" t="inlineStr">
        <is>
          <t>Open Source Contributions</t>
        </is>
      </c>
      <c r="G807" t="inlineStr">
        <is>
          <t>Total Yes</t>
        </is>
      </c>
      <c r="H807" t="inlineStr">
        <is>
          <t>3 questions</t>
        </is>
      </c>
      <c r="I807">
        <f>SUMPRODUCT((I802:I804="Yes")*1)</f>
        <v/>
      </c>
    </row>
    <row r="808">
      <c r="A808" t="inlineStr">
        <is>
          <t>206</t>
        </is>
      </c>
      <c r="B808" t="inlineStr">
        <is>
          <t>Benjamin</t>
        </is>
      </c>
      <c r="C808" t="inlineStr">
        <is>
          <t>Consolvo</t>
        </is>
      </c>
      <c r="D808" t="inlineStr"/>
      <c r="E808" t="inlineStr"/>
      <c r="F808" t="inlineStr">
        <is>
          <t>Thought Leadership and Technical Writing</t>
        </is>
      </c>
      <c r="G808" t="inlineStr">
        <is>
          <t>Total Yes</t>
        </is>
      </c>
      <c r="H808" t="inlineStr">
        <is>
          <t>2 questions</t>
        </is>
      </c>
      <c r="I808">
        <f>SUMPRODUCT((I805:I806="Yes")*1)</f>
        <v/>
      </c>
    </row>
    <row r="809">
      <c r="A809" t="inlineStr">
        <is>
          <t>206</t>
        </is>
      </c>
      <c r="B809" t="inlineStr">
        <is>
          <t>Benjamin</t>
        </is>
      </c>
      <c r="C809" t="inlineStr">
        <is>
          <t>Consolvo</t>
        </is>
      </c>
      <c r="D809" t="inlineStr"/>
      <c r="E809" t="inlineStr"/>
      <c r="F809" t="inlineStr">
        <is>
          <t>Community Engagement and Evangelism</t>
        </is>
      </c>
      <c r="G809" t="inlineStr">
        <is>
          <t>Total Yes</t>
        </is>
      </c>
      <c r="H809" t="inlineStr">
        <is>
          <t>7 questions</t>
        </is>
      </c>
      <c r="I809">
        <f>SUMPRODUCT((I807:I813="Yes")*1)</f>
        <v/>
      </c>
    </row>
    <row r="810">
      <c r="A810" t="inlineStr">
        <is>
          <t>206</t>
        </is>
      </c>
      <c r="B810" t="inlineStr">
        <is>
          <t>Benjamin</t>
        </is>
      </c>
      <c r="C810" t="inlineStr">
        <is>
          <t>Consolvo</t>
        </is>
      </c>
      <c r="D810" t="inlineStr"/>
      <c r="E810" t="inlineStr"/>
      <c r="F810" t="inlineStr">
        <is>
          <t>Online Influence and Reach</t>
        </is>
      </c>
      <c r="G810" t="inlineStr">
        <is>
          <t>Total Yes</t>
        </is>
      </c>
      <c r="H810" t="inlineStr">
        <is>
          <t>4 questions</t>
        </is>
      </c>
      <c r="I810">
        <f>SUMPRODUCT((I814:I817="Yes")*1)</f>
        <v/>
      </c>
    </row>
    <row r="811">
      <c r="A811" t="inlineStr">
        <is>
          <t>206</t>
        </is>
      </c>
      <c r="B811" t="inlineStr">
        <is>
          <t>Benjamin</t>
        </is>
      </c>
      <c r="C811" t="inlineStr">
        <is>
          <t>Consolvo</t>
        </is>
      </c>
      <c r="D811" t="inlineStr"/>
      <c r="E811" t="inlineStr"/>
      <c r="F811" t="inlineStr">
        <is>
          <t>Alignment and Values</t>
        </is>
      </c>
      <c r="G811" t="inlineStr">
        <is>
          <t>Total Yes</t>
        </is>
      </c>
      <c r="H811" t="inlineStr">
        <is>
          <t>2 questions</t>
        </is>
      </c>
      <c r="I811">
        <f>SUMPRODUCT((I818:I819="Yes")*1)</f>
        <v/>
      </c>
    </row>
    <row r="812">
      <c r="A812" t="inlineStr">
        <is>
          <t>206</t>
        </is>
      </c>
      <c r="B812" t="inlineStr">
        <is>
          <t>Benjamin</t>
        </is>
      </c>
      <c r="C812" t="inlineStr">
        <is>
          <t>Consolvo</t>
        </is>
      </c>
      <c r="D812" t="inlineStr"/>
      <c r="E812" t="inlineStr"/>
      <c r="F812" t="inlineStr">
        <is>
          <t>Motiviation and Vision</t>
        </is>
      </c>
      <c r="G812" t="inlineStr">
        <is>
          <t>Total Yes</t>
        </is>
      </c>
      <c r="H812" t="inlineStr">
        <is>
          <t>2 questions</t>
        </is>
      </c>
      <c r="I812">
        <f>SUMPRODUCT((I820:I821="Yes")*1)</f>
        <v/>
      </c>
    </row>
    <row r="813">
      <c r="A813" t="inlineStr">
        <is>
          <t>206</t>
        </is>
      </c>
      <c r="B813" t="inlineStr">
        <is>
          <t>Benjamin</t>
        </is>
      </c>
      <c r="C813" t="inlineStr">
        <is>
          <t>Consolvo</t>
        </is>
      </c>
      <c r="D813" t="inlineStr"/>
      <c r="E813" t="inlineStr"/>
      <c r="F813" t="inlineStr">
        <is>
          <t>Additional Bonus Criteria</t>
        </is>
      </c>
      <c r="G813" t="inlineStr">
        <is>
          <t>Total Yes</t>
        </is>
      </c>
      <c r="H813" t="inlineStr">
        <is>
          <t>4 questions</t>
        </is>
      </c>
      <c r="I813">
        <f>SUMPRODUCT((I822:I825="Yes")*1)</f>
        <v/>
      </c>
    </row>
    <row r="814">
      <c r="A814" t="inlineStr">
        <is>
          <t>206</t>
        </is>
      </c>
      <c r="B814" t="inlineStr">
        <is>
          <t>Benjamin</t>
        </is>
      </c>
      <c r="C814" t="inlineStr">
        <is>
          <t>Consolvo</t>
        </is>
      </c>
      <c r="D814" t="inlineStr"/>
      <c r="E814" t="inlineStr"/>
      <c r="F814" t="inlineStr">
        <is>
          <t>Credibility</t>
        </is>
      </c>
      <c r="G814" t="inlineStr">
        <is>
          <t>Total Yes</t>
        </is>
      </c>
      <c r="H814" t="inlineStr">
        <is>
          <t>1 questions</t>
        </is>
      </c>
      <c r="I814">
        <f>SUMPRODUCT((I826:I826="Yes")*1)</f>
        <v/>
      </c>
    </row>
    <row r="815">
      <c r="A815" t="inlineStr">
        <is>
          <t>206</t>
        </is>
      </c>
      <c r="B815" t="inlineStr">
        <is>
          <t>Benjamin</t>
        </is>
      </c>
      <c r="C815" t="inlineStr">
        <is>
          <t>Consolvo</t>
        </is>
      </c>
      <c r="D815" t="inlineStr"/>
      <c r="E815" t="inlineStr"/>
      <c r="F815" t="inlineStr">
        <is>
          <t>Final Score</t>
        </is>
      </c>
      <c r="G815" t="inlineStr"/>
      <c r="H815" t="inlineStr">
        <is>
          <t>27 questions</t>
        </is>
      </c>
      <c r="I815">
        <f>SUMPRODUCT((I800:I826="Yes")*1)</f>
        <v/>
      </c>
    </row>
    <row r="816">
      <c r="A816" t="inlineStr">
        <is>
          <t>200</t>
        </is>
      </c>
      <c r="B816" t="inlineStr">
        <is>
          <t>Murilo</t>
        </is>
      </c>
      <c r="C816" t="inlineStr">
        <is>
          <t>Gustineli</t>
        </is>
      </c>
      <c r="D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200</t>
        </is>
      </c>
      <c r="B817" t="inlineStr">
        <is>
          <t>Murilo</t>
        </is>
      </c>
      <c r="C817" t="inlineStr">
        <is>
          <t>Gustineli</t>
        </is>
      </c>
      <c r="D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200</t>
        </is>
      </c>
      <c r="B818" t="inlineStr">
        <is>
          <t>Murilo</t>
        </is>
      </c>
      <c r="C818" t="inlineStr">
        <is>
          <t>Gustineli</t>
        </is>
      </c>
      <c r="D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200</t>
        </is>
      </c>
      <c r="B819" t="inlineStr">
        <is>
          <t>Murilo</t>
        </is>
      </c>
      <c r="C819" t="inlineStr">
        <is>
          <t>Gustineli</t>
        </is>
      </c>
      <c r="D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200</t>
        </is>
      </c>
      <c r="B820" t="inlineStr">
        <is>
          <t>Murilo</t>
        </is>
      </c>
      <c r="C820" t="inlineStr">
        <is>
          <t>Gustineli</t>
        </is>
      </c>
      <c r="D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200</t>
        </is>
      </c>
      <c r="B821" t="inlineStr">
        <is>
          <t>Murilo</t>
        </is>
      </c>
      <c r="C821" t="inlineStr">
        <is>
          <t>Gustineli</t>
        </is>
      </c>
      <c r="D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200</t>
        </is>
      </c>
      <c r="B822" t="inlineStr">
        <is>
          <t>Murilo</t>
        </is>
      </c>
      <c r="C822" t="inlineStr">
        <is>
          <t>Gustineli</t>
        </is>
      </c>
      <c r="D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200</t>
        </is>
      </c>
      <c r="B823" t="inlineStr">
        <is>
          <t>Murilo</t>
        </is>
      </c>
      <c r="C823" t="inlineStr">
        <is>
          <t>Gustineli</t>
        </is>
      </c>
      <c r="D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200</t>
        </is>
      </c>
      <c r="B824" t="inlineStr">
        <is>
          <t>Murilo</t>
        </is>
      </c>
      <c r="C824" t="inlineStr">
        <is>
          <t>Gustineli</t>
        </is>
      </c>
      <c r="D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200</t>
        </is>
      </c>
      <c r="B825" t="inlineStr">
        <is>
          <t>Murilo</t>
        </is>
      </c>
      <c r="C825" t="inlineStr">
        <is>
          <t>Gustineli</t>
        </is>
      </c>
      <c r="D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200</t>
        </is>
      </c>
      <c r="B826" t="inlineStr">
        <is>
          <t>Murilo</t>
        </is>
      </c>
      <c r="C826" t="inlineStr">
        <is>
          <t>Gustineli</t>
        </is>
      </c>
      <c r="D8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200</t>
        </is>
      </c>
      <c r="B827" t="inlineStr">
        <is>
          <t>Murilo</t>
        </is>
      </c>
      <c r="C827" t="inlineStr">
        <is>
          <t>Gustineli</t>
        </is>
      </c>
      <c r="D8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200</t>
        </is>
      </c>
      <c r="B828" t="inlineStr">
        <is>
          <t>Murilo</t>
        </is>
      </c>
      <c r="C828" t="inlineStr">
        <is>
          <t>Gustineli</t>
        </is>
      </c>
      <c r="D8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200</t>
        </is>
      </c>
      <c r="B829" t="inlineStr">
        <is>
          <t>Murilo</t>
        </is>
      </c>
      <c r="C829" t="inlineStr">
        <is>
          <t>Gustineli</t>
        </is>
      </c>
      <c r="D8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200</t>
        </is>
      </c>
      <c r="B830" t="inlineStr">
        <is>
          <t>Murilo</t>
        </is>
      </c>
      <c r="C830" t="inlineStr">
        <is>
          <t>Gustineli</t>
        </is>
      </c>
      <c r="D8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200</t>
        </is>
      </c>
      <c r="B831" t="inlineStr">
        <is>
          <t>Murilo</t>
        </is>
      </c>
      <c r="C831" t="inlineStr">
        <is>
          <t>Gustineli</t>
        </is>
      </c>
      <c r="D8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200</t>
        </is>
      </c>
      <c r="B832" t="inlineStr">
        <is>
          <t>Murilo</t>
        </is>
      </c>
      <c r="C832" t="inlineStr">
        <is>
          <t>Gustineli</t>
        </is>
      </c>
      <c r="D8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200</t>
        </is>
      </c>
      <c r="B833" t="inlineStr">
        <is>
          <t>Murilo</t>
        </is>
      </c>
      <c r="C833" t="inlineStr">
        <is>
          <t>Gustineli</t>
        </is>
      </c>
      <c r="D8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200</t>
        </is>
      </c>
      <c r="B834" t="inlineStr">
        <is>
          <t>Murilo</t>
        </is>
      </c>
      <c r="C834" t="inlineStr">
        <is>
          <t>Gustineli</t>
        </is>
      </c>
      <c r="D8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200</t>
        </is>
      </c>
      <c r="B835" t="inlineStr">
        <is>
          <t>Murilo</t>
        </is>
      </c>
      <c r="C835" t="inlineStr">
        <is>
          <t>Gustineli</t>
        </is>
      </c>
      <c r="D8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200</t>
        </is>
      </c>
      <c r="B836" t="inlineStr">
        <is>
          <t>Murilo</t>
        </is>
      </c>
      <c r="C836" t="inlineStr">
        <is>
          <t>Gustineli</t>
        </is>
      </c>
      <c r="D8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200</t>
        </is>
      </c>
      <c r="B837" t="inlineStr">
        <is>
          <t>Murilo</t>
        </is>
      </c>
      <c r="C837" t="inlineStr">
        <is>
          <t>Gustineli</t>
        </is>
      </c>
      <c r="D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200</t>
        </is>
      </c>
      <c r="B838" s="2" t="inlineStr">
        <is>
          <t>Murilo</t>
        </is>
      </c>
      <c r="C838" s="2" t="inlineStr">
        <is>
          <t>Gustineli</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200</t>
        </is>
      </c>
      <c r="B843" t="inlineStr">
        <is>
          <t>Murilo</t>
        </is>
      </c>
      <c r="C843" t="inlineStr">
        <is>
          <t>Gustineli</t>
        </is>
      </c>
      <c r="D843" t="inlineStr"/>
      <c r="E843" t="inlineStr"/>
      <c r="F843" t="inlineStr">
        <is>
          <t>Technical Expertise</t>
        </is>
      </c>
      <c r="G843" t="inlineStr">
        <is>
          <t>Total Yes</t>
        </is>
      </c>
      <c r="H843" t="inlineStr">
        <is>
          <t>2 questions</t>
        </is>
      </c>
      <c r="I843">
        <f>SUMPRODUCT((I838:I839="Yes")*1)</f>
        <v/>
      </c>
    </row>
    <row r="844">
      <c r="A844" t="inlineStr">
        <is>
          <t>200</t>
        </is>
      </c>
      <c r="B844" t="inlineStr">
        <is>
          <t>Murilo</t>
        </is>
      </c>
      <c r="C844" t="inlineStr">
        <is>
          <t>Gustineli</t>
        </is>
      </c>
      <c r="D844" t="inlineStr"/>
      <c r="E844" t="inlineStr"/>
      <c r="F844" t="inlineStr">
        <is>
          <t>Open Source Contributions</t>
        </is>
      </c>
      <c r="G844" t="inlineStr">
        <is>
          <t>Total Yes</t>
        </is>
      </c>
      <c r="H844" t="inlineStr">
        <is>
          <t>3 questions</t>
        </is>
      </c>
      <c r="I844">
        <f>SUMPRODUCT((I840:I842="Yes")*1)</f>
        <v/>
      </c>
    </row>
    <row r="845">
      <c r="A845" t="inlineStr">
        <is>
          <t>200</t>
        </is>
      </c>
      <c r="B845" t="inlineStr">
        <is>
          <t>Murilo</t>
        </is>
      </c>
      <c r="C845" t="inlineStr">
        <is>
          <t>Gustineli</t>
        </is>
      </c>
      <c r="D845" t="inlineStr"/>
      <c r="E845" t="inlineStr"/>
      <c r="F845" t="inlineStr">
        <is>
          <t>Thought Leadership and Technical Writing</t>
        </is>
      </c>
      <c r="G845" t="inlineStr">
        <is>
          <t>Total Yes</t>
        </is>
      </c>
      <c r="H845" t="inlineStr">
        <is>
          <t>2 questions</t>
        </is>
      </c>
      <c r="I845">
        <f>SUMPRODUCT((I843:I844="Yes")*1)</f>
        <v/>
      </c>
    </row>
    <row r="846">
      <c r="A846" t="inlineStr">
        <is>
          <t>200</t>
        </is>
      </c>
      <c r="B846" t="inlineStr">
        <is>
          <t>Murilo</t>
        </is>
      </c>
      <c r="C846" t="inlineStr">
        <is>
          <t>Gustineli</t>
        </is>
      </c>
      <c r="D846" t="inlineStr"/>
      <c r="E846" t="inlineStr"/>
      <c r="F846" t="inlineStr">
        <is>
          <t>Community Engagement and Evangelism</t>
        </is>
      </c>
      <c r="G846" t="inlineStr">
        <is>
          <t>Total Yes</t>
        </is>
      </c>
      <c r="H846" t="inlineStr">
        <is>
          <t>7 questions</t>
        </is>
      </c>
      <c r="I846">
        <f>SUMPRODUCT((I845:I851="Yes")*1)</f>
        <v/>
      </c>
    </row>
    <row r="847">
      <c r="A847" t="inlineStr">
        <is>
          <t>200</t>
        </is>
      </c>
      <c r="B847" t="inlineStr">
        <is>
          <t>Murilo</t>
        </is>
      </c>
      <c r="C847" t="inlineStr">
        <is>
          <t>Gustineli</t>
        </is>
      </c>
      <c r="D847" t="inlineStr"/>
      <c r="E847" t="inlineStr"/>
      <c r="F847" t="inlineStr">
        <is>
          <t>Online Influence and Reach</t>
        </is>
      </c>
      <c r="G847" t="inlineStr">
        <is>
          <t>Total Yes</t>
        </is>
      </c>
      <c r="H847" t="inlineStr">
        <is>
          <t>4 questions</t>
        </is>
      </c>
      <c r="I847">
        <f>SUMPRODUCT((I852:I855="Yes")*1)</f>
        <v/>
      </c>
    </row>
    <row r="848">
      <c r="A848" t="inlineStr">
        <is>
          <t>200</t>
        </is>
      </c>
      <c r="B848" t="inlineStr">
        <is>
          <t>Murilo</t>
        </is>
      </c>
      <c r="C848" t="inlineStr">
        <is>
          <t>Gustineli</t>
        </is>
      </c>
      <c r="D848" t="inlineStr"/>
      <c r="E848" t="inlineStr"/>
      <c r="F848" t="inlineStr">
        <is>
          <t>Alignment and Values</t>
        </is>
      </c>
      <c r="G848" t="inlineStr">
        <is>
          <t>Total Yes</t>
        </is>
      </c>
      <c r="H848" t="inlineStr">
        <is>
          <t>2 questions</t>
        </is>
      </c>
      <c r="I848">
        <f>SUMPRODUCT((I856:I857="Yes")*1)</f>
        <v/>
      </c>
    </row>
    <row r="849">
      <c r="A849" t="inlineStr">
        <is>
          <t>200</t>
        </is>
      </c>
      <c r="B849" t="inlineStr">
        <is>
          <t>Murilo</t>
        </is>
      </c>
      <c r="C849" t="inlineStr">
        <is>
          <t>Gustineli</t>
        </is>
      </c>
      <c r="D849" t="inlineStr"/>
      <c r="E849" t="inlineStr"/>
      <c r="F849" t="inlineStr">
        <is>
          <t>Motiviation and Vision</t>
        </is>
      </c>
      <c r="G849" t="inlineStr">
        <is>
          <t>Total Yes</t>
        </is>
      </c>
      <c r="H849" t="inlineStr">
        <is>
          <t>2 questions</t>
        </is>
      </c>
      <c r="I849">
        <f>SUMPRODUCT((I858:I859="Yes")*1)</f>
        <v/>
      </c>
    </row>
    <row r="850">
      <c r="A850" t="inlineStr">
        <is>
          <t>200</t>
        </is>
      </c>
      <c r="B850" t="inlineStr">
        <is>
          <t>Murilo</t>
        </is>
      </c>
      <c r="C850" t="inlineStr">
        <is>
          <t>Gustineli</t>
        </is>
      </c>
      <c r="D850" t="inlineStr"/>
      <c r="E850" t="inlineStr"/>
      <c r="F850" t="inlineStr">
        <is>
          <t>Additional Bonus Criteria</t>
        </is>
      </c>
      <c r="G850" t="inlineStr">
        <is>
          <t>Total Yes</t>
        </is>
      </c>
      <c r="H850" t="inlineStr">
        <is>
          <t>4 questions</t>
        </is>
      </c>
      <c r="I850">
        <f>SUMPRODUCT((I860:I863="Yes")*1)</f>
        <v/>
      </c>
    </row>
    <row r="851">
      <c r="A851" t="inlineStr">
        <is>
          <t>200</t>
        </is>
      </c>
      <c r="B851" t="inlineStr">
        <is>
          <t>Murilo</t>
        </is>
      </c>
      <c r="C851" t="inlineStr">
        <is>
          <t>Gustineli</t>
        </is>
      </c>
      <c r="D851" t="inlineStr"/>
      <c r="E851" t="inlineStr"/>
      <c r="F851" t="inlineStr">
        <is>
          <t>Credibility</t>
        </is>
      </c>
      <c r="G851" t="inlineStr">
        <is>
          <t>Total Yes</t>
        </is>
      </c>
      <c r="H851" t="inlineStr">
        <is>
          <t>1 questions</t>
        </is>
      </c>
      <c r="I851">
        <f>SUMPRODUCT((I864:I864="Yes")*1)</f>
        <v/>
      </c>
    </row>
    <row r="852">
      <c r="A852" t="inlineStr">
        <is>
          <t>200</t>
        </is>
      </c>
      <c r="B852" t="inlineStr">
        <is>
          <t>Murilo</t>
        </is>
      </c>
      <c r="C852" t="inlineStr">
        <is>
          <t>Gustineli</t>
        </is>
      </c>
      <c r="D852" t="inlineStr"/>
      <c r="E852" t="inlineStr"/>
      <c r="F852" t="inlineStr">
        <is>
          <t>Final Score</t>
        </is>
      </c>
      <c r="G852" t="inlineStr"/>
      <c r="H852" t="inlineStr">
        <is>
          <t>27 questions</t>
        </is>
      </c>
      <c r="I852">
        <f>SUMPRODUCT((I838:I864="Yes")*1)</f>
        <v/>
      </c>
    </row>
    <row r="853">
      <c r="A853" t="inlineStr">
        <is>
          <t>194</t>
        </is>
      </c>
      <c r="B853" t="inlineStr">
        <is>
          <t>Usamah</t>
        </is>
      </c>
      <c r="C853" t="inlineStr">
        <is>
          <t>Zaheer</t>
        </is>
      </c>
      <c r="D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194</t>
        </is>
      </c>
      <c r="B854" t="inlineStr">
        <is>
          <t>Usamah</t>
        </is>
      </c>
      <c r="C854" t="inlineStr">
        <is>
          <t>Zaheer</t>
        </is>
      </c>
      <c r="D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194</t>
        </is>
      </c>
      <c r="B855" t="inlineStr">
        <is>
          <t>Usamah</t>
        </is>
      </c>
      <c r="C855" t="inlineStr">
        <is>
          <t>Zaheer</t>
        </is>
      </c>
      <c r="D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194</t>
        </is>
      </c>
      <c r="B856" t="inlineStr">
        <is>
          <t>Usamah</t>
        </is>
      </c>
      <c r="C856" t="inlineStr">
        <is>
          <t>Zaheer</t>
        </is>
      </c>
      <c r="D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194</t>
        </is>
      </c>
      <c r="B857" t="inlineStr">
        <is>
          <t>Usamah</t>
        </is>
      </c>
      <c r="C857" t="inlineStr">
        <is>
          <t>Zaheer</t>
        </is>
      </c>
      <c r="D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194</t>
        </is>
      </c>
      <c r="B858" t="inlineStr">
        <is>
          <t>Usamah</t>
        </is>
      </c>
      <c r="C858" t="inlineStr">
        <is>
          <t>Zaheer</t>
        </is>
      </c>
      <c r="D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194</t>
        </is>
      </c>
      <c r="B859" t="inlineStr">
        <is>
          <t>Usamah</t>
        </is>
      </c>
      <c r="C859" t="inlineStr">
        <is>
          <t>Zaheer</t>
        </is>
      </c>
      <c r="D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194</t>
        </is>
      </c>
      <c r="B860" t="inlineStr">
        <is>
          <t>Usamah</t>
        </is>
      </c>
      <c r="C860" t="inlineStr">
        <is>
          <t>Zaheer</t>
        </is>
      </c>
      <c r="D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194</t>
        </is>
      </c>
      <c r="B861" t="inlineStr">
        <is>
          <t>Usamah</t>
        </is>
      </c>
      <c r="C861" t="inlineStr">
        <is>
          <t>Zaheer</t>
        </is>
      </c>
      <c r="D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194</t>
        </is>
      </c>
      <c r="B862" t="inlineStr">
        <is>
          <t>Usamah</t>
        </is>
      </c>
      <c r="C862" t="inlineStr">
        <is>
          <t>Zaheer</t>
        </is>
      </c>
      <c r="D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194</t>
        </is>
      </c>
      <c r="B863" t="inlineStr">
        <is>
          <t>Usamah</t>
        </is>
      </c>
      <c r="C863" t="inlineStr">
        <is>
          <t>Zaheer</t>
        </is>
      </c>
      <c r="D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194</t>
        </is>
      </c>
      <c r="B864" t="inlineStr">
        <is>
          <t>Usamah</t>
        </is>
      </c>
      <c r="C864" t="inlineStr">
        <is>
          <t>Zaheer</t>
        </is>
      </c>
      <c r="D8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194</t>
        </is>
      </c>
      <c r="B865" t="inlineStr">
        <is>
          <t>Usamah</t>
        </is>
      </c>
      <c r="C865" t="inlineStr">
        <is>
          <t>Zaheer</t>
        </is>
      </c>
      <c r="D8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194</t>
        </is>
      </c>
      <c r="B866" t="inlineStr">
        <is>
          <t>Usamah</t>
        </is>
      </c>
      <c r="C866" t="inlineStr">
        <is>
          <t>Zaheer</t>
        </is>
      </c>
      <c r="D8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194</t>
        </is>
      </c>
      <c r="B867" t="inlineStr">
        <is>
          <t>Usamah</t>
        </is>
      </c>
      <c r="C867" t="inlineStr">
        <is>
          <t>Zaheer</t>
        </is>
      </c>
      <c r="D8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194</t>
        </is>
      </c>
      <c r="B868" t="inlineStr">
        <is>
          <t>Usamah</t>
        </is>
      </c>
      <c r="C868" t="inlineStr">
        <is>
          <t>Zaheer</t>
        </is>
      </c>
      <c r="D8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194</t>
        </is>
      </c>
      <c r="B869" t="inlineStr">
        <is>
          <t>Usamah</t>
        </is>
      </c>
      <c r="C869" t="inlineStr">
        <is>
          <t>Zaheer</t>
        </is>
      </c>
      <c r="D8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194</t>
        </is>
      </c>
      <c r="B870" t="inlineStr">
        <is>
          <t>Usamah</t>
        </is>
      </c>
      <c r="C870" t="inlineStr">
        <is>
          <t>Zaheer</t>
        </is>
      </c>
      <c r="D8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194</t>
        </is>
      </c>
      <c r="B871" t="inlineStr">
        <is>
          <t>Usamah</t>
        </is>
      </c>
      <c r="C871" t="inlineStr">
        <is>
          <t>Zaheer</t>
        </is>
      </c>
      <c r="D8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194</t>
        </is>
      </c>
      <c r="B872" t="inlineStr">
        <is>
          <t>Usamah</t>
        </is>
      </c>
      <c r="C872" t="inlineStr">
        <is>
          <t>Zaheer</t>
        </is>
      </c>
      <c r="D8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194</t>
        </is>
      </c>
      <c r="B873" t="inlineStr">
        <is>
          <t>Usamah</t>
        </is>
      </c>
      <c r="C873" t="inlineStr">
        <is>
          <t>Zaheer</t>
        </is>
      </c>
      <c r="D8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194</t>
        </is>
      </c>
      <c r="B874" t="inlineStr">
        <is>
          <t>Usamah</t>
        </is>
      </c>
      <c r="C874" t="inlineStr">
        <is>
          <t>Zaheer</t>
        </is>
      </c>
      <c r="D8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194</t>
        </is>
      </c>
      <c r="B875" t="inlineStr">
        <is>
          <t>Usamah</t>
        </is>
      </c>
      <c r="C875" t="inlineStr">
        <is>
          <t>Zaheer</t>
        </is>
      </c>
      <c r="D8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194</t>
        </is>
      </c>
      <c r="B876" s="2" t="inlineStr">
        <is>
          <t>Usamah</t>
        </is>
      </c>
      <c r="C876" s="2" t="inlineStr">
        <is>
          <t>Zaheer</t>
        </is>
      </c>
      <c r="D8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194</t>
        </is>
      </c>
      <c r="B880" t="inlineStr">
        <is>
          <t>Usamah</t>
        </is>
      </c>
      <c r="C880" t="inlineStr">
        <is>
          <t>Zaheer</t>
        </is>
      </c>
      <c r="D880" t="inlineStr"/>
      <c r="E880" t="inlineStr"/>
      <c r="F880" t="inlineStr">
        <is>
          <t>Technical Expertise</t>
        </is>
      </c>
      <c r="G880" t="inlineStr">
        <is>
          <t>Total Yes</t>
        </is>
      </c>
      <c r="H880" t="inlineStr">
        <is>
          <t>2 questions</t>
        </is>
      </c>
      <c r="I880">
        <f>SUMPRODUCT((I876:I877="Yes")*1)</f>
        <v/>
      </c>
    </row>
    <row r="881">
      <c r="A881" t="inlineStr">
        <is>
          <t>194</t>
        </is>
      </c>
      <c r="B881" t="inlineStr">
        <is>
          <t>Usamah</t>
        </is>
      </c>
      <c r="C881" t="inlineStr">
        <is>
          <t>Zaheer</t>
        </is>
      </c>
      <c r="D881" t="inlineStr"/>
      <c r="E881" t="inlineStr"/>
      <c r="F881" t="inlineStr">
        <is>
          <t>Open Source Contributions</t>
        </is>
      </c>
      <c r="G881" t="inlineStr">
        <is>
          <t>Total Yes</t>
        </is>
      </c>
      <c r="H881" t="inlineStr">
        <is>
          <t>3 questions</t>
        </is>
      </c>
      <c r="I881">
        <f>SUMPRODUCT((I878:I880="Yes")*1)</f>
        <v/>
      </c>
    </row>
    <row r="882">
      <c r="A882" t="inlineStr">
        <is>
          <t>194</t>
        </is>
      </c>
      <c r="B882" t="inlineStr">
        <is>
          <t>Usamah</t>
        </is>
      </c>
      <c r="C882" t="inlineStr">
        <is>
          <t>Zaheer</t>
        </is>
      </c>
      <c r="D882" t="inlineStr"/>
      <c r="E882" t="inlineStr"/>
      <c r="F882" t="inlineStr">
        <is>
          <t>Thought Leadership and Technical Writing</t>
        </is>
      </c>
      <c r="G882" t="inlineStr">
        <is>
          <t>Total Yes</t>
        </is>
      </c>
      <c r="H882" t="inlineStr">
        <is>
          <t>2 questions</t>
        </is>
      </c>
      <c r="I882">
        <f>SUMPRODUCT((I881:I882="Yes")*1)</f>
        <v/>
      </c>
    </row>
    <row r="883">
      <c r="A883" t="inlineStr">
        <is>
          <t>194</t>
        </is>
      </c>
      <c r="B883" t="inlineStr">
        <is>
          <t>Usamah</t>
        </is>
      </c>
      <c r="C883" t="inlineStr">
        <is>
          <t>Zaheer</t>
        </is>
      </c>
      <c r="D883" t="inlineStr"/>
      <c r="E883" t="inlineStr"/>
      <c r="F883" t="inlineStr">
        <is>
          <t>Community Engagement and Evangelism</t>
        </is>
      </c>
      <c r="G883" t="inlineStr">
        <is>
          <t>Total Yes</t>
        </is>
      </c>
      <c r="H883" t="inlineStr">
        <is>
          <t>7 questions</t>
        </is>
      </c>
      <c r="I883">
        <f>SUMPRODUCT((I883:I889="Yes")*1)</f>
        <v/>
      </c>
    </row>
    <row r="884">
      <c r="A884" t="inlineStr">
        <is>
          <t>194</t>
        </is>
      </c>
      <c r="B884" t="inlineStr">
        <is>
          <t>Usamah</t>
        </is>
      </c>
      <c r="C884" t="inlineStr">
        <is>
          <t>Zaheer</t>
        </is>
      </c>
      <c r="D884" t="inlineStr"/>
      <c r="E884" t="inlineStr"/>
      <c r="F884" t="inlineStr">
        <is>
          <t>Online Influence and Reach</t>
        </is>
      </c>
      <c r="G884" t="inlineStr">
        <is>
          <t>Total Yes</t>
        </is>
      </c>
      <c r="H884" t="inlineStr">
        <is>
          <t>4 questions</t>
        </is>
      </c>
      <c r="I884">
        <f>SUMPRODUCT((I890:I893="Yes")*1)</f>
        <v/>
      </c>
    </row>
    <row r="885">
      <c r="A885" t="inlineStr">
        <is>
          <t>194</t>
        </is>
      </c>
      <c r="B885" t="inlineStr">
        <is>
          <t>Usamah</t>
        </is>
      </c>
      <c r="C885" t="inlineStr">
        <is>
          <t>Zaheer</t>
        </is>
      </c>
      <c r="D885" t="inlineStr"/>
      <c r="E885" t="inlineStr"/>
      <c r="F885" t="inlineStr">
        <is>
          <t>Alignment and Values</t>
        </is>
      </c>
      <c r="G885" t="inlineStr">
        <is>
          <t>Total Yes</t>
        </is>
      </c>
      <c r="H885" t="inlineStr">
        <is>
          <t>2 questions</t>
        </is>
      </c>
      <c r="I885">
        <f>SUMPRODUCT((I894:I895="Yes")*1)</f>
        <v/>
      </c>
    </row>
    <row r="886">
      <c r="A886" t="inlineStr">
        <is>
          <t>194</t>
        </is>
      </c>
      <c r="B886" t="inlineStr">
        <is>
          <t>Usamah</t>
        </is>
      </c>
      <c r="C886" t="inlineStr">
        <is>
          <t>Zaheer</t>
        </is>
      </c>
      <c r="D886" t="inlineStr"/>
      <c r="E886" t="inlineStr"/>
      <c r="F886" t="inlineStr">
        <is>
          <t>Motiviation and Vision</t>
        </is>
      </c>
      <c r="G886" t="inlineStr">
        <is>
          <t>Total Yes</t>
        </is>
      </c>
      <c r="H886" t="inlineStr">
        <is>
          <t>2 questions</t>
        </is>
      </c>
      <c r="I886">
        <f>SUMPRODUCT((I896:I897="Yes")*1)</f>
        <v/>
      </c>
    </row>
    <row r="887">
      <c r="A887" t="inlineStr">
        <is>
          <t>194</t>
        </is>
      </c>
      <c r="B887" t="inlineStr">
        <is>
          <t>Usamah</t>
        </is>
      </c>
      <c r="C887" t="inlineStr">
        <is>
          <t>Zaheer</t>
        </is>
      </c>
      <c r="D887" t="inlineStr"/>
      <c r="E887" t="inlineStr"/>
      <c r="F887" t="inlineStr">
        <is>
          <t>Additional Bonus Criteria</t>
        </is>
      </c>
      <c r="G887" t="inlineStr">
        <is>
          <t>Total Yes</t>
        </is>
      </c>
      <c r="H887" t="inlineStr">
        <is>
          <t>4 questions</t>
        </is>
      </c>
      <c r="I887">
        <f>SUMPRODUCT((I898:I901="Yes")*1)</f>
        <v/>
      </c>
    </row>
    <row r="888">
      <c r="A888" t="inlineStr">
        <is>
          <t>194</t>
        </is>
      </c>
      <c r="B888" t="inlineStr">
        <is>
          <t>Usamah</t>
        </is>
      </c>
      <c r="C888" t="inlineStr">
        <is>
          <t>Zaheer</t>
        </is>
      </c>
      <c r="D888" t="inlineStr"/>
      <c r="E888" t="inlineStr"/>
      <c r="F888" t="inlineStr">
        <is>
          <t>Credibility</t>
        </is>
      </c>
      <c r="G888" t="inlineStr">
        <is>
          <t>Total Yes</t>
        </is>
      </c>
      <c r="H888" t="inlineStr">
        <is>
          <t>1 questions</t>
        </is>
      </c>
      <c r="I888">
        <f>SUMPRODUCT((I902:I902="Yes")*1)</f>
        <v/>
      </c>
    </row>
    <row r="889">
      <c r="A889" t="inlineStr">
        <is>
          <t>194</t>
        </is>
      </c>
      <c r="B889" t="inlineStr">
        <is>
          <t>Usamah</t>
        </is>
      </c>
      <c r="C889" t="inlineStr">
        <is>
          <t>Zaheer</t>
        </is>
      </c>
      <c r="D889" t="inlineStr"/>
      <c r="E889" t="inlineStr"/>
      <c r="F889" t="inlineStr">
        <is>
          <t>Final Score</t>
        </is>
      </c>
      <c r="G889" t="inlineStr"/>
      <c r="H889" t="inlineStr">
        <is>
          <t>27 questions</t>
        </is>
      </c>
      <c r="I889">
        <f>SUMPRODUCT((I876:I902="Yes")*1)</f>
        <v/>
      </c>
    </row>
    <row r="890">
      <c r="A890" t="inlineStr">
        <is>
          <t>188</t>
        </is>
      </c>
      <c r="B890" t="inlineStr">
        <is>
          <t>Haichen</t>
        </is>
      </c>
      <c r="C890" t="inlineStr">
        <is>
          <t>Zhang</t>
        </is>
      </c>
      <c r="D89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188</t>
        </is>
      </c>
      <c r="B891" t="inlineStr">
        <is>
          <t>Haichen</t>
        </is>
      </c>
      <c r="C891" t="inlineStr">
        <is>
          <t>Zhang</t>
        </is>
      </c>
      <c r="D89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188</t>
        </is>
      </c>
      <c r="B892" t="inlineStr">
        <is>
          <t>Haichen</t>
        </is>
      </c>
      <c r="C892" t="inlineStr">
        <is>
          <t>Zhang</t>
        </is>
      </c>
      <c r="D89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188</t>
        </is>
      </c>
      <c r="B893" t="inlineStr">
        <is>
          <t>Haichen</t>
        </is>
      </c>
      <c r="C893" t="inlineStr">
        <is>
          <t>Zhang</t>
        </is>
      </c>
      <c r="D89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188</t>
        </is>
      </c>
      <c r="B894" t="inlineStr">
        <is>
          <t>Haichen</t>
        </is>
      </c>
      <c r="C894" t="inlineStr">
        <is>
          <t>Zhang</t>
        </is>
      </c>
      <c r="D89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188</t>
        </is>
      </c>
      <c r="B895" t="inlineStr">
        <is>
          <t>Haichen</t>
        </is>
      </c>
      <c r="C895" t="inlineStr">
        <is>
          <t>Zhang</t>
        </is>
      </c>
      <c r="D89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188</t>
        </is>
      </c>
      <c r="B896" t="inlineStr">
        <is>
          <t>Haichen</t>
        </is>
      </c>
      <c r="C896" t="inlineStr">
        <is>
          <t>Zhang</t>
        </is>
      </c>
      <c r="D89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188</t>
        </is>
      </c>
      <c r="B897" t="inlineStr">
        <is>
          <t>Haichen</t>
        </is>
      </c>
      <c r="C897" t="inlineStr">
        <is>
          <t>Zhang</t>
        </is>
      </c>
      <c r="D89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188</t>
        </is>
      </c>
      <c r="B898" t="inlineStr">
        <is>
          <t>Haichen</t>
        </is>
      </c>
      <c r="C898" t="inlineStr">
        <is>
          <t>Zhang</t>
        </is>
      </c>
      <c r="D89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188</t>
        </is>
      </c>
      <c r="B899" t="inlineStr">
        <is>
          <t>Haichen</t>
        </is>
      </c>
      <c r="C899" t="inlineStr">
        <is>
          <t>Zhang</t>
        </is>
      </c>
      <c r="D89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188</t>
        </is>
      </c>
      <c r="B900" t="inlineStr">
        <is>
          <t>Haichen</t>
        </is>
      </c>
      <c r="C900" t="inlineStr">
        <is>
          <t>Zhang</t>
        </is>
      </c>
      <c r="D90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188</t>
        </is>
      </c>
      <c r="B901" t="inlineStr">
        <is>
          <t>Haichen</t>
        </is>
      </c>
      <c r="C901" t="inlineStr">
        <is>
          <t>Zhang</t>
        </is>
      </c>
      <c r="D90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188</t>
        </is>
      </c>
      <c r="B902" t="inlineStr">
        <is>
          <t>Haichen</t>
        </is>
      </c>
      <c r="C902" t="inlineStr">
        <is>
          <t>Zhang</t>
        </is>
      </c>
      <c r="D90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188</t>
        </is>
      </c>
      <c r="B903" t="inlineStr">
        <is>
          <t>Haichen</t>
        </is>
      </c>
      <c r="C903" t="inlineStr">
        <is>
          <t>Zhang</t>
        </is>
      </c>
      <c r="D90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188</t>
        </is>
      </c>
      <c r="B904" t="inlineStr">
        <is>
          <t>Haichen</t>
        </is>
      </c>
      <c r="C904" t="inlineStr">
        <is>
          <t>Zhang</t>
        </is>
      </c>
      <c r="D90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188</t>
        </is>
      </c>
      <c r="B905" t="inlineStr">
        <is>
          <t>Haichen</t>
        </is>
      </c>
      <c r="C905" t="inlineStr">
        <is>
          <t>Zhang</t>
        </is>
      </c>
      <c r="D90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188</t>
        </is>
      </c>
      <c r="B906" t="inlineStr">
        <is>
          <t>Haichen</t>
        </is>
      </c>
      <c r="C906" t="inlineStr">
        <is>
          <t>Zhang</t>
        </is>
      </c>
      <c r="D90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188</t>
        </is>
      </c>
      <c r="B907" t="inlineStr">
        <is>
          <t>Haichen</t>
        </is>
      </c>
      <c r="C907" t="inlineStr">
        <is>
          <t>Zhang</t>
        </is>
      </c>
      <c r="D90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188</t>
        </is>
      </c>
      <c r="B908" t="inlineStr">
        <is>
          <t>Haichen</t>
        </is>
      </c>
      <c r="C908" t="inlineStr">
        <is>
          <t>Zhang</t>
        </is>
      </c>
      <c r="D90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188</t>
        </is>
      </c>
      <c r="B909" t="inlineStr">
        <is>
          <t>Haichen</t>
        </is>
      </c>
      <c r="C909" t="inlineStr">
        <is>
          <t>Zhang</t>
        </is>
      </c>
      <c r="D90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188</t>
        </is>
      </c>
      <c r="B910" t="inlineStr">
        <is>
          <t>Haichen</t>
        </is>
      </c>
      <c r="C910" t="inlineStr">
        <is>
          <t>Zhang</t>
        </is>
      </c>
      <c r="D91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188</t>
        </is>
      </c>
      <c r="B911" t="inlineStr">
        <is>
          <t>Haichen</t>
        </is>
      </c>
      <c r="C911" t="inlineStr">
        <is>
          <t>Zhang</t>
        </is>
      </c>
      <c r="D91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188</t>
        </is>
      </c>
      <c r="B912" t="inlineStr">
        <is>
          <t>Haichen</t>
        </is>
      </c>
      <c r="C912" t="inlineStr">
        <is>
          <t>Zhang</t>
        </is>
      </c>
      <c r="D91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188</t>
        </is>
      </c>
      <c r="B913" t="inlineStr">
        <is>
          <t>Haichen</t>
        </is>
      </c>
      <c r="C913" t="inlineStr">
        <is>
          <t>Zhang</t>
        </is>
      </c>
      <c r="D91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188</t>
        </is>
      </c>
      <c r="B914" s="2" t="inlineStr">
        <is>
          <t>Haichen</t>
        </is>
      </c>
      <c r="C914" s="2" t="inlineStr">
        <is>
          <t>Zhang</t>
        </is>
      </c>
      <c r="D91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188</t>
        </is>
      </c>
      <c r="B917" t="inlineStr">
        <is>
          <t>Haichen</t>
        </is>
      </c>
      <c r="C917" t="inlineStr">
        <is>
          <t>Zhang</t>
        </is>
      </c>
      <c r="D917" t="inlineStr"/>
      <c r="E917" t="inlineStr"/>
      <c r="F917" t="inlineStr">
        <is>
          <t>Technical Expertise</t>
        </is>
      </c>
      <c r="G917" t="inlineStr">
        <is>
          <t>Total Yes</t>
        </is>
      </c>
      <c r="H917" t="inlineStr">
        <is>
          <t>2 questions</t>
        </is>
      </c>
      <c r="I917">
        <f>SUMPRODUCT((I914:I915="Yes")*1)</f>
        <v/>
      </c>
    </row>
    <row r="918">
      <c r="A918" t="inlineStr">
        <is>
          <t>188</t>
        </is>
      </c>
      <c r="B918" t="inlineStr">
        <is>
          <t>Haichen</t>
        </is>
      </c>
      <c r="C918" t="inlineStr">
        <is>
          <t>Zhang</t>
        </is>
      </c>
      <c r="D918" t="inlineStr"/>
      <c r="E918" t="inlineStr"/>
      <c r="F918" t="inlineStr">
        <is>
          <t>Open Source Contributions</t>
        </is>
      </c>
      <c r="G918" t="inlineStr">
        <is>
          <t>Total Yes</t>
        </is>
      </c>
      <c r="H918" t="inlineStr">
        <is>
          <t>3 questions</t>
        </is>
      </c>
      <c r="I918">
        <f>SUMPRODUCT((I916:I918="Yes")*1)</f>
        <v/>
      </c>
    </row>
    <row r="919">
      <c r="A919" t="inlineStr">
        <is>
          <t>188</t>
        </is>
      </c>
      <c r="B919" t="inlineStr">
        <is>
          <t>Haichen</t>
        </is>
      </c>
      <c r="C919" t="inlineStr">
        <is>
          <t>Zhang</t>
        </is>
      </c>
      <c r="D919" t="inlineStr"/>
      <c r="E919" t="inlineStr"/>
      <c r="F919" t="inlineStr">
        <is>
          <t>Thought Leadership and Technical Writing</t>
        </is>
      </c>
      <c r="G919" t="inlineStr">
        <is>
          <t>Total Yes</t>
        </is>
      </c>
      <c r="H919" t="inlineStr">
        <is>
          <t>2 questions</t>
        </is>
      </c>
      <c r="I919">
        <f>SUMPRODUCT((I919:I920="Yes")*1)</f>
        <v/>
      </c>
    </row>
    <row r="920">
      <c r="A920" t="inlineStr">
        <is>
          <t>188</t>
        </is>
      </c>
      <c r="B920" t="inlineStr">
        <is>
          <t>Haichen</t>
        </is>
      </c>
      <c r="C920" t="inlineStr">
        <is>
          <t>Zhang</t>
        </is>
      </c>
      <c r="D920" t="inlineStr"/>
      <c r="E920" t="inlineStr"/>
      <c r="F920" t="inlineStr">
        <is>
          <t>Community Engagement and Evangelism</t>
        </is>
      </c>
      <c r="G920" t="inlineStr">
        <is>
          <t>Total Yes</t>
        </is>
      </c>
      <c r="H920" t="inlineStr">
        <is>
          <t>7 questions</t>
        </is>
      </c>
      <c r="I920">
        <f>SUMPRODUCT((I921:I927="Yes")*1)</f>
        <v/>
      </c>
    </row>
    <row r="921">
      <c r="A921" t="inlineStr">
        <is>
          <t>188</t>
        </is>
      </c>
      <c r="B921" t="inlineStr">
        <is>
          <t>Haichen</t>
        </is>
      </c>
      <c r="C921" t="inlineStr">
        <is>
          <t>Zhang</t>
        </is>
      </c>
      <c r="D921" t="inlineStr"/>
      <c r="E921" t="inlineStr"/>
      <c r="F921" t="inlineStr">
        <is>
          <t>Online Influence and Reach</t>
        </is>
      </c>
      <c r="G921" t="inlineStr">
        <is>
          <t>Total Yes</t>
        </is>
      </c>
      <c r="H921" t="inlineStr">
        <is>
          <t>4 questions</t>
        </is>
      </c>
      <c r="I921">
        <f>SUMPRODUCT((I928:I931="Yes")*1)</f>
        <v/>
      </c>
    </row>
    <row r="922">
      <c r="A922" t="inlineStr">
        <is>
          <t>188</t>
        </is>
      </c>
      <c r="B922" t="inlineStr">
        <is>
          <t>Haichen</t>
        </is>
      </c>
      <c r="C922" t="inlineStr">
        <is>
          <t>Zhang</t>
        </is>
      </c>
      <c r="D922" t="inlineStr"/>
      <c r="E922" t="inlineStr"/>
      <c r="F922" t="inlineStr">
        <is>
          <t>Alignment and Values</t>
        </is>
      </c>
      <c r="G922" t="inlineStr">
        <is>
          <t>Total Yes</t>
        </is>
      </c>
      <c r="H922" t="inlineStr">
        <is>
          <t>2 questions</t>
        </is>
      </c>
      <c r="I922">
        <f>SUMPRODUCT((I932:I933="Yes")*1)</f>
        <v/>
      </c>
    </row>
    <row r="923">
      <c r="A923" t="inlineStr">
        <is>
          <t>188</t>
        </is>
      </c>
      <c r="B923" t="inlineStr">
        <is>
          <t>Haichen</t>
        </is>
      </c>
      <c r="C923" t="inlineStr">
        <is>
          <t>Zhang</t>
        </is>
      </c>
      <c r="D923" t="inlineStr"/>
      <c r="E923" t="inlineStr"/>
      <c r="F923" t="inlineStr">
        <is>
          <t>Motiviation and Vision</t>
        </is>
      </c>
      <c r="G923" t="inlineStr">
        <is>
          <t>Total Yes</t>
        </is>
      </c>
      <c r="H923" t="inlineStr">
        <is>
          <t>2 questions</t>
        </is>
      </c>
      <c r="I923">
        <f>SUMPRODUCT((I934:I935="Yes")*1)</f>
        <v/>
      </c>
    </row>
    <row r="924">
      <c r="A924" t="inlineStr">
        <is>
          <t>188</t>
        </is>
      </c>
      <c r="B924" t="inlineStr">
        <is>
          <t>Haichen</t>
        </is>
      </c>
      <c r="C924" t="inlineStr">
        <is>
          <t>Zhang</t>
        </is>
      </c>
      <c r="D924" t="inlineStr"/>
      <c r="E924" t="inlineStr"/>
      <c r="F924" t="inlineStr">
        <is>
          <t>Additional Bonus Criteria</t>
        </is>
      </c>
      <c r="G924" t="inlineStr">
        <is>
          <t>Total Yes</t>
        </is>
      </c>
      <c r="H924" t="inlineStr">
        <is>
          <t>4 questions</t>
        </is>
      </c>
      <c r="I924">
        <f>SUMPRODUCT((I936:I939="Yes")*1)</f>
        <v/>
      </c>
    </row>
    <row r="925">
      <c r="A925" t="inlineStr">
        <is>
          <t>188</t>
        </is>
      </c>
      <c r="B925" t="inlineStr">
        <is>
          <t>Haichen</t>
        </is>
      </c>
      <c r="C925" t="inlineStr">
        <is>
          <t>Zhang</t>
        </is>
      </c>
      <c r="D925" t="inlineStr"/>
      <c r="E925" t="inlineStr"/>
      <c r="F925" t="inlineStr">
        <is>
          <t>Credibility</t>
        </is>
      </c>
      <c r="G925" t="inlineStr">
        <is>
          <t>Total Yes</t>
        </is>
      </c>
      <c r="H925" t="inlineStr">
        <is>
          <t>1 questions</t>
        </is>
      </c>
      <c r="I925">
        <f>SUMPRODUCT((I940:I940="Yes")*1)</f>
        <v/>
      </c>
    </row>
    <row r="926">
      <c r="A926" t="inlineStr">
        <is>
          <t>188</t>
        </is>
      </c>
      <c r="B926" t="inlineStr">
        <is>
          <t>Haichen</t>
        </is>
      </c>
      <c r="C926" t="inlineStr">
        <is>
          <t>Zhang</t>
        </is>
      </c>
      <c r="D926" t="inlineStr"/>
      <c r="E926" t="inlineStr"/>
      <c r="F926" t="inlineStr">
        <is>
          <t>Final Score</t>
        </is>
      </c>
      <c r="G926" t="inlineStr"/>
      <c r="H926" t="inlineStr">
        <is>
          <t>27 questions</t>
        </is>
      </c>
      <c r="I926">
        <f>SUMPRODUCT((I914:I940="Yes")*1)</f>
        <v/>
      </c>
    </row>
    <row r="927">
      <c r="A927" t="inlineStr">
        <is>
          <t>184</t>
        </is>
      </c>
      <c r="B927" t="inlineStr">
        <is>
          <t>Sumantro</t>
        </is>
      </c>
      <c r="C927" t="inlineStr">
        <is>
          <t>Mukherjee</t>
        </is>
      </c>
      <c r="D92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184</t>
        </is>
      </c>
      <c r="B928" t="inlineStr">
        <is>
          <t>Sumantro</t>
        </is>
      </c>
      <c r="C928" t="inlineStr">
        <is>
          <t>Mukherjee</t>
        </is>
      </c>
      <c r="D92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184</t>
        </is>
      </c>
      <c r="B929" t="inlineStr">
        <is>
          <t>Sumantro</t>
        </is>
      </c>
      <c r="C929" t="inlineStr">
        <is>
          <t>Mukherjee</t>
        </is>
      </c>
      <c r="D92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184</t>
        </is>
      </c>
      <c r="B930" t="inlineStr">
        <is>
          <t>Sumantro</t>
        </is>
      </c>
      <c r="C930" t="inlineStr">
        <is>
          <t>Mukherjee</t>
        </is>
      </c>
      <c r="D93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184</t>
        </is>
      </c>
      <c r="B931" t="inlineStr">
        <is>
          <t>Sumantro</t>
        </is>
      </c>
      <c r="C931" t="inlineStr">
        <is>
          <t>Mukherjee</t>
        </is>
      </c>
      <c r="D93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184</t>
        </is>
      </c>
      <c r="B932" t="inlineStr">
        <is>
          <t>Sumantro</t>
        </is>
      </c>
      <c r="C932" t="inlineStr">
        <is>
          <t>Mukherjee</t>
        </is>
      </c>
      <c r="D93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184</t>
        </is>
      </c>
      <c r="B933" t="inlineStr">
        <is>
          <t>Sumantro</t>
        </is>
      </c>
      <c r="C933" t="inlineStr">
        <is>
          <t>Mukherjee</t>
        </is>
      </c>
      <c r="D93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184</t>
        </is>
      </c>
      <c r="B934" t="inlineStr">
        <is>
          <t>Sumantro</t>
        </is>
      </c>
      <c r="C934" t="inlineStr">
        <is>
          <t>Mukherjee</t>
        </is>
      </c>
      <c r="D93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184</t>
        </is>
      </c>
      <c r="B935" t="inlineStr">
        <is>
          <t>Sumantro</t>
        </is>
      </c>
      <c r="C935" t="inlineStr">
        <is>
          <t>Mukherjee</t>
        </is>
      </c>
      <c r="D93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184</t>
        </is>
      </c>
      <c r="B936" t="inlineStr">
        <is>
          <t>Sumantro</t>
        </is>
      </c>
      <c r="C936" t="inlineStr">
        <is>
          <t>Mukherjee</t>
        </is>
      </c>
      <c r="D93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184</t>
        </is>
      </c>
      <c r="B937" t="inlineStr">
        <is>
          <t>Sumantro</t>
        </is>
      </c>
      <c r="C937" t="inlineStr">
        <is>
          <t>Mukherjee</t>
        </is>
      </c>
      <c r="D93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184</t>
        </is>
      </c>
      <c r="B938" t="inlineStr">
        <is>
          <t>Sumantro</t>
        </is>
      </c>
      <c r="C938" t="inlineStr">
        <is>
          <t>Mukherjee</t>
        </is>
      </c>
      <c r="D93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184</t>
        </is>
      </c>
      <c r="B939" t="inlineStr">
        <is>
          <t>Sumantro</t>
        </is>
      </c>
      <c r="C939" t="inlineStr">
        <is>
          <t>Mukherjee</t>
        </is>
      </c>
      <c r="D93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184</t>
        </is>
      </c>
      <c r="B940" t="inlineStr">
        <is>
          <t>Sumantro</t>
        </is>
      </c>
      <c r="C940" t="inlineStr">
        <is>
          <t>Mukherjee</t>
        </is>
      </c>
      <c r="D94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184</t>
        </is>
      </c>
      <c r="B941" t="inlineStr">
        <is>
          <t>Sumantro</t>
        </is>
      </c>
      <c r="C941" t="inlineStr">
        <is>
          <t>Mukherjee</t>
        </is>
      </c>
      <c r="D94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184</t>
        </is>
      </c>
      <c r="B942" t="inlineStr">
        <is>
          <t>Sumantro</t>
        </is>
      </c>
      <c r="C942" t="inlineStr">
        <is>
          <t>Mukherjee</t>
        </is>
      </c>
      <c r="D94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184</t>
        </is>
      </c>
      <c r="B943" t="inlineStr">
        <is>
          <t>Sumantro</t>
        </is>
      </c>
      <c r="C943" t="inlineStr">
        <is>
          <t>Mukherjee</t>
        </is>
      </c>
      <c r="D94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184</t>
        </is>
      </c>
      <c r="B944" t="inlineStr">
        <is>
          <t>Sumantro</t>
        </is>
      </c>
      <c r="C944" t="inlineStr">
        <is>
          <t>Mukherjee</t>
        </is>
      </c>
      <c r="D94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184</t>
        </is>
      </c>
      <c r="B945" t="inlineStr">
        <is>
          <t>Sumantro</t>
        </is>
      </c>
      <c r="C945" t="inlineStr">
        <is>
          <t>Mukherjee</t>
        </is>
      </c>
      <c r="D94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184</t>
        </is>
      </c>
      <c r="B946" t="inlineStr">
        <is>
          <t>Sumantro</t>
        </is>
      </c>
      <c r="C946" t="inlineStr">
        <is>
          <t>Mukherjee</t>
        </is>
      </c>
      <c r="D94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184</t>
        </is>
      </c>
      <c r="B947" t="inlineStr">
        <is>
          <t>Sumantro</t>
        </is>
      </c>
      <c r="C947" t="inlineStr">
        <is>
          <t>Mukherjee</t>
        </is>
      </c>
      <c r="D94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184</t>
        </is>
      </c>
      <c r="B948" t="inlineStr">
        <is>
          <t>Sumantro</t>
        </is>
      </c>
      <c r="C948" t="inlineStr">
        <is>
          <t>Mukherjee</t>
        </is>
      </c>
      <c r="D94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184</t>
        </is>
      </c>
      <c r="B949" t="inlineStr">
        <is>
          <t>Sumantro</t>
        </is>
      </c>
      <c r="C949" t="inlineStr">
        <is>
          <t>Mukherjee</t>
        </is>
      </c>
      <c r="D94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184</t>
        </is>
      </c>
      <c r="B950" t="inlineStr">
        <is>
          <t>Sumantro</t>
        </is>
      </c>
      <c r="C950" t="inlineStr">
        <is>
          <t>Mukherjee</t>
        </is>
      </c>
      <c r="D95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184</t>
        </is>
      </c>
      <c r="B951" t="inlineStr">
        <is>
          <t>Sumantro</t>
        </is>
      </c>
      <c r="C951" t="inlineStr">
        <is>
          <t>Mukherjee</t>
        </is>
      </c>
      <c r="D95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184</t>
        </is>
      </c>
      <c r="B952" s="2" t="inlineStr">
        <is>
          <t>Sumantro</t>
        </is>
      </c>
      <c r="C952" s="2" t="inlineStr">
        <is>
          <t>Mukherjee</t>
        </is>
      </c>
      <c r="D9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184</t>
        </is>
      </c>
      <c r="B954" t="inlineStr">
        <is>
          <t>Sumantro</t>
        </is>
      </c>
      <c r="C954" t="inlineStr">
        <is>
          <t>Mukherjee</t>
        </is>
      </c>
      <c r="D954" t="inlineStr"/>
      <c r="E954" t="inlineStr"/>
      <c r="F954" t="inlineStr">
        <is>
          <t>Technical Expertise</t>
        </is>
      </c>
      <c r="G954" t="inlineStr">
        <is>
          <t>Total Yes</t>
        </is>
      </c>
      <c r="H954" t="inlineStr">
        <is>
          <t>2 questions</t>
        </is>
      </c>
      <c r="I954">
        <f>SUMPRODUCT((I952:I953="Yes")*1)</f>
        <v/>
      </c>
    </row>
    <row r="955">
      <c r="A955" t="inlineStr">
        <is>
          <t>184</t>
        </is>
      </c>
      <c r="B955" t="inlineStr">
        <is>
          <t>Sumantro</t>
        </is>
      </c>
      <c r="C955" t="inlineStr">
        <is>
          <t>Mukherjee</t>
        </is>
      </c>
      <c r="D955" t="inlineStr"/>
      <c r="E955" t="inlineStr"/>
      <c r="F955" t="inlineStr">
        <is>
          <t>Open Source Contributions</t>
        </is>
      </c>
      <c r="G955" t="inlineStr">
        <is>
          <t>Total Yes</t>
        </is>
      </c>
      <c r="H955" t="inlineStr">
        <is>
          <t>3 questions</t>
        </is>
      </c>
      <c r="I955">
        <f>SUMPRODUCT((I954:I956="Yes")*1)</f>
        <v/>
      </c>
    </row>
    <row r="956">
      <c r="A956" t="inlineStr">
        <is>
          <t>184</t>
        </is>
      </c>
      <c r="B956" t="inlineStr">
        <is>
          <t>Sumantro</t>
        </is>
      </c>
      <c r="C956" t="inlineStr">
        <is>
          <t>Mukherjee</t>
        </is>
      </c>
      <c r="D956" t="inlineStr"/>
      <c r="E956" t="inlineStr"/>
      <c r="F956" t="inlineStr">
        <is>
          <t>Thought Leadership and Technical Writing</t>
        </is>
      </c>
      <c r="G956" t="inlineStr">
        <is>
          <t>Total Yes</t>
        </is>
      </c>
      <c r="H956" t="inlineStr">
        <is>
          <t>2 questions</t>
        </is>
      </c>
      <c r="I956">
        <f>SUMPRODUCT((I957:I958="Yes")*1)</f>
        <v/>
      </c>
    </row>
    <row r="957">
      <c r="A957" t="inlineStr">
        <is>
          <t>184</t>
        </is>
      </c>
      <c r="B957" t="inlineStr">
        <is>
          <t>Sumantro</t>
        </is>
      </c>
      <c r="C957" t="inlineStr">
        <is>
          <t>Mukherjee</t>
        </is>
      </c>
      <c r="D957" t="inlineStr"/>
      <c r="E957" t="inlineStr"/>
      <c r="F957" t="inlineStr">
        <is>
          <t>Community Engagement and Evangelism</t>
        </is>
      </c>
      <c r="G957" t="inlineStr">
        <is>
          <t>Total Yes</t>
        </is>
      </c>
      <c r="H957" t="inlineStr">
        <is>
          <t>7 questions</t>
        </is>
      </c>
      <c r="I957">
        <f>SUMPRODUCT((I959:I965="Yes")*1)</f>
        <v/>
      </c>
    </row>
    <row r="958">
      <c r="A958" t="inlineStr">
        <is>
          <t>184</t>
        </is>
      </c>
      <c r="B958" t="inlineStr">
        <is>
          <t>Sumantro</t>
        </is>
      </c>
      <c r="C958" t="inlineStr">
        <is>
          <t>Mukherjee</t>
        </is>
      </c>
      <c r="D958" t="inlineStr"/>
      <c r="E958" t="inlineStr"/>
      <c r="F958" t="inlineStr">
        <is>
          <t>Online Influence and Reach</t>
        </is>
      </c>
      <c r="G958" t="inlineStr">
        <is>
          <t>Total Yes</t>
        </is>
      </c>
      <c r="H958" t="inlineStr">
        <is>
          <t>4 questions</t>
        </is>
      </c>
      <c r="I958">
        <f>SUMPRODUCT((I966:I969="Yes")*1)</f>
        <v/>
      </c>
    </row>
    <row r="959">
      <c r="A959" t="inlineStr">
        <is>
          <t>184</t>
        </is>
      </c>
      <c r="B959" t="inlineStr">
        <is>
          <t>Sumantro</t>
        </is>
      </c>
      <c r="C959" t="inlineStr">
        <is>
          <t>Mukherjee</t>
        </is>
      </c>
      <c r="D959" t="inlineStr"/>
      <c r="E959" t="inlineStr"/>
      <c r="F959" t="inlineStr">
        <is>
          <t>Alignment and Values</t>
        </is>
      </c>
      <c r="G959" t="inlineStr">
        <is>
          <t>Total Yes</t>
        </is>
      </c>
      <c r="H959" t="inlineStr">
        <is>
          <t>2 questions</t>
        </is>
      </c>
      <c r="I959">
        <f>SUMPRODUCT((I970:I971="Yes")*1)</f>
        <v/>
      </c>
    </row>
    <row r="960">
      <c r="A960" t="inlineStr">
        <is>
          <t>184</t>
        </is>
      </c>
      <c r="B960" t="inlineStr">
        <is>
          <t>Sumantro</t>
        </is>
      </c>
      <c r="C960" t="inlineStr">
        <is>
          <t>Mukherjee</t>
        </is>
      </c>
      <c r="D960" t="inlineStr"/>
      <c r="E960" t="inlineStr"/>
      <c r="F960" t="inlineStr">
        <is>
          <t>Motiviation and Vision</t>
        </is>
      </c>
      <c r="G960" t="inlineStr">
        <is>
          <t>Total Yes</t>
        </is>
      </c>
      <c r="H960" t="inlineStr">
        <is>
          <t>2 questions</t>
        </is>
      </c>
      <c r="I960">
        <f>SUMPRODUCT((I972:I973="Yes")*1)</f>
        <v/>
      </c>
    </row>
    <row r="961">
      <c r="A961" t="inlineStr">
        <is>
          <t>184</t>
        </is>
      </c>
      <c r="B961" t="inlineStr">
        <is>
          <t>Sumantro</t>
        </is>
      </c>
      <c r="C961" t="inlineStr">
        <is>
          <t>Mukherjee</t>
        </is>
      </c>
      <c r="D961" t="inlineStr"/>
      <c r="E961" t="inlineStr"/>
      <c r="F961" t="inlineStr">
        <is>
          <t>Additional Bonus Criteria</t>
        </is>
      </c>
      <c r="G961" t="inlineStr">
        <is>
          <t>Total Yes</t>
        </is>
      </c>
      <c r="H961" t="inlineStr">
        <is>
          <t>4 questions</t>
        </is>
      </c>
      <c r="I961">
        <f>SUMPRODUCT((I974:I977="Yes")*1)</f>
        <v/>
      </c>
    </row>
    <row r="962">
      <c r="A962" t="inlineStr">
        <is>
          <t>184</t>
        </is>
      </c>
      <c r="B962" t="inlineStr">
        <is>
          <t>Sumantro</t>
        </is>
      </c>
      <c r="C962" t="inlineStr">
        <is>
          <t>Mukherjee</t>
        </is>
      </c>
      <c r="D962" t="inlineStr"/>
      <c r="E962" t="inlineStr"/>
      <c r="F962" t="inlineStr">
        <is>
          <t>Credibility</t>
        </is>
      </c>
      <c r="G962" t="inlineStr">
        <is>
          <t>Total Yes</t>
        </is>
      </c>
      <c r="H962" t="inlineStr">
        <is>
          <t>1 questions</t>
        </is>
      </c>
      <c r="I962">
        <f>SUMPRODUCT((I978:I978="Yes")*1)</f>
        <v/>
      </c>
    </row>
    <row r="963">
      <c r="A963" t="inlineStr">
        <is>
          <t>184</t>
        </is>
      </c>
      <c r="B963" t="inlineStr">
        <is>
          <t>Sumantro</t>
        </is>
      </c>
      <c r="C963" t="inlineStr">
        <is>
          <t>Mukherjee</t>
        </is>
      </c>
      <c r="D963" t="inlineStr"/>
      <c r="E963" t="inlineStr"/>
      <c r="F963" t="inlineStr">
        <is>
          <t>Final Score</t>
        </is>
      </c>
      <c r="G963" t="inlineStr"/>
      <c r="H963" t="inlineStr">
        <is>
          <t>27 questions</t>
        </is>
      </c>
      <c r="I963">
        <f>SUMPRODUCT((I952:I978="Yes")*1)</f>
        <v/>
      </c>
    </row>
    <row r="964">
      <c r="A964" t="inlineStr">
        <is>
          <t>181</t>
        </is>
      </c>
      <c r="B964" t="inlineStr">
        <is>
          <t>Gaurav</t>
        </is>
      </c>
      <c r="C964" t="inlineStr">
        <is>
          <t>Sarkar</t>
        </is>
      </c>
      <c r="D9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181</t>
        </is>
      </c>
      <c r="B965" t="inlineStr">
        <is>
          <t>Gaurav</t>
        </is>
      </c>
      <c r="C965" t="inlineStr">
        <is>
          <t>Sarkar</t>
        </is>
      </c>
      <c r="D9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181</t>
        </is>
      </c>
      <c r="B966" t="inlineStr">
        <is>
          <t>Gaurav</t>
        </is>
      </c>
      <c r="C966" t="inlineStr">
        <is>
          <t>Sarkar</t>
        </is>
      </c>
      <c r="D9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181</t>
        </is>
      </c>
      <c r="B967" t="inlineStr">
        <is>
          <t>Gaurav</t>
        </is>
      </c>
      <c r="C967" t="inlineStr">
        <is>
          <t>Sarkar</t>
        </is>
      </c>
      <c r="D9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181</t>
        </is>
      </c>
      <c r="B968" t="inlineStr">
        <is>
          <t>Gaurav</t>
        </is>
      </c>
      <c r="C968" t="inlineStr">
        <is>
          <t>Sarkar</t>
        </is>
      </c>
      <c r="D9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181</t>
        </is>
      </c>
      <c r="B969" t="inlineStr">
        <is>
          <t>Gaurav</t>
        </is>
      </c>
      <c r="C969" t="inlineStr">
        <is>
          <t>Sarkar</t>
        </is>
      </c>
      <c r="D9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181</t>
        </is>
      </c>
      <c r="B970" t="inlineStr">
        <is>
          <t>Gaurav</t>
        </is>
      </c>
      <c r="C970" t="inlineStr">
        <is>
          <t>Sarkar</t>
        </is>
      </c>
      <c r="D9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181</t>
        </is>
      </c>
      <c r="B971" t="inlineStr">
        <is>
          <t>Gaurav</t>
        </is>
      </c>
      <c r="C971" t="inlineStr">
        <is>
          <t>Sarkar</t>
        </is>
      </c>
      <c r="D9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181</t>
        </is>
      </c>
      <c r="B972" t="inlineStr">
        <is>
          <t>Gaurav</t>
        </is>
      </c>
      <c r="C972" t="inlineStr">
        <is>
          <t>Sarkar</t>
        </is>
      </c>
      <c r="D9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181</t>
        </is>
      </c>
      <c r="B973" t="inlineStr">
        <is>
          <t>Gaurav</t>
        </is>
      </c>
      <c r="C973" t="inlineStr">
        <is>
          <t>Sarkar</t>
        </is>
      </c>
      <c r="D9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181</t>
        </is>
      </c>
      <c r="B974" t="inlineStr">
        <is>
          <t>Gaurav</t>
        </is>
      </c>
      <c r="C974" t="inlineStr">
        <is>
          <t>Sarkar</t>
        </is>
      </c>
      <c r="D9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181</t>
        </is>
      </c>
      <c r="B975" t="inlineStr">
        <is>
          <t>Gaurav</t>
        </is>
      </c>
      <c r="C975" t="inlineStr">
        <is>
          <t>Sarkar</t>
        </is>
      </c>
      <c r="D9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181</t>
        </is>
      </c>
      <c r="B976" t="inlineStr">
        <is>
          <t>Gaurav</t>
        </is>
      </c>
      <c r="C976" t="inlineStr">
        <is>
          <t>Sarkar</t>
        </is>
      </c>
      <c r="D97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181</t>
        </is>
      </c>
      <c r="B977" t="inlineStr">
        <is>
          <t>Gaurav</t>
        </is>
      </c>
      <c r="C977" t="inlineStr">
        <is>
          <t>Sarkar</t>
        </is>
      </c>
      <c r="D97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181</t>
        </is>
      </c>
      <c r="B978" t="inlineStr">
        <is>
          <t>Gaurav</t>
        </is>
      </c>
      <c r="C978" t="inlineStr">
        <is>
          <t>Sarkar</t>
        </is>
      </c>
      <c r="D97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181</t>
        </is>
      </c>
      <c r="B979" t="inlineStr">
        <is>
          <t>Gaurav</t>
        </is>
      </c>
      <c r="C979" t="inlineStr">
        <is>
          <t>Sarkar</t>
        </is>
      </c>
      <c r="D97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181</t>
        </is>
      </c>
      <c r="B980" t="inlineStr">
        <is>
          <t>Gaurav</t>
        </is>
      </c>
      <c r="C980" t="inlineStr">
        <is>
          <t>Sarkar</t>
        </is>
      </c>
      <c r="D98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181</t>
        </is>
      </c>
      <c r="B981" t="inlineStr">
        <is>
          <t>Gaurav</t>
        </is>
      </c>
      <c r="C981" t="inlineStr">
        <is>
          <t>Sarkar</t>
        </is>
      </c>
      <c r="D9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181</t>
        </is>
      </c>
      <c r="B982" t="inlineStr">
        <is>
          <t>Gaurav</t>
        </is>
      </c>
      <c r="C982" t="inlineStr">
        <is>
          <t>Sarkar</t>
        </is>
      </c>
      <c r="D9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181</t>
        </is>
      </c>
      <c r="B983" t="inlineStr">
        <is>
          <t>Gaurav</t>
        </is>
      </c>
      <c r="C983" t="inlineStr">
        <is>
          <t>Sarkar</t>
        </is>
      </c>
      <c r="D9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181</t>
        </is>
      </c>
      <c r="B984" t="inlineStr">
        <is>
          <t>Gaurav</t>
        </is>
      </c>
      <c r="C984" t="inlineStr">
        <is>
          <t>Sarkar</t>
        </is>
      </c>
      <c r="D9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181</t>
        </is>
      </c>
      <c r="B985" t="inlineStr">
        <is>
          <t>Gaurav</t>
        </is>
      </c>
      <c r="C985" t="inlineStr">
        <is>
          <t>Sarkar</t>
        </is>
      </c>
      <c r="D9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181</t>
        </is>
      </c>
      <c r="B986" t="inlineStr">
        <is>
          <t>Gaurav</t>
        </is>
      </c>
      <c r="C986" t="inlineStr">
        <is>
          <t>Sarkar</t>
        </is>
      </c>
      <c r="D98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181</t>
        </is>
      </c>
      <c r="B987" t="inlineStr">
        <is>
          <t>Gaurav</t>
        </is>
      </c>
      <c r="C987" t="inlineStr">
        <is>
          <t>Sarkar</t>
        </is>
      </c>
      <c r="D98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181</t>
        </is>
      </c>
      <c r="B988" t="inlineStr">
        <is>
          <t>Gaurav</t>
        </is>
      </c>
      <c r="C988" t="inlineStr">
        <is>
          <t>Sarkar</t>
        </is>
      </c>
      <c r="D98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181</t>
        </is>
      </c>
      <c r="B989" t="inlineStr">
        <is>
          <t>Gaurav</t>
        </is>
      </c>
      <c r="C989" t="inlineStr">
        <is>
          <t>Sarkar</t>
        </is>
      </c>
      <c r="D98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181</t>
        </is>
      </c>
      <c r="B990" s="2" t="inlineStr">
        <is>
          <t>Gaurav</t>
        </is>
      </c>
      <c r="C990" s="2" t="inlineStr">
        <is>
          <t>Sarkar</t>
        </is>
      </c>
      <c r="D9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90" t="inlineStr"/>
      <c r="F990" t="inlineStr">
        <is>
          <t>Credibility</t>
        </is>
      </c>
      <c r="G990" t="inlineStr">
        <is>
          <t>Community References</t>
        </is>
      </c>
      <c r="H990" t="inlineStr">
        <is>
          <t>References from other known community members?</t>
        </is>
      </c>
      <c r="I990" t="inlineStr"/>
    </row>
    <row r="991">
      <c r="A991" t="inlineStr">
        <is>
          <t>181</t>
        </is>
      </c>
      <c r="B991" t="inlineStr">
        <is>
          <t>Gaurav</t>
        </is>
      </c>
      <c r="C991" t="inlineStr">
        <is>
          <t>Sarkar</t>
        </is>
      </c>
      <c r="D991" t="inlineStr"/>
      <c r="E991" t="inlineStr"/>
      <c r="F991" t="inlineStr">
        <is>
          <t>Technical Expertise</t>
        </is>
      </c>
      <c r="G991" t="inlineStr">
        <is>
          <t>Total Yes</t>
        </is>
      </c>
      <c r="H991" t="inlineStr">
        <is>
          <t>2 questions</t>
        </is>
      </c>
      <c r="I991">
        <f>SUMPRODUCT((I990:I991="Yes")*1)</f>
        <v/>
      </c>
    </row>
    <row r="992">
      <c r="A992" t="inlineStr">
        <is>
          <t>181</t>
        </is>
      </c>
      <c r="B992" t="inlineStr">
        <is>
          <t>Gaurav</t>
        </is>
      </c>
      <c r="C992" t="inlineStr">
        <is>
          <t>Sarkar</t>
        </is>
      </c>
      <c r="D992" t="inlineStr"/>
      <c r="E992" t="inlineStr"/>
      <c r="F992" t="inlineStr">
        <is>
          <t>Open Source Contributions</t>
        </is>
      </c>
      <c r="G992" t="inlineStr">
        <is>
          <t>Total Yes</t>
        </is>
      </c>
      <c r="H992" t="inlineStr">
        <is>
          <t>3 questions</t>
        </is>
      </c>
      <c r="I992">
        <f>SUMPRODUCT((I992:I994="Yes")*1)</f>
        <v/>
      </c>
    </row>
    <row r="993">
      <c r="A993" t="inlineStr">
        <is>
          <t>181</t>
        </is>
      </c>
      <c r="B993" t="inlineStr">
        <is>
          <t>Gaurav</t>
        </is>
      </c>
      <c r="C993" t="inlineStr">
        <is>
          <t>Sarkar</t>
        </is>
      </c>
      <c r="D993" t="inlineStr"/>
      <c r="E993" t="inlineStr"/>
      <c r="F993" t="inlineStr">
        <is>
          <t>Thought Leadership and Technical Writing</t>
        </is>
      </c>
      <c r="G993" t="inlineStr">
        <is>
          <t>Total Yes</t>
        </is>
      </c>
      <c r="H993" t="inlineStr">
        <is>
          <t>2 questions</t>
        </is>
      </c>
      <c r="I993">
        <f>SUMPRODUCT((I995:I996="Yes")*1)</f>
        <v/>
      </c>
    </row>
    <row r="994">
      <c r="A994" t="inlineStr">
        <is>
          <t>181</t>
        </is>
      </c>
      <c r="B994" t="inlineStr">
        <is>
          <t>Gaurav</t>
        </is>
      </c>
      <c r="C994" t="inlineStr">
        <is>
          <t>Sarkar</t>
        </is>
      </c>
      <c r="D994" t="inlineStr"/>
      <c r="E994" t="inlineStr"/>
      <c r="F994" t="inlineStr">
        <is>
          <t>Community Engagement and Evangelism</t>
        </is>
      </c>
      <c r="G994" t="inlineStr">
        <is>
          <t>Total Yes</t>
        </is>
      </c>
      <c r="H994" t="inlineStr">
        <is>
          <t>7 questions</t>
        </is>
      </c>
      <c r="I994">
        <f>SUMPRODUCT((I997:I1003="Yes")*1)</f>
        <v/>
      </c>
    </row>
    <row r="995">
      <c r="A995" t="inlineStr">
        <is>
          <t>181</t>
        </is>
      </c>
      <c r="B995" t="inlineStr">
        <is>
          <t>Gaurav</t>
        </is>
      </c>
      <c r="C995" t="inlineStr">
        <is>
          <t>Sarkar</t>
        </is>
      </c>
      <c r="D995" t="inlineStr"/>
      <c r="E995" t="inlineStr"/>
      <c r="F995" t="inlineStr">
        <is>
          <t>Online Influence and Reach</t>
        </is>
      </c>
      <c r="G995" t="inlineStr">
        <is>
          <t>Total Yes</t>
        </is>
      </c>
      <c r="H995" t="inlineStr">
        <is>
          <t>4 questions</t>
        </is>
      </c>
      <c r="I995">
        <f>SUMPRODUCT((I1004:I1007="Yes")*1)</f>
        <v/>
      </c>
    </row>
    <row r="996">
      <c r="A996" t="inlineStr">
        <is>
          <t>181</t>
        </is>
      </c>
      <c r="B996" t="inlineStr">
        <is>
          <t>Gaurav</t>
        </is>
      </c>
      <c r="C996" t="inlineStr">
        <is>
          <t>Sarkar</t>
        </is>
      </c>
      <c r="D996" t="inlineStr"/>
      <c r="E996" t="inlineStr"/>
      <c r="F996" t="inlineStr">
        <is>
          <t>Alignment and Values</t>
        </is>
      </c>
      <c r="G996" t="inlineStr">
        <is>
          <t>Total Yes</t>
        </is>
      </c>
      <c r="H996" t="inlineStr">
        <is>
          <t>2 questions</t>
        </is>
      </c>
      <c r="I996">
        <f>SUMPRODUCT((I1008:I1009="Yes")*1)</f>
        <v/>
      </c>
    </row>
    <row r="997">
      <c r="A997" t="inlineStr">
        <is>
          <t>181</t>
        </is>
      </c>
      <c r="B997" t="inlineStr">
        <is>
          <t>Gaurav</t>
        </is>
      </c>
      <c r="C997" t="inlineStr">
        <is>
          <t>Sarkar</t>
        </is>
      </c>
      <c r="D997" t="inlineStr"/>
      <c r="E997" t="inlineStr"/>
      <c r="F997" t="inlineStr">
        <is>
          <t>Motiviation and Vision</t>
        </is>
      </c>
      <c r="G997" t="inlineStr">
        <is>
          <t>Total Yes</t>
        </is>
      </c>
      <c r="H997" t="inlineStr">
        <is>
          <t>2 questions</t>
        </is>
      </c>
      <c r="I997">
        <f>SUMPRODUCT((I1010:I1011="Yes")*1)</f>
        <v/>
      </c>
    </row>
    <row r="998">
      <c r="A998" t="inlineStr">
        <is>
          <t>181</t>
        </is>
      </c>
      <c r="B998" t="inlineStr">
        <is>
          <t>Gaurav</t>
        </is>
      </c>
      <c r="C998" t="inlineStr">
        <is>
          <t>Sarkar</t>
        </is>
      </c>
      <c r="D998" t="inlineStr"/>
      <c r="E998" t="inlineStr"/>
      <c r="F998" t="inlineStr">
        <is>
          <t>Additional Bonus Criteria</t>
        </is>
      </c>
      <c r="G998" t="inlineStr">
        <is>
          <t>Total Yes</t>
        </is>
      </c>
      <c r="H998" t="inlineStr">
        <is>
          <t>4 questions</t>
        </is>
      </c>
      <c r="I998">
        <f>SUMPRODUCT((I1012:I1015="Yes")*1)</f>
        <v/>
      </c>
    </row>
    <row r="999">
      <c r="A999" t="inlineStr">
        <is>
          <t>181</t>
        </is>
      </c>
      <c r="B999" t="inlineStr">
        <is>
          <t>Gaurav</t>
        </is>
      </c>
      <c r="C999" t="inlineStr">
        <is>
          <t>Sarkar</t>
        </is>
      </c>
      <c r="D999" t="inlineStr"/>
      <c r="E999" t="inlineStr"/>
      <c r="F999" t="inlineStr">
        <is>
          <t>Credibility</t>
        </is>
      </c>
      <c r="G999" t="inlineStr">
        <is>
          <t>Total Yes</t>
        </is>
      </c>
      <c r="H999" t="inlineStr">
        <is>
          <t>1 questions</t>
        </is>
      </c>
      <c r="I999">
        <f>SUMPRODUCT((I1016:I1016="Yes")*1)</f>
        <v/>
      </c>
    </row>
    <row r="1000">
      <c r="A1000" t="inlineStr">
        <is>
          <t>181</t>
        </is>
      </c>
      <c r="B1000" t="inlineStr">
        <is>
          <t>Gaurav</t>
        </is>
      </c>
      <c r="C1000" t="inlineStr">
        <is>
          <t>Sarkar</t>
        </is>
      </c>
      <c r="D1000" t="inlineStr"/>
      <c r="E1000" t="inlineStr"/>
      <c r="F1000" t="inlineStr">
        <is>
          <t>Final Score</t>
        </is>
      </c>
      <c r="G1000" t="inlineStr"/>
      <c r="H1000" t="inlineStr">
        <is>
          <t>27 questions</t>
        </is>
      </c>
      <c r="I1000">
        <f>SUMPRODUCT((I990:I1016="Yes")*1)</f>
        <v/>
      </c>
    </row>
    <row r="1001">
      <c r="A1001" t="inlineStr">
        <is>
          <t>176</t>
        </is>
      </c>
      <c r="B1001" t="inlineStr">
        <is>
          <t>Trần</t>
        </is>
      </c>
      <c r="C1001" t="inlineStr">
        <is>
          <t>Cường</t>
        </is>
      </c>
      <c r="D10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176</t>
        </is>
      </c>
      <c r="B1002" t="inlineStr">
        <is>
          <t>Trần</t>
        </is>
      </c>
      <c r="C1002" t="inlineStr">
        <is>
          <t>Cường</t>
        </is>
      </c>
      <c r="D10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176</t>
        </is>
      </c>
      <c r="B1003" t="inlineStr">
        <is>
          <t>Trần</t>
        </is>
      </c>
      <c r="C1003" t="inlineStr">
        <is>
          <t>Cường</t>
        </is>
      </c>
      <c r="D10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176</t>
        </is>
      </c>
      <c r="B1004" t="inlineStr">
        <is>
          <t>Trần</t>
        </is>
      </c>
      <c r="C1004" t="inlineStr">
        <is>
          <t>Cường</t>
        </is>
      </c>
      <c r="D10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176</t>
        </is>
      </c>
      <c r="B1005" t="inlineStr">
        <is>
          <t>Trần</t>
        </is>
      </c>
      <c r="C1005" t="inlineStr">
        <is>
          <t>Cường</t>
        </is>
      </c>
      <c r="D10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176</t>
        </is>
      </c>
      <c r="B1006" t="inlineStr">
        <is>
          <t>Trần</t>
        </is>
      </c>
      <c r="C1006" t="inlineStr">
        <is>
          <t>Cường</t>
        </is>
      </c>
      <c r="D10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176</t>
        </is>
      </c>
      <c r="B1007" t="inlineStr">
        <is>
          <t>Trần</t>
        </is>
      </c>
      <c r="C1007" t="inlineStr">
        <is>
          <t>Cường</t>
        </is>
      </c>
      <c r="D10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176</t>
        </is>
      </c>
      <c r="B1008" t="inlineStr">
        <is>
          <t>Trần</t>
        </is>
      </c>
      <c r="C1008" t="inlineStr">
        <is>
          <t>Cường</t>
        </is>
      </c>
      <c r="D10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176</t>
        </is>
      </c>
      <c r="B1009" t="inlineStr">
        <is>
          <t>Trần</t>
        </is>
      </c>
      <c r="C1009" t="inlineStr">
        <is>
          <t>Cường</t>
        </is>
      </c>
      <c r="D10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176</t>
        </is>
      </c>
      <c r="B1010" t="inlineStr">
        <is>
          <t>Trần</t>
        </is>
      </c>
      <c r="C1010" t="inlineStr">
        <is>
          <t>Cường</t>
        </is>
      </c>
      <c r="D10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176</t>
        </is>
      </c>
      <c r="B1011" t="inlineStr">
        <is>
          <t>Trần</t>
        </is>
      </c>
      <c r="C1011" t="inlineStr">
        <is>
          <t>Cường</t>
        </is>
      </c>
      <c r="D10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176</t>
        </is>
      </c>
      <c r="B1012" t="inlineStr">
        <is>
          <t>Trần</t>
        </is>
      </c>
      <c r="C1012" t="inlineStr">
        <is>
          <t>Cường</t>
        </is>
      </c>
      <c r="D10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176</t>
        </is>
      </c>
      <c r="B1013" t="inlineStr">
        <is>
          <t>Trần</t>
        </is>
      </c>
      <c r="C1013" t="inlineStr">
        <is>
          <t>Cường</t>
        </is>
      </c>
      <c r="D10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176</t>
        </is>
      </c>
      <c r="B1014" t="inlineStr">
        <is>
          <t>Trần</t>
        </is>
      </c>
      <c r="C1014" t="inlineStr">
        <is>
          <t>Cường</t>
        </is>
      </c>
      <c r="D10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176</t>
        </is>
      </c>
      <c r="B1015" t="inlineStr">
        <is>
          <t>Trần</t>
        </is>
      </c>
      <c r="C1015" t="inlineStr">
        <is>
          <t>Cường</t>
        </is>
      </c>
      <c r="D10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176</t>
        </is>
      </c>
      <c r="B1016" t="inlineStr">
        <is>
          <t>Trần</t>
        </is>
      </c>
      <c r="C1016" t="inlineStr">
        <is>
          <t>Cường</t>
        </is>
      </c>
      <c r="D10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176</t>
        </is>
      </c>
      <c r="B1017" t="inlineStr">
        <is>
          <t>Trần</t>
        </is>
      </c>
      <c r="C1017" t="inlineStr">
        <is>
          <t>Cường</t>
        </is>
      </c>
      <c r="D10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176</t>
        </is>
      </c>
      <c r="B1018" t="inlineStr">
        <is>
          <t>Trần</t>
        </is>
      </c>
      <c r="C1018" t="inlineStr">
        <is>
          <t>Cường</t>
        </is>
      </c>
      <c r="D10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176</t>
        </is>
      </c>
      <c r="B1019" t="inlineStr">
        <is>
          <t>Trần</t>
        </is>
      </c>
      <c r="C1019" t="inlineStr">
        <is>
          <t>Cường</t>
        </is>
      </c>
      <c r="D10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176</t>
        </is>
      </c>
      <c r="B1020" t="inlineStr">
        <is>
          <t>Trần</t>
        </is>
      </c>
      <c r="C1020" t="inlineStr">
        <is>
          <t>Cường</t>
        </is>
      </c>
      <c r="D10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176</t>
        </is>
      </c>
      <c r="B1021" t="inlineStr">
        <is>
          <t>Trần</t>
        </is>
      </c>
      <c r="C1021" t="inlineStr">
        <is>
          <t>Cường</t>
        </is>
      </c>
      <c r="D10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176</t>
        </is>
      </c>
      <c r="B1022" t="inlineStr">
        <is>
          <t>Trần</t>
        </is>
      </c>
      <c r="C1022" t="inlineStr">
        <is>
          <t>Cường</t>
        </is>
      </c>
      <c r="D10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176</t>
        </is>
      </c>
      <c r="B1023" t="inlineStr">
        <is>
          <t>Trần</t>
        </is>
      </c>
      <c r="C1023" t="inlineStr">
        <is>
          <t>Cường</t>
        </is>
      </c>
      <c r="D10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176</t>
        </is>
      </c>
      <c r="B1024" t="inlineStr">
        <is>
          <t>Trần</t>
        </is>
      </c>
      <c r="C1024" t="inlineStr">
        <is>
          <t>Cường</t>
        </is>
      </c>
      <c r="D10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176</t>
        </is>
      </c>
      <c r="B1025" t="inlineStr">
        <is>
          <t>Trần</t>
        </is>
      </c>
      <c r="C1025" t="inlineStr">
        <is>
          <t>Cường</t>
        </is>
      </c>
      <c r="D10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176</t>
        </is>
      </c>
      <c r="B1026" t="inlineStr">
        <is>
          <t>Trần</t>
        </is>
      </c>
      <c r="C1026" t="inlineStr">
        <is>
          <t>Cường</t>
        </is>
      </c>
      <c r="D10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176</t>
        </is>
      </c>
      <c r="B1027" t="inlineStr">
        <is>
          <t>Trần</t>
        </is>
      </c>
      <c r="C1027" t="inlineStr">
        <is>
          <t>Cường</t>
        </is>
      </c>
      <c r="D10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176</t>
        </is>
      </c>
      <c r="B1029" t="inlineStr">
        <is>
          <t>Trần</t>
        </is>
      </c>
      <c r="C1029" t="inlineStr">
        <is>
          <t>Cường</t>
        </is>
      </c>
      <c r="D1029" t="inlineStr"/>
      <c r="E1029" t="inlineStr"/>
      <c r="F1029" t="inlineStr">
        <is>
          <t>Technical Expertise</t>
        </is>
      </c>
      <c r="G1029" t="inlineStr">
        <is>
          <t>Total Yes</t>
        </is>
      </c>
      <c r="H1029" t="inlineStr">
        <is>
          <t>2 questions</t>
        </is>
      </c>
      <c r="I1029">
        <f>SUMPRODUCT((I1028:I1029="Yes")*1)</f>
        <v/>
      </c>
    </row>
    <row r="1030">
      <c r="A1030" t="inlineStr">
        <is>
          <t>176</t>
        </is>
      </c>
      <c r="B1030" t="inlineStr">
        <is>
          <t>Trần</t>
        </is>
      </c>
      <c r="C1030" t="inlineStr">
        <is>
          <t>Cường</t>
        </is>
      </c>
      <c r="D1030" t="inlineStr"/>
      <c r="E1030" t="inlineStr"/>
      <c r="F1030" t="inlineStr">
        <is>
          <t>Open Source Contributions</t>
        </is>
      </c>
      <c r="G1030" t="inlineStr">
        <is>
          <t>Total Yes</t>
        </is>
      </c>
      <c r="H1030" t="inlineStr">
        <is>
          <t>3 questions</t>
        </is>
      </c>
      <c r="I1030">
        <f>SUMPRODUCT((I1030:I1032="Yes")*1)</f>
        <v/>
      </c>
    </row>
    <row r="1031">
      <c r="A1031" t="inlineStr">
        <is>
          <t>176</t>
        </is>
      </c>
      <c r="B1031" t="inlineStr">
        <is>
          <t>Trần</t>
        </is>
      </c>
      <c r="C1031" t="inlineStr">
        <is>
          <t>Cường</t>
        </is>
      </c>
      <c r="D1031" t="inlineStr"/>
      <c r="E1031" t="inlineStr"/>
      <c r="F1031" t="inlineStr">
        <is>
          <t>Thought Leadership and Technical Writing</t>
        </is>
      </c>
      <c r="G1031" t="inlineStr">
        <is>
          <t>Total Yes</t>
        </is>
      </c>
      <c r="H1031" t="inlineStr">
        <is>
          <t>2 questions</t>
        </is>
      </c>
      <c r="I1031">
        <f>SUMPRODUCT((I1033:I1034="Yes")*1)</f>
        <v/>
      </c>
    </row>
    <row r="1032">
      <c r="A1032" t="inlineStr">
        <is>
          <t>176</t>
        </is>
      </c>
      <c r="B1032" t="inlineStr">
        <is>
          <t>Trần</t>
        </is>
      </c>
      <c r="C1032" t="inlineStr">
        <is>
          <t>Cường</t>
        </is>
      </c>
      <c r="D1032" t="inlineStr"/>
      <c r="E1032" t="inlineStr"/>
      <c r="F1032" t="inlineStr">
        <is>
          <t>Community Engagement and Evangelism</t>
        </is>
      </c>
      <c r="G1032" t="inlineStr">
        <is>
          <t>Total Yes</t>
        </is>
      </c>
      <c r="H1032" t="inlineStr">
        <is>
          <t>7 questions</t>
        </is>
      </c>
      <c r="I1032">
        <f>SUMPRODUCT((I1035:I1041="Yes")*1)</f>
        <v/>
      </c>
    </row>
    <row r="1033">
      <c r="A1033" t="inlineStr">
        <is>
          <t>176</t>
        </is>
      </c>
      <c r="B1033" t="inlineStr">
        <is>
          <t>Trần</t>
        </is>
      </c>
      <c r="C1033" t="inlineStr">
        <is>
          <t>Cường</t>
        </is>
      </c>
      <c r="D1033" t="inlineStr"/>
      <c r="E1033" t="inlineStr"/>
      <c r="F1033" t="inlineStr">
        <is>
          <t>Online Influence and Reach</t>
        </is>
      </c>
      <c r="G1033" t="inlineStr">
        <is>
          <t>Total Yes</t>
        </is>
      </c>
      <c r="H1033" t="inlineStr">
        <is>
          <t>4 questions</t>
        </is>
      </c>
      <c r="I1033">
        <f>SUMPRODUCT((I1042:I1045="Yes")*1)</f>
        <v/>
      </c>
    </row>
    <row r="1034">
      <c r="A1034" t="inlineStr">
        <is>
          <t>176</t>
        </is>
      </c>
      <c r="B1034" t="inlineStr">
        <is>
          <t>Trần</t>
        </is>
      </c>
      <c r="C1034" t="inlineStr">
        <is>
          <t>Cường</t>
        </is>
      </c>
      <c r="D1034" t="inlineStr"/>
      <c r="E1034" t="inlineStr"/>
      <c r="F1034" t="inlineStr">
        <is>
          <t>Alignment and Values</t>
        </is>
      </c>
      <c r="G1034" t="inlineStr">
        <is>
          <t>Total Yes</t>
        </is>
      </c>
      <c r="H1034" t="inlineStr">
        <is>
          <t>2 questions</t>
        </is>
      </c>
      <c r="I1034">
        <f>SUMPRODUCT((I1046:I1047="Yes")*1)</f>
        <v/>
      </c>
    </row>
    <row r="1035">
      <c r="A1035" t="inlineStr">
        <is>
          <t>176</t>
        </is>
      </c>
      <c r="B1035" t="inlineStr">
        <is>
          <t>Trần</t>
        </is>
      </c>
      <c r="C1035" t="inlineStr">
        <is>
          <t>Cường</t>
        </is>
      </c>
      <c r="D1035" t="inlineStr"/>
      <c r="E1035" t="inlineStr"/>
      <c r="F1035" t="inlineStr">
        <is>
          <t>Motiviation and Vision</t>
        </is>
      </c>
      <c r="G1035" t="inlineStr">
        <is>
          <t>Total Yes</t>
        </is>
      </c>
      <c r="H1035" t="inlineStr">
        <is>
          <t>2 questions</t>
        </is>
      </c>
      <c r="I1035">
        <f>SUMPRODUCT((I1048:I1049="Yes")*1)</f>
        <v/>
      </c>
    </row>
    <row r="1036">
      <c r="A1036" t="inlineStr">
        <is>
          <t>176</t>
        </is>
      </c>
      <c r="B1036" t="inlineStr">
        <is>
          <t>Trần</t>
        </is>
      </c>
      <c r="C1036" t="inlineStr">
        <is>
          <t>Cường</t>
        </is>
      </c>
      <c r="D1036" t="inlineStr"/>
      <c r="E1036" t="inlineStr"/>
      <c r="F1036" t="inlineStr">
        <is>
          <t>Additional Bonus Criteria</t>
        </is>
      </c>
      <c r="G1036" t="inlineStr">
        <is>
          <t>Total Yes</t>
        </is>
      </c>
      <c r="H1036" t="inlineStr">
        <is>
          <t>4 questions</t>
        </is>
      </c>
      <c r="I1036">
        <f>SUMPRODUCT((I1050:I1053="Yes")*1)</f>
        <v/>
      </c>
    </row>
    <row r="1037">
      <c r="A1037" t="inlineStr">
        <is>
          <t>176</t>
        </is>
      </c>
      <c r="B1037" t="inlineStr">
        <is>
          <t>Trần</t>
        </is>
      </c>
      <c r="C1037" t="inlineStr">
        <is>
          <t>Cường</t>
        </is>
      </c>
      <c r="D1037" t="inlineStr"/>
      <c r="E1037" t="inlineStr"/>
      <c r="F1037" t="inlineStr">
        <is>
          <t>Credibility</t>
        </is>
      </c>
      <c r="G1037" t="inlineStr">
        <is>
          <t>Total Yes</t>
        </is>
      </c>
      <c r="H1037" t="inlineStr">
        <is>
          <t>1 questions</t>
        </is>
      </c>
      <c r="I1037">
        <f>SUMPRODUCT((I1054:I1054="Yes")*1)</f>
        <v/>
      </c>
    </row>
    <row r="1038">
      <c r="A1038" t="inlineStr">
        <is>
          <t>176</t>
        </is>
      </c>
      <c r="B1038" t="inlineStr">
        <is>
          <t>Trần</t>
        </is>
      </c>
      <c r="C1038" t="inlineStr">
        <is>
          <t>Cường</t>
        </is>
      </c>
      <c r="D1038" t="inlineStr"/>
      <c r="E1038" t="inlineStr"/>
      <c r="F1038" t="inlineStr">
        <is>
          <t>Final Score</t>
        </is>
      </c>
      <c r="G1038" t="inlineStr"/>
      <c r="H1038" t="inlineStr">
        <is>
          <t>27 questions</t>
        </is>
      </c>
      <c r="I1038">
        <f>SUMPRODUCT((I1028:I1054="Yes")*1)</f>
        <v/>
      </c>
    </row>
    <row r="1039">
      <c r="A1039" t="inlineStr">
        <is>
          <t>173</t>
        </is>
      </c>
      <c r="B1039" t="inlineStr">
        <is>
          <t>Alpha</t>
        </is>
      </c>
      <c r="C1039" t="inlineStr">
        <is>
          <t>Coma</t>
        </is>
      </c>
      <c r="D1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173</t>
        </is>
      </c>
      <c r="B1040" t="inlineStr">
        <is>
          <t>Alpha</t>
        </is>
      </c>
      <c r="C1040" t="inlineStr">
        <is>
          <t>Coma</t>
        </is>
      </c>
      <c r="D1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173</t>
        </is>
      </c>
      <c r="B1041" t="inlineStr">
        <is>
          <t>Alpha</t>
        </is>
      </c>
      <c r="C1041" t="inlineStr">
        <is>
          <t>Coma</t>
        </is>
      </c>
      <c r="D1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173</t>
        </is>
      </c>
      <c r="B1042" t="inlineStr">
        <is>
          <t>Alpha</t>
        </is>
      </c>
      <c r="C1042" t="inlineStr">
        <is>
          <t>Coma</t>
        </is>
      </c>
      <c r="D1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173</t>
        </is>
      </c>
      <c r="B1043" t="inlineStr">
        <is>
          <t>Alpha</t>
        </is>
      </c>
      <c r="C1043" t="inlineStr">
        <is>
          <t>Coma</t>
        </is>
      </c>
      <c r="D1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173</t>
        </is>
      </c>
      <c r="B1044" t="inlineStr">
        <is>
          <t>Alpha</t>
        </is>
      </c>
      <c r="C1044" t="inlineStr">
        <is>
          <t>Coma</t>
        </is>
      </c>
      <c r="D1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173</t>
        </is>
      </c>
      <c r="B1045" t="inlineStr">
        <is>
          <t>Alpha</t>
        </is>
      </c>
      <c r="C1045" t="inlineStr">
        <is>
          <t>Coma</t>
        </is>
      </c>
      <c r="D1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173</t>
        </is>
      </c>
      <c r="B1046" t="inlineStr">
        <is>
          <t>Alpha</t>
        </is>
      </c>
      <c r="C1046" t="inlineStr">
        <is>
          <t>Coma</t>
        </is>
      </c>
      <c r="D1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173</t>
        </is>
      </c>
      <c r="B1047" t="inlineStr">
        <is>
          <t>Alpha</t>
        </is>
      </c>
      <c r="C1047" t="inlineStr">
        <is>
          <t>Coma</t>
        </is>
      </c>
      <c r="D1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173</t>
        </is>
      </c>
      <c r="B1048" t="inlineStr">
        <is>
          <t>Alpha</t>
        </is>
      </c>
      <c r="C1048" t="inlineStr">
        <is>
          <t>Coma</t>
        </is>
      </c>
      <c r="D1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173</t>
        </is>
      </c>
      <c r="B1049" t="inlineStr">
        <is>
          <t>Alpha</t>
        </is>
      </c>
      <c r="C1049" t="inlineStr">
        <is>
          <t>Coma</t>
        </is>
      </c>
      <c r="D1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173</t>
        </is>
      </c>
      <c r="B1050" t="inlineStr">
        <is>
          <t>Alpha</t>
        </is>
      </c>
      <c r="C1050" t="inlineStr">
        <is>
          <t>Coma</t>
        </is>
      </c>
      <c r="D1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173</t>
        </is>
      </c>
      <c r="B1051" t="inlineStr">
        <is>
          <t>Alpha</t>
        </is>
      </c>
      <c r="C1051" t="inlineStr">
        <is>
          <t>Coma</t>
        </is>
      </c>
      <c r="D1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173</t>
        </is>
      </c>
      <c r="B1052" t="inlineStr">
        <is>
          <t>Alpha</t>
        </is>
      </c>
      <c r="C1052" t="inlineStr">
        <is>
          <t>Coma</t>
        </is>
      </c>
      <c r="D1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173</t>
        </is>
      </c>
      <c r="B1053" t="inlineStr">
        <is>
          <t>Alpha</t>
        </is>
      </c>
      <c r="C1053" t="inlineStr">
        <is>
          <t>Coma</t>
        </is>
      </c>
      <c r="D1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173</t>
        </is>
      </c>
      <c r="B1054" t="inlineStr">
        <is>
          <t>Alpha</t>
        </is>
      </c>
      <c r="C1054" t="inlineStr">
        <is>
          <t>Coma</t>
        </is>
      </c>
      <c r="D10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173</t>
        </is>
      </c>
      <c r="B1055" t="inlineStr">
        <is>
          <t>Alpha</t>
        </is>
      </c>
      <c r="C1055" t="inlineStr">
        <is>
          <t>Coma</t>
        </is>
      </c>
      <c r="D10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173</t>
        </is>
      </c>
      <c r="B1056" t="inlineStr">
        <is>
          <t>Alpha</t>
        </is>
      </c>
      <c r="C1056" t="inlineStr">
        <is>
          <t>Coma</t>
        </is>
      </c>
      <c r="D10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173</t>
        </is>
      </c>
      <c r="B1057" t="inlineStr">
        <is>
          <t>Alpha</t>
        </is>
      </c>
      <c r="C1057" t="inlineStr">
        <is>
          <t>Coma</t>
        </is>
      </c>
      <c r="D10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173</t>
        </is>
      </c>
      <c r="B1058" t="inlineStr">
        <is>
          <t>Alpha</t>
        </is>
      </c>
      <c r="C1058" t="inlineStr">
        <is>
          <t>Coma</t>
        </is>
      </c>
      <c r="D10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173</t>
        </is>
      </c>
      <c r="B1059" t="inlineStr">
        <is>
          <t>Alpha</t>
        </is>
      </c>
      <c r="C1059" t="inlineStr">
        <is>
          <t>Coma</t>
        </is>
      </c>
      <c r="D10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173</t>
        </is>
      </c>
      <c r="B1060" t="inlineStr">
        <is>
          <t>Alpha</t>
        </is>
      </c>
      <c r="C1060" t="inlineStr">
        <is>
          <t>Coma</t>
        </is>
      </c>
      <c r="D10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173</t>
        </is>
      </c>
      <c r="B1061" t="inlineStr">
        <is>
          <t>Alpha</t>
        </is>
      </c>
      <c r="C1061" t="inlineStr">
        <is>
          <t>Coma</t>
        </is>
      </c>
      <c r="D10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173</t>
        </is>
      </c>
      <c r="B1062" t="inlineStr">
        <is>
          <t>Alpha</t>
        </is>
      </c>
      <c r="C1062" t="inlineStr">
        <is>
          <t>Coma</t>
        </is>
      </c>
      <c r="D10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173</t>
        </is>
      </c>
      <c r="B1063" t="inlineStr">
        <is>
          <t>Alpha</t>
        </is>
      </c>
      <c r="C1063" t="inlineStr">
        <is>
          <t>Coma</t>
        </is>
      </c>
      <c r="D10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173</t>
        </is>
      </c>
      <c r="B1064" t="inlineStr">
        <is>
          <t>Alpha</t>
        </is>
      </c>
      <c r="C1064" t="inlineStr">
        <is>
          <t>Coma</t>
        </is>
      </c>
      <c r="D10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173</t>
        </is>
      </c>
      <c r="B1065" t="inlineStr">
        <is>
          <t>Alpha</t>
        </is>
      </c>
      <c r="C1065" t="inlineStr">
        <is>
          <t>Coma</t>
        </is>
      </c>
      <c r="D10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173</t>
        </is>
      </c>
      <c r="B1067" t="inlineStr">
        <is>
          <t>Alpha</t>
        </is>
      </c>
      <c r="C1067" t="inlineStr">
        <is>
          <t>Coma</t>
        </is>
      </c>
      <c r="D1067" t="inlineStr"/>
      <c r="E1067" t="inlineStr"/>
      <c r="F1067" t="inlineStr">
        <is>
          <t>Technical Expertise</t>
        </is>
      </c>
      <c r="G1067" t="inlineStr">
        <is>
          <t>Total Yes</t>
        </is>
      </c>
      <c r="H1067" t="inlineStr">
        <is>
          <t>2 questions</t>
        </is>
      </c>
      <c r="I1067">
        <f>SUMPRODUCT((I1066:I1067="Yes")*1)</f>
        <v/>
      </c>
    </row>
    <row r="1068">
      <c r="A1068" t="inlineStr">
        <is>
          <t>173</t>
        </is>
      </c>
      <c r="B1068" t="inlineStr">
        <is>
          <t>Alpha</t>
        </is>
      </c>
      <c r="C1068" t="inlineStr">
        <is>
          <t>Coma</t>
        </is>
      </c>
      <c r="D1068" t="inlineStr"/>
      <c r="E1068" t="inlineStr"/>
      <c r="F1068" t="inlineStr">
        <is>
          <t>Open Source Contributions</t>
        </is>
      </c>
      <c r="G1068" t="inlineStr">
        <is>
          <t>Total Yes</t>
        </is>
      </c>
      <c r="H1068" t="inlineStr">
        <is>
          <t>3 questions</t>
        </is>
      </c>
      <c r="I1068">
        <f>SUMPRODUCT((I1068:I1070="Yes")*1)</f>
        <v/>
      </c>
    </row>
    <row r="1069">
      <c r="A1069" t="inlineStr">
        <is>
          <t>173</t>
        </is>
      </c>
      <c r="B1069" t="inlineStr">
        <is>
          <t>Alpha</t>
        </is>
      </c>
      <c r="C1069" t="inlineStr">
        <is>
          <t>Coma</t>
        </is>
      </c>
      <c r="D1069" t="inlineStr"/>
      <c r="E1069" t="inlineStr"/>
      <c r="F1069" t="inlineStr">
        <is>
          <t>Thought Leadership and Technical Writing</t>
        </is>
      </c>
      <c r="G1069" t="inlineStr">
        <is>
          <t>Total Yes</t>
        </is>
      </c>
      <c r="H1069" t="inlineStr">
        <is>
          <t>2 questions</t>
        </is>
      </c>
      <c r="I1069">
        <f>SUMPRODUCT((I1071:I1072="Yes")*1)</f>
        <v/>
      </c>
    </row>
    <row r="1070">
      <c r="A1070" t="inlineStr">
        <is>
          <t>173</t>
        </is>
      </c>
      <c r="B1070" t="inlineStr">
        <is>
          <t>Alpha</t>
        </is>
      </c>
      <c r="C1070" t="inlineStr">
        <is>
          <t>Coma</t>
        </is>
      </c>
      <c r="D1070" t="inlineStr"/>
      <c r="E1070" t="inlineStr"/>
      <c r="F1070" t="inlineStr">
        <is>
          <t>Community Engagement and Evangelism</t>
        </is>
      </c>
      <c r="G1070" t="inlineStr">
        <is>
          <t>Total Yes</t>
        </is>
      </c>
      <c r="H1070" t="inlineStr">
        <is>
          <t>7 questions</t>
        </is>
      </c>
      <c r="I1070">
        <f>SUMPRODUCT((I1073:I1079="Yes")*1)</f>
        <v/>
      </c>
    </row>
    <row r="1071">
      <c r="A1071" t="inlineStr">
        <is>
          <t>173</t>
        </is>
      </c>
      <c r="B1071" t="inlineStr">
        <is>
          <t>Alpha</t>
        </is>
      </c>
      <c r="C1071" t="inlineStr">
        <is>
          <t>Coma</t>
        </is>
      </c>
      <c r="D1071" t="inlineStr"/>
      <c r="E1071" t="inlineStr"/>
      <c r="F1071" t="inlineStr">
        <is>
          <t>Online Influence and Reach</t>
        </is>
      </c>
      <c r="G1071" t="inlineStr">
        <is>
          <t>Total Yes</t>
        </is>
      </c>
      <c r="H1071" t="inlineStr">
        <is>
          <t>4 questions</t>
        </is>
      </c>
      <c r="I1071">
        <f>SUMPRODUCT((I1080:I1083="Yes")*1)</f>
        <v/>
      </c>
    </row>
    <row r="1072">
      <c r="A1072" t="inlineStr">
        <is>
          <t>173</t>
        </is>
      </c>
      <c r="B1072" t="inlineStr">
        <is>
          <t>Alpha</t>
        </is>
      </c>
      <c r="C1072" t="inlineStr">
        <is>
          <t>Coma</t>
        </is>
      </c>
      <c r="D1072" t="inlineStr"/>
      <c r="E1072" t="inlineStr"/>
      <c r="F1072" t="inlineStr">
        <is>
          <t>Alignment and Values</t>
        </is>
      </c>
      <c r="G1072" t="inlineStr">
        <is>
          <t>Total Yes</t>
        </is>
      </c>
      <c r="H1072" t="inlineStr">
        <is>
          <t>2 questions</t>
        </is>
      </c>
      <c r="I1072">
        <f>SUMPRODUCT((I1084:I1085="Yes")*1)</f>
        <v/>
      </c>
    </row>
    <row r="1073">
      <c r="A1073" t="inlineStr">
        <is>
          <t>173</t>
        </is>
      </c>
      <c r="B1073" t="inlineStr">
        <is>
          <t>Alpha</t>
        </is>
      </c>
      <c r="C1073" t="inlineStr">
        <is>
          <t>Coma</t>
        </is>
      </c>
      <c r="D1073" t="inlineStr"/>
      <c r="E1073" t="inlineStr"/>
      <c r="F1073" t="inlineStr">
        <is>
          <t>Motiviation and Vision</t>
        </is>
      </c>
      <c r="G1073" t="inlineStr">
        <is>
          <t>Total Yes</t>
        </is>
      </c>
      <c r="H1073" t="inlineStr">
        <is>
          <t>2 questions</t>
        </is>
      </c>
      <c r="I1073">
        <f>SUMPRODUCT((I1086:I1087="Yes")*1)</f>
        <v/>
      </c>
    </row>
    <row r="1074">
      <c r="A1074" t="inlineStr">
        <is>
          <t>173</t>
        </is>
      </c>
      <c r="B1074" t="inlineStr">
        <is>
          <t>Alpha</t>
        </is>
      </c>
      <c r="C1074" t="inlineStr">
        <is>
          <t>Coma</t>
        </is>
      </c>
      <c r="D1074" t="inlineStr"/>
      <c r="E1074" t="inlineStr"/>
      <c r="F1074" t="inlineStr">
        <is>
          <t>Additional Bonus Criteria</t>
        </is>
      </c>
      <c r="G1074" t="inlineStr">
        <is>
          <t>Total Yes</t>
        </is>
      </c>
      <c r="H1074" t="inlineStr">
        <is>
          <t>4 questions</t>
        </is>
      </c>
      <c r="I1074">
        <f>SUMPRODUCT((I1088:I1091="Yes")*1)</f>
        <v/>
      </c>
    </row>
    <row r="1075">
      <c r="A1075" t="inlineStr">
        <is>
          <t>173</t>
        </is>
      </c>
      <c r="B1075" t="inlineStr">
        <is>
          <t>Alpha</t>
        </is>
      </c>
      <c r="C1075" t="inlineStr">
        <is>
          <t>Coma</t>
        </is>
      </c>
      <c r="D1075" t="inlineStr"/>
      <c r="E1075" t="inlineStr"/>
      <c r="F1075" t="inlineStr">
        <is>
          <t>Credibility</t>
        </is>
      </c>
      <c r="G1075" t="inlineStr">
        <is>
          <t>Total Yes</t>
        </is>
      </c>
      <c r="H1075" t="inlineStr">
        <is>
          <t>1 questions</t>
        </is>
      </c>
      <c r="I1075">
        <f>SUMPRODUCT((I1092:I1092="Yes")*1)</f>
        <v/>
      </c>
    </row>
    <row r="1076">
      <c r="A1076" t="inlineStr">
        <is>
          <t>173</t>
        </is>
      </c>
      <c r="B1076" t="inlineStr">
        <is>
          <t>Alpha</t>
        </is>
      </c>
      <c r="C1076" t="inlineStr">
        <is>
          <t>Coma</t>
        </is>
      </c>
      <c r="D1076" t="inlineStr"/>
      <c r="E1076" t="inlineStr"/>
      <c r="F1076" t="inlineStr">
        <is>
          <t>Final Score</t>
        </is>
      </c>
      <c r="G1076" t="inlineStr"/>
      <c r="H1076" t="inlineStr">
        <is>
          <t>27 questions</t>
        </is>
      </c>
      <c r="I1076">
        <f>SUMPRODUCT((I1066:I1092="Yes")*1)</f>
        <v/>
      </c>
    </row>
    <row r="1077">
      <c r="A1077" t="inlineStr">
        <is>
          <t>170</t>
        </is>
      </c>
      <c r="B1077" t="inlineStr">
        <is>
          <t>Sanjoy</t>
        </is>
      </c>
      <c r="C1077" t="inlineStr">
        <is>
          <t>Kumar</t>
        </is>
      </c>
      <c r="D10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170</t>
        </is>
      </c>
      <c r="B1078" t="inlineStr">
        <is>
          <t>Sanjoy</t>
        </is>
      </c>
      <c r="C1078" t="inlineStr">
        <is>
          <t>Kumar</t>
        </is>
      </c>
      <c r="D10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170</t>
        </is>
      </c>
      <c r="B1079" t="inlineStr">
        <is>
          <t>Sanjoy</t>
        </is>
      </c>
      <c r="C1079" t="inlineStr">
        <is>
          <t>Kumar</t>
        </is>
      </c>
      <c r="D10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170</t>
        </is>
      </c>
      <c r="B1080" t="inlineStr">
        <is>
          <t>Sanjoy</t>
        </is>
      </c>
      <c r="C1080" t="inlineStr">
        <is>
          <t>Kumar</t>
        </is>
      </c>
      <c r="D10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170</t>
        </is>
      </c>
      <c r="B1081" t="inlineStr">
        <is>
          <t>Sanjoy</t>
        </is>
      </c>
      <c r="C1081" t="inlineStr">
        <is>
          <t>Kumar</t>
        </is>
      </c>
      <c r="D10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170</t>
        </is>
      </c>
      <c r="B1082" t="inlineStr">
        <is>
          <t>Sanjoy</t>
        </is>
      </c>
      <c r="C1082" t="inlineStr">
        <is>
          <t>Kumar</t>
        </is>
      </c>
      <c r="D10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170</t>
        </is>
      </c>
      <c r="B1083" t="inlineStr">
        <is>
          <t>Sanjoy</t>
        </is>
      </c>
      <c r="C1083" t="inlineStr">
        <is>
          <t>Kumar</t>
        </is>
      </c>
      <c r="D10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170</t>
        </is>
      </c>
      <c r="B1084" t="inlineStr">
        <is>
          <t>Sanjoy</t>
        </is>
      </c>
      <c r="C1084" t="inlineStr">
        <is>
          <t>Kumar</t>
        </is>
      </c>
      <c r="D10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170</t>
        </is>
      </c>
      <c r="B1085" t="inlineStr">
        <is>
          <t>Sanjoy</t>
        </is>
      </c>
      <c r="C1085" t="inlineStr">
        <is>
          <t>Kumar</t>
        </is>
      </c>
      <c r="D10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170</t>
        </is>
      </c>
      <c r="B1086" t="inlineStr">
        <is>
          <t>Sanjoy</t>
        </is>
      </c>
      <c r="C1086" t="inlineStr">
        <is>
          <t>Kumar</t>
        </is>
      </c>
      <c r="D10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170</t>
        </is>
      </c>
      <c r="B1087" t="inlineStr">
        <is>
          <t>Sanjoy</t>
        </is>
      </c>
      <c r="C1087" t="inlineStr">
        <is>
          <t>Kumar</t>
        </is>
      </c>
      <c r="D10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170</t>
        </is>
      </c>
      <c r="B1088" t="inlineStr">
        <is>
          <t>Sanjoy</t>
        </is>
      </c>
      <c r="C1088" t="inlineStr">
        <is>
          <t>Kumar</t>
        </is>
      </c>
      <c r="D10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170</t>
        </is>
      </c>
      <c r="B1089" t="inlineStr">
        <is>
          <t>Sanjoy</t>
        </is>
      </c>
      <c r="C1089" t="inlineStr">
        <is>
          <t>Kumar</t>
        </is>
      </c>
      <c r="D10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170</t>
        </is>
      </c>
      <c r="B1090" t="inlineStr">
        <is>
          <t>Sanjoy</t>
        </is>
      </c>
      <c r="C1090" t="inlineStr">
        <is>
          <t>Kumar</t>
        </is>
      </c>
      <c r="D10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170</t>
        </is>
      </c>
      <c r="B1091" t="inlineStr">
        <is>
          <t>Sanjoy</t>
        </is>
      </c>
      <c r="C1091" t="inlineStr">
        <is>
          <t>Kumar</t>
        </is>
      </c>
      <c r="D10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170</t>
        </is>
      </c>
      <c r="B1092" t="inlineStr">
        <is>
          <t>Sanjoy</t>
        </is>
      </c>
      <c r="C1092" t="inlineStr">
        <is>
          <t>Kumar</t>
        </is>
      </c>
      <c r="D10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170</t>
        </is>
      </c>
      <c r="B1093" t="inlineStr">
        <is>
          <t>Sanjoy</t>
        </is>
      </c>
      <c r="C1093" t="inlineStr">
        <is>
          <t>Kumar</t>
        </is>
      </c>
      <c r="D10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170</t>
        </is>
      </c>
      <c r="B1094" t="inlineStr">
        <is>
          <t>Sanjoy</t>
        </is>
      </c>
      <c r="C1094" t="inlineStr">
        <is>
          <t>Kumar</t>
        </is>
      </c>
      <c r="D10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170</t>
        </is>
      </c>
      <c r="B1095" t="inlineStr">
        <is>
          <t>Sanjoy</t>
        </is>
      </c>
      <c r="C1095" t="inlineStr">
        <is>
          <t>Kumar</t>
        </is>
      </c>
      <c r="D10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170</t>
        </is>
      </c>
      <c r="B1096" t="inlineStr">
        <is>
          <t>Sanjoy</t>
        </is>
      </c>
      <c r="C1096" t="inlineStr">
        <is>
          <t>Kumar</t>
        </is>
      </c>
      <c r="D10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170</t>
        </is>
      </c>
      <c r="B1097" t="inlineStr">
        <is>
          <t>Sanjoy</t>
        </is>
      </c>
      <c r="C1097" t="inlineStr">
        <is>
          <t>Kumar</t>
        </is>
      </c>
      <c r="D10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170</t>
        </is>
      </c>
      <c r="B1098" t="inlineStr">
        <is>
          <t>Sanjoy</t>
        </is>
      </c>
      <c r="C1098" t="inlineStr">
        <is>
          <t>Kumar</t>
        </is>
      </c>
      <c r="D10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170</t>
        </is>
      </c>
      <c r="B1099" t="inlineStr">
        <is>
          <t>Sanjoy</t>
        </is>
      </c>
      <c r="C1099" t="inlineStr">
        <is>
          <t>Kumar</t>
        </is>
      </c>
      <c r="D10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170</t>
        </is>
      </c>
      <c r="B1100" t="inlineStr">
        <is>
          <t>Sanjoy</t>
        </is>
      </c>
      <c r="C1100" t="inlineStr">
        <is>
          <t>Kumar</t>
        </is>
      </c>
      <c r="D11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170</t>
        </is>
      </c>
      <c r="B1101" t="inlineStr">
        <is>
          <t>Sanjoy</t>
        </is>
      </c>
      <c r="C1101" t="inlineStr">
        <is>
          <t>Kumar</t>
        </is>
      </c>
      <c r="D11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170</t>
        </is>
      </c>
      <c r="B1102" t="inlineStr">
        <is>
          <t>Sanjoy</t>
        </is>
      </c>
      <c r="C1102" t="inlineStr">
        <is>
          <t>Kumar</t>
        </is>
      </c>
      <c r="D11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170</t>
        </is>
      </c>
      <c r="B1103" t="inlineStr">
        <is>
          <t>Sanjoy</t>
        </is>
      </c>
      <c r="C1103" t="inlineStr">
        <is>
          <t>Kumar</t>
        </is>
      </c>
      <c r="D1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170</t>
        </is>
      </c>
      <c r="B1105" t="inlineStr">
        <is>
          <t>Sanjoy</t>
        </is>
      </c>
      <c r="C1105" t="inlineStr">
        <is>
          <t>Kumar</t>
        </is>
      </c>
      <c r="D1105" t="inlineStr"/>
      <c r="E1105" t="inlineStr"/>
      <c r="F1105" t="inlineStr">
        <is>
          <t>Technical Expertise</t>
        </is>
      </c>
      <c r="G1105" t="inlineStr">
        <is>
          <t>Total Yes</t>
        </is>
      </c>
      <c r="H1105" t="inlineStr">
        <is>
          <t>2 questions</t>
        </is>
      </c>
      <c r="I1105">
        <f>SUMPRODUCT((I1104:I1105="Yes")*1)</f>
        <v/>
      </c>
    </row>
    <row r="1106">
      <c r="A1106" t="inlineStr">
        <is>
          <t>170</t>
        </is>
      </c>
      <c r="B1106" t="inlineStr">
        <is>
          <t>Sanjoy</t>
        </is>
      </c>
      <c r="C1106" t="inlineStr">
        <is>
          <t>Kumar</t>
        </is>
      </c>
      <c r="D1106" t="inlineStr"/>
      <c r="E1106" t="inlineStr"/>
      <c r="F1106" t="inlineStr">
        <is>
          <t>Open Source Contributions</t>
        </is>
      </c>
      <c r="G1106" t="inlineStr">
        <is>
          <t>Total Yes</t>
        </is>
      </c>
      <c r="H1106" t="inlineStr">
        <is>
          <t>3 questions</t>
        </is>
      </c>
      <c r="I1106">
        <f>SUMPRODUCT((I1106:I1108="Yes")*1)</f>
        <v/>
      </c>
    </row>
    <row r="1107">
      <c r="A1107" t="inlineStr">
        <is>
          <t>170</t>
        </is>
      </c>
      <c r="B1107" t="inlineStr">
        <is>
          <t>Sanjoy</t>
        </is>
      </c>
      <c r="C1107" t="inlineStr">
        <is>
          <t>Kumar</t>
        </is>
      </c>
      <c r="D1107" t="inlineStr"/>
      <c r="E1107" t="inlineStr"/>
      <c r="F1107" t="inlineStr">
        <is>
          <t>Thought Leadership and Technical Writing</t>
        </is>
      </c>
      <c r="G1107" t="inlineStr">
        <is>
          <t>Total Yes</t>
        </is>
      </c>
      <c r="H1107" t="inlineStr">
        <is>
          <t>2 questions</t>
        </is>
      </c>
      <c r="I1107">
        <f>SUMPRODUCT((I1109:I1110="Yes")*1)</f>
        <v/>
      </c>
    </row>
    <row r="1108">
      <c r="A1108" t="inlineStr">
        <is>
          <t>170</t>
        </is>
      </c>
      <c r="B1108" t="inlineStr">
        <is>
          <t>Sanjoy</t>
        </is>
      </c>
      <c r="C1108" t="inlineStr">
        <is>
          <t>Kumar</t>
        </is>
      </c>
      <c r="D1108" t="inlineStr"/>
      <c r="E1108" t="inlineStr"/>
      <c r="F1108" t="inlineStr">
        <is>
          <t>Community Engagement and Evangelism</t>
        </is>
      </c>
      <c r="G1108" t="inlineStr">
        <is>
          <t>Total Yes</t>
        </is>
      </c>
      <c r="H1108" t="inlineStr">
        <is>
          <t>7 questions</t>
        </is>
      </c>
      <c r="I1108">
        <f>SUMPRODUCT((I1111:I1117="Yes")*1)</f>
        <v/>
      </c>
    </row>
    <row r="1109">
      <c r="A1109" t="inlineStr">
        <is>
          <t>170</t>
        </is>
      </c>
      <c r="B1109" t="inlineStr">
        <is>
          <t>Sanjoy</t>
        </is>
      </c>
      <c r="C1109" t="inlineStr">
        <is>
          <t>Kumar</t>
        </is>
      </c>
      <c r="D1109" t="inlineStr"/>
      <c r="E1109" t="inlineStr"/>
      <c r="F1109" t="inlineStr">
        <is>
          <t>Online Influence and Reach</t>
        </is>
      </c>
      <c r="G1109" t="inlineStr">
        <is>
          <t>Total Yes</t>
        </is>
      </c>
      <c r="H1109" t="inlineStr">
        <is>
          <t>4 questions</t>
        </is>
      </c>
      <c r="I1109">
        <f>SUMPRODUCT((I1118:I1121="Yes")*1)</f>
        <v/>
      </c>
    </row>
    <row r="1110">
      <c r="A1110" t="inlineStr">
        <is>
          <t>170</t>
        </is>
      </c>
      <c r="B1110" t="inlineStr">
        <is>
          <t>Sanjoy</t>
        </is>
      </c>
      <c r="C1110" t="inlineStr">
        <is>
          <t>Kumar</t>
        </is>
      </c>
      <c r="D1110" t="inlineStr"/>
      <c r="E1110" t="inlineStr"/>
      <c r="F1110" t="inlineStr">
        <is>
          <t>Alignment and Values</t>
        </is>
      </c>
      <c r="G1110" t="inlineStr">
        <is>
          <t>Total Yes</t>
        </is>
      </c>
      <c r="H1110" t="inlineStr">
        <is>
          <t>2 questions</t>
        </is>
      </c>
      <c r="I1110">
        <f>SUMPRODUCT((I1122:I1123="Yes")*1)</f>
        <v/>
      </c>
    </row>
    <row r="1111">
      <c r="A1111" t="inlineStr">
        <is>
          <t>170</t>
        </is>
      </c>
      <c r="B1111" t="inlineStr">
        <is>
          <t>Sanjoy</t>
        </is>
      </c>
      <c r="C1111" t="inlineStr">
        <is>
          <t>Kumar</t>
        </is>
      </c>
      <c r="D1111" t="inlineStr"/>
      <c r="E1111" t="inlineStr"/>
      <c r="F1111" t="inlineStr">
        <is>
          <t>Motiviation and Vision</t>
        </is>
      </c>
      <c r="G1111" t="inlineStr">
        <is>
          <t>Total Yes</t>
        </is>
      </c>
      <c r="H1111" t="inlineStr">
        <is>
          <t>2 questions</t>
        </is>
      </c>
      <c r="I1111">
        <f>SUMPRODUCT((I1124:I1125="Yes")*1)</f>
        <v/>
      </c>
    </row>
    <row r="1112">
      <c r="A1112" t="inlineStr">
        <is>
          <t>170</t>
        </is>
      </c>
      <c r="B1112" t="inlineStr">
        <is>
          <t>Sanjoy</t>
        </is>
      </c>
      <c r="C1112" t="inlineStr">
        <is>
          <t>Kumar</t>
        </is>
      </c>
      <c r="D1112" t="inlineStr"/>
      <c r="E1112" t="inlineStr"/>
      <c r="F1112" t="inlineStr">
        <is>
          <t>Additional Bonus Criteria</t>
        </is>
      </c>
      <c r="G1112" t="inlineStr">
        <is>
          <t>Total Yes</t>
        </is>
      </c>
      <c r="H1112" t="inlineStr">
        <is>
          <t>4 questions</t>
        </is>
      </c>
      <c r="I1112">
        <f>SUMPRODUCT((I1126:I1129="Yes")*1)</f>
        <v/>
      </c>
    </row>
    <row r="1113">
      <c r="A1113" t="inlineStr">
        <is>
          <t>170</t>
        </is>
      </c>
      <c r="B1113" t="inlineStr">
        <is>
          <t>Sanjoy</t>
        </is>
      </c>
      <c r="C1113" t="inlineStr">
        <is>
          <t>Kumar</t>
        </is>
      </c>
      <c r="D1113" t="inlineStr"/>
      <c r="E1113" t="inlineStr"/>
      <c r="F1113" t="inlineStr">
        <is>
          <t>Credibility</t>
        </is>
      </c>
      <c r="G1113" t="inlineStr">
        <is>
          <t>Total Yes</t>
        </is>
      </c>
      <c r="H1113" t="inlineStr">
        <is>
          <t>1 questions</t>
        </is>
      </c>
      <c r="I1113">
        <f>SUMPRODUCT((I1130:I1130="Yes")*1)</f>
        <v/>
      </c>
    </row>
    <row r="1114">
      <c r="A1114" t="inlineStr">
        <is>
          <t>170</t>
        </is>
      </c>
      <c r="B1114" t="inlineStr">
        <is>
          <t>Sanjoy</t>
        </is>
      </c>
      <c r="C1114" t="inlineStr">
        <is>
          <t>Kumar</t>
        </is>
      </c>
      <c r="D1114" t="inlineStr"/>
      <c r="E1114" t="inlineStr"/>
      <c r="F1114" t="inlineStr">
        <is>
          <t>Final Score</t>
        </is>
      </c>
      <c r="G1114" t="inlineStr"/>
      <c r="H1114" t="inlineStr">
        <is>
          <t>27 questions</t>
        </is>
      </c>
      <c r="I1114">
        <f>SUMPRODUCT((I1104:I1130="Yes")*1)</f>
        <v/>
      </c>
    </row>
    <row r="1115">
      <c r="A1115" t="inlineStr">
        <is>
          <t>167</t>
        </is>
      </c>
      <c r="B1115" t="inlineStr">
        <is>
          <t>Yoshitomo</t>
        </is>
      </c>
      <c r="C1115" t="inlineStr">
        <is>
          <t>Matsubara</t>
        </is>
      </c>
      <c r="D11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167</t>
        </is>
      </c>
      <c r="B1116" t="inlineStr">
        <is>
          <t>Yoshitomo</t>
        </is>
      </c>
      <c r="C1116" t="inlineStr">
        <is>
          <t>Matsubara</t>
        </is>
      </c>
      <c r="D11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167</t>
        </is>
      </c>
      <c r="B1117" t="inlineStr">
        <is>
          <t>Yoshitomo</t>
        </is>
      </c>
      <c r="C1117" t="inlineStr">
        <is>
          <t>Matsubara</t>
        </is>
      </c>
      <c r="D11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167</t>
        </is>
      </c>
      <c r="B1118" t="inlineStr">
        <is>
          <t>Yoshitomo</t>
        </is>
      </c>
      <c r="C1118" t="inlineStr">
        <is>
          <t>Matsubara</t>
        </is>
      </c>
      <c r="D11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167</t>
        </is>
      </c>
      <c r="B1119" t="inlineStr">
        <is>
          <t>Yoshitomo</t>
        </is>
      </c>
      <c r="C1119" t="inlineStr">
        <is>
          <t>Matsubara</t>
        </is>
      </c>
      <c r="D11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167</t>
        </is>
      </c>
      <c r="B1120" t="inlineStr">
        <is>
          <t>Yoshitomo</t>
        </is>
      </c>
      <c r="C1120" t="inlineStr">
        <is>
          <t>Matsubara</t>
        </is>
      </c>
      <c r="D11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167</t>
        </is>
      </c>
      <c r="B1121" t="inlineStr">
        <is>
          <t>Yoshitomo</t>
        </is>
      </c>
      <c r="C1121" t="inlineStr">
        <is>
          <t>Matsubara</t>
        </is>
      </c>
      <c r="D11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167</t>
        </is>
      </c>
      <c r="B1122" t="inlineStr">
        <is>
          <t>Yoshitomo</t>
        </is>
      </c>
      <c r="C1122" t="inlineStr">
        <is>
          <t>Matsubara</t>
        </is>
      </c>
      <c r="D112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167</t>
        </is>
      </c>
      <c r="B1123" t="inlineStr">
        <is>
          <t>Yoshitomo</t>
        </is>
      </c>
      <c r="C1123" t="inlineStr">
        <is>
          <t>Matsubara</t>
        </is>
      </c>
      <c r="D112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167</t>
        </is>
      </c>
      <c r="B1124" t="inlineStr">
        <is>
          <t>Yoshitomo</t>
        </is>
      </c>
      <c r="C1124" t="inlineStr">
        <is>
          <t>Matsubara</t>
        </is>
      </c>
      <c r="D112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167</t>
        </is>
      </c>
      <c r="B1125" t="inlineStr">
        <is>
          <t>Yoshitomo</t>
        </is>
      </c>
      <c r="C1125" t="inlineStr">
        <is>
          <t>Matsubara</t>
        </is>
      </c>
      <c r="D112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167</t>
        </is>
      </c>
      <c r="B1126" t="inlineStr">
        <is>
          <t>Yoshitomo</t>
        </is>
      </c>
      <c r="C1126" t="inlineStr">
        <is>
          <t>Matsubara</t>
        </is>
      </c>
      <c r="D112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167</t>
        </is>
      </c>
      <c r="B1127" t="inlineStr">
        <is>
          <t>Yoshitomo</t>
        </is>
      </c>
      <c r="C1127" t="inlineStr">
        <is>
          <t>Matsubara</t>
        </is>
      </c>
      <c r="D112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167</t>
        </is>
      </c>
      <c r="B1128" t="inlineStr">
        <is>
          <t>Yoshitomo</t>
        </is>
      </c>
      <c r="C1128" t="inlineStr">
        <is>
          <t>Matsubara</t>
        </is>
      </c>
      <c r="D112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167</t>
        </is>
      </c>
      <c r="B1129" t="inlineStr">
        <is>
          <t>Yoshitomo</t>
        </is>
      </c>
      <c r="C1129" t="inlineStr">
        <is>
          <t>Matsubara</t>
        </is>
      </c>
      <c r="D11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167</t>
        </is>
      </c>
      <c r="B1130" t="inlineStr">
        <is>
          <t>Yoshitomo</t>
        </is>
      </c>
      <c r="C1130" t="inlineStr">
        <is>
          <t>Matsubara</t>
        </is>
      </c>
      <c r="D11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167</t>
        </is>
      </c>
      <c r="B1131" t="inlineStr">
        <is>
          <t>Yoshitomo</t>
        </is>
      </c>
      <c r="C1131" t="inlineStr">
        <is>
          <t>Matsubara</t>
        </is>
      </c>
      <c r="D11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167</t>
        </is>
      </c>
      <c r="B1132" t="inlineStr">
        <is>
          <t>Yoshitomo</t>
        </is>
      </c>
      <c r="C1132" t="inlineStr">
        <is>
          <t>Matsubara</t>
        </is>
      </c>
      <c r="D11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167</t>
        </is>
      </c>
      <c r="B1133" t="inlineStr">
        <is>
          <t>Yoshitomo</t>
        </is>
      </c>
      <c r="C1133" t="inlineStr">
        <is>
          <t>Matsubara</t>
        </is>
      </c>
      <c r="D11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167</t>
        </is>
      </c>
      <c r="B1134" t="inlineStr">
        <is>
          <t>Yoshitomo</t>
        </is>
      </c>
      <c r="C1134" t="inlineStr">
        <is>
          <t>Matsubara</t>
        </is>
      </c>
      <c r="D11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167</t>
        </is>
      </c>
      <c r="B1135" t="inlineStr">
        <is>
          <t>Yoshitomo</t>
        </is>
      </c>
      <c r="C1135" t="inlineStr">
        <is>
          <t>Matsubara</t>
        </is>
      </c>
      <c r="D11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167</t>
        </is>
      </c>
      <c r="B1136" t="inlineStr">
        <is>
          <t>Yoshitomo</t>
        </is>
      </c>
      <c r="C1136" t="inlineStr">
        <is>
          <t>Matsubara</t>
        </is>
      </c>
      <c r="D11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167</t>
        </is>
      </c>
      <c r="B1137" t="inlineStr">
        <is>
          <t>Yoshitomo</t>
        </is>
      </c>
      <c r="C1137" t="inlineStr">
        <is>
          <t>Matsubara</t>
        </is>
      </c>
      <c r="D11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167</t>
        </is>
      </c>
      <c r="B1138" t="inlineStr">
        <is>
          <t>Yoshitomo</t>
        </is>
      </c>
      <c r="C1138" t="inlineStr">
        <is>
          <t>Matsubara</t>
        </is>
      </c>
      <c r="D11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167</t>
        </is>
      </c>
      <c r="B1139" t="inlineStr">
        <is>
          <t>Yoshitomo</t>
        </is>
      </c>
      <c r="C1139" t="inlineStr">
        <is>
          <t>Matsubara</t>
        </is>
      </c>
      <c r="D11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167</t>
        </is>
      </c>
      <c r="B1140" t="inlineStr">
        <is>
          <t>Yoshitomo</t>
        </is>
      </c>
      <c r="C1140" t="inlineStr">
        <is>
          <t>Matsubara</t>
        </is>
      </c>
      <c r="D114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167</t>
        </is>
      </c>
      <c r="B1141" t="inlineStr">
        <is>
          <t>Yoshitomo</t>
        </is>
      </c>
      <c r="C1141" t="inlineStr">
        <is>
          <t>Matsubara</t>
        </is>
      </c>
      <c r="D11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167</t>
        </is>
      </c>
      <c r="B1143" t="inlineStr">
        <is>
          <t>Yoshitomo</t>
        </is>
      </c>
      <c r="C1143" t="inlineStr">
        <is>
          <t>Matsubara</t>
        </is>
      </c>
      <c r="D1143" t="inlineStr"/>
      <c r="E1143" t="inlineStr"/>
      <c r="F1143" t="inlineStr">
        <is>
          <t>Technical Expertise</t>
        </is>
      </c>
      <c r="G1143" t="inlineStr">
        <is>
          <t>Total Yes</t>
        </is>
      </c>
      <c r="H1143" t="inlineStr">
        <is>
          <t>2 questions</t>
        </is>
      </c>
      <c r="I1143">
        <f>SUMPRODUCT((I1142:I1143="Yes")*1)</f>
        <v/>
      </c>
    </row>
    <row r="1144">
      <c r="A1144" t="inlineStr">
        <is>
          <t>167</t>
        </is>
      </c>
      <c r="B1144" t="inlineStr">
        <is>
          <t>Yoshitomo</t>
        </is>
      </c>
      <c r="C1144" t="inlineStr">
        <is>
          <t>Matsubara</t>
        </is>
      </c>
      <c r="D1144" t="inlineStr"/>
      <c r="E1144" t="inlineStr"/>
      <c r="F1144" t="inlineStr">
        <is>
          <t>Open Source Contributions</t>
        </is>
      </c>
      <c r="G1144" t="inlineStr">
        <is>
          <t>Total Yes</t>
        </is>
      </c>
      <c r="H1144" t="inlineStr">
        <is>
          <t>3 questions</t>
        </is>
      </c>
      <c r="I1144">
        <f>SUMPRODUCT((I1144:I1146="Yes")*1)</f>
        <v/>
      </c>
    </row>
    <row r="1145">
      <c r="A1145" t="inlineStr">
        <is>
          <t>167</t>
        </is>
      </c>
      <c r="B1145" t="inlineStr">
        <is>
          <t>Yoshitomo</t>
        </is>
      </c>
      <c r="C1145" t="inlineStr">
        <is>
          <t>Matsubara</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167</t>
        </is>
      </c>
      <c r="B1146" t="inlineStr">
        <is>
          <t>Yoshitomo</t>
        </is>
      </c>
      <c r="C1146" t="inlineStr">
        <is>
          <t>Matsubara</t>
        </is>
      </c>
      <c r="D1146" t="inlineStr"/>
      <c r="E1146" t="inlineStr"/>
      <c r="F1146" t="inlineStr">
        <is>
          <t>Community Engagement and Evangelism</t>
        </is>
      </c>
      <c r="G1146" t="inlineStr">
        <is>
          <t>Total Yes</t>
        </is>
      </c>
      <c r="H1146" t="inlineStr">
        <is>
          <t>7 questions</t>
        </is>
      </c>
      <c r="I1146">
        <f>SUMPRODUCT((I1149:I1155="Yes")*1)</f>
        <v/>
      </c>
    </row>
    <row r="1147">
      <c r="A1147" t="inlineStr">
        <is>
          <t>167</t>
        </is>
      </c>
      <c r="B1147" t="inlineStr">
        <is>
          <t>Yoshitomo</t>
        </is>
      </c>
      <c r="C1147" t="inlineStr">
        <is>
          <t>Matsubara</t>
        </is>
      </c>
      <c r="D1147" t="inlineStr"/>
      <c r="E1147" t="inlineStr"/>
      <c r="F1147" t="inlineStr">
        <is>
          <t>Online Influence and Reach</t>
        </is>
      </c>
      <c r="G1147" t="inlineStr">
        <is>
          <t>Total Yes</t>
        </is>
      </c>
      <c r="H1147" t="inlineStr">
        <is>
          <t>4 questions</t>
        </is>
      </c>
      <c r="I1147">
        <f>SUMPRODUCT((I1156:I1159="Yes")*1)</f>
        <v/>
      </c>
    </row>
    <row r="1148">
      <c r="A1148" t="inlineStr">
        <is>
          <t>167</t>
        </is>
      </c>
      <c r="B1148" t="inlineStr">
        <is>
          <t>Yoshitomo</t>
        </is>
      </c>
      <c r="C1148" t="inlineStr">
        <is>
          <t>Matsubara</t>
        </is>
      </c>
      <c r="D1148" t="inlineStr"/>
      <c r="E1148" t="inlineStr"/>
      <c r="F1148" t="inlineStr">
        <is>
          <t>Alignment and Values</t>
        </is>
      </c>
      <c r="G1148" t="inlineStr">
        <is>
          <t>Total Yes</t>
        </is>
      </c>
      <c r="H1148" t="inlineStr">
        <is>
          <t>2 questions</t>
        </is>
      </c>
      <c r="I1148">
        <f>SUMPRODUCT((I1160:I1161="Yes")*1)</f>
        <v/>
      </c>
    </row>
    <row r="1149">
      <c r="A1149" t="inlineStr">
        <is>
          <t>167</t>
        </is>
      </c>
      <c r="B1149" t="inlineStr">
        <is>
          <t>Yoshitomo</t>
        </is>
      </c>
      <c r="C1149" t="inlineStr">
        <is>
          <t>Matsubara</t>
        </is>
      </c>
      <c r="D1149" t="inlineStr"/>
      <c r="E1149" t="inlineStr"/>
      <c r="F1149" t="inlineStr">
        <is>
          <t>Motiviation and Vision</t>
        </is>
      </c>
      <c r="G1149" t="inlineStr">
        <is>
          <t>Total Yes</t>
        </is>
      </c>
      <c r="H1149" t="inlineStr">
        <is>
          <t>2 questions</t>
        </is>
      </c>
      <c r="I1149">
        <f>SUMPRODUCT((I1162:I1163="Yes")*1)</f>
        <v/>
      </c>
    </row>
    <row r="1150">
      <c r="A1150" t="inlineStr">
        <is>
          <t>167</t>
        </is>
      </c>
      <c r="B1150" t="inlineStr">
        <is>
          <t>Yoshitomo</t>
        </is>
      </c>
      <c r="C1150" t="inlineStr">
        <is>
          <t>Matsubara</t>
        </is>
      </c>
      <c r="D1150" t="inlineStr"/>
      <c r="E1150" t="inlineStr"/>
      <c r="F1150" t="inlineStr">
        <is>
          <t>Additional Bonus Criteria</t>
        </is>
      </c>
      <c r="G1150" t="inlineStr">
        <is>
          <t>Total Yes</t>
        </is>
      </c>
      <c r="H1150" t="inlineStr">
        <is>
          <t>4 questions</t>
        </is>
      </c>
      <c r="I1150">
        <f>SUMPRODUCT((I1164:I1167="Yes")*1)</f>
        <v/>
      </c>
    </row>
    <row r="1151">
      <c r="A1151" t="inlineStr">
        <is>
          <t>167</t>
        </is>
      </c>
      <c r="B1151" t="inlineStr">
        <is>
          <t>Yoshitomo</t>
        </is>
      </c>
      <c r="C1151" t="inlineStr">
        <is>
          <t>Matsubara</t>
        </is>
      </c>
      <c r="D1151" t="inlineStr"/>
      <c r="E1151" t="inlineStr"/>
      <c r="F1151" t="inlineStr">
        <is>
          <t>Credibility</t>
        </is>
      </c>
      <c r="G1151" t="inlineStr">
        <is>
          <t>Total Yes</t>
        </is>
      </c>
      <c r="H1151" t="inlineStr">
        <is>
          <t>1 questions</t>
        </is>
      </c>
      <c r="I1151">
        <f>SUMPRODUCT((I1168:I1168="Yes")*1)</f>
        <v/>
      </c>
    </row>
    <row r="1152">
      <c r="A1152" t="inlineStr">
        <is>
          <t>167</t>
        </is>
      </c>
      <c r="B1152" t="inlineStr">
        <is>
          <t>Yoshitomo</t>
        </is>
      </c>
      <c r="C1152" t="inlineStr">
        <is>
          <t>Matsubara</t>
        </is>
      </c>
      <c r="D1152" t="inlineStr"/>
      <c r="E1152" t="inlineStr"/>
      <c r="F1152" t="inlineStr">
        <is>
          <t>Final Score</t>
        </is>
      </c>
      <c r="G1152" t="inlineStr"/>
      <c r="H1152" t="inlineStr">
        <is>
          <t>27 questions</t>
        </is>
      </c>
      <c r="I1152">
        <f>SUMPRODUCT((I1142:I1168="Yes")*1)</f>
        <v/>
      </c>
    </row>
    <row r="1153">
      <c r="A1153" t="inlineStr">
        <is>
          <t>161</t>
        </is>
      </c>
      <c r="B1153" t="inlineStr">
        <is>
          <t>Jiho</t>
        </is>
      </c>
      <c r="C1153" t="inlineStr">
        <is>
          <t>Kim</t>
        </is>
      </c>
      <c r="D115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161</t>
        </is>
      </c>
      <c r="B1154" t="inlineStr">
        <is>
          <t>Jiho</t>
        </is>
      </c>
      <c r="C1154" t="inlineStr">
        <is>
          <t>Kim</t>
        </is>
      </c>
      <c r="D115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161</t>
        </is>
      </c>
      <c r="B1155" t="inlineStr">
        <is>
          <t>Jiho</t>
        </is>
      </c>
      <c r="C1155" t="inlineStr">
        <is>
          <t>Kim</t>
        </is>
      </c>
      <c r="D115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161</t>
        </is>
      </c>
      <c r="B1156" t="inlineStr">
        <is>
          <t>Jiho</t>
        </is>
      </c>
      <c r="C1156" t="inlineStr">
        <is>
          <t>Kim</t>
        </is>
      </c>
      <c r="D115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161</t>
        </is>
      </c>
      <c r="B1157" t="inlineStr">
        <is>
          <t>Jiho</t>
        </is>
      </c>
      <c r="C1157" t="inlineStr">
        <is>
          <t>Kim</t>
        </is>
      </c>
      <c r="D115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161</t>
        </is>
      </c>
      <c r="B1158" t="inlineStr">
        <is>
          <t>Jiho</t>
        </is>
      </c>
      <c r="C1158" t="inlineStr">
        <is>
          <t>Kim</t>
        </is>
      </c>
      <c r="D115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161</t>
        </is>
      </c>
      <c r="B1159" t="inlineStr">
        <is>
          <t>Jiho</t>
        </is>
      </c>
      <c r="C1159" t="inlineStr">
        <is>
          <t>Kim</t>
        </is>
      </c>
      <c r="D115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161</t>
        </is>
      </c>
      <c r="B1160" t="inlineStr">
        <is>
          <t>Jiho</t>
        </is>
      </c>
      <c r="C1160" t="inlineStr">
        <is>
          <t>Kim</t>
        </is>
      </c>
      <c r="D116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161</t>
        </is>
      </c>
      <c r="B1161" t="inlineStr">
        <is>
          <t>Jiho</t>
        </is>
      </c>
      <c r="C1161" t="inlineStr">
        <is>
          <t>Kim</t>
        </is>
      </c>
      <c r="D116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161</t>
        </is>
      </c>
      <c r="B1162" t="inlineStr">
        <is>
          <t>Jiho</t>
        </is>
      </c>
      <c r="C1162" t="inlineStr">
        <is>
          <t>Kim</t>
        </is>
      </c>
      <c r="D116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161</t>
        </is>
      </c>
      <c r="B1163" t="inlineStr">
        <is>
          <t>Jiho</t>
        </is>
      </c>
      <c r="C1163" t="inlineStr">
        <is>
          <t>Kim</t>
        </is>
      </c>
      <c r="D116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161</t>
        </is>
      </c>
      <c r="B1164" t="inlineStr">
        <is>
          <t>Jiho</t>
        </is>
      </c>
      <c r="C1164" t="inlineStr">
        <is>
          <t>Kim</t>
        </is>
      </c>
      <c r="D116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161</t>
        </is>
      </c>
      <c r="B1165" t="inlineStr">
        <is>
          <t>Jiho</t>
        </is>
      </c>
      <c r="C1165" t="inlineStr">
        <is>
          <t>Kim</t>
        </is>
      </c>
      <c r="D116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161</t>
        </is>
      </c>
      <c r="B1166" t="inlineStr">
        <is>
          <t>Jiho</t>
        </is>
      </c>
      <c r="C1166" t="inlineStr">
        <is>
          <t>Kim</t>
        </is>
      </c>
      <c r="D116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161</t>
        </is>
      </c>
      <c r="B1167" t="inlineStr">
        <is>
          <t>Jiho</t>
        </is>
      </c>
      <c r="C1167" t="inlineStr">
        <is>
          <t>Kim</t>
        </is>
      </c>
      <c r="D116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161</t>
        </is>
      </c>
      <c r="B1168" t="inlineStr">
        <is>
          <t>Jiho</t>
        </is>
      </c>
      <c r="C1168" t="inlineStr">
        <is>
          <t>Kim</t>
        </is>
      </c>
      <c r="D116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161</t>
        </is>
      </c>
      <c r="B1169" t="inlineStr">
        <is>
          <t>Jiho</t>
        </is>
      </c>
      <c r="C1169" t="inlineStr">
        <is>
          <t>Kim</t>
        </is>
      </c>
      <c r="D116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161</t>
        </is>
      </c>
      <c r="B1170" t="inlineStr">
        <is>
          <t>Jiho</t>
        </is>
      </c>
      <c r="C1170" t="inlineStr">
        <is>
          <t>Kim</t>
        </is>
      </c>
      <c r="D117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161</t>
        </is>
      </c>
      <c r="B1171" t="inlineStr">
        <is>
          <t>Jiho</t>
        </is>
      </c>
      <c r="C1171" t="inlineStr">
        <is>
          <t>Kim</t>
        </is>
      </c>
      <c r="D117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161</t>
        </is>
      </c>
      <c r="B1172" t="inlineStr">
        <is>
          <t>Jiho</t>
        </is>
      </c>
      <c r="C1172" t="inlineStr">
        <is>
          <t>Kim</t>
        </is>
      </c>
      <c r="D117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161</t>
        </is>
      </c>
      <c r="B1173" t="inlineStr">
        <is>
          <t>Jiho</t>
        </is>
      </c>
      <c r="C1173" t="inlineStr">
        <is>
          <t>Kim</t>
        </is>
      </c>
      <c r="D117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161</t>
        </is>
      </c>
      <c r="B1174" t="inlineStr">
        <is>
          <t>Jiho</t>
        </is>
      </c>
      <c r="C1174" t="inlineStr">
        <is>
          <t>Kim</t>
        </is>
      </c>
      <c r="D117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161</t>
        </is>
      </c>
      <c r="B1175" t="inlineStr">
        <is>
          <t>Jiho</t>
        </is>
      </c>
      <c r="C1175" t="inlineStr">
        <is>
          <t>Kim</t>
        </is>
      </c>
      <c r="D117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161</t>
        </is>
      </c>
      <c r="B1176" t="inlineStr">
        <is>
          <t>Jiho</t>
        </is>
      </c>
      <c r="C1176" t="inlineStr">
        <is>
          <t>Kim</t>
        </is>
      </c>
      <c r="D117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161</t>
        </is>
      </c>
      <c r="B1177" t="inlineStr">
        <is>
          <t>Jiho</t>
        </is>
      </c>
      <c r="C1177" t="inlineStr">
        <is>
          <t>Kim</t>
        </is>
      </c>
      <c r="D117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161</t>
        </is>
      </c>
      <c r="B1178" t="inlineStr">
        <is>
          <t>Jiho</t>
        </is>
      </c>
      <c r="C1178" t="inlineStr">
        <is>
          <t>Kim</t>
        </is>
      </c>
      <c r="D117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161</t>
        </is>
      </c>
      <c r="B1179" t="inlineStr">
        <is>
          <t>Jiho</t>
        </is>
      </c>
      <c r="C1179" t="inlineStr">
        <is>
          <t>Kim</t>
        </is>
      </c>
      <c r="D117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161</t>
        </is>
      </c>
      <c r="B1181" t="inlineStr">
        <is>
          <t>Jiho</t>
        </is>
      </c>
      <c r="C1181" t="inlineStr">
        <is>
          <t>Kim</t>
        </is>
      </c>
      <c r="D1181" t="inlineStr"/>
      <c r="E1181" t="inlineStr"/>
      <c r="F1181" t="inlineStr">
        <is>
          <t>Technical Expertise</t>
        </is>
      </c>
      <c r="G1181" t="inlineStr">
        <is>
          <t>Total Yes</t>
        </is>
      </c>
      <c r="H1181" t="inlineStr">
        <is>
          <t>2 questions</t>
        </is>
      </c>
      <c r="I1181">
        <f>SUMPRODUCT((I1180:I1181="Yes")*1)</f>
        <v/>
      </c>
    </row>
    <row r="1182">
      <c r="A1182" t="inlineStr">
        <is>
          <t>161</t>
        </is>
      </c>
      <c r="B1182" t="inlineStr">
        <is>
          <t>Jiho</t>
        </is>
      </c>
      <c r="C1182" t="inlineStr">
        <is>
          <t>Kim</t>
        </is>
      </c>
      <c r="D1182" t="inlineStr"/>
      <c r="E1182" t="inlineStr"/>
      <c r="F1182" t="inlineStr">
        <is>
          <t>Open Source Contributions</t>
        </is>
      </c>
      <c r="G1182" t="inlineStr">
        <is>
          <t>Total Yes</t>
        </is>
      </c>
      <c r="H1182" t="inlineStr">
        <is>
          <t>3 questions</t>
        </is>
      </c>
      <c r="I1182">
        <f>SUMPRODUCT((I1182:I1184="Yes")*1)</f>
        <v/>
      </c>
    </row>
    <row r="1183">
      <c r="A1183" t="inlineStr">
        <is>
          <t>161</t>
        </is>
      </c>
      <c r="B1183" t="inlineStr">
        <is>
          <t>Jiho</t>
        </is>
      </c>
      <c r="C1183" t="inlineStr">
        <is>
          <t>Kim</t>
        </is>
      </c>
      <c r="D1183" t="inlineStr"/>
      <c r="E1183" t="inlineStr"/>
      <c r="F1183" t="inlineStr">
        <is>
          <t>Thought Leadership and Technical Writing</t>
        </is>
      </c>
      <c r="G1183" t="inlineStr">
        <is>
          <t>Total Yes</t>
        </is>
      </c>
      <c r="H1183" t="inlineStr">
        <is>
          <t>2 questions</t>
        </is>
      </c>
      <c r="I1183">
        <f>SUMPRODUCT((I1185:I1186="Yes")*1)</f>
        <v/>
      </c>
    </row>
    <row r="1184">
      <c r="A1184" t="inlineStr">
        <is>
          <t>161</t>
        </is>
      </c>
      <c r="B1184" t="inlineStr">
        <is>
          <t>Jiho</t>
        </is>
      </c>
      <c r="C1184" t="inlineStr">
        <is>
          <t>Kim</t>
        </is>
      </c>
      <c r="D1184" t="inlineStr"/>
      <c r="E1184" t="inlineStr"/>
      <c r="F1184" t="inlineStr">
        <is>
          <t>Community Engagement and Evangelism</t>
        </is>
      </c>
      <c r="G1184" t="inlineStr">
        <is>
          <t>Total Yes</t>
        </is>
      </c>
      <c r="H1184" t="inlineStr">
        <is>
          <t>7 questions</t>
        </is>
      </c>
      <c r="I1184">
        <f>SUMPRODUCT((I1187:I1193="Yes")*1)</f>
        <v/>
      </c>
    </row>
    <row r="1185">
      <c r="A1185" t="inlineStr">
        <is>
          <t>161</t>
        </is>
      </c>
      <c r="B1185" t="inlineStr">
        <is>
          <t>Jiho</t>
        </is>
      </c>
      <c r="C1185" t="inlineStr">
        <is>
          <t>Kim</t>
        </is>
      </c>
      <c r="D1185" t="inlineStr"/>
      <c r="E1185" t="inlineStr"/>
      <c r="F1185" t="inlineStr">
        <is>
          <t>Online Influence and Reach</t>
        </is>
      </c>
      <c r="G1185" t="inlineStr">
        <is>
          <t>Total Yes</t>
        </is>
      </c>
      <c r="H1185" t="inlineStr">
        <is>
          <t>4 questions</t>
        </is>
      </c>
      <c r="I1185">
        <f>SUMPRODUCT((I1194:I1197="Yes")*1)</f>
        <v/>
      </c>
    </row>
    <row r="1186">
      <c r="A1186" t="inlineStr">
        <is>
          <t>161</t>
        </is>
      </c>
      <c r="B1186" t="inlineStr">
        <is>
          <t>Jiho</t>
        </is>
      </c>
      <c r="C1186" t="inlineStr">
        <is>
          <t>Kim</t>
        </is>
      </c>
      <c r="D1186" t="inlineStr"/>
      <c r="E1186" t="inlineStr"/>
      <c r="F1186" t="inlineStr">
        <is>
          <t>Alignment and Values</t>
        </is>
      </c>
      <c r="G1186" t="inlineStr">
        <is>
          <t>Total Yes</t>
        </is>
      </c>
      <c r="H1186" t="inlineStr">
        <is>
          <t>2 questions</t>
        </is>
      </c>
      <c r="I1186">
        <f>SUMPRODUCT((I1198:I1199="Yes")*1)</f>
        <v/>
      </c>
    </row>
    <row r="1187">
      <c r="A1187" t="inlineStr">
        <is>
          <t>161</t>
        </is>
      </c>
      <c r="B1187" t="inlineStr">
        <is>
          <t>Jiho</t>
        </is>
      </c>
      <c r="C1187" t="inlineStr">
        <is>
          <t>Kim</t>
        </is>
      </c>
      <c r="D1187" t="inlineStr"/>
      <c r="E1187" t="inlineStr"/>
      <c r="F1187" t="inlineStr">
        <is>
          <t>Motiviation and Vision</t>
        </is>
      </c>
      <c r="G1187" t="inlineStr">
        <is>
          <t>Total Yes</t>
        </is>
      </c>
      <c r="H1187" t="inlineStr">
        <is>
          <t>2 questions</t>
        </is>
      </c>
      <c r="I1187">
        <f>SUMPRODUCT((I1200:I1201="Yes")*1)</f>
        <v/>
      </c>
    </row>
    <row r="1188">
      <c r="A1188" t="inlineStr">
        <is>
          <t>161</t>
        </is>
      </c>
      <c r="B1188" t="inlineStr">
        <is>
          <t>Jiho</t>
        </is>
      </c>
      <c r="C1188" t="inlineStr">
        <is>
          <t>Kim</t>
        </is>
      </c>
      <c r="D1188" t="inlineStr"/>
      <c r="E1188" t="inlineStr"/>
      <c r="F1188" t="inlineStr">
        <is>
          <t>Additional Bonus Criteria</t>
        </is>
      </c>
      <c r="G1188" t="inlineStr">
        <is>
          <t>Total Yes</t>
        </is>
      </c>
      <c r="H1188" t="inlineStr">
        <is>
          <t>4 questions</t>
        </is>
      </c>
      <c r="I1188">
        <f>SUMPRODUCT((I1202:I1205="Yes")*1)</f>
        <v/>
      </c>
    </row>
    <row r="1189">
      <c r="A1189" t="inlineStr">
        <is>
          <t>161</t>
        </is>
      </c>
      <c r="B1189" t="inlineStr">
        <is>
          <t>Jiho</t>
        </is>
      </c>
      <c r="C1189" t="inlineStr">
        <is>
          <t>Kim</t>
        </is>
      </c>
      <c r="D1189" t="inlineStr"/>
      <c r="E1189" t="inlineStr"/>
      <c r="F1189" t="inlineStr">
        <is>
          <t>Credibility</t>
        </is>
      </c>
      <c r="G1189" t="inlineStr">
        <is>
          <t>Total Yes</t>
        </is>
      </c>
      <c r="H1189" t="inlineStr">
        <is>
          <t>1 questions</t>
        </is>
      </c>
      <c r="I1189">
        <f>SUMPRODUCT((I1206:I1206="Yes")*1)</f>
        <v/>
      </c>
    </row>
    <row r="1190">
      <c r="A1190" t="inlineStr">
        <is>
          <t>161</t>
        </is>
      </c>
      <c r="B1190" t="inlineStr">
        <is>
          <t>Jiho</t>
        </is>
      </c>
      <c r="C1190" t="inlineStr">
        <is>
          <t>Kim</t>
        </is>
      </c>
      <c r="D1190" t="inlineStr"/>
      <c r="E1190" t="inlineStr"/>
      <c r="F1190" t="inlineStr">
        <is>
          <t>Final Score</t>
        </is>
      </c>
      <c r="G1190" t="inlineStr"/>
      <c r="H1190" t="inlineStr">
        <is>
          <t>27 questions</t>
        </is>
      </c>
      <c r="I1190">
        <f>SUMPRODUCT((I1180:I1206="Yes")*1)</f>
        <v/>
      </c>
    </row>
    <row r="1191">
      <c r="A1191" t="inlineStr">
        <is>
          <t>159</t>
        </is>
      </c>
      <c r="B1191" t="inlineStr">
        <is>
          <t>Jieke</t>
        </is>
      </c>
      <c r="C1191" t="inlineStr">
        <is>
          <t>Choo</t>
        </is>
      </c>
      <c r="D11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159</t>
        </is>
      </c>
      <c r="B1192" t="inlineStr">
        <is>
          <t>Jieke</t>
        </is>
      </c>
      <c r="C1192" t="inlineStr">
        <is>
          <t>Choo</t>
        </is>
      </c>
      <c r="D11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159</t>
        </is>
      </c>
      <c r="B1193" t="inlineStr">
        <is>
          <t>Jieke</t>
        </is>
      </c>
      <c r="C1193" t="inlineStr">
        <is>
          <t>Choo</t>
        </is>
      </c>
      <c r="D11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159</t>
        </is>
      </c>
      <c r="B1194" t="inlineStr">
        <is>
          <t>Jieke</t>
        </is>
      </c>
      <c r="C1194" t="inlineStr">
        <is>
          <t>Choo</t>
        </is>
      </c>
      <c r="D11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159</t>
        </is>
      </c>
      <c r="B1195" t="inlineStr">
        <is>
          <t>Jieke</t>
        </is>
      </c>
      <c r="C1195" t="inlineStr">
        <is>
          <t>Choo</t>
        </is>
      </c>
      <c r="D11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159</t>
        </is>
      </c>
      <c r="B1196" t="inlineStr">
        <is>
          <t>Jieke</t>
        </is>
      </c>
      <c r="C1196" t="inlineStr">
        <is>
          <t>Choo</t>
        </is>
      </c>
      <c r="D11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159</t>
        </is>
      </c>
      <c r="B1197" t="inlineStr">
        <is>
          <t>Jieke</t>
        </is>
      </c>
      <c r="C1197" t="inlineStr">
        <is>
          <t>Choo</t>
        </is>
      </c>
      <c r="D11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159</t>
        </is>
      </c>
      <c r="B1198" t="inlineStr">
        <is>
          <t>Jieke</t>
        </is>
      </c>
      <c r="C1198" t="inlineStr">
        <is>
          <t>Choo</t>
        </is>
      </c>
      <c r="D11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159</t>
        </is>
      </c>
      <c r="B1199" t="inlineStr">
        <is>
          <t>Jieke</t>
        </is>
      </c>
      <c r="C1199" t="inlineStr">
        <is>
          <t>Choo</t>
        </is>
      </c>
      <c r="D11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159</t>
        </is>
      </c>
      <c r="B1200" t="inlineStr">
        <is>
          <t>Jieke</t>
        </is>
      </c>
      <c r="C1200" t="inlineStr">
        <is>
          <t>Choo</t>
        </is>
      </c>
      <c r="D12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159</t>
        </is>
      </c>
      <c r="B1201" t="inlineStr">
        <is>
          <t>Jieke</t>
        </is>
      </c>
      <c r="C1201" t="inlineStr">
        <is>
          <t>Choo</t>
        </is>
      </c>
      <c r="D12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159</t>
        </is>
      </c>
      <c r="B1202" t="inlineStr">
        <is>
          <t>Jieke</t>
        </is>
      </c>
      <c r="C1202" t="inlineStr">
        <is>
          <t>Choo</t>
        </is>
      </c>
      <c r="D12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159</t>
        </is>
      </c>
      <c r="B1203" t="inlineStr">
        <is>
          <t>Jieke</t>
        </is>
      </c>
      <c r="C1203" t="inlineStr">
        <is>
          <t>Choo</t>
        </is>
      </c>
      <c r="D12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159</t>
        </is>
      </c>
      <c r="B1204" t="inlineStr">
        <is>
          <t>Jieke</t>
        </is>
      </c>
      <c r="C1204" t="inlineStr">
        <is>
          <t>Choo</t>
        </is>
      </c>
      <c r="D12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159</t>
        </is>
      </c>
      <c r="B1205" t="inlineStr">
        <is>
          <t>Jieke</t>
        </is>
      </c>
      <c r="C1205" t="inlineStr">
        <is>
          <t>Choo</t>
        </is>
      </c>
      <c r="D12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159</t>
        </is>
      </c>
      <c r="B1206" t="inlineStr">
        <is>
          <t>Jieke</t>
        </is>
      </c>
      <c r="C1206" t="inlineStr">
        <is>
          <t>Choo</t>
        </is>
      </c>
      <c r="D12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159</t>
        </is>
      </c>
      <c r="B1207" t="inlineStr">
        <is>
          <t>Jieke</t>
        </is>
      </c>
      <c r="C1207" t="inlineStr">
        <is>
          <t>Choo</t>
        </is>
      </c>
      <c r="D12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159</t>
        </is>
      </c>
      <c r="B1208" t="inlineStr">
        <is>
          <t>Jieke</t>
        </is>
      </c>
      <c r="C1208" t="inlineStr">
        <is>
          <t>Choo</t>
        </is>
      </c>
      <c r="D12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159</t>
        </is>
      </c>
      <c r="B1209" t="inlineStr">
        <is>
          <t>Jieke</t>
        </is>
      </c>
      <c r="C1209" t="inlineStr">
        <is>
          <t>Choo</t>
        </is>
      </c>
      <c r="D12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159</t>
        </is>
      </c>
      <c r="B1210" t="inlineStr">
        <is>
          <t>Jieke</t>
        </is>
      </c>
      <c r="C1210" t="inlineStr">
        <is>
          <t>Choo</t>
        </is>
      </c>
      <c r="D12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159</t>
        </is>
      </c>
      <c r="B1211" t="inlineStr">
        <is>
          <t>Jieke</t>
        </is>
      </c>
      <c r="C1211" t="inlineStr">
        <is>
          <t>Choo</t>
        </is>
      </c>
      <c r="D12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159</t>
        </is>
      </c>
      <c r="B1212" t="inlineStr">
        <is>
          <t>Jieke</t>
        </is>
      </c>
      <c r="C1212" t="inlineStr">
        <is>
          <t>Choo</t>
        </is>
      </c>
      <c r="D12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159</t>
        </is>
      </c>
      <c r="B1213" t="inlineStr">
        <is>
          <t>Jieke</t>
        </is>
      </c>
      <c r="C1213" t="inlineStr">
        <is>
          <t>Choo</t>
        </is>
      </c>
      <c r="D12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159</t>
        </is>
      </c>
      <c r="B1214" t="inlineStr">
        <is>
          <t>Jieke</t>
        </is>
      </c>
      <c r="C1214" t="inlineStr">
        <is>
          <t>Choo</t>
        </is>
      </c>
      <c r="D12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159</t>
        </is>
      </c>
      <c r="B1215" t="inlineStr">
        <is>
          <t>Jieke</t>
        </is>
      </c>
      <c r="C1215" t="inlineStr">
        <is>
          <t>Choo</t>
        </is>
      </c>
      <c r="D12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159</t>
        </is>
      </c>
      <c r="B1216" t="inlineStr">
        <is>
          <t>Jieke</t>
        </is>
      </c>
      <c r="C1216" t="inlineStr">
        <is>
          <t>Choo</t>
        </is>
      </c>
      <c r="D12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159</t>
        </is>
      </c>
      <c r="B1217" t="inlineStr">
        <is>
          <t>Jieke</t>
        </is>
      </c>
      <c r="C1217" t="inlineStr">
        <is>
          <t>Choo</t>
        </is>
      </c>
      <c r="D12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159</t>
        </is>
      </c>
      <c r="B1219" t="inlineStr">
        <is>
          <t>Jieke</t>
        </is>
      </c>
      <c r="C1219" t="inlineStr">
        <is>
          <t>Choo</t>
        </is>
      </c>
      <c r="D1219" t="inlineStr"/>
      <c r="E1219" t="inlineStr"/>
      <c r="F1219" t="inlineStr">
        <is>
          <t>Technical Expertise</t>
        </is>
      </c>
      <c r="G1219" t="inlineStr">
        <is>
          <t>Total Yes</t>
        </is>
      </c>
      <c r="H1219" t="inlineStr">
        <is>
          <t>2 questions</t>
        </is>
      </c>
      <c r="I1219">
        <f>SUMPRODUCT((I1218:I1219="Yes")*1)</f>
        <v/>
      </c>
    </row>
    <row r="1220">
      <c r="A1220" t="inlineStr">
        <is>
          <t>159</t>
        </is>
      </c>
      <c r="B1220" t="inlineStr">
        <is>
          <t>Jieke</t>
        </is>
      </c>
      <c r="C1220" t="inlineStr">
        <is>
          <t>Choo</t>
        </is>
      </c>
      <c r="D1220" t="inlineStr"/>
      <c r="E1220" t="inlineStr"/>
      <c r="F1220" t="inlineStr">
        <is>
          <t>Open Source Contributions</t>
        </is>
      </c>
      <c r="G1220" t="inlineStr">
        <is>
          <t>Total Yes</t>
        </is>
      </c>
      <c r="H1220" t="inlineStr">
        <is>
          <t>3 questions</t>
        </is>
      </c>
      <c r="I1220">
        <f>SUMPRODUCT((I1220:I1222="Yes")*1)</f>
        <v/>
      </c>
    </row>
    <row r="1221">
      <c r="A1221" t="inlineStr">
        <is>
          <t>159</t>
        </is>
      </c>
      <c r="B1221" t="inlineStr">
        <is>
          <t>Jieke</t>
        </is>
      </c>
      <c r="C1221" t="inlineStr">
        <is>
          <t>Choo</t>
        </is>
      </c>
      <c r="D1221" t="inlineStr"/>
      <c r="E1221" t="inlineStr"/>
      <c r="F1221" t="inlineStr">
        <is>
          <t>Thought Leadership and Technical Writing</t>
        </is>
      </c>
      <c r="G1221" t="inlineStr">
        <is>
          <t>Total Yes</t>
        </is>
      </c>
      <c r="H1221" t="inlineStr">
        <is>
          <t>2 questions</t>
        </is>
      </c>
      <c r="I1221">
        <f>SUMPRODUCT((I1223:I1224="Yes")*1)</f>
        <v/>
      </c>
    </row>
    <row r="1222">
      <c r="A1222" t="inlineStr">
        <is>
          <t>159</t>
        </is>
      </c>
      <c r="B1222" t="inlineStr">
        <is>
          <t>Jieke</t>
        </is>
      </c>
      <c r="C1222" t="inlineStr">
        <is>
          <t>Choo</t>
        </is>
      </c>
      <c r="D1222" t="inlineStr"/>
      <c r="E1222" t="inlineStr"/>
      <c r="F1222" t="inlineStr">
        <is>
          <t>Community Engagement and Evangelism</t>
        </is>
      </c>
      <c r="G1222" t="inlineStr">
        <is>
          <t>Total Yes</t>
        </is>
      </c>
      <c r="H1222" t="inlineStr">
        <is>
          <t>7 questions</t>
        </is>
      </c>
      <c r="I1222">
        <f>SUMPRODUCT((I1225:I1231="Yes")*1)</f>
        <v/>
      </c>
    </row>
    <row r="1223">
      <c r="A1223" t="inlineStr">
        <is>
          <t>159</t>
        </is>
      </c>
      <c r="B1223" t="inlineStr">
        <is>
          <t>Jieke</t>
        </is>
      </c>
      <c r="C1223" t="inlineStr">
        <is>
          <t>Choo</t>
        </is>
      </c>
      <c r="D1223" t="inlineStr"/>
      <c r="E1223" t="inlineStr"/>
      <c r="F1223" t="inlineStr">
        <is>
          <t>Online Influence and Reach</t>
        </is>
      </c>
      <c r="G1223" t="inlineStr">
        <is>
          <t>Total Yes</t>
        </is>
      </c>
      <c r="H1223" t="inlineStr">
        <is>
          <t>4 questions</t>
        </is>
      </c>
      <c r="I1223">
        <f>SUMPRODUCT((I1232:I1235="Yes")*1)</f>
        <v/>
      </c>
    </row>
    <row r="1224">
      <c r="A1224" t="inlineStr">
        <is>
          <t>159</t>
        </is>
      </c>
      <c r="B1224" t="inlineStr">
        <is>
          <t>Jieke</t>
        </is>
      </c>
      <c r="C1224" t="inlineStr">
        <is>
          <t>Choo</t>
        </is>
      </c>
      <c r="D1224" t="inlineStr"/>
      <c r="E1224" t="inlineStr"/>
      <c r="F1224" t="inlineStr">
        <is>
          <t>Alignment and Values</t>
        </is>
      </c>
      <c r="G1224" t="inlineStr">
        <is>
          <t>Total Yes</t>
        </is>
      </c>
      <c r="H1224" t="inlineStr">
        <is>
          <t>2 questions</t>
        </is>
      </c>
      <c r="I1224">
        <f>SUMPRODUCT((I1236:I1237="Yes")*1)</f>
        <v/>
      </c>
    </row>
    <row r="1225">
      <c r="A1225" t="inlineStr">
        <is>
          <t>159</t>
        </is>
      </c>
      <c r="B1225" t="inlineStr">
        <is>
          <t>Jieke</t>
        </is>
      </c>
      <c r="C1225" t="inlineStr">
        <is>
          <t>Choo</t>
        </is>
      </c>
      <c r="D1225" t="inlineStr"/>
      <c r="E1225" t="inlineStr"/>
      <c r="F1225" t="inlineStr">
        <is>
          <t>Motiviation and Vision</t>
        </is>
      </c>
      <c r="G1225" t="inlineStr">
        <is>
          <t>Total Yes</t>
        </is>
      </c>
      <c r="H1225" t="inlineStr">
        <is>
          <t>2 questions</t>
        </is>
      </c>
      <c r="I1225">
        <f>SUMPRODUCT((I1238:I1239="Yes")*1)</f>
        <v/>
      </c>
    </row>
    <row r="1226">
      <c r="A1226" t="inlineStr">
        <is>
          <t>159</t>
        </is>
      </c>
      <c r="B1226" t="inlineStr">
        <is>
          <t>Jieke</t>
        </is>
      </c>
      <c r="C1226" t="inlineStr">
        <is>
          <t>Choo</t>
        </is>
      </c>
      <c r="D1226" t="inlineStr"/>
      <c r="E1226" t="inlineStr"/>
      <c r="F1226" t="inlineStr">
        <is>
          <t>Additional Bonus Criteria</t>
        </is>
      </c>
      <c r="G1226" t="inlineStr">
        <is>
          <t>Total Yes</t>
        </is>
      </c>
      <c r="H1226" t="inlineStr">
        <is>
          <t>4 questions</t>
        </is>
      </c>
      <c r="I1226">
        <f>SUMPRODUCT((I1240:I1243="Yes")*1)</f>
        <v/>
      </c>
    </row>
    <row r="1227">
      <c r="A1227" t="inlineStr">
        <is>
          <t>159</t>
        </is>
      </c>
      <c r="B1227" t="inlineStr">
        <is>
          <t>Jieke</t>
        </is>
      </c>
      <c r="C1227" t="inlineStr">
        <is>
          <t>Choo</t>
        </is>
      </c>
      <c r="D1227" t="inlineStr"/>
      <c r="E1227" t="inlineStr"/>
      <c r="F1227" t="inlineStr">
        <is>
          <t>Credibility</t>
        </is>
      </c>
      <c r="G1227" t="inlineStr">
        <is>
          <t>Total Yes</t>
        </is>
      </c>
      <c r="H1227" t="inlineStr">
        <is>
          <t>1 questions</t>
        </is>
      </c>
      <c r="I1227">
        <f>SUMPRODUCT((I1244:I1244="Yes")*1)</f>
        <v/>
      </c>
    </row>
    <row r="1228">
      <c r="A1228" t="inlineStr">
        <is>
          <t>159</t>
        </is>
      </c>
      <c r="B1228" t="inlineStr">
        <is>
          <t>Jieke</t>
        </is>
      </c>
      <c r="C1228" t="inlineStr">
        <is>
          <t>Choo</t>
        </is>
      </c>
      <c r="D1228" t="inlineStr"/>
      <c r="E1228" t="inlineStr"/>
      <c r="F1228" t="inlineStr">
        <is>
          <t>Final Score</t>
        </is>
      </c>
      <c r="G1228" t="inlineStr"/>
      <c r="H1228" t="inlineStr">
        <is>
          <t>27 questions</t>
        </is>
      </c>
      <c r="I1228">
        <f>SUMPRODUCT((I1218:I1244="Yes")*1)</f>
        <v/>
      </c>
    </row>
    <row r="1229">
      <c r="A1229" t="inlineStr">
        <is>
          <t>155</t>
        </is>
      </c>
      <c r="B1229" t="inlineStr">
        <is>
          <t>Victor</t>
        </is>
      </c>
      <c r="C1229" t="inlineStr">
        <is>
          <t>Ribeiro</t>
        </is>
      </c>
      <c r="D1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155</t>
        </is>
      </c>
      <c r="B1230" t="inlineStr">
        <is>
          <t>Victor</t>
        </is>
      </c>
      <c r="C1230" t="inlineStr">
        <is>
          <t>Ribeiro</t>
        </is>
      </c>
      <c r="D1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155</t>
        </is>
      </c>
      <c r="B1231" t="inlineStr">
        <is>
          <t>Victor</t>
        </is>
      </c>
      <c r="C1231" t="inlineStr">
        <is>
          <t>Ribeiro</t>
        </is>
      </c>
      <c r="D1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155</t>
        </is>
      </c>
      <c r="B1232" t="inlineStr">
        <is>
          <t>Victor</t>
        </is>
      </c>
      <c r="C1232" t="inlineStr">
        <is>
          <t>Ribeiro</t>
        </is>
      </c>
      <c r="D1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155</t>
        </is>
      </c>
      <c r="B1233" t="inlineStr">
        <is>
          <t>Victor</t>
        </is>
      </c>
      <c r="C1233" t="inlineStr">
        <is>
          <t>Ribeiro</t>
        </is>
      </c>
      <c r="D1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155</t>
        </is>
      </c>
      <c r="B1234" t="inlineStr">
        <is>
          <t>Victor</t>
        </is>
      </c>
      <c r="C1234" t="inlineStr">
        <is>
          <t>Ribeiro</t>
        </is>
      </c>
      <c r="D1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155</t>
        </is>
      </c>
      <c r="B1235" t="inlineStr">
        <is>
          <t>Victor</t>
        </is>
      </c>
      <c r="C1235" t="inlineStr">
        <is>
          <t>Ribeiro</t>
        </is>
      </c>
      <c r="D1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155</t>
        </is>
      </c>
      <c r="B1236" t="inlineStr">
        <is>
          <t>Victor</t>
        </is>
      </c>
      <c r="C1236" t="inlineStr">
        <is>
          <t>Ribeiro</t>
        </is>
      </c>
      <c r="D1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155</t>
        </is>
      </c>
      <c r="B1237" t="inlineStr">
        <is>
          <t>Victor</t>
        </is>
      </c>
      <c r="C1237" t="inlineStr">
        <is>
          <t>Ribeiro</t>
        </is>
      </c>
      <c r="D1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155</t>
        </is>
      </c>
      <c r="B1238" t="inlineStr">
        <is>
          <t>Victor</t>
        </is>
      </c>
      <c r="C1238" t="inlineStr">
        <is>
          <t>Ribeiro</t>
        </is>
      </c>
      <c r="D1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155</t>
        </is>
      </c>
      <c r="B1239" t="inlineStr">
        <is>
          <t>Victor</t>
        </is>
      </c>
      <c r="C1239" t="inlineStr">
        <is>
          <t>Ribeiro</t>
        </is>
      </c>
      <c r="D1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155</t>
        </is>
      </c>
      <c r="B1240" t="inlineStr">
        <is>
          <t>Victor</t>
        </is>
      </c>
      <c r="C1240" t="inlineStr">
        <is>
          <t>Ribeiro</t>
        </is>
      </c>
      <c r="D1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155</t>
        </is>
      </c>
      <c r="B1241" t="inlineStr">
        <is>
          <t>Victor</t>
        </is>
      </c>
      <c r="C1241" t="inlineStr">
        <is>
          <t>Ribeiro</t>
        </is>
      </c>
      <c r="D1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155</t>
        </is>
      </c>
      <c r="B1242" t="inlineStr">
        <is>
          <t>Victor</t>
        </is>
      </c>
      <c r="C1242" t="inlineStr">
        <is>
          <t>Ribeiro</t>
        </is>
      </c>
      <c r="D1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155</t>
        </is>
      </c>
      <c r="B1243" t="inlineStr">
        <is>
          <t>Victor</t>
        </is>
      </c>
      <c r="C1243" t="inlineStr">
        <is>
          <t>Ribeiro</t>
        </is>
      </c>
      <c r="D1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155</t>
        </is>
      </c>
      <c r="B1244" t="inlineStr">
        <is>
          <t>Victor</t>
        </is>
      </c>
      <c r="C1244" t="inlineStr">
        <is>
          <t>Ribeiro</t>
        </is>
      </c>
      <c r="D12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155</t>
        </is>
      </c>
      <c r="B1245" t="inlineStr">
        <is>
          <t>Victor</t>
        </is>
      </c>
      <c r="C1245" t="inlineStr">
        <is>
          <t>Ribeiro</t>
        </is>
      </c>
      <c r="D12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155</t>
        </is>
      </c>
      <c r="B1246" t="inlineStr">
        <is>
          <t>Victor</t>
        </is>
      </c>
      <c r="C1246" t="inlineStr">
        <is>
          <t>Ribeiro</t>
        </is>
      </c>
      <c r="D12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155</t>
        </is>
      </c>
      <c r="B1247" t="inlineStr">
        <is>
          <t>Victor</t>
        </is>
      </c>
      <c r="C1247" t="inlineStr">
        <is>
          <t>Ribeiro</t>
        </is>
      </c>
      <c r="D12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155</t>
        </is>
      </c>
      <c r="B1248" t="inlineStr">
        <is>
          <t>Victor</t>
        </is>
      </c>
      <c r="C1248" t="inlineStr">
        <is>
          <t>Ribeiro</t>
        </is>
      </c>
      <c r="D12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155</t>
        </is>
      </c>
      <c r="B1249" t="inlineStr">
        <is>
          <t>Victor</t>
        </is>
      </c>
      <c r="C1249" t="inlineStr">
        <is>
          <t>Ribeiro</t>
        </is>
      </c>
      <c r="D12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155</t>
        </is>
      </c>
      <c r="B1250" t="inlineStr">
        <is>
          <t>Victor</t>
        </is>
      </c>
      <c r="C1250" t="inlineStr">
        <is>
          <t>Ribeiro</t>
        </is>
      </c>
      <c r="D12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155</t>
        </is>
      </c>
      <c r="B1251" t="inlineStr">
        <is>
          <t>Victor</t>
        </is>
      </c>
      <c r="C1251" t="inlineStr">
        <is>
          <t>Ribeiro</t>
        </is>
      </c>
      <c r="D12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155</t>
        </is>
      </c>
      <c r="B1252" t="inlineStr">
        <is>
          <t>Victor</t>
        </is>
      </c>
      <c r="C1252" t="inlineStr">
        <is>
          <t>Ribeiro</t>
        </is>
      </c>
      <c r="D12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155</t>
        </is>
      </c>
      <c r="B1253" t="inlineStr">
        <is>
          <t>Victor</t>
        </is>
      </c>
      <c r="C1253" t="inlineStr">
        <is>
          <t>Ribeiro</t>
        </is>
      </c>
      <c r="D12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155</t>
        </is>
      </c>
      <c r="B1254" t="inlineStr">
        <is>
          <t>Victor</t>
        </is>
      </c>
      <c r="C1254" t="inlineStr">
        <is>
          <t>Ribeiro</t>
        </is>
      </c>
      <c r="D12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155</t>
        </is>
      </c>
      <c r="B1255" t="inlineStr">
        <is>
          <t>Victor</t>
        </is>
      </c>
      <c r="C1255" t="inlineStr">
        <is>
          <t>Ribeiro</t>
        </is>
      </c>
      <c r="D12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155</t>
        </is>
      </c>
      <c r="B1257" t="inlineStr">
        <is>
          <t>Victor</t>
        </is>
      </c>
      <c r="C1257" t="inlineStr">
        <is>
          <t>Ribeiro</t>
        </is>
      </c>
      <c r="D1257" t="inlineStr"/>
      <c r="E1257" t="inlineStr"/>
      <c r="F1257" t="inlineStr">
        <is>
          <t>Technical Expertise</t>
        </is>
      </c>
      <c r="G1257" t="inlineStr">
        <is>
          <t>Total Yes</t>
        </is>
      </c>
      <c r="H1257" t="inlineStr">
        <is>
          <t>2 questions</t>
        </is>
      </c>
      <c r="I1257">
        <f>SUMPRODUCT((I1256:I1257="Yes")*1)</f>
        <v/>
      </c>
    </row>
    <row r="1258">
      <c r="A1258" t="inlineStr">
        <is>
          <t>155</t>
        </is>
      </c>
      <c r="B1258" t="inlineStr">
        <is>
          <t>Victor</t>
        </is>
      </c>
      <c r="C1258" t="inlineStr">
        <is>
          <t>Ribeiro</t>
        </is>
      </c>
      <c r="D1258" t="inlineStr"/>
      <c r="E1258" t="inlineStr"/>
      <c r="F1258" t="inlineStr">
        <is>
          <t>Open Source Contributions</t>
        </is>
      </c>
      <c r="G1258" t="inlineStr">
        <is>
          <t>Total Yes</t>
        </is>
      </c>
      <c r="H1258" t="inlineStr">
        <is>
          <t>3 questions</t>
        </is>
      </c>
      <c r="I1258">
        <f>SUMPRODUCT((I1258:I1260="Yes")*1)</f>
        <v/>
      </c>
    </row>
    <row r="1259">
      <c r="A1259" t="inlineStr">
        <is>
          <t>155</t>
        </is>
      </c>
      <c r="B1259" t="inlineStr">
        <is>
          <t>Victor</t>
        </is>
      </c>
      <c r="C1259" t="inlineStr">
        <is>
          <t>Ribeiro</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155</t>
        </is>
      </c>
      <c r="B1260" t="inlineStr">
        <is>
          <t>Victor</t>
        </is>
      </c>
      <c r="C1260" t="inlineStr">
        <is>
          <t>Ribeiro</t>
        </is>
      </c>
      <c r="D1260" t="inlineStr"/>
      <c r="E1260" t="inlineStr"/>
      <c r="F1260" t="inlineStr">
        <is>
          <t>Community Engagement and Evangelism</t>
        </is>
      </c>
      <c r="G1260" t="inlineStr">
        <is>
          <t>Total Yes</t>
        </is>
      </c>
      <c r="H1260" t="inlineStr">
        <is>
          <t>7 questions</t>
        </is>
      </c>
      <c r="I1260">
        <f>SUMPRODUCT((I1263:I1269="Yes")*1)</f>
        <v/>
      </c>
    </row>
    <row r="1261">
      <c r="A1261" t="inlineStr">
        <is>
          <t>155</t>
        </is>
      </c>
      <c r="B1261" t="inlineStr">
        <is>
          <t>Victor</t>
        </is>
      </c>
      <c r="C1261" t="inlineStr">
        <is>
          <t>Ribeiro</t>
        </is>
      </c>
      <c r="D1261" t="inlineStr"/>
      <c r="E1261" t="inlineStr"/>
      <c r="F1261" t="inlineStr">
        <is>
          <t>Online Influence and Reach</t>
        </is>
      </c>
      <c r="G1261" t="inlineStr">
        <is>
          <t>Total Yes</t>
        </is>
      </c>
      <c r="H1261" t="inlineStr">
        <is>
          <t>4 questions</t>
        </is>
      </c>
      <c r="I1261">
        <f>SUMPRODUCT((I1270:I1273="Yes")*1)</f>
        <v/>
      </c>
    </row>
    <row r="1262">
      <c r="A1262" t="inlineStr">
        <is>
          <t>155</t>
        </is>
      </c>
      <c r="B1262" t="inlineStr">
        <is>
          <t>Victor</t>
        </is>
      </c>
      <c r="C1262" t="inlineStr">
        <is>
          <t>Ribeiro</t>
        </is>
      </c>
      <c r="D1262" t="inlineStr"/>
      <c r="E1262" t="inlineStr"/>
      <c r="F1262" t="inlineStr">
        <is>
          <t>Alignment and Values</t>
        </is>
      </c>
      <c r="G1262" t="inlineStr">
        <is>
          <t>Total Yes</t>
        </is>
      </c>
      <c r="H1262" t="inlineStr">
        <is>
          <t>2 questions</t>
        </is>
      </c>
      <c r="I1262">
        <f>SUMPRODUCT((I1274:I1275="Yes")*1)</f>
        <v/>
      </c>
    </row>
    <row r="1263">
      <c r="A1263" t="inlineStr">
        <is>
          <t>155</t>
        </is>
      </c>
      <c r="B1263" t="inlineStr">
        <is>
          <t>Victor</t>
        </is>
      </c>
      <c r="C1263" t="inlineStr">
        <is>
          <t>Ribeiro</t>
        </is>
      </c>
      <c r="D1263" t="inlineStr"/>
      <c r="E1263" t="inlineStr"/>
      <c r="F1263" t="inlineStr">
        <is>
          <t>Motiviation and Vision</t>
        </is>
      </c>
      <c r="G1263" t="inlineStr">
        <is>
          <t>Total Yes</t>
        </is>
      </c>
      <c r="H1263" t="inlineStr">
        <is>
          <t>2 questions</t>
        </is>
      </c>
      <c r="I1263">
        <f>SUMPRODUCT((I1276:I1277="Yes")*1)</f>
        <v/>
      </c>
    </row>
    <row r="1264">
      <c r="A1264" t="inlineStr">
        <is>
          <t>155</t>
        </is>
      </c>
      <c r="B1264" t="inlineStr">
        <is>
          <t>Victor</t>
        </is>
      </c>
      <c r="C1264" t="inlineStr">
        <is>
          <t>Ribeiro</t>
        </is>
      </c>
      <c r="D1264" t="inlineStr"/>
      <c r="E1264" t="inlineStr"/>
      <c r="F1264" t="inlineStr">
        <is>
          <t>Additional Bonus Criteria</t>
        </is>
      </c>
      <c r="G1264" t="inlineStr">
        <is>
          <t>Total Yes</t>
        </is>
      </c>
      <c r="H1264" t="inlineStr">
        <is>
          <t>4 questions</t>
        </is>
      </c>
      <c r="I1264">
        <f>SUMPRODUCT((I1278:I1281="Yes")*1)</f>
        <v/>
      </c>
    </row>
    <row r="1265">
      <c r="A1265" t="inlineStr">
        <is>
          <t>155</t>
        </is>
      </c>
      <c r="B1265" t="inlineStr">
        <is>
          <t>Victor</t>
        </is>
      </c>
      <c r="C1265" t="inlineStr">
        <is>
          <t>Ribeiro</t>
        </is>
      </c>
      <c r="D1265" t="inlineStr"/>
      <c r="E1265" t="inlineStr"/>
      <c r="F1265" t="inlineStr">
        <is>
          <t>Credibility</t>
        </is>
      </c>
      <c r="G1265" t="inlineStr">
        <is>
          <t>Total Yes</t>
        </is>
      </c>
      <c r="H1265" t="inlineStr">
        <is>
          <t>1 questions</t>
        </is>
      </c>
      <c r="I1265">
        <f>SUMPRODUCT((I1282:I1282="Yes")*1)</f>
        <v/>
      </c>
    </row>
    <row r="1266">
      <c r="A1266" t="inlineStr">
        <is>
          <t>155</t>
        </is>
      </c>
      <c r="B1266" t="inlineStr">
        <is>
          <t>Victor</t>
        </is>
      </c>
      <c r="C1266" t="inlineStr">
        <is>
          <t>Ribeiro</t>
        </is>
      </c>
      <c r="D1266" t="inlineStr"/>
      <c r="E1266" t="inlineStr"/>
      <c r="F1266" t="inlineStr">
        <is>
          <t>Final Score</t>
        </is>
      </c>
      <c r="G1266" t="inlineStr"/>
      <c r="H1266" t="inlineStr">
        <is>
          <t>27 questions</t>
        </is>
      </c>
      <c r="I1266">
        <f>SUMPRODUCT((I1256:I1282="Yes")*1)</f>
        <v/>
      </c>
    </row>
    <row r="1267">
      <c r="A1267" t="inlineStr">
        <is>
          <t>149</t>
        </is>
      </c>
      <c r="B1267" t="inlineStr">
        <is>
          <t>TALMEEZ</t>
        </is>
      </c>
      <c r="C1267" t="inlineStr">
        <is>
          <t>FUAAD</t>
        </is>
      </c>
      <c r="D12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149</t>
        </is>
      </c>
      <c r="B1268" t="inlineStr">
        <is>
          <t>TALMEEZ</t>
        </is>
      </c>
      <c r="C1268" t="inlineStr">
        <is>
          <t>FUAAD</t>
        </is>
      </c>
      <c r="D12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149</t>
        </is>
      </c>
      <c r="B1269" t="inlineStr">
        <is>
          <t>TALMEEZ</t>
        </is>
      </c>
      <c r="C1269" t="inlineStr">
        <is>
          <t>FUAAD</t>
        </is>
      </c>
      <c r="D12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149</t>
        </is>
      </c>
      <c r="B1270" t="inlineStr">
        <is>
          <t>TALMEEZ</t>
        </is>
      </c>
      <c r="C1270" t="inlineStr">
        <is>
          <t>FUAAD</t>
        </is>
      </c>
      <c r="D12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149</t>
        </is>
      </c>
      <c r="B1271" t="inlineStr">
        <is>
          <t>TALMEEZ</t>
        </is>
      </c>
      <c r="C1271" t="inlineStr">
        <is>
          <t>FUAAD</t>
        </is>
      </c>
      <c r="D12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149</t>
        </is>
      </c>
      <c r="B1272" t="inlineStr">
        <is>
          <t>TALMEEZ</t>
        </is>
      </c>
      <c r="C1272" t="inlineStr">
        <is>
          <t>FUAAD</t>
        </is>
      </c>
      <c r="D12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149</t>
        </is>
      </c>
      <c r="B1273" t="inlineStr">
        <is>
          <t>TALMEEZ</t>
        </is>
      </c>
      <c r="C1273" t="inlineStr">
        <is>
          <t>FUAAD</t>
        </is>
      </c>
      <c r="D12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149</t>
        </is>
      </c>
      <c r="B1274" t="inlineStr">
        <is>
          <t>TALMEEZ</t>
        </is>
      </c>
      <c r="C1274" t="inlineStr">
        <is>
          <t>FUAAD</t>
        </is>
      </c>
      <c r="D12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149</t>
        </is>
      </c>
      <c r="B1275" t="inlineStr">
        <is>
          <t>TALMEEZ</t>
        </is>
      </c>
      <c r="C1275" t="inlineStr">
        <is>
          <t>FUAAD</t>
        </is>
      </c>
      <c r="D12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149</t>
        </is>
      </c>
      <c r="B1276" t="inlineStr">
        <is>
          <t>TALMEEZ</t>
        </is>
      </c>
      <c r="C1276" t="inlineStr">
        <is>
          <t>FUAAD</t>
        </is>
      </c>
      <c r="D12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149</t>
        </is>
      </c>
      <c r="B1277" t="inlineStr">
        <is>
          <t>TALMEEZ</t>
        </is>
      </c>
      <c r="C1277" t="inlineStr">
        <is>
          <t>FUAAD</t>
        </is>
      </c>
      <c r="D12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149</t>
        </is>
      </c>
      <c r="B1278" t="inlineStr">
        <is>
          <t>TALMEEZ</t>
        </is>
      </c>
      <c r="C1278" t="inlineStr">
        <is>
          <t>FUAAD</t>
        </is>
      </c>
      <c r="D12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149</t>
        </is>
      </c>
      <c r="B1279" t="inlineStr">
        <is>
          <t>TALMEEZ</t>
        </is>
      </c>
      <c r="C1279" t="inlineStr">
        <is>
          <t>FUAAD</t>
        </is>
      </c>
      <c r="D12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149</t>
        </is>
      </c>
      <c r="B1280" t="inlineStr">
        <is>
          <t>TALMEEZ</t>
        </is>
      </c>
      <c r="C1280" t="inlineStr">
        <is>
          <t>FUAAD</t>
        </is>
      </c>
      <c r="D12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149</t>
        </is>
      </c>
      <c r="B1281" t="inlineStr">
        <is>
          <t>TALMEEZ</t>
        </is>
      </c>
      <c r="C1281" t="inlineStr">
        <is>
          <t>FUAAD</t>
        </is>
      </c>
      <c r="D12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149</t>
        </is>
      </c>
      <c r="B1282" t="inlineStr">
        <is>
          <t>TALMEEZ</t>
        </is>
      </c>
      <c r="C1282" t="inlineStr">
        <is>
          <t>FUAAD</t>
        </is>
      </c>
      <c r="D12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149</t>
        </is>
      </c>
      <c r="B1283" t="inlineStr">
        <is>
          <t>TALMEEZ</t>
        </is>
      </c>
      <c r="C1283" t="inlineStr">
        <is>
          <t>FUAAD</t>
        </is>
      </c>
      <c r="D12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149</t>
        </is>
      </c>
      <c r="B1284" t="inlineStr">
        <is>
          <t>TALMEEZ</t>
        </is>
      </c>
      <c r="C1284" t="inlineStr">
        <is>
          <t>FUAAD</t>
        </is>
      </c>
      <c r="D12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149</t>
        </is>
      </c>
      <c r="B1285" t="inlineStr">
        <is>
          <t>TALMEEZ</t>
        </is>
      </c>
      <c r="C1285" t="inlineStr">
        <is>
          <t>FUAAD</t>
        </is>
      </c>
      <c r="D12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149</t>
        </is>
      </c>
      <c r="B1286" t="inlineStr">
        <is>
          <t>TALMEEZ</t>
        </is>
      </c>
      <c r="C1286" t="inlineStr">
        <is>
          <t>FUAAD</t>
        </is>
      </c>
      <c r="D12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149</t>
        </is>
      </c>
      <c r="B1287" t="inlineStr">
        <is>
          <t>TALMEEZ</t>
        </is>
      </c>
      <c r="C1287" t="inlineStr">
        <is>
          <t>FUAAD</t>
        </is>
      </c>
      <c r="D12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149</t>
        </is>
      </c>
      <c r="B1288" t="inlineStr">
        <is>
          <t>TALMEEZ</t>
        </is>
      </c>
      <c r="C1288" t="inlineStr">
        <is>
          <t>FUAAD</t>
        </is>
      </c>
      <c r="D12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149</t>
        </is>
      </c>
      <c r="B1289" t="inlineStr">
        <is>
          <t>TALMEEZ</t>
        </is>
      </c>
      <c r="C1289" t="inlineStr">
        <is>
          <t>FUAAD</t>
        </is>
      </c>
      <c r="D12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149</t>
        </is>
      </c>
      <c r="B1290" t="inlineStr">
        <is>
          <t>TALMEEZ</t>
        </is>
      </c>
      <c r="C1290" t="inlineStr">
        <is>
          <t>FUAAD</t>
        </is>
      </c>
      <c r="D12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149</t>
        </is>
      </c>
      <c r="B1291" t="inlineStr">
        <is>
          <t>TALMEEZ</t>
        </is>
      </c>
      <c r="C1291" t="inlineStr">
        <is>
          <t>FUAAD</t>
        </is>
      </c>
      <c r="D12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149</t>
        </is>
      </c>
      <c r="B1292" t="inlineStr">
        <is>
          <t>TALMEEZ</t>
        </is>
      </c>
      <c r="C1292" t="inlineStr">
        <is>
          <t>FUAAD</t>
        </is>
      </c>
      <c r="D12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149</t>
        </is>
      </c>
      <c r="B1293" t="inlineStr">
        <is>
          <t>TALMEEZ</t>
        </is>
      </c>
      <c r="C1293" t="inlineStr">
        <is>
          <t>FUAAD</t>
        </is>
      </c>
      <c r="D12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149</t>
        </is>
      </c>
      <c r="B1295" t="inlineStr">
        <is>
          <t>TALMEEZ</t>
        </is>
      </c>
      <c r="C1295" t="inlineStr">
        <is>
          <t>FUAAD</t>
        </is>
      </c>
      <c r="D1295" t="inlineStr"/>
      <c r="E1295" t="inlineStr"/>
      <c r="F1295" t="inlineStr">
        <is>
          <t>Technical Expertise</t>
        </is>
      </c>
      <c r="G1295" t="inlineStr">
        <is>
          <t>Total Yes</t>
        </is>
      </c>
      <c r="H1295" t="inlineStr">
        <is>
          <t>2 questions</t>
        </is>
      </c>
      <c r="I1295">
        <f>SUMPRODUCT((I1294:I1295="Yes")*1)</f>
        <v/>
      </c>
    </row>
    <row r="1296">
      <c r="A1296" t="inlineStr">
        <is>
          <t>149</t>
        </is>
      </c>
      <c r="B1296" t="inlineStr">
        <is>
          <t>TALMEEZ</t>
        </is>
      </c>
      <c r="C1296" t="inlineStr">
        <is>
          <t>FUAAD</t>
        </is>
      </c>
      <c r="D1296" t="inlineStr"/>
      <c r="E1296" t="inlineStr"/>
      <c r="F1296" t="inlineStr">
        <is>
          <t>Open Source Contributions</t>
        </is>
      </c>
      <c r="G1296" t="inlineStr">
        <is>
          <t>Total Yes</t>
        </is>
      </c>
      <c r="H1296" t="inlineStr">
        <is>
          <t>3 questions</t>
        </is>
      </c>
      <c r="I1296">
        <f>SUMPRODUCT((I1296:I1298="Yes")*1)</f>
        <v/>
      </c>
    </row>
    <row r="1297">
      <c r="A1297" t="inlineStr">
        <is>
          <t>149</t>
        </is>
      </c>
      <c r="B1297" t="inlineStr">
        <is>
          <t>TALMEEZ</t>
        </is>
      </c>
      <c r="C1297" t="inlineStr">
        <is>
          <t>FUAAD</t>
        </is>
      </c>
      <c r="D1297" t="inlineStr"/>
      <c r="E1297" t="inlineStr"/>
      <c r="F1297" t="inlineStr">
        <is>
          <t>Thought Leadership and Technical Writing</t>
        </is>
      </c>
      <c r="G1297" t="inlineStr">
        <is>
          <t>Total Yes</t>
        </is>
      </c>
      <c r="H1297" t="inlineStr">
        <is>
          <t>2 questions</t>
        </is>
      </c>
      <c r="I1297">
        <f>SUMPRODUCT((I1299:I1300="Yes")*1)</f>
        <v/>
      </c>
    </row>
    <row r="1298">
      <c r="A1298" t="inlineStr">
        <is>
          <t>149</t>
        </is>
      </c>
      <c r="B1298" t="inlineStr">
        <is>
          <t>TALMEEZ</t>
        </is>
      </c>
      <c r="C1298" t="inlineStr">
        <is>
          <t>FUAAD</t>
        </is>
      </c>
      <c r="D1298" t="inlineStr"/>
      <c r="E1298" t="inlineStr"/>
      <c r="F1298" t="inlineStr">
        <is>
          <t>Community Engagement and Evangelism</t>
        </is>
      </c>
      <c r="G1298" t="inlineStr">
        <is>
          <t>Total Yes</t>
        </is>
      </c>
      <c r="H1298" t="inlineStr">
        <is>
          <t>7 questions</t>
        </is>
      </c>
      <c r="I1298">
        <f>SUMPRODUCT((I1301:I1307="Yes")*1)</f>
        <v/>
      </c>
    </row>
    <row r="1299">
      <c r="A1299" t="inlineStr">
        <is>
          <t>149</t>
        </is>
      </c>
      <c r="B1299" t="inlineStr">
        <is>
          <t>TALMEEZ</t>
        </is>
      </c>
      <c r="C1299" t="inlineStr">
        <is>
          <t>FUAAD</t>
        </is>
      </c>
      <c r="D1299" t="inlineStr"/>
      <c r="E1299" t="inlineStr"/>
      <c r="F1299" t="inlineStr">
        <is>
          <t>Online Influence and Reach</t>
        </is>
      </c>
      <c r="G1299" t="inlineStr">
        <is>
          <t>Total Yes</t>
        </is>
      </c>
      <c r="H1299" t="inlineStr">
        <is>
          <t>4 questions</t>
        </is>
      </c>
      <c r="I1299">
        <f>SUMPRODUCT((I1308:I1311="Yes")*1)</f>
        <v/>
      </c>
    </row>
    <row r="1300">
      <c r="A1300" t="inlineStr">
        <is>
          <t>149</t>
        </is>
      </c>
      <c r="B1300" t="inlineStr">
        <is>
          <t>TALMEEZ</t>
        </is>
      </c>
      <c r="C1300" t="inlineStr">
        <is>
          <t>FUAAD</t>
        </is>
      </c>
      <c r="D1300" t="inlineStr"/>
      <c r="E1300" t="inlineStr"/>
      <c r="F1300" t="inlineStr">
        <is>
          <t>Alignment and Values</t>
        </is>
      </c>
      <c r="G1300" t="inlineStr">
        <is>
          <t>Total Yes</t>
        </is>
      </c>
      <c r="H1300" t="inlineStr">
        <is>
          <t>2 questions</t>
        </is>
      </c>
      <c r="I1300">
        <f>SUMPRODUCT((I1312:I1313="Yes")*1)</f>
        <v/>
      </c>
    </row>
    <row r="1301">
      <c r="A1301" t="inlineStr">
        <is>
          <t>149</t>
        </is>
      </c>
      <c r="B1301" t="inlineStr">
        <is>
          <t>TALMEEZ</t>
        </is>
      </c>
      <c r="C1301" t="inlineStr">
        <is>
          <t>FUAAD</t>
        </is>
      </c>
      <c r="D1301" t="inlineStr"/>
      <c r="E1301" t="inlineStr"/>
      <c r="F1301" t="inlineStr">
        <is>
          <t>Motiviation and Vision</t>
        </is>
      </c>
      <c r="G1301" t="inlineStr">
        <is>
          <t>Total Yes</t>
        </is>
      </c>
      <c r="H1301" t="inlineStr">
        <is>
          <t>2 questions</t>
        </is>
      </c>
      <c r="I1301">
        <f>SUMPRODUCT((I1314:I1315="Yes")*1)</f>
        <v/>
      </c>
    </row>
    <row r="1302">
      <c r="A1302" t="inlineStr">
        <is>
          <t>149</t>
        </is>
      </c>
      <c r="B1302" t="inlineStr">
        <is>
          <t>TALMEEZ</t>
        </is>
      </c>
      <c r="C1302" t="inlineStr">
        <is>
          <t>FUAAD</t>
        </is>
      </c>
      <c r="D1302" t="inlineStr"/>
      <c r="E1302" t="inlineStr"/>
      <c r="F1302" t="inlineStr">
        <is>
          <t>Additional Bonus Criteria</t>
        </is>
      </c>
      <c r="G1302" t="inlineStr">
        <is>
          <t>Total Yes</t>
        </is>
      </c>
      <c r="H1302" t="inlineStr">
        <is>
          <t>4 questions</t>
        </is>
      </c>
      <c r="I1302">
        <f>SUMPRODUCT((I1316:I1319="Yes")*1)</f>
        <v/>
      </c>
    </row>
    <row r="1303">
      <c r="A1303" t="inlineStr">
        <is>
          <t>149</t>
        </is>
      </c>
      <c r="B1303" t="inlineStr">
        <is>
          <t>TALMEEZ</t>
        </is>
      </c>
      <c r="C1303" t="inlineStr">
        <is>
          <t>FUAAD</t>
        </is>
      </c>
      <c r="D1303" t="inlineStr"/>
      <c r="E1303" t="inlineStr"/>
      <c r="F1303" t="inlineStr">
        <is>
          <t>Credibility</t>
        </is>
      </c>
      <c r="G1303" t="inlineStr">
        <is>
          <t>Total Yes</t>
        </is>
      </c>
      <c r="H1303" t="inlineStr">
        <is>
          <t>1 questions</t>
        </is>
      </c>
      <c r="I1303">
        <f>SUMPRODUCT((I1320:I1320="Yes")*1)</f>
        <v/>
      </c>
    </row>
    <row r="1304">
      <c r="A1304" t="inlineStr">
        <is>
          <t>149</t>
        </is>
      </c>
      <c r="B1304" t="inlineStr">
        <is>
          <t>TALMEEZ</t>
        </is>
      </c>
      <c r="C1304" t="inlineStr">
        <is>
          <t>FUAAD</t>
        </is>
      </c>
      <c r="D1304" t="inlineStr"/>
      <c r="E1304" t="inlineStr"/>
      <c r="F1304" t="inlineStr">
        <is>
          <t>Final Score</t>
        </is>
      </c>
      <c r="G1304" t="inlineStr"/>
      <c r="H1304" t="inlineStr">
        <is>
          <t>27 questions</t>
        </is>
      </c>
      <c r="I1304">
        <f>SUMPRODUCT((I1294:I1320="Yes")*1)</f>
        <v/>
      </c>
    </row>
    <row r="1305">
      <c r="A1305" t="inlineStr">
        <is>
          <t>145</t>
        </is>
      </c>
      <c r="B1305" t="inlineStr">
        <is>
          <t>Ezekiel</t>
        </is>
      </c>
      <c r="C1305" t="inlineStr">
        <is>
          <t>Mathias</t>
        </is>
      </c>
      <c r="D13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145</t>
        </is>
      </c>
      <c r="B1306" t="inlineStr">
        <is>
          <t>Ezekiel</t>
        </is>
      </c>
      <c r="C1306" t="inlineStr">
        <is>
          <t>Mathias</t>
        </is>
      </c>
      <c r="D13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145</t>
        </is>
      </c>
      <c r="B1307" t="inlineStr">
        <is>
          <t>Ezekiel</t>
        </is>
      </c>
      <c r="C1307" t="inlineStr">
        <is>
          <t>Mathias</t>
        </is>
      </c>
      <c r="D13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145</t>
        </is>
      </c>
      <c r="B1308" t="inlineStr">
        <is>
          <t>Ezekiel</t>
        </is>
      </c>
      <c r="C1308" t="inlineStr">
        <is>
          <t>Mathias</t>
        </is>
      </c>
      <c r="D13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145</t>
        </is>
      </c>
      <c r="B1309" t="inlineStr">
        <is>
          <t>Ezekiel</t>
        </is>
      </c>
      <c r="C1309" t="inlineStr">
        <is>
          <t>Mathias</t>
        </is>
      </c>
      <c r="D13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145</t>
        </is>
      </c>
      <c r="B1310" t="inlineStr">
        <is>
          <t>Ezekiel</t>
        </is>
      </c>
      <c r="C1310" t="inlineStr">
        <is>
          <t>Mathias</t>
        </is>
      </c>
      <c r="D13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145</t>
        </is>
      </c>
      <c r="B1311" t="inlineStr">
        <is>
          <t>Ezekiel</t>
        </is>
      </c>
      <c r="C1311" t="inlineStr">
        <is>
          <t>Mathias</t>
        </is>
      </c>
      <c r="D13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145</t>
        </is>
      </c>
      <c r="B1312" t="inlineStr">
        <is>
          <t>Ezekiel</t>
        </is>
      </c>
      <c r="C1312" t="inlineStr">
        <is>
          <t>Mathias</t>
        </is>
      </c>
      <c r="D13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145</t>
        </is>
      </c>
      <c r="B1313" t="inlineStr">
        <is>
          <t>Ezekiel</t>
        </is>
      </c>
      <c r="C1313" t="inlineStr">
        <is>
          <t>Mathias</t>
        </is>
      </c>
      <c r="D13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145</t>
        </is>
      </c>
      <c r="B1314" t="inlineStr">
        <is>
          <t>Ezekiel</t>
        </is>
      </c>
      <c r="C1314" t="inlineStr">
        <is>
          <t>Mathias</t>
        </is>
      </c>
      <c r="D13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145</t>
        </is>
      </c>
      <c r="B1315" t="inlineStr">
        <is>
          <t>Ezekiel</t>
        </is>
      </c>
      <c r="C1315" t="inlineStr">
        <is>
          <t>Mathias</t>
        </is>
      </c>
      <c r="D13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145</t>
        </is>
      </c>
      <c r="B1316" t="inlineStr">
        <is>
          <t>Ezekiel</t>
        </is>
      </c>
      <c r="C1316" t="inlineStr">
        <is>
          <t>Mathias</t>
        </is>
      </c>
      <c r="D13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145</t>
        </is>
      </c>
      <c r="B1317" t="inlineStr">
        <is>
          <t>Ezekiel</t>
        </is>
      </c>
      <c r="C1317" t="inlineStr">
        <is>
          <t>Mathias</t>
        </is>
      </c>
      <c r="D13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145</t>
        </is>
      </c>
      <c r="B1318" t="inlineStr">
        <is>
          <t>Ezekiel</t>
        </is>
      </c>
      <c r="C1318" t="inlineStr">
        <is>
          <t>Mathias</t>
        </is>
      </c>
      <c r="D13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145</t>
        </is>
      </c>
      <c r="B1319" t="inlineStr">
        <is>
          <t>Ezekiel</t>
        </is>
      </c>
      <c r="C1319" t="inlineStr">
        <is>
          <t>Mathias</t>
        </is>
      </c>
      <c r="D13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145</t>
        </is>
      </c>
      <c r="B1320" t="inlineStr">
        <is>
          <t>Ezekiel</t>
        </is>
      </c>
      <c r="C1320" t="inlineStr">
        <is>
          <t>Mathias</t>
        </is>
      </c>
      <c r="D13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145</t>
        </is>
      </c>
      <c r="B1321" t="inlineStr">
        <is>
          <t>Ezekiel</t>
        </is>
      </c>
      <c r="C1321" t="inlineStr">
        <is>
          <t>Mathias</t>
        </is>
      </c>
      <c r="D13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145</t>
        </is>
      </c>
      <c r="B1322" t="inlineStr">
        <is>
          <t>Ezekiel</t>
        </is>
      </c>
      <c r="C1322" t="inlineStr">
        <is>
          <t>Mathias</t>
        </is>
      </c>
      <c r="D13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145</t>
        </is>
      </c>
      <c r="B1323" t="inlineStr">
        <is>
          <t>Ezekiel</t>
        </is>
      </c>
      <c r="C1323" t="inlineStr">
        <is>
          <t>Mathias</t>
        </is>
      </c>
      <c r="D13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145</t>
        </is>
      </c>
      <c r="B1324" t="inlineStr">
        <is>
          <t>Ezekiel</t>
        </is>
      </c>
      <c r="C1324" t="inlineStr">
        <is>
          <t>Mathias</t>
        </is>
      </c>
      <c r="D13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145</t>
        </is>
      </c>
      <c r="B1325" t="inlineStr">
        <is>
          <t>Ezekiel</t>
        </is>
      </c>
      <c r="C1325" t="inlineStr">
        <is>
          <t>Mathias</t>
        </is>
      </c>
      <c r="D13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145</t>
        </is>
      </c>
      <c r="B1326" t="inlineStr">
        <is>
          <t>Ezekiel</t>
        </is>
      </c>
      <c r="C1326" t="inlineStr">
        <is>
          <t>Mathias</t>
        </is>
      </c>
      <c r="D13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145</t>
        </is>
      </c>
      <c r="B1327" t="inlineStr">
        <is>
          <t>Ezekiel</t>
        </is>
      </c>
      <c r="C1327" t="inlineStr">
        <is>
          <t>Mathias</t>
        </is>
      </c>
      <c r="D13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145</t>
        </is>
      </c>
      <c r="B1328" t="inlineStr">
        <is>
          <t>Ezekiel</t>
        </is>
      </c>
      <c r="C1328" t="inlineStr">
        <is>
          <t>Mathias</t>
        </is>
      </c>
      <c r="D13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145</t>
        </is>
      </c>
      <c r="B1329" t="inlineStr">
        <is>
          <t>Ezekiel</t>
        </is>
      </c>
      <c r="C1329" t="inlineStr">
        <is>
          <t>Mathias</t>
        </is>
      </c>
      <c r="D13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145</t>
        </is>
      </c>
      <c r="B1330" t="inlineStr">
        <is>
          <t>Ezekiel</t>
        </is>
      </c>
      <c r="C1330" t="inlineStr">
        <is>
          <t>Mathias</t>
        </is>
      </c>
      <c r="D13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145</t>
        </is>
      </c>
      <c r="B1331" t="inlineStr">
        <is>
          <t>Ezekiel</t>
        </is>
      </c>
      <c r="C1331" t="inlineStr">
        <is>
          <t>Mathias</t>
        </is>
      </c>
      <c r="D13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145</t>
        </is>
      </c>
      <c r="B1333" t="inlineStr">
        <is>
          <t>Ezekiel</t>
        </is>
      </c>
      <c r="C1333" t="inlineStr">
        <is>
          <t>Mathias</t>
        </is>
      </c>
      <c r="D1333" t="inlineStr"/>
      <c r="E1333" t="inlineStr"/>
      <c r="F1333" t="inlineStr">
        <is>
          <t>Technical Expertise</t>
        </is>
      </c>
      <c r="G1333" t="inlineStr">
        <is>
          <t>Total Yes</t>
        </is>
      </c>
      <c r="H1333" t="inlineStr">
        <is>
          <t>2 questions</t>
        </is>
      </c>
      <c r="I1333">
        <f>SUMPRODUCT((I1332:I1333="Yes")*1)</f>
        <v/>
      </c>
    </row>
    <row r="1334">
      <c r="A1334" t="inlineStr">
        <is>
          <t>145</t>
        </is>
      </c>
      <c r="B1334" t="inlineStr">
        <is>
          <t>Ezekiel</t>
        </is>
      </c>
      <c r="C1334" t="inlineStr">
        <is>
          <t>Mathias</t>
        </is>
      </c>
      <c r="D1334" t="inlineStr"/>
      <c r="E1334" t="inlineStr"/>
      <c r="F1334" t="inlineStr">
        <is>
          <t>Open Source Contributions</t>
        </is>
      </c>
      <c r="G1334" t="inlineStr">
        <is>
          <t>Total Yes</t>
        </is>
      </c>
      <c r="H1334" t="inlineStr">
        <is>
          <t>3 questions</t>
        </is>
      </c>
      <c r="I1334">
        <f>SUMPRODUCT((I1334:I1336="Yes")*1)</f>
        <v/>
      </c>
    </row>
    <row r="1335">
      <c r="A1335" t="inlineStr">
        <is>
          <t>145</t>
        </is>
      </c>
      <c r="B1335" t="inlineStr">
        <is>
          <t>Ezekiel</t>
        </is>
      </c>
      <c r="C1335" t="inlineStr">
        <is>
          <t>Mathias</t>
        </is>
      </c>
      <c r="D1335" t="inlineStr"/>
      <c r="E1335" t="inlineStr"/>
      <c r="F1335" t="inlineStr">
        <is>
          <t>Thought Leadership and Technical Writing</t>
        </is>
      </c>
      <c r="G1335" t="inlineStr">
        <is>
          <t>Total Yes</t>
        </is>
      </c>
      <c r="H1335" t="inlineStr">
        <is>
          <t>2 questions</t>
        </is>
      </c>
      <c r="I1335">
        <f>SUMPRODUCT((I1337:I1338="Yes")*1)</f>
        <v/>
      </c>
    </row>
    <row r="1336">
      <c r="A1336" t="inlineStr">
        <is>
          <t>145</t>
        </is>
      </c>
      <c r="B1336" t="inlineStr">
        <is>
          <t>Ezekiel</t>
        </is>
      </c>
      <c r="C1336" t="inlineStr">
        <is>
          <t>Mathias</t>
        </is>
      </c>
      <c r="D1336" t="inlineStr"/>
      <c r="E1336" t="inlineStr"/>
      <c r="F1336" t="inlineStr">
        <is>
          <t>Community Engagement and Evangelism</t>
        </is>
      </c>
      <c r="G1336" t="inlineStr">
        <is>
          <t>Total Yes</t>
        </is>
      </c>
      <c r="H1336" t="inlineStr">
        <is>
          <t>7 questions</t>
        </is>
      </c>
      <c r="I1336">
        <f>SUMPRODUCT((I1339:I1345="Yes")*1)</f>
        <v/>
      </c>
    </row>
    <row r="1337">
      <c r="A1337" t="inlineStr">
        <is>
          <t>145</t>
        </is>
      </c>
      <c r="B1337" t="inlineStr">
        <is>
          <t>Ezekiel</t>
        </is>
      </c>
      <c r="C1337" t="inlineStr">
        <is>
          <t>Mathias</t>
        </is>
      </c>
      <c r="D1337" t="inlineStr"/>
      <c r="E1337" t="inlineStr"/>
      <c r="F1337" t="inlineStr">
        <is>
          <t>Online Influence and Reach</t>
        </is>
      </c>
      <c r="G1337" t="inlineStr">
        <is>
          <t>Total Yes</t>
        </is>
      </c>
      <c r="H1337" t="inlineStr">
        <is>
          <t>4 questions</t>
        </is>
      </c>
      <c r="I1337">
        <f>SUMPRODUCT((I1346:I1349="Yes")*1)</f>
        <v/>
      </c>
    </row>
    <row r="1338">
      <c r="A1338" t="inlineStr">
        <is>
          <t>145</t>
        </is>
      </c>
      <c r="B1338" t="inlineStr">
        <is>
          <t>Ezekiel</t>
        </is>
      </c>
      <c r="C1338" t="inlineStr">
        <is>
          <t>Mathias</t>
        </is>
      </c>
      <c r="D1338" t="inlineStr"/>
      <c r="E1338" t="inlineStr"/>
      <c r="F1338" t="inlineStr">
        <is>
          <t>Alignment and Values</t>
        </is>
      </c>
      <c r="G1338" t="inlineStr">
        <is>
          <t>Total Yes</t>
        </is>
      </c>
      <c r="H1338" t="inlineStr">
        <is>
          <t>2 questions</t>
        </is>
      </c>
      <c r="I1338">
        <f>SUMPRODUCT((I1350:I1351="Yes")*1)</f>
        <v/>
      </c>
    </row>
    <row r="1339">
      <c r="A1339" t="inlineStr">
        <is>
          <t>145</t>
        </is>
      </c>
      <c r="B1339" t="inlineStr">
        <is>
          <t>Ezekiel</t>
        </is>
      </c>
      <c r="C1339" t="inlineStr">
        <is>
          <t>Mathias</t>
        </is>
      </c>
      <c r="D1339" t="inlineStr"/>
      <c r="E1339" t="inlineStr"/>
      <c r="F1339" t="inlineStr">
        <is>
          <t>Motiviation and Vision</t>
        </is>
      </c>
      <c r="G1339" t="inlineStr">
        <is>
          <t>Total Yes</t>
        </is>
      </c>
      <c r="H1339" t="inlineStr">
        <is>
          <t>2 questions</t>
        </is>
      </c>
      <c r="I1339">
        <f>SUMPRODUCT((I1352:I1353="Yes")*1)</f>
        <v/>
      </c>
    </row>
    <row r="1340">
      <c r="A1340" t="inlineStr">
        <is>
          <t>145</t>
        </is>
      </c>
      <c r="B1340" t="inlineStr">
        <is>
          <t>Ezekiel</t>
        </is>
      </c>
      <c r="C1340" t="inlineStr">
        <is>
          <t>Mathias</t>
        </is>
      </c>
      <c r="D1340" t="inlineStr"/>
      <c r="E1340" t="inlineStr"/>
      <c r="F1340" t="inlineStr">
        <is>
          <t>Additional Bonus Criteria</t>
        </is>
      </c>
      <c r="G1340" t="inlineStr">
        <is>
          <t>Total Yes</t>
        </is>
      </c>
      <c r="H1340" t="inlineStr">
        <is>
          <t>4 questions</t>
        </is>
      </c>
      <c r="I1340">
        <f>SUMPRODUCT((I1354:I1357="Yes")*1)</f>
        <v/>
      </c>
    </row>
    <row r="1341">
      <c r="A1341" t="inlineStr">
        <is>
          <t>145</t>
        </is>
      </c>
      <c r="B1341" t="inlineStr">
        <is>
          <t>Ezekiel</t>
        </is>
      </c>
      <c r="C1341" t="inlineStr">
        <is>
          <t>Mathias</t>
        </is>
      </c>
      <c r="D1341" t="inlineStr"/>
      <c r="E1341" t="inlineStr"/>
      <c r="F1341" t="inlineStr">
        <is>
          <t>Credibility</t>
        </is>
      </c>
      <c r="G1341" t="inlineStr">
        <is>
          <t>Total Yes</t>
        </is>
      </c>
      <c r="H1341" t="inlineStr">
        <is>
          <t>1 questions</t>
        </is>
      </c>
      <c r="I1341">
        <f>SUMPRODUCT((I1358:I1358="Yes")*1)</f>
        <v/>
      </c>
    </row>
    <row r="1342">
      <c r="A1342" t="inlineStr">
        <is>
          <t>145</t>
        </is>
      </c>
      <c r="B1342" t="inlineStr">
        <is>
          <t>Ezekiel</t>
        </is>
      </c>
      <c r="C1342" t="inlineStr">
        <is>
          <t>Mathias</t>
        </is>
      </c>
      <c r="D1342" t="inlineStr"/>
      <c r="E1342" t="inlineStr"/>
      <c r="F1342" t="inlineStr">
        <is>
          <t>Final Score</t>
        </is>
      </c>
      <c r="G1342" t="inlineStr"/>
      <c r="H1342" t="inlineStr">
        <is>
          <t>27 questions</t>
        </is>
      </c>
      <c r="I1342">
        <f>SUMPRODUCT((I1332:I1358="Yes")*1)</f>
        <v/>
      </c>
    </row>
    <row r="1343">
      <c r="A1343" t="inlineStr">
        <is>
          <t>144</t>
        </is>
      </c>
      <c r="B1343" t="inlineStr">
        <is>
          <t>Bassey</t>
        </is>
      </c>
      <c r="C1343" t="inlineStr">
        <is>
          <t>Ene</t>
        </is>
      </c>
      <c r="D1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144</t>
        </is>
      </c>
      <c r="B1344" t="inlineStr">
        <is>
          <t>Bassey</t>
        </is>
      </c>
      <c r="C1344" t="inlineStr">
        <is>
          <t>Ene</t>
        </is>
      </c>
      <c r="D1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144</t>
        </is>
      </c>
      <c r="B1345" t="inlineStr">
        <is>
          <t>Bassey</t>
        </is>
      </c>
      <c r="C1345" t="inlineStr">
        <is>
          <t>Ene</t>
        </is>
      </c>
      <c r="D1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144</t>
        </is>
      </c>
      <c r="B1346" t="inlineStr">
        <is>
          <t>Bassey</t>
        </is>
      </c>
      <c r="C1346" t="inlineStr">
        <is>
          <t>Ene</t>
        </is>
      </c>
      <c r="D1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144</t>
        </is>
      </c>
      <c r="B1347" t="inlineStr">
        <is>
          <t>Bassey</t>
        </is>
      </c>
      <c r="C1347" t="inlineStr">
        <is>
          <t>Ene</t>
        </is>
      </c>
      <c r="D1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144</t>
        </is>
      </c>
      <c r="B1348" t="inlineStr">
        <is>
          <t>Bassey</t>
        </is>
      </c>
      <c r="C1348" t="inlineStr">
        <is>
          <t>Ene</t>
        </is>
      </c>
      <c r="D1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144</t>
        </is>
      </c>
      <c r="B1349" t="inlineStr">
        <is>
          <t>Bassey</t>
        </is>
      </c>
      <c r="C1349" t="inlineStr">
        <is>
          <t>Ene</t>
        </is>
      </c>
      <c r="D1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144</t>
        </is>
      </c>
      <c r="B1350" t="inlineStr">
        <is>
          <t>Bassey</t>
        </is>
      </c>
      <c r="C1350" t="inlineStr">
        <is>
          <t>Ene</t>
        </is>
      </c>
      <c r="D1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144</t>
        </is>
      </c>
      <c r="B1351" t="inlineStr">
        <is>
          <t>Bassey</t>
        </is>
      </c>
      <c r="C1351" t="inlineStr">
        <is>
          <t>Ene</t>
        </is>
      </c>
      <c r="D1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144</t>
        </is>
      </c>
      <c r="B1352" t="inlineStr">
        <is>
          <t>Bassey</t>
        </is>
      </c>
      <c r="C1352" t="inlineStr">
        <is>
          <t>Ene</t>
        </is>
      </c>
      <c r="D1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144</t>
        </is>
      </c>
      <c r="B1353" t="inlineStr">
        <is>
          <t>Bassey</t>
        </is>
      </c>
      <c r="C1353" t="inlineStr">
        <is>
          <t>Ene</t>
        </is>
      </c>
      <c r="D1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144</t>
        </is>
      </c>
      <c r="B1354" t="inlineStr">
        <is>
          <t>Bassey</t>
        </is>
      </c>
      <c r="C1354" t="inlineStr">
        <is>
          <t>Ene</t>
        </is>
      </c>
      <c r="D1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144</t>
        </is>
      </c>
      <c r="B1355" t="inlineStr">
        <is>
          <t>Bassey</t>
        </is>
      </c>
      <c r="C1355" t="inlineStr">
        <is>
          <t>Ene</t>
        </is>
      </c>
      <c r="D1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144</t>
        </is>
      </c>
      <c r="B1356" t="inlineStr">
        <is>
          <t>Bassey</t>
        </is>
      </c>
      <c r="C1356" t="inlineStr">
        <is>
          <t>Ene</t>
        </is>
      </c>
      <c r="D1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144</t>
        </is>
      </c>
      <c r="B1357" t="inlineStr">
        <is>
          <t>Bassey</t>
        </is>
      </c>
      <c r="C1357" t="inlineStr">
        <is>
          <t>Ene</t>
        </is>
      </c>
      <c r="D1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144</t>
        </is>
      </c>
      <c r="B1358" t="inlineStr">
        <is>
          <t>Bassey</t>
        </is>
      </c>
      <c r="C1358" t="inlineStr">
        <is>
          <t>Ene</t>
        </is>
      </c>
      <c r="D13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144</t>
        </is>
      </c>
      <c r="B1359" t="inlineStr">
        <is>
          <t>Bassey</t>
        </is>
      </c>
      <c r="C1359" t="inlineStr">
        <is>
          <t>Ene</t>
        </is>
      </c>
      <c r="D13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144</t>
        </is>
      </c>
      <c r="B1360" t="inlineStr">
        <is>
          <t>Bassey</t>
        </is>
      </c>
      <c r="C1360" t="inlineStr">
        <is>
          <t>Ene</t>
        </is>
      </c>
      <c r="D13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144</t>
        </is>
      </c>
      <c r="B1361" t="inlineStr">
        <is>
          <t>Bassey</t>
        </is>
      </c>
      <c r="C1361" t="inlineStr">
        <is>
          <t>Ene</t>
        </is>
      </c>
      <c r="D13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144</t>
        </is>
      </c>
      <c r="B1362" t="inlineStr">
        <is>
          <t>Bassey</t>
        </is>
      </c>
      <c r="C1362" t="inlineStr">
        <is>
          <t>Ene</t>
        </is>
      </c>
      <c r="D13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144</t>
        </is>
      </c>
      <c r="B1363" t="inlineStr">
        <is>
          <t>Bassey</t>
        </is>
      </c>
      <c r="C1363" t="inlineStr">
        <is>
          <t>Ene</t>
        </is>
      </c>
      <c r="D13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144</t>
        </is>
      </c>
      <c r="B1364" t="inlineStr">
        <is>
          <t>Bassey</t>
        </is>
      </c>
      <c r="C1364" t="inlineStr">
        <is>
          <t>Ene</t>
        </is>
      </c>
      <c r="D13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144</t>
        </is>
      </c>
      <c r="B1365" t="inlineStr">
        <is>
          <t>Bassey</t>
        </is>
      </c>
      <c r="C1365" t="inlineStr">
        <is>
          <t>Ene</t>
        </is>
      </c>
      <c r="D13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144</t>
        </is>
      </c>
      <c r="B1366" t="inlineStr">
        <is>
          <t>Bassey</t>
        </is>
      </c>
      <c r="C1366" t="inlineStr">
        <is>
          <t>Ene</t>
        </is>
      </c>
      <c r="D13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144</t>
        </is>
      </c>
      <c r="B1367" t="inlineStr">
        <is>
          <t>Bassey</t>
        </is>
      </c>
      <c r="C1367" t="inlineStr">
        <is>
          <t>Ene</t>
        </is>
      </c>
      <c r="D13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144</t>
        </is>
      </c>
      <c r="B1368" t="inlineStr">
        <is>
          <t>Bassey</t>
        </is>
      </c>
      <c r="C1368" t="inlineStr">
        <is>
          <t>Ene</t>
        </is>
      </c>
      <c r="D13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144</t>
        </is>
      </c>
      <c r="B1369" t="inlineStr">
        <is>
          <t>Bassey</t>
        </is>
      </c>
      <c r="C1369" t="inlineStr">
        <is>
          <t>Ene</t>
        </is>
      </c>
      <c r="D1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144</t>
        </is>
      </c>
      <c r="B1371" t="inlineStr">
        <is>
          <t>Bassey</t>
        </is>
      </c>
      <c r="C1371" t="inlineStr">
        <is>
          <t>Ene</t>
        </is>
      </c>
      <c r="D1371" t="inlineStr"/>
      <c r="E1371" t="inlineStr"/>
      <c r="F1371" t="inlineStr">
        <is>
          <t>Technical Expertise</t>
        </is>
      </c>
      <c r="G1371" t="inlineStr">
        <is>
          <t>Total Yes</t>
        </is>
      </c>
      <c r="H1371" t="inlineStr">
        <is>
          <t>2 questions</t>
        </is>
      </c>
      <c r="I1371">
        <f>SUMPRODUCT((I1370:I1371="Yes")*1)</f>
        <v/>
      </c>
    </row>
    <row r="1372">
      <c r="A1372" t="inlineStr">
        <is>
          <t>144</t>
        </is>
      </c>
      <c r="B1372" t="inlineStr">
        <is>
          <t>Bassey</t>
        </is>
      </c>
      <c r="C1372" t="inlineStr">
        <is>
          <t>Ene</t>
        </is>
      </c>
      <c r="D1372" t="inlineStr"/>
      <c r="E1372" t="inlineStr"/>
      <c r="F1372" t="inlineStr">
        <is>
          <t>Open Source Contributions</t>
        </is>
      </c>
      <c r="G1372" t="inlineStr">
        <is>
          <t>Total Yes</t>
        </is>
      </c>
      <c r="H1372" t="inlineStr">
        <is>
          <t>3 questions</t>
        </is>
      </c>
      <c r="I1372">
        <f>SUMPRODUCT((I1372:I1374="Yes")*1)</f>
        <v/>
      </c>
    </row>
    <row r="1373">
      <c r="A1373" t="inlineStr">
        <is>
          <t>144</t>
        </is>
      </c>
      <c r="B1373" t="inlineStr">
        <is>
          <t>Bassey</t>
        </is>
      </c>
      <c r="C1373" t="inlineStr">
        <is>
          <t>Ene</t>
        </is>
      </c>
      <c r="D1373" t="inlineStr"/>
      <c r="E1373" t="inlineStr"/>
      <c r="F1373" t="inlineStr">
        <is>
          <t>Thought Leadership and Technical Writing</t>
        </is>
      </c>
      <c r="G1373" t="inlineStr">
        <is>
          <t>Total Yes</t>
        </is>
      </c>
      <c r="H1373" t="inlineStr">
        <is>
          <t>2 questions</t>
        </is>
      </c>
      <c r="I1373">
        <f>SUMPRODUCT((I1375:I1376="Yes")*1)</f>
        <v/>
      </c>
    </row>
    <row r="1374">
      <c r="A1374" t="inlineStr">
        <is>
          <t>144</t>
        </is>
      </c>
      <c r="B1374" t="inlineStr">
        <is>
          <t>Bassey</t>
        </is>
      </c>
      <c r="C1374" t="inlineStr">
        <is>
          <t>Ene</t>
        </is>
      </c>
      <c r="D1374" t="inlineStr"/>
      <c r="E1374" t="inlineStr"/>
      <c r="F1374" t="inlineStr">
        <is>
          <t>Community Engagement and Evangelism</t>
        </is>
      </c>
      <c r="G1374" t="inlineStr">
        <is>
          <t>Total Yes</t>
        </is>
      </c>
      <c r="H1374" t="inlineStr">
        <is>
          <t>7 questions</t>
        </is>
      </c>
      <c r="I1374">
        <f>SUMPRODUCT((I1377:I1383="Yes")*1)</f>
        <v/>
      </c>
    </row>
    <row r="1375">
      <c r="A1375" t="inlineStr">
        <is>
          <t>144</t>
        </is>
      </c>
      <c r="B1375" t="inlineStr">
        <is>
          <t>Bassey</t>
        </is>
      </c>
      <c r="C1375" t="inlineStr">
        <is>
          <t>Ene</t>
        </is>
      </c>
      <c r="D1375" t="inlineStr"/>
      <c r="E1375" t="inlineStr"/>
      <c r="F1375" t="inlineStr">
        <is>
          <t>Online Influence and Reach</t>
        </is>
      </c>
      <c r="G1375" t="inlineStr">
        <is>
          <t>Total Yes</t>
        </is>
      </c>
      <c r="H1375" t="inlineStr">
        <is>
          <t>4 questions</t>
        </is>
      </c>
      <c r="I1375">
        <f>SUMPRODUCT((I1384:I1387="Yes")*1)</f>
        <v/>
      </c>
    </row>
    <row r="1376">
      <c r="A1376" t="inlineStr">
        <is>
          <t>144</t>
        </is>
      </c>
      <c r="B1376" t="inlineStr">
        <is>
          <t>Bassey</t>
        </is>
      </c>
      <c r="C1376" t="inlineStr">
        <is>
          <t>Ene</t>
        </is>
      </c>
      <c r="D1376" t="inlineStr"/>
      <c r="E1376" t="inlineStr"/>
      <c r="F1376" t="inlineStr">
        <is>
          <t>Alignment and Values</t>
        </is>
      </c>
      <c r="G1376" t="inlineStr">
        <is>
          <t>Total Yes</t>
        </is>
      </c>
      <c r="H1376" t="inlineStr">
        <is>
          <t>2 questions</t>
        </is>
      </c>
      <c r="I1376">
        <f>SUMPRODUCT((I1388:I1389="Yes")*1)</f>
        <v/>
      </c>
    </row>
    <row r="1377">
      <c r="A1377" t="inlineStr">
        <is>
          <t>144</t>
        </is>
      </c>
      <c r="B1377" t="inlineStr">
        <is>
          <t>Bassey</t>
        </is>
      </c>
      <c r="C1377" t="inlineStr">
        <is>
          <t>Ene</t>
        </is>
      </c>
      <c r="D1377" t="inlineStr"/>
      <c r="E1377" t="inlineStr"/>
      <c r="F1377" t="inlineStr">
        <is>
          <t>Motiviation and Vision</t>
        </is>
      </c>
      <c r="G1377" t="inlineStr">
        <is>
          <t>Total Yes</t>
        </is>
      </c>
      <c r="H1377" t="inlineStr">
        <is>
          <t>2 questions</t>
        </is>
      </c>
      <c r="I1377">
        <f>SUMPRODUCT((I1390:I1391="Yes")*1)</f>
        <v/>
      </c>
    </row>
    <row r="1378">
      <c r="A1378" t="inlineStr">
        <is>
          <t>144</t>
        </is>
      </c>
      <c r="B1378" t="inlineStr">
        <is>
          <t>Bassey</t>
        </is>
      </c>
      <c r="C1378" t="inlineStr">
        <is>
          <t>Ene</t>
        </is>
      </c>
      <c r="D1378" t="inlineStr"/>
      <c r="E1378" t="inlineStr"/>
      <c r="F1378" t="inlineStr">
        <is>
          <t>Additional Bonus Criteria</t>
        </is>
      </c>
      <c r="G1378" t="inlineStr">
        <is>
          <t>Total Yes</t>
        </is>
      </c>
      <c r="H1378" t="inlineStr">
        <is>
          <t>4 questions</t>
        </is>
      </c>
      <c r="I1378">
        <f>SUMPRODUCT((I1392:I1395="Yes")*1)</f>
        <v/>
      </c>
    </row>
    <row r="1379">
      <c r="A1379" t="inlineStr">
        <is>
          <t>144</t>
        </is>
      </c>
      <c r="B1379" t="inlineStr">
        <is>
          <t>Bassey</t>
        </is>
      </c>
      <c r="C1379" t="inlineStr">
        <is>
          <t>Ene</t>
        </is>
      </c>
      <c r="D1379" t="inlineStr"/>
      <c r="E1379" t="inlineStr"/>
      <c r="F1379" t="inlineStr">
        <is>
          <t>Credibility</t>
        </is>
      </c>
      <c r="G1379" t="inlineStr">
        <is>
          <t>Total Yes</t>
        </is>
      </c>
      <c r="H1379" t="inlineStr">
        <is>
          <t>1 questions</t>
        </is>
      </c>
      <c r="I1379">
        <f>SUMPRODUCT((I1396:I1396="Yes")*1)</f>
        <v/>
      </c>
    </row>
    <row r="1380">
      <c r="A1380" t="inlineStr">
        <is>
          <t>144</t>
        </is>
      </c>
      <c r="B1380" t="inlineStr">
        <is>
          <t>Bassey</t>
        </is>
      </c>
      <c r="C1380" t="inlineStr">
        <is>
          <t>Ene</t>
        </is>
      </c>
      <c r="D1380" t="inlineStr"/>
      <c r="E1380" t="inlineStr"/>
      <c r="F1380" t="inlineStr">
        <is>
          <t>Final Score</t>
        </is>
      </c>
      <c r="G1380" t="inlineStr"/>
      <c r="H1380" t="inlineStr">
        <is>
          <t>27 questions</t>
        </is>
      </c>
      <c r="I1380">
        <f>SUMPRODUCT((I1370:I1396="Yes")*1)</f>
        <v/>
      </c>
    </row>
    <row r="1381">
      <c r="A1381" t="inlineStr">
        <is>
          <t>142</t>
        </is>
      </c>
      <c r="B1381" t="inlineStr">
        <is>
          <t>Grace</t>
        </is>
      </c>
      <c r="C1381" t="inlineStr">
        <is>
          <t>Gong</t>
        </is>
      </c>
      <c r="D1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142</t>
        </is>
      </c>
      <c r="B1382" t="inlineStr">
        <is>
          <t>Grace</t>
        </is>
      </c>
      <c r="C1382" t="inlineStr">
        <is>
          <t>Gong</t>
        </is>
      </c>
      <c r="D13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142</t>
        </is>
      </c>
      <c r="B1383" t="inlineStr">
        <is>
          <t>Grace</t>
        </is>
      </c>
      <c r="C1383" t="inlineStr">
        <is>
          <t>Gong</t>
        </is>
      </c>
      <c r="D13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142</t>
        </is>
      </c>
      <c r="B1384" t="inlineStr">
        <is>
          <t>Grace</t>
        </is>
      </c>
      <c r="C1384" t="inlineStr">
        <is>
          <t>Gong</t>
        </is>
      </c>
      <c r="D13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142</t>
        </is>
      </c>
      <c r="B1385" t="inlineStr">
        <is>
          <t>Grace</t>
        </is>
      </c>
      <c r="C1385" t="inlineStr">
        <is>
          <t>Gong</t>
        </is>
      </c>
      <c r="D13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142</t>
        </is>
      </c>
      <c r="B1386" t="inlineStr">
        <is>
          <t>Grace</t>
        </is>
      </c>
      <c r="C1386" t="inlineStr">
        <is>
          <t>Gong</t>
        </is>
      </c>
      <c r="D13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142</t>
        </is>
      </c>
      <c r="B1387" t="inlineStr">
        <is>
          <t>Grace</t>
        </is>
      </c>
      <c r="C1387" t="inlineStr">
        <is>
          <t>Gong</t>
        </is>
      </c>
      <c r="D13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142</t>
        </is>
      </c>
      <c r="B1388" t="inlineStr">
        <is>
          <t>Grace</t>
        </is>
      </c>
      <c r="C1388" t="inlineStr">
        <is>
          <t>Gong</t>
        </is>
      </c>
      <c r="D13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142</t>
        </is>
      </c>
      <c r="B1389" t="inlineStr">
        <is>
          <t>Grace</t>
        </is>
      </c>
      <c r="C1389" t="inlineStr">
        <is>
          <t>Gong</t>
        </is>
      </c>
      <c r="D13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142</t>
        </is>
      </c>
      <c r="B1390" t="inlineStr">
        <is>
          <t>Grace</t>
        </is>
      </c>
      <c r="C1390" t="inlineStr">
        <is>
          <t>Gong</t>
        </is>
      </c>
      <c r="D13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142</t>
        </is>
      </c>
      <c r="B1391" t="inlineStr">
        <is>
          <t>Grace</t>
        </is>
      </c>
      <c r="C1391" t="inlineStr">
        <is>
          <t>Gong</t>
        </is>
      </c>
      <c r="D13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142</t>
        </is>
      </c>
      <c r="B1392" t="inlineStr">
        <is>
          <t>Grace</t>
        </is>
      </c>
      <c r="C1392" t="inlineStr">
        <is>
          <t>Gong</t>
        </is>
      </c>
      <c r="D13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142</t>
        </is>
      </c>
      <c r="B1393" t="inlineStr">
        <is>
          <t>Grace</t>
        </is>
      </c>
      <c r="C1393" t="inlineStr">
        <is>
          <t>Gong</t>
        </is>
      </c>
      <c r="D13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142</t>
        </is>
      </c>
      <c r="B1394" t="inlineStr">
        <is>
          <t>Grace</t>
        </is>
      </c>
      <c r="C1394" t="inlineStr">
        <is>
          <t>Gong</t>
        </is>
      </c>
      <c r="D13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142</t>
        </is>
      </c>
      <c r="B1395" t="inlineStr">
        <is>
          <t>Grace</t>
        </is>
      </c>
      <c r="C1395" t="inlineStr">
        <is>
          <t>Gong</t>
        </is>
      </c>
      <c r="D13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142</t>
        </is>
      </c>
      <c r="B1396" t="inlineStr">
        <is>
          <t>Grace</t>
        </is>
      </c>
      <c r="C1396" t="inlineStr">
        <is>
          <t>Gong</t>
        </is>
      </c>
      <c r="D13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142</t>
        </is>
      </c>
      <c r="B1397" t="inlineStr">
        <is>
          <t>Grace</t>
        </is>
      </c>
      <c r="C1397" t="inlineStr">
        <is>
          <t>Gong</t>
        </is>
      </c>
      <c r="D13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142</t>
        </is>
      </c>
      <c r="B1398" t="inlineStr">
        <is>
          <t>Grace</t>
        </is>
      </c>
      <c r="C1398" t="inlineStr">
        <is>
          <t>Gong</t>
        </is>
      </c>
      <c r="D13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142</t>
        </is>
      </c>
      <c r="B1399" t="inlineStr">
        <is>
          <t>Grace</t>
        </is>
      </c>
      <c r="C1399" t="inlineStr">
        <is>
          <t>Gong</t>
        </is>
      </c>
      <c r="D13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142</t>
        </is>
      </c>
      <c r="B1400" t="inlineStr">
        <is>
          <t>Grace</t>
        </is>
      </c>
      <c r="C1400" t="inlineStr">
        <is>
          <t>Gong</t>
        </is>
      </c>
      <c r="D14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142</t>
        </is>
      </c>
      <c r="B1401" t="inlineStr">
        <is>
          <t>Grace</t>
        </is>
      </c>
      <c r="C1401" t="inlineStr">
        <is>
          <t>Gong</t>
        </is>
      </c>
      <c r="D14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142</t>
        </is>
      </c>
      <c r="B1402" t="inlineStr">
        <is>
          <t>Grace</t>
        </is>
      </c>
      <c r="C1402" t="inlineStr">
        <is>
          <t>Gong</t>
        </is>
      </c>
      <c r="D14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142</t>
        </is>
      </c>
      <c r="B1403" t="inlineStr">
        <is>
          <t>Grace</t>
        </is>
      </c>
      <c r="C1403" t="inlineStr">
        <is>
          <t>Gong</t>
        </is>
      </c>
      <c r="D14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142</t>
        </is>
      </c>
      <c r="B1404" t="inlineStr">
        <is>
          <t>Grace</t>
        </is>
      </c>
      <c r="C1404" t="inlineStr">
        <is>
          <t>Gong</t>
        </is>
      </c>
      <c r="D14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142</t>
        </is>
      </c>
      <c r="B1405" t="inlineStr">
        <is>
          <t>Grace</t>
        </is>
      </c>
      <c r="C1405" t="inlineStr">
        <is>
          <t>Gong</t>
        </is>
      </c>
      <c r="D14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142</t>
        </is>
      </c>
      <c r="B1406" t="inlineStr">
        <is>
          <t>Grace</t>
        </is>
      </c>
      <c r="C1406" t="inlineStr">
        <is>
          <t>Gong</t>
        </is>
      </c>
      <c r="D14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142</t>
        </is>
      </c>
      <c r="B1407" t="inlineStr">
        <is>
          <t>Grace</t>
        </is>
      </c>
      <c r="C1407" t="inlineStr">
        <is>
          <t>Gong</t>
        </is>
      </c>
      <c r="D14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142</t>
        </is>
      </c>
      <c r="B1409" t="inlineStr">
        <is>
          <t>Grace</t>
        </is>
      </c>
      <c r="C1409" t="inlineStr">
        <is>
          <t>Gong</t>
        </is>
      </c>
      <c r="D1409" t="inlineStr"/>
      <c r="E1409" t="inlineStr"/>
      <c r="F1409" t="inlineStr">
        <is>
          <t>Technical Expertise</t>
        </is>
      </c>
      <c r="G1409" t="inlineStr">
        <is>
          <t>Total Yes</t>
        </is>
      </c>
      <c r="H1409" t="inlineStr">
        <is>
          <t>2 questions</t>
        </is>
      </c>
      <c r="I1409">
        <f>SUMPRODUCT((I1408:I1409="Yes")*1)</f>
        <v/>
      </c>
    </row>
    <row r="1410">
      <c r="A1410" t="inlineStr">
        <is>
          <t>142</t>
        </is>
      </c>
      <c r="B1410" t="inlineStr">
        <is>
          <t>Grace</t>
        </is>
      </c>
      <c r="C1410" t="inlineStr">
        <is>
          <t>Gong</t>
        </is>
      </c>
      <c r="D1410" t="inlineStr"/>
      <c r="E1410" t="inlineStr"/>
      <c r="F1410" t="inlineStr">
        <is>
          <t>Open Source Contributions</t>
        </is>
      </c>
      <c r="G1410" t="inlineStr">
        <is>
          <t>Total Yes</t>
        </is>
      </c>
      <c r="H1410" t="inlineStr">
        <is>
          <t>3 questions</t>
        </is>
      </c>
      <c r="I1410">
        <f>SUMPRODUCT((I1410:I1412="Yes")*1)</f>
        <v/>
      </c>
    </row>
    <row r="1411">
      <c r="A1411" t="inlineStr">
        <is>
          <t>142</t>
        </is>
      </c>
      <c r="B1411" t="inlineStr">
        <is>
          <t>Grace</t>
        </is>
      </c>
      <c r="C1411" t="inlineStr">
        <is>
          <t>Gong</t>
        </is>
      </c>
      <c r="D1411" t="inlineStr"/>
      <c r="E1411" t="inlineStr"/>
      <c r="F1411" t="inlineStr">
        <is>
          <t>Thought Leadership and Technical Writing</t>
        </is>
      </c>
      <c r="G1411" t="inlineStr">
        <is>
          <t>Total Yes</t>
        </is>
      </c>
      <c r="H1411" t="inlineStr">
        <is>
          <t>2 questions</t>
        </is>
      </c>
      <c r="I1411">
        <f>SUMPRODUCT((I1413:I1414="Yes")*1)</f>
        <v/>
      </c>
    </row>
    <row r="1412">
      <c r="A1412" t="inlineStr">
        <is>
          <t>142</t>
        </is>
      </c>
      <c r="B1412" t="inlineStr">
        <is>
          <t>Grace</t>
        </is>
      </c>
      <c r="C1412" t="inlineStr">
        <is>
          <t>Gong</t>
        </is>
      </c>
      <c r="D1412" t="inlineStr"/>
      <c r="E1412" t="inlineStr"/>
      <c r="F1412" t="inlineStr">
        <is>
          <t>Community Engagement and Evangelism</t>
        </is>
      </c>
      <c r="G1412" t="inlineStr">
        <is>
          <t>Total Yes</t>
        </is>
      </c>
      <c r="H1412" t="inlineStr">
        <is>
          <t>7 questions</t>
        </is>
      </c>
      <c r="I1412">
        <f>SUMPRODUCT((I1415:I1421="Yes")*1)</f>
        <v/>
      </c>
    </row>
    <row r="1413">
      <c r="A1413" t="inlineStr">
        <is>
          <t>142</t>
        </is>
      </c>
      <c r="B1413" t="inlineStr">
        <is>
          <t>Grace</t>
        </is>
      </c>
      <c r="C1413" t="inlineStr">
        <is>
          <t>Gong</t>
        </is>
      </c>
      <c r="D1413" t="inlineStr"/>
      <c r="E1413" t="inlineStr"/>
      <c r="F1413" t="inlineStr">
        <is>
          <t>Online Influence and Reach</t>
        </is>
      </c>
      <c r="G1413" t="inlineStr">
        <is>
          <t>Total Yes</t>
        </is>
      </c>
      <c r="H1413" t="inlineStr">
        <is>
          <t>4 questions</t>
        </is>
      </c>
      <c r="I1413">
        <f>SUMPRODUCT((I1422:I1425="Yes")*1)</f>
        <v/>
      </c>
    </row>
    <row r="1414">
      <c r="A1414" t="inlineStr">
        <is>
          <t>142</t>
        </is>
      </c>
      <c r="B1414" t="inlineStr">
        <is>
          <t>Grace</t>
        </is>
      </c>
      <c r="C1414" t="inlineStr">
        <is>
          <t>Gong</t>
        </is>
      </c>
      <c r="D1414" t="inlineStr"/>
      <c r="E1414" t="inlineStr"/>
      <c r="F1414" t="inlineStr">
        <is>
          <t>Alignment and Values</t>
        </is>
      </c>
      <c r="G1414" t="inlineStr">
        <is>
          <t>Total Yes</t>
        </is>
      </c>
      <c r="H1414" t="inlineStr">
        <is>
          <t>2 questions</t>
        </is>
      </c>
      <c r="I1414">
        <f>SUMPRODUCT((I1426:I1427="Yes")*1)</f>
        <v/>
      </c>
    </row>
    <row r="1415">
      <c r="A1415" t="inlineStr">
        <is>
          <t>142</t>
        </is>
      </c>
      <c r="B1415" t="inlineStr">
        <is>
          <t>Grace</t>
        </is>
      </c>
      <c r="C1415" t="inlineStr">
        <is>
          <t>Gong</t>
        </is>
      </c>
      <c r="D1415" t="inlineStr"/>
      <c r="E1415" t="inlineStr"/>
      <c r="F1415" t="inlineStr">
        <is>
          <t>Motiviation and Vision</t>
        </is>
      </c>
      <c r="G1415" t="inlineStr">
        <is>
          <t>Total Yes</t>
        </is>
      </c>
      <c r="H1415" t="inlineStr">
        <is>
          <t>2 questions</t>
        </is>
      </c>
      <c r="I1415">
        <f>SUMPRODUCT((I1428:I1429="Yes")*1)</f>
        <v/>
      </c>
    </row>
    <row r="1416">
      <c r="A1416" t="inlineStr">
        <is>
          <t>142</t>
        </is>
      </c>
      <c r="B1416" t="inlineStr">
        <is>
          <t>Grace</t>
        </is>
      </c>
      <c r="C1416" t="inlineStr">
        <is>
          <t>Gong</t>
        </is>
      </c>
      <c r="D1416" t="inlineStr"/>
      <c r="E1416" t="inlineStr"/>
      <c r="F1416" t="inlineStr">
        <is>
          <t>Additional Bonus Criteria</t>
        </is>
      </c>
      <c r="G1416" t="inlineStr">
        <is>
          <t>Total Yes</t>
        </is>
      </c>
      <c r="H1416" t="inlineStr">
        <is>
          <t>4 questions</t>
        </is>
      </c>
      <c r="I1416">
        <f>SUMPRODUCT((I1430:I1433="Yes")*1)</f>
        <v/>
      </c>
    </row>
    <row r="1417">
      <c r="A1417" t="inlineStr">
        <is>
          <t>142</t>
        </is>
      </c>
      <c r="B1417" t="inlineStr">
        <is>
          <t>Grace</t>
        </is>
      </c>
      <c r="C1417" t="inlineStr">
        <is>
          <t>Gong</t>
        </is>
      </c>
      <c r="D1417" t="inlineStr"/>
      <c r="E1417" t="inlineStr"/>
      <c r="F1417" t="inlineStr">
        <is>
          <t>Credibility</t>
        </is>
      </c>
      <c r="G1417" t="inlineStr">
        <is>
          <t>Total Yes</t>
        </is>
      </c>
      <c r="H1417" t="inlineStr">
        <is>
          <t>1 questions</t>
        </is>
      </c>
      <c r="I1417">
        <f>SUMPRODUCT((I1434:I1434="Yes")*1)</f>
        <v/>
      </c>
    </row>
    <row r="1418">
      <c r="A1418" t="inlineStr">
        <is>
          <t>142</t>
        </is>
      </c>
      <c r="B1418" t="inlineStr">
        <is>
          <t>Grace</t>
        </is>
      </c>
      <c r="C1418" t="inlineStr">
        <is>
          <t>Gong</t>
        </is>
      </c>
      <c r="D1418" t="inlineStr"/>
      <c r="E1418" t="inlineStr"/>
      <c r="F1418" t="inlineStr">
        <is>
          <t>Final Score</t>
        </is>
      </c>
      <c r="G1418" t="inlineStr"/>
      <c r="H1418" t="inlineStr">
        <is>
          <t>27 questions</t>
        </is>
      </c>
      <c r="I1418">
        <f>SUMPRODUCT((I1408:I1434="Yes")*1)</f>
        <v/>
      </c>
    </row>
    <row r="1419">
      <c r="A1419" t="inlineStr">
        <is>
          <t>139</t>
        </is>
      </c>
      <c r="B1419" t="inlineStr">
        <is>
          <t>Mukharbek</t>
        </is>
      </c>
      <c r="C1419" t="inlineStr">
        <is>
          <t>Organokov</t>
        </is>
      </c>
      <c r="D1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139</t>
        </is>
      </c>
      <c r="B1420" t="inlineStr">
        <is>
          <t>Mukharbek</t>
        </is>
      </c>
      <c r="C1420" t="inlineStr">
        <is>
          <t>Organokov</t>
        </is>
      </c>
      <c r="D1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139</t>
        </is>
      </c>
      <c r="B1421" t="inlineStr">
        <is>
          <t>Mukharbek</t>
        </is>
      </c>
      <c r="C1421" t="inlineStr">
        <is>
          <t>Organokov</t>
        </is>
      </c>
      <c r="D1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139</t>
        </is>
      </c>
      <c r="B1422" t="inlineStr">
        <is>
          <t>Mukharbek</t>
        </is>
      </c>
      <c r="C1422" t="inlineStr">
        <is>
          <t>Organokov</t>
        </is>
      </c>
      <c r="D1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139</t>
        </is>
      </c>
      <c r="B1423" t="inlineStr">
        <is>
          <t>Mukharbek</t>
        </is>
      </c>
      <c r="C1423" t="inlineStr">
        <is>
          <t>Organokov</t>
        </is>
      </c>
      <c r="D1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139</t>
        </is>
      </c>
      <c r="B1424" t="inlineStr">
        <is>
          <t>Mukharbek</t>
        </is>
      </c>
      <c r="C1424" t="inlineStr">
        <is>
          <t>Organokov</t>
        </is>
      </c>
      <c r="D1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139</t>
        </is>
      </c>
      <c r="B1425" t="inlineStr">
        <is>
          <t>Mukharbek</t>
        </is>
      </c>
      <c r="C1425" t="inlineStr">
        <is>
          <t>Organokov</t>
        </is>
      </c>
      <c r="D1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139</t>
        </is>
      </c>
      <c r="B1426" t="inlineStr">
        <is>
          <t>Mukharbek</t>
        </is>
      </c>
      <c r="C1426" t="inlineStr">
        <is>
          <t>Organokov</t>
        </is>
      </c>
      <c r="D1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139</t>
        </is>
      </c>
      <c r="B1427" t="inlineStr">
        <is>
          <t>Mukharbek</t>
        </is>
      </c>
      <c r="C1427" t="inlineStr">
        <is>
          <t>Organokov</t>
        </is>
      </c>
      <c r="D1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139</t>
        </is>
      </c>
      <c r="B1428" t="inlineStr">
        <is>
          <t>Mukharbek</t>
        </is>
      </c>
      <c r="C1428" t="inlineStr">
        <is>
          <t>Organokov</t>
        </is>
      </c>
      <c r="D1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139</t>
        </is>
      </c>
      <c r="B1429" t="inlineStr">
        <is>
          <t>Mukharbek</t>
        </is>
      </c>
      <c r="C1429" t="inlineStr">
        <is>
          <t>Organokov</t>
        </is>
      </c>
      <c r="D1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139</t>
        </is>
      </c>
      <c r="B1430" t="inlineStr">
        <is>
          <t>Mukharbek</t>
        </is>
      </c>
      <c r="C1430" t="inlineStr">
        <is>
          <t>Organokov</t>
        </is>
      </c>
      <c r="D1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139</t>
        </is>
      </c>
      <c r="B1431" t="inlineStr">
        <is>
          <t>Mukharbek</t>
        </is>
      </c>
      <c r="C1431" t="inlineStr">
        <is>
          <t>Organokov</t>
        </is>
      </c>
      <c r="D1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139</t>
        </is>
      </c>
      <c r="B1432" t="inlineStr">
        <is>
          <t>Mukharbek</t>
        </is>
      </c>
      <c r="C1432" t="inlineStr">
        <is>
          <t>Organokov</t>
        </is>
      </c>
      <c r="D1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139</t>
        </is>
      </c>
      <c r="B1433" t="inlineStr">
        <is>
          <t>Mukharbek</t>
        </is>
      </c>
      <c r="C1433" t="inlineStr">
        <is>
          <t>Organokov</t>
        </is>
      </c>
      <c r="D1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139</t>
        </is>
      </c>
      <c r="B1434" t="inlineStr">
        <is>
          <t>Mukharbek</t>
        </is>
      </c>
      <c r="C1434" t="inlineStr">
        <is>
          <t>Organokov</t>
        </is>
      </c>
      <c r="D14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139</t>
        </is>
      </c>
      <c r="B1435" t="inlineStr">
        <is>
          <t>Mukharbek</t>
        </is>
      </c>
      <c r="C1435" t="inlineStr">
        <is>
          <t>Organokov</t>
        </is>
      </c>
      <c r="D14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139</t>
        </is>
      </c>
      <c r="B1436" t="inlineStr">
        <is>
          <t>Mukharbek</t>
        </is>
      </c>
      <c r="C1436" t="inlineStr">
        <is>
          <t>Organokov</t>
        </is>
      </c>
      <c r="D14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139</t>
        </is>
      </c>
      <c r="B1437" t="inlineStr">
        <is>
          <t>Mukharbek</t>
        </is>
      </c>
      <c r="C1437" t="inlineStr">
        <is>
          <t>Organokov</t>
        </is>
      </c>
      <c r="D14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139</t>
        </is>
      </c>
      <c r="B1438" t="inlineStr">
        <is>
          <t>Mukharbek</t>
        </is>
      </c>
      <c r="C1438" t="inlineStr">
        <is>
          <t>Organokov</t>
        </is>
      </c>
      <c r="D14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139</t>
        </is>
      </c>
      <c r="B1439" t="inlineStr">
        <is>
          <t>Mukharbek</t>
        </is>
      </c>
      <c r="C1439" t="inlineStr">
        <is>
          <t>Organokov</t>
        </is>
      </c>
      <c r="D14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139</t>
        </is>
      </c>
      <c r="B1440" t="inlineStr">
        <is>
          <t>Mukharbek</t>
        </is>
      </c>
      <c r="C1440" t="inlineStr">
        <is>
          <t>Organokov</t>
        </is>
      </c>
      <c r="D14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139</t>
        </is>
      </c>
      <c r="B1441" t="inlineStr">
        <is>
          <t>Mukharbek</t>
        </is>
      </c>
      <c r="C1441" t="inlineStr">
        <is>
          <t>Organokov</t>
        </is>
      </c>
      <c r="D14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139</t>
        </is>
      </c>
      <c r="B1442" t="inlineStr">
        <is>
          <t>Mukharbek</t>
        </is>
      </c>
      <c r="C1442" t="inlineStr">
        <is>
          <t>Organokov</t>
        </is>
      </c>
      <c r="D14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139</t>
        </is>
      </c>
      <c r="B1443" t="inlineStr">
        <is>
          <t>Mukharbek</t>
        </is>
      </c>
      <c r="C1443" t="inlineStr">
        <is>
          <t>Organokov</t>
        </is>
      </c>
      <c r="D14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139</t>
        </is>
      </c>
      <c r="B1444" t="inlineStr">
        <is>
          <t>Mukharbek</t>
        </is>
      </c>
      <c r="C1444" t="inlineStr">
        <is>
          <t>Organokov</t>
        </is>
      </c>
      <c r="D14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139</t>
        </is>
      </c>
      <c r="B1445" t="inlineStr">
        <is>
          <t>Mukharbek</t>
        </is>
      </c>
      <c r="C1445" t="inlineStr">
        <is>
          <t>Organokov</t>
        </is>
      </c>
      <c r="D1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139</t>
        </is>
      </c>
      <c r="B1447" t="inlineStr">
        <is>
          <t>Mukharbek</t>
        </is>
      </c>
      <c r="C1447" t="inlineStr">
        <is>
          <t>Organokov</t>
        </is>
      </c>
      <c r="D1447" t="inlineStr"/>
      <c r="E1447" t="inlineStr"/>
      <c r="F1447" t="inlineStr">
        <is>
          <t>Technical Expertise</t>
        </is>
      </c>
      <c r="G1447" t="inlineStr">
        <is>
          <t>Total Yes</t>
        </is>
      </c>
      <c r="H1447" t="inlineStr">
        <is>
          <t>2 questions</t>
        </is>
      </c>
      <c r="I1447">
        <f>SUMPRODUCT((I1446:I1447="Yes")*1)</f>
        <v/>
      </c>
    </row>
    <row r="1448">
      <c r="A1448" t="inlineStr">
        <is>
          <t>139</t>
        </is>
      </c>
      <c r="B1448" t="inlineStr">
        <is>
          <t>Mukharbek</t>
        </is>
      </c>
      <c r="C1448" t="inlineStr">
        <is>
          <t>Organokov</t>
        </is>
      </c>
      <c r="D1448" t="inlineStr"/>
      <c r="E1448" t="inlineStr"/>
      <c r="F1448" t="inlineStr">
        <is>
          <t>Open Source Contributions</t>
        </is>
      </c>
      <c r="G1448" t="inlineStr">
        <is>
          <t>Total Yes</t>
        </is>
      </c>
      <c r="H1448" t="inlineStr">
        <is>
          <t>3 questions</t>
        </is>
      </c>
      <c r="I1448">
        <f>SUMPRODUCT((I1448:I1450="Yes")*1)</f>
        <v/>
      </c>
    </row>
    <row r="1449">
      <c r="A1449" t="inlineStr">
        <is>
          <t>139</t>
        </is>
      </c>
      <c r="B1449" t="inlineStr">
        <is>
          <t>Mukharbek</t>
        </is>
      </c>
      <c r="C1449" t="inlineStr">
        <is>
          <t>Organokov</t>
        </is>
      </c>
      <c r="D1449" t="inlineStr"/>
      <c r="E1449" t="inlineStr"/>
      <c r="F1449" t="inlineStr">
        <is>
          <t>Thought Leadership and Technical Writing</t>
        </is>
      </c>
      <c r="G1449" t="inlineStr">
        <is>
          <t>Total Yes</t>
        </is>
      </c>
      <c r="H1449" t="inlineStr">
        <is>
          <t>2 questions</t>
        </is>
      </c>
      <c r="I1449">
        <f>SUMPRODUCT((I1451:I1452="Yes")*1)</f>
        <v/>
      </c>
    </row>
    <row r="1450">
      <c r="A1450" t="inlineStr">
        <is>
          <t>139</t>
        </is>
      </c>
      <c r="B1450" t="inlineStr">
        <is>
          <t>Mukharbek</t>
        </is>
      </c>
      <c r="C1450" t="inlineStr">
        <is>
          <t>Organokov</t>
        </is>
      </c>
      <c r="D1450" t="inlineStr"/>
      <c r="E1450" t="inlineStr"/>
      <c r="F1450" t="inlineStr">
        <is>
          <t>Community Engagement and Evangelism</t>
        </is>
      </c>
      <c r="G1450" t="inlineStr">
        <is>
          <t>Total Yes</t>
        </is>
      </c>
      <c r="H1450" t="inlineStr">
        <is>
          <t>7 questions</t>
        </is>
      </c>
      <c r="I1450">
        <f>SUMPRODUCT((I1453:I1459="Yes")*1)</f>
        <v/>
      </c>
    </row>
    <row r="1451">
      <c r="A1451" t="inlineStr">
        <is>
          <t>139</t>
        </is>
      </c>
      <c r="B1451" t="inlineStr">
        <is>
          <t>Mukharbek</t>
        </is>
      </c>
      <c r="C1451" t="inlineStr">
        <is>
          <t>Organokov</t>
        </is>
      </c>
      <c r="D1451" t="inlineStr"/>
      <c r="E1451" t="inlineStr"/>
      <c r="F1451" t="inlineStr">
        <is>
          <t>Online Influence and Reach</t>
        </is>
      </c>
      <c r="G1451" t="inlineStr">
        <is>
          <t>Total Yes</t>
        </is>
      </c>
      <c r="H1451" t="inlineStr">
        <is>
          <t>4 questions</t>
        </is>
      </c>
      <c r="I1451">
        <f>SUMPRODUCT((I1460:I1463="Yes")*1)</f>
        <v/>
      </c>
    </row>
    <row r="1452">
      <c r="A1452" t="inlineStr">
        <is>
          <t>139</t>
        </is>
      </c>
      <c r="B1452" t="inlineStr">
        <is>
          <t>Mukharbek</t>
        </is>
      </c>
      <c r="C1452" t="inlineStr">
        <is>
          <t>Organokov</t>
        </is>
      </c>
      <c r="D1452" t="inlineStr"/>
      <c r="E1452" t="inlineStr"/>
      <c r="F1452" t="inlineStr">
        <is>
          <t>Alignment and Values</t>
        </is>
      </c>
      <c r="G1452" t="inlineStr">
        <is>
          <t>Total Yes</t>
        </is>
      </c>
      <c r="H1452" t="inlineStr">
        <is>
          <t>2 questions</t>
        </is>
      </c>
      <c r="I1452">
        <f>SUMPRODUCT((I1464:I1465="Yes")*1)</f>
        <v/>
      </c>
    </row>
    <row r="1453">
      <c r="A1453" t="inlineStr">
        <is>
          <t>139</t>
        </is>
      </c>
      <c r="B1453" t="inlineStr">
        <is>
          <t>Mukharbek</t>
        </is>
      </c>
      <c r="C1453" t="inlineStr">
        <is>
          <t>Organokov</t>
        </is>
      </c>
      <c r="D1453" t="inlineStr"/>
      <c r="E1453" t="inlineStr"/>
      <c r="F1453" t="inlineStr">
        <is>
          <t>Motiviation and Vision</t>
        </is>
      </c>
      <c r="G1453" t="inlineStr">
        <is>
          <t>Total Yes</t>
        </is>
      </c>
      <c r="H1453" t="inlineStr">
        <is>
          <t>2 questions</t>
        </is>
      </c>
      <c r="I1453">
        <f>SUMPRODUCT((I1466:I1467="Yes")*1)</f>
        <v/>
      </c>
    </row>
    <row r="1454">
      <c r="A1454" t="inlineStr">
        <is>
          <t>139</t>
        </is>
      </c>
      <c r="B1454" t="inlineStr">
        <is>
          <t>Mukharbek</t>
        </is>
      </c>
      <c r="C1454" t="inlineStr">
        <is>
          <t>Organokov</t>
        </is>
      </c>
      <c r="D1454" t="inlineStr"/>
      <c r="E1454" t="inlineStr"/>
      <c r="F1454" t="inlineStr">
        <is>
          <t>Additional Bonus Criteria</t>
        </is>
      </c>
      <c r="G1454" t="inlineStr">
        <is>
          <t>Total Yes</t>
        </is>
      </c>
      <c r="H1454" t="inlineStr">
        <is>
          <t>4 questions</t>
        </is>
      </c>
      <c r="I1454">
        <f>SUMPRODUCT((I1468:I1471="Yes")*1)</f>
        <v/>
      </c>
    </row>
    <row r="1455">
      <c r="A1455" t="inlineStr">
        <is>
          <t>139</t>
        </is>
      </c>
      <c r="B1455" t="inlineStr">
        <is>
          <t>Mukharbek</t>
        </is>
      </c>
      <c r="C1455" t="inlineStr">
        <is>
          <t>Organokov</t>
        </is>
      </c>
      <c r="D1455" t="inlineStr"/>
      <c r="E1455" t="inlineStr"/>
      <c r="F1455" t="inlineStr">
        <is>
          <t>Credibility</t>
        </is>
      </c>
      <c r="G1455" t="inlineStr">
        <is>
          <t>Total Yes</t>
        </is>
      </c>
      <c r="H1455" t="inlineStr">
        <is>
          <t>1 questions</t>
        </is>
      </c>
      <c r="I1455">
        <f>SUMPRODUCT((I1472:I1472="Yes")*1)</f>
        <v/>
      </c>
    </row>
    <row r="1456">
      <c r="A1456" t="inlineStr">
        <is>
          <t>139</t>
        </is>
      </c>
      <c r="B1456" t="inlineStr">
        <is>
          <t>Mukharbek</t>
        </is>
      </c>
      <c r="C1456" t="inlineStr">
        <is>
          <t>Organokov</t>
        </is>
      </c>
      <c r="D1456" t="inlineStr"/>
      <c r="E1456" t="inlineStr"/>
      <c r="F1456" t="inlineStr">
        <is>
          <t>Final Score</t>
        </is>
      </c>
      <c r="G1456" t="inlineStr"/>
      <c r="H1456" t="inlineStr">
        <is>
          <t>27 questions</t>
        </is>
      </c>
      <c r="I1456">
        <f>SUMPRODUCT((I1446:I1472="Yes")*1)</f>
        <v/>
      </c>
    </row>
    <row r="1457">
      <c r="A1457" t="inlineStr">
        <is>
          <t>136</t>
        </is>
      </c>
      <c r="B1457" t="inlineStr">
        <is>
          <t>Omer</t>
        </is>
      </c>
      <c r="C1457" t="inlineStr">
        <is>
          <t>Toqeer</t>
        </is>
      </c>
      <c r="D145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136</t>
        </is>
      </c>
      <c r="B1458" t="inlineStr">
        <is>
          <t>Omer</t>
        </is>
      </c>
      <c r="C1458" t="inlineStr">
        <is>
          <t>Toqeer</t>
        </is>
      </c>
      <c r="D145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136</t>
        </is>
      </c>
      <c r="B1459" t="inlineStr">
        <is>
          <t>Omer</t>
        </is>
      </c>
      <c r="C1459" t="inlineStr">
        <is>
          <t>Toqeer</t>
        </is>
      </c>
      <c r="D145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136</t>
        </is>
      </c>
      <c r="B1460" t="inlineStr">
        <is>
          <t>Omer</t>
        </is>
      </c>
      <c r="C1460" t="inlineStr">
        <is>
          <t>Toqeer</t>
        </is>
      </c>
      <c r="D146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136</t>
        </is>
      </c>
      <c r="B1461" t="inlineStr">
        <is>
          <t>Omer</t>
        </is>
      </c>
      <c r="C1461" t="inlineStr">
        <is>
          <t>Toqeer</t>
        </is>
      </c>
      <c r="D146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136</t>
        </is>
      </c>
      <c r="B1462" t="inlineStr">
        <is>
          <t>Omer</t>
        </is>
      </c>
      <c r="C1462" t="inlineStr">
        <is>
          <t>Toqeer</t>
        </is>
      </c>
      <c r="D146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136</t>
        </is>
      </c>
      <c r="B1463" t="inlineStr">
        <is>
          <t>Omer</t>
        </is>
      </c>
      <c r="C1463" t="inlineStr">
        <is>
          <t>Toqeer</t>
        </is>
      </c>
      <c r="D146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136</t>
        </is>
      </c>
      <c r="B1464" t="inlineStr">
        <is>
          <t>Omer</t>
        </is>
      </c>
      <c r="C1464" t="inlineStr">
        <is>
          <t>Toqeer</t>
        </is>
      </c>
      <c r="D146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136</t>
        </is>
      </c>
      <c r="B1465" t="inlineStr">
        <is>
          <t>Omer</t>
        </is>
      </c>
      <c r="C1465" t="inlineStr">
        <is>
          <t>Toqeer</t>
        </is>
      </c>
      <c r="D146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136</t>
        </is>
      </c>
      <c r="B1466" t="inlineStr">
        <is>
          <t>Omer</t>
        </is>
      </c>
      <c r="C1466" t="inlineStr">
        <is>
          <t>Toqeer</t>
        </is>
      </c>
      <c r="D146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136</t>
        </is>
      </c>
      <c r="B1467" t="inlineStr">
        <is>
          <t>Omer</t>
        </is>
      </c>
      <c r="C1467" t="inlineStr">
        <is>
          <t>Toqeer</t>
        </is>
      </c>
      <c r="D146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136</t>
        </is>
      </c>
      <c r="B1468" t="inlineStr">
        <is>
          <t>Omer</t>
        </is>
      </c>
      <c r="C1468" t="inlineStr">
        <is>
          <t>Toqeer</t>
        </is>
      </c>
      <c r="D146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136</t>
        </is>
      </c>
      <c r="B1469" t="inlineStr">
        <is>
          <t>Omer</t>
        </is>
      </c>
      <c r="C1469" t="inlineStr">
        <is>
          <t>Toqeer</t>
        </is>
      </c>
      <c r="D146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136</t>
        </is>
      </c>
      <c r="B1470" t="inlineStr">
        <is>
          <t>Omer</t>
        </is>
      </c>
      <c r="C1470" t="inlineStr">
        <is>
          <t>Toqeer</t>
        </is>
      </c>
      <c r="D147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136</t>
        </is>
      </c>
      <c r="B1471" t="inlineStr">
        <is>
          <t>Omer</t>
        </is>
      </c>
      <c r="C1471" t="inlineStr">
        <is>
          <t>Toqeer</t>
        </is>
      </c>
      <c r="D147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136</t>
        </is>
      </c>
      <c r="B1472" t="inlineStr">
        <is>
          <t>Omer</t>
        </is>
      </c>
      <c r="C1472" t="inlineStr">
        <is>
          <t>Toqeer</t>
        </is>
      </c>
      <c r="D147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136</t>
        </is>
      </c>
      <c r="B1473" t="inlineStr">
        <is>
          <t>Omer</t>
        </is>
      </c>
      <c r="C1473" t="inlineStr">
        <is>
          <t>Toqeer</t>
        </is>
      </c>
      <c r="D147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136</t>
        </is>
      </c>
      <c r="B1474" t="inlineStr">
        <is>
          <t>Omer</t>
        </is>
      </c>
      <c r="C1474" t="inlineStr">
        <is>
          <t>Toqeer</t>
        </is>
      </c>
      <c r="D147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136</t>
        </is>
      </c>
      <c r="B1475" t="inlineStr">
        <is>
          <t>Omer</t>
        </is>
      </c>
      <c r="C1475" t="inlineStr">
        <is>
          <t>Toqeer</t>
        </is>
      </c>
      <c r="D147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136</t>
        </is>
      </c>
      <c r="B1476" t="inlineStr">
        <is>
          <t>Omer</t>
        </is>
      </c>
      <c r="C1476" t="inlineStr">
        <is>
          <t>Toqeer</t>
        </is>
      </c>
      <c r="D147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136</t>
        </is>
      </c>
      <c r="B1477" t="inlineStr">
        <is>
          <t>Omer</t>
        </is>
      </c>
      <c r="C1477" t="inlineStr">
        <is>
          <t>Toqeer</t>
        </is>
      </c>
      <c r="D147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136</t>
        </is>
      </c>
      <c r="B1478" t="inlineStr">
        <is>
          <t>Omer</t>
        </is>
      </c>
      <c r="C1478" t="inlineStr">
        <is>
          <t>Toqeer</t>
        </is>
      </c>
      <c r="D147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136</t>
        </is>
      </c>
      <c r="B1479" t="inlineStr">
        <is>
          <t>Omer</t>
        </is>
      </c>
      <c r="C1479" t="inlineStr">
        <is>
          <t>Toqeer</t>
        </is>
      </c>
      <c r="D147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136</t>
        </is>
      </c>
      <c r="B1480" t="inlineStr">
        <is>
          <t>Omer</t>
        </is>
      </c>
      <c r="C1480" t="inlineStr">
        <is>
          <t>Toqeer</t>
        </is>
      </c>
      <c r="D148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136</t>
        </is>
      </c>
      <c r="B1481" t="inlineStr">
        <is>
          <t>Omer</t>
        </is>
      </c>
      <c r="C1481" t="inlineStr">
        <is>
          <t>Toqeer</t>
        </is>
      </c>
      <c r="D148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136</t>
        </is>
      </c>
      <c r="B1482" t="inlineStr">
        <is>
          <t>Omer</t>
        </is>
      </c>
      <c r="C1482" t="inlineStr">
        <is>
          <t>Toqeer</t>
        </is>
      </c>
      <c r="D148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136</t>
        </is>
      </c>
      <c r="B1483" t="inlineStr">
        <is>
          <t>Omer</t>
        </is>
      </c>
      <c r="C1483" t="inlineStr">
        <is>
          <t>Toqeer</t>
        </is>
      </c>
      <c r="D148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136</t>
        </is>
      </c>
      <c r="B1485" t="inlineStr">
        <is>
          <t>Omer</t>
        </is>
      </c>
      <c r="C1485" t="inlineStr">
        <is>
          <t>Toqeer</t>
        </is>
      </c>
      <c r="D1485" t="inlineStr"/>
      <c r="E1485" t="inlineStr"/>
      <c r="F1485" t="inlineStr">
        <is>
          <t>Technical Expertise</t>
        </is>
      </c>
      <c r="G1485" t="inlineStr">
        <is>
          <t>Total Yes</t>
        </is>
      </c>
      <c r="H1485" t="inlineStr">
        <is>
          <t>2 questions</t>
        </is>
      </c>
      <c r="I1485">
        <f>SUMPRODUCT((I1484:I1485="Yes")*1)</f>
        <v/>
      </c>
    </row>
    <row r="1486">
      <c r="A1486" t="inlineStr">
        <is>
          <t>136</t>
        </is>
      </c>
      <c r="B1486" t="inlineStr">
        <is>
          <t>Omer</t>
        </is>
      </c>
      <c r="C1486" t="inlineStr">
        <is>
          <t>Toqeer</t>
        </is>
      </c>
      <c r="D1486" t="inlineStr"/>
      <c r="E1486" t="inlineStr"/>
      <c r="F1486" t="inlineStr">
        <is>
          <t>Open Source Contributions</t>
        </is>
      </c>
      <c r="G1486" t="inlineStr">
        <is>
          <t>Total Yes</t>
        </is>
      </c>
      <c r="H1486" t="inlineStr">
        <is>
          <t>3 questions</t>
        </is>
      </c>
      <c r="I1486">
        <f>SUMPRODUCT((I1486:I1488="Yes")*1)</f>
        <v/>
      </c>
    </row>
    <row r="1487">
      <c r="A1487" t="inlineStr">
        <is>
          <t>136</t>
        </is>
      </c>
      <c r="B1487" t="inlineStr">
        <is>
          <t>Omer</t>
        </is>
      </c>
      <c r="C1487" t="inlineStr">
        <is>
          <t>Toqeer</t>
        </is>
      </c>
      <c r="D1487" t="inlineStr"/>
      <c r="E1487" t="inlineStr"/>
      <c r="F1487" t="inlineStr">
        <is>
          <t>Thought Leadership and Technical Writing</t>
        </is>
      </c>
      <c r="G1487" t="inlineStr">
        <is>
          <t>Total Yes</t>
        </is>
      </c>
      <c r="H1487" t="inlineStr">
        <is>
          <t>2 questions</t>
        </is>
      </c>
      <c r="I1487">
        <f>SUMPRODUCT((I1489:I1490="Yes")*1)</f>
        <v/>
      </c>
    </row>
    <row r="1488">
      <c r="A1488" t="inlineStr">
        <is>
          <t>136</t>
        </is>
      </c>
      <c r="B1488" t="inlineStr">
        <is>
          <t>Omer</t>
        </is>
      </c>
      <c r="C1488" t="inlineStr">
        <is>
          <t>Toqeer</t>
        </is>
      </c>
      <c r="D1488" t="inlineStr"/>
      <c r="E1488" t="inlineStr"/>
      <c r="F1488" t="inlineStr">
        <is>
          <t>Community Engagement and Evangelism</t>
        </is>
      </c>
      <c r="G1488" t="inlineStr">
        <is>
          <t>Total Yes</t>
        </is>
      </c>
      <c r="H1488" t="inlineStr">
        <is>
          <t>7 questions</t>
        </is>
      </c>
      <c r="I1488">
        <f>SUMPRODUCT((I1491:I1497="Yes")*1)</f>
        <v/>
      </c>
    </row>
    <row r="1489">
      <c r="A1489" t="inlineStr">
        <is>
          <t>136</t>
        </is>
      </c>
      <c r="B1489" t="inlineStr">
        <is>
          <t>Omer</t>
        </is>
      </c>
      <c r="C1489" t="inlineStr">
        <is>
          <t>Toqeer</t>
        </is>
      </c>
      <c r="D1489" t="inlineStr"/>
      <c r="E1489" t="inlineStr"/>
      <c r="F1489" t="inlineStr">
        <is>
          <t>Online Influence and Reach</t>
        </is>
      </c>
      <c r="G1489" t="inlineStr">
        <is>
          <t>Total Yes</t>
        </is>
      </c>
      <c r="H1489" t="inlineStr">
        <is>
          <t>4 questions</t>
        </is>
      </c>
      <c r="I1489">
        <f>SUMPRODUCT((I1498:I1501="Yes")*1)</f>
        <v/>
      </c>
    </row>
    <row r="1490">
      <c r="A1490" t="inlineStr">
        <is>
          <t>136</t>
        </is>
      </c>
      <c r="B1490" t="inlineStr">
        <is>
          <t>Omer</t>
        </is>
      </c>
      <c r="C1490" t="inlineStr">
        <is>
          <t>Toqeer</t>
        </is>
      </c>
      <c r="D1490" t="inlineStr"/>
      <c r="E1490" t="inlineStr"/>
      <c r="F1490" t="inlineStr">
        <is>
          <t>Alignment and Values</t>
        </is>
      </c>
      <c r="G1490" t="inlineStr">
        <is>
          <t>Total Yes</t>
        </is>
      </c>
      <c r="H1490" t="inlineStr">
        <is>
          <t>2 questions</t>
        </is>
      </c>
      <c r="I1490">
        <f>SUMPRODUCT((I1502:I1503="Yes")*1)</f>
        <v/>
      </c>
    </row>
    <row r="1491">
      <c r="A1491" t="inlineStr">
        <is>
          <t>136</t>
        </is>
      </c>
      <c r="B1491" t="inlineStr">
        <is>
          <t>Omer</t>
        </is>
      </c>
      <c r="C1491" t="inlineStr">
        <is>
          <t>Toqeer</t>
        </is>
      </c>
      <c r="D1491" t="inlineStr"/>
      <c r="E1491" t="inlineStr"/>
      <c r="F1491" t="inlineStr">
        <is>
          <t>Motiviation and Vision</t>
        </is>
      </c>
      <c r="G1491" t="inlineStr">
        <is>
          <t>Total Yes</t>
        </is>
      </c>
      <c r="H1491" t="inlineStr">
        <is>
          <t>2 questions</t>
        </is>
      </c>
      <c r="I1491">
        <f>SUMPRODUCT((I1504:I1505="Yes")*1)</f>
        <v/>
      </c>
    </row>
    <row r="1492">
      <c r="A1492" t="inlineStr">
        <is>
          <t>136</t>
        </is>
      </c>
      <c r="B1492" t="inlineStr">
        <is>
          <t>Omer</t>
        </is>
      </c>
      <c r="C1492" t="inlineStr">
        <is>
          <t>Toqeer</t>
        </is>
      </c>
      <c r="D1492" t="inlineStr"/>
      <c r="E1492" t="inlineStr"/>
      <c r="F1492" t="inlineStr">
        <is>
          <t>Additional Bonus Criteria</t>
        </is>
      </c>
      <c r="G1492" t="inlineStr">
        <is>
          <t>Total Yes</t>
        </is>
      </c>
      <c r="H1492" t="inlineStr">
        <is>
          <t>4 questions</t>
        </is>
      </c>
      <c r="I1492">
        <f>SUMPRODUCT((I1506:I1509="Yes")*1)</f>
        <v/>
      </c>
    </row>
    <row r="1493">
      <c r="A1493" t="inlineStr">
        <is>
          <t>136</t>
        </is>
      </c>
      <c r="B1493" t="inlineStr">
        <is>
          <t>Omer</t>
        </is>
      </c>
      <c r="C1493" t="inlineStr">
        <is>
          <t>Toqeer</t>
        </is>
      </c>
      <c r="D1493" t="inlineStr"/>
      <c r="E1493" t="inlineStr"/>
      <c r="F1493" t="inlineStr">
        <is>
          <t>Credibility</t>
        </is>
      </c>
      <c r="G1493" t="inlineStr">
        <is>
          <t>Total Yes</t>
        </is>
      </c>
      <c r="H1493" t="inlineStr">
        <is>
          <t>1 questions</t>
        </is>
      </c>
      <c r="I1493">
        <f>SUMPRODUCT((I1510:I1510="Yes")*1)</f>
        <v/>
      </c>
    </row>
    <row r="1494">
      <c r="A1494" t="inlineStr">
        <is>
          <t>136</t>
        </is>
      </c>
      <c r="B1494" t="inlineStr">
        <is>
          <t>Omer</t>
        </is>
      </c>
      <c r="C1494" t="inlineStr">
        <is>
          <t>Toqeer</t>
        </is>
      </c>
      <c r="D1494" t="inlineStr"/>
      <c r="E1494" t="inlineStr"/>
      <c r="F1494" t="inlineStr">
        <is>
          <t>Final Score</t>
        </is>
      </c>
      <c r="G1494" t="inlineStr"/>
      <c r="H1494" t="inlineStr">
        <is>
          <t>27 questions</t>
        </is>
      </c>
      <c r="I1494">
        <f>SUMPRODUCT((I1484:I1510="Yes")*1)</f>
        <v/>
      </c>
    </row>
    <row r="1495">
      <c r="A1495" t="inlineStr">
        <is>
          <t>133</t>
        </is>
      </c>
      <c r="B1495" t="inlineStr">
        <is>
          <t>Efe</t>
        </is>
      </c>
      <c r="C1495" t="inlineStr">
        <is>
          <t>Güler</t>
        </is>
      </c>
      <c r="D149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133</t>
        </is>
      </c>
      <c r="B1496" t="inlineStr">
        <is>
          <t>Efe</t>
        </is>
      </c>
      <c r="C1496" t="inlineStr">
        <is>
          <t>Güler</t>
        </is>
      </c>
      <c r="D149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133</t>
        </is>
      </c>
      <c r="B1497" t="inlineStr">
        <is>
          <t>Efe</t>
        </is>
      </c>
      <c r="C1497" t="inlineStr">
        <is>
          <t>Güler</t>
        </is>
      </c>
      <c r="D149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133</t>
        </is>
      </c>
      <c r="B1498" t="inlineStr">
        <is>
          <t>Efe</t>
        </is>
      </c>
      <c r="C1498" t="inlineStr">
        <is>
          <t>Güler</t>
        </is>
      </c>
      <c r="D149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133</t>
        </is>
      </c>
      <c r="B1499" t="inlineStr">
        <is>
          <t>Efe</t>
        </is>
      </c>
      <c r="C1499" t="inlineStr">
        <is>
          <t>Güler</t>
        </is>
      </c>
      <c r="D149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133</t>
        </is>
      </c>
      <c r="B1500" t="inlineStr">
        <is>
          <t>Efe</t>
        </is>
      </c>
      <c r="C1500" t="inlineStr">
        <is>
          <t>Güler</t>
        </is>
      </c>
      <c r="D150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133</t>
        </is>
      </c>
      <c r="B1501" t="inlineStr">
        <is>
          <t>Efe</t>
        </is>
      </c>
      <c r="C1501" t="inlineStr">
        <is>
          <t>Güler</t>
        </is>
      </c>
      <c r="D150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133</t>
        </is>
      </c>
      <c r="B1502" t="inlineStr">
        <is>
          <t>Efe</t>
        </is>
      </c>
      <c r="C1502" t="inlineStr">
        <is>
          <t>Güler</t>
        </is>
      </c>
      <c r="D150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133</t>
        </is>
      </c>
      <c r="B1503" t="inlineStr">
        <is>
          <t>Efe</t>
        </is>
      </c>
      <c r="C1503" t="inlineStr">
        <is>
          <t>Güler</t>
        </is>
      </c>
      <c r="D150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133</t>
        </is>
      </c>
      <c r="B1504" t="inlineStr">
        <is>
          <t>Efe</t>
        </is>
      </c>
      <c r="C1504" t="inlineStr">
        <is>
          <t>Güler</t>
        </is>
      </c>
      <c r="D150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133</t>
        </is>
      </c>
      <c r="B1505" t="inlineStr">
        <is>
          <t>Efe</t>
        </is>
      </c>
      <c r="C1505" t="inlineStr">
        <is>
          <t>Güler</t>
        </is>
      </c>
      <c r="D150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133</t>
        </is>
      </c>
      <c r="B1506" t="inlineStr">
        <is>
          <t>Efe</t>
        </is>
      </c>
      <c r="C1506" t="inlineStr">
        <is>
          <t>Güler</t>
        </is>
      </c>
      <c r="D150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133</t>
        </is>
      </c>
      <c r="B1507" t="inlineStr">
        <is>
          <t>Efe</t>
        </is>
      </c>
      <c r="C1507" t="inlineStr">
        <is>
          <t>Güler</t>
        </is>
      </c>
      <c r="D150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133</t>
        </is>
      </c>
      <c r="B1508" t="inlineStr">
        <is>
          <t>Efe</t>
        </is>
      </c>
      <c r="C1508" t="inlineStr">
        <is>
          <t>Güler</t>
        </is>
      </c>
      <c r="D150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133</t>
        </is>
      </c>
      <c r="B1509" t="inlineStr">
        <is>
          <t>Efe</t>
        </is>
      </c>
      <c r="C1509" t="inlineStr">
        <is>
          <t>Güler</t>
        </is>
      </c>
      <c r="D150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133</t>
        </is>
      </c>
      <c r="B1510" t="inlineStr">
        <is>
          <t>Efe</t>
        </is>
      </c>
      <c r="C1510" t="inlineStr">
        <is>
          <t>Güler</t>
        </is>
      </c>
      <c r="D151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133</t>
        </is>
      </c>
      <c r="B1511" t="inlineStr">
        <is>
          <t>Efe</t>
        </is>
      </c>
      <c r="C1511" t="inlineStr">
        <is>
          <t>Güler</t>
        </is>
      </c>
      <c r="D151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133</t>
        </is>
      </c>
      <c r="B1512" t="inlineStr">
        <is>
          <t>Efe</t>
        </is>
      </c>
      <c r="C1512" t="inlineStr">
        <is>
          <t>Güler</t>
        </is>
      </c>
      <c r="D151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133</t>
        </is>
      </c>
      <c r="B1513" t="inlineStr">
        <is>
          <t>Efe</t>
        </is>
      </c>
      <c r="C1513" t="inlineStr">
        <is>
          <t>Güler</t>
        </is>
      </c>
      <c r="D151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133</t>
        </is>
      </c>
      <c r="B1514" t="inlineStr">
        <is>
          <t>Efe</t>
        </is>
      </c>
      <c r="C1514" t="inlineStr">
        <is>
          <t>Güler</t>
        </is>
      </c>
      <c r="D151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133</t>
        </is>
      </c>
      <c r="B1515" t="inlineStr">
        <is>
          <t>Efe</t>
        </is>
      </c>
      <c r="C1515" t="inlineStr">
        <is>
          <t>Güler</t>
        </is>
      </c>
      <c r="D151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133</t>
        </is>
      </c>
      <c r="B1516" t="inlineStr">
        <is>
          <t>Efe</t>
        </is>
      </c>
      <c r="C1516" t="inlineStr">
        <is>
          <t>Güler</t>
        </is>
      </c>
      <c r="D151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133</t>
        </is>
      </c>
      <c r="B1517" t="inlineStr">
        <is>
          <t>Efe</t>
        </is>
      </c>
      <c r="C1517" t="inlineStr">
        <is>
          <t>Güler</t>
        </is>
      </c>
      <c r="D151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133</t>
        </is>
      </c>
      <c r="B1518" t="inlineStr">
        <is>
          <t>Efe</t>
        </is>
      </c>
      <c r="C1518" t="inlineStr">
        <is>
          <t>Güler</t>
        </is>
      </c>
      <c r="D151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133</t>
        </is>
      </c>
      <c r="B1519" t="inlineStr">
        <is>
          <t>Efe</t>
        </is>
      </c>
      <c r="C1519" t="inlineStr">
        <is>
          <t>Güler</t>
        </is>
      </c>
      <c r="D151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133</t>
        </is>
      </c>
      <c r="B1520" t="inlineStr">
        <is>
          <t>Efe</t>
        </is>
      </c>
      <c r="C1520" t="inlineStr">
        <is>
          <t>Güler</t>
        </is>
      </c>
      <c r="D152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133</t>
        </is>
      </c>
      <c r="B1521" t="inlineStr">
        <is>
          <t>Efe</t>
        </is>
      </c>
      <c r="C1521" t="inlineStr">
        <is>
          <t>Güler</t>
        </is>
      </c>
      <c r="D152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133</t>
        </is>
      </c>
      <c r="B1523" t="inlineStr">
        <is>
          <t>Efe</t>
        </is>
      </c>
      <c r="C1523" t="inlineStr">
        <is>
          <t>Güler</t>
        </is>
      </c>
      <c r="D1523" t="inlineStr"/>
      <c r="E1523" t="inlineStr"/>
      <c r="F1523" t="inlineStr">
        <is>
          <t>Technical Expertise</t>
        </is>
      </c>
      <c r="G1523" t="inlineStr">
        <is>
          <t>Total Yes</t>
        </is>
      </c>
      <c r="H1523" t="inlineStr">
        <is>
          <t>2 questions</t>
        </is>
      </c>
      <c r="I1523">
        <f>SUMPRODUCT((I1522:I1523="Yes")*1)</f>
        <v/>
      </c>
    </row>
    <row r="1524">
      <c r="A1524" t="inlineStr">
        <is>
          <t>133</t>
        </is>
      </c>
      <c r="B1524" t="inlineStr">
        <is>
          <t>Efe</t>
        </is>
      </c>
      <c r="C1524" t="inlineStr">
        <is>
          <t>Güler</t>
        </is>
      </c>
      <c r="D1524" t="inlineStr"/>
      <c r="E1524" t="inlineStr"/>
      <c r="F1524" t="inlineStr">
        <is>
          <t>Open Source Contributions</t>
        </is>
      </c>
      <c r="G1524" t="inlineStr">
        <is>
          <t>Total Yes</t>
        </is>
      </c>
      <c r="H1524" t="inlineStr">
        <is>
          <t>3 questions</t>
        </is>
      </c>
      <c r="I1524">
        <f>SUMPRODUCT((I1524:I1526="Yes")*1)</f>
        <v/>
      </c>
    </row>
    <row r="1525">
      <c r="A1525" t="inlineStr">
        <is>
          <t>133</t>
        </is>
      </c>
      <c r="B1525" t="inlineStr">
        <is>
          <t>Efe</t>
        </is>
      </c>
      <c r="C1525" t="inlineStr">
        <is>
          <t>Güler</t>
        </is>
      </c>
      <c r="D1525" t="inlineStr"/>
      <c r="E1525" t="inlineStr"/>
      <c r="F1525" t="inlineStr">
        <is>
          <t>Thought Leadership and Technical Writing</t>
        </is>
      </c>
      <c r="G1525" t="inlineStr">
        <is>
          <t>Total Yes</t>
        </is>
      </c>
      <c r="H1525" t="inlineStr">
        <is>
          <t>2 questions</t>
        </is>
      </c>
      <c r="I1525">
        <f>SUMPRODUCT((I1527:I1528="Yes")*1)</f>
        <v/>
      </c>
    </row>
    <row r="1526">
      <c r="A1526" t="inlineStr">
        <is>
          <t>133</t>
        </is>
      </c>
      <c r="B1526" t="inlineStr">
        <is>
          <t>Efe</t>
        </is>
      </c>
      <c r="C1526" t="inlineStr">
        <is>
          <t>Güler</t>
        </is>
      </c>
      <c r="D1526" t="inlineStr"/>
      <c r="E1526" t="inlineStr"/>
      <c r="F1526" t="inlineStr">
        <is>
          <t>Community Engagement and Evangelism</t>
        </is>
      </c>
      <c r="G1526" t="inlineStr">
        <is>
          <t>Total Yes</t>
        </is>
      </c>
      <c r="H1526" t="inlineStr">
        <is>
          <t>7 questions</t>
        </is>
      </c>
      <c r="I1526">
        <f>SUMPRODUCT((I1529:I1535="Yes")*1)</f>
        <v/>
      </c>
    </row>
    <row r="1527">
      <c r="A1527" t="inlineStr">
        <is>
          <t>133</t>
        </is>
      </c>
      <c r="B1527" t="inlineStr">
        <is>
          <t>Efe</t>
        </is>
      </c>
      <c r="C1527" t="inlineStr">
        <is>
          <t>Güler</t>
        </is>
      </c>
      <c r="D1527" t="inlineStr"/>
      <c r="E1527" t="inlineStr"/>
      <c r="F1527" t="inlineStr">
        <is>
          <t>Online Influence and Reach</t>
        </is>
      </c>
      <c r="G1527" t="inlineStr">
        <is>
          <t>Total Yes</t>
        </is>
      </c>
      <c r="H1527" t="inlineStr">
        <is>
          <t>4 questions</t>
        </is>
      </c>
      <c r="I1527">
        <f>SUMPRODUCT((I1536:I1539="Yes")*1)</f>
        <v/>
      </c>
    </row>
    <row r="1528">
      <c r="A1528" t="inlineStr">
        <is>
          <t>133</t>
        </is>
      </c>
      <c r="B1528" t="inlineStr">
        <is>
          <t>Efe</t>
        </is>
      </c>
      <c r="C1528" t="inlineStr">
        <is>
          <t>Güler</t>
        </is>
      </c>
      <c r="D1528" t="inlineStr"/>
      <c r="E1528" t="inlineStr"/>
      <c r="F1528" t="inlineStr">
        <is>
          <t>Alignment and Values</t>
        </is>
      </c>
      <c r="G1528" t="inlineStr">
        <is>
          <t>Total Yes</t>
        </is>
      </c>
      <c r="H1528" t="inlineStr">
        <is>
          <t>2 questions</t>
        </is>
      </c>
      <c r="I1528">
        <f>SUMPRODUCT((I1540:I1541="Yes")*1)</f>
        <v/>
      </c>
    </row>
    <row r="1529">
      <c r="A1529" t="inlineStr">
        <is>
          <t>133</t>
        </is>
      </c>
      <c r="B1529" t="inlineStr">
        <is>
          <t>Efe</t>
        </is>
      </c>
      <c r="C1529" t="inlineStr">
        <is>
          <t>Güler</t>
        </is>
      </c>
      <c r="D1529" t="inlineStr"/>
      <c r="E1529" t="inlineStr"/>
      <c r="F1529" t="inlineStr">
        <is>
          <t>Motiviation and Vision</t>
        </is>
      </c>
      <c r="G1529" t="inlineStr">
        <is>
          <t>Total Yes</t>
        </is>
      </c>
      <c r="H1529" t="inlineStr">
        <is>
          <t>2 questions</t>
        </is>
      </c>
      <c r="I1529">
        <f>SUMPRODUCT((I1542:I1543="Yes")*1)</f>
        <v/>
      </c>
    </row>
    <row r="1530">
      <c r="A1530" t="inlineStr">
        <is>
          <t>133</t>
        </is>
      </c>
      <c r="B1530" t="inlineStr">
        <is>
          <t>Efe</t>
        </is>
      </c>
      <c r="C1530" t="inlineStr">
        <is>
          <t>Güler</t>
        </is>
      </c>
      <c r="D1530" t="inlineStr"/>
      <c r="E1530" t="inlineStr"/>
      <c r="F1530" t="inlineStr">
        <is>
          <t>Additional Bonus Criteria</t>
        </is>
      </c>
      <c r="G1530" t="inlineStr">
        <is>
          <t>Total Yes</t>
        </is>
      </c>
      <c r="H1530" t="inlineStr">
        <is>
          <t>4 questions</t>
        </is>
      </c>
      <c r="I1530">
        <f>SUMPRODUCT((I1544:I1547="Yes")*1)</f>
        <v/>
      </c>
    </row>
    <row r="1531">
      <c r="A1531" t="inlineStr">
        <is>
          <t>133</t>
        </is>
      </c>
      <c r="B1531" t="inlineStr">
        <is>
          <t>Efe</t>
        </is>
      </c>
      <c r="C1531" t="inlineStr">
        <is>
          <t>Güler</t>
        </is>
      </c>
      <c r="D1531" t="inlineStr"/>
      <c r="E1531" t="inlineStr"/>
      <c r="F1531" t="inlineStr">
        <is>
          <t>Credibility</t>
        </is>
      </c>
      <c r="G1531" t="inlineStr">
        <is>
          <t>Total Yes</t>
        </is>
      </c>
      <c r="H1531" t="inlineStr">
        <is>
          <t>1 questions</t>
        </is>
      </c>
      <c r="I1531">
        <f>SUMPRODUCT((I1548:I1548="Yes")*1)</f>
        <v/>
      </c>
    </row>
    <row r="1532">
      <c r="A1532" t="inlineStr">
        <is>
          <t>133</t>
        </is>
      </c>
      <c r="B1532" t="inlineStr">
        <is>
          <t>Efe</t>
        </is>
      </c>
      <c r="C1532" t="inlineStr">
        <is>
          <t>Güler</t>
        </is>
      </c>
      <c r="D1532" t="inlineStr"/>
      <c r="E1532" t="inlineStr"/>
      <c r="F1532" t="inlineStr">
        <is>
          <t>Final Score</t>
        </is>
      </c>
      <c r="G1532" t="inlineStr"/>
      <c r="H1532" t="inlineStr">
        <is>
          <t>27 questions</t>
        </is>
      </c>
      <c r="I1532">
        <f>SUMPRODUCT((I1522:I1548="Yes")*1)</f>
        <v/>
      </c>
    </row>
    <row r="1533">
      <c r="A1533" t="inlineStr">
        <is>
          <t>126</t>
        </is>
      </c>
      <c r="B1533" t="inlineStr">
        <is>
          <t>Trisan</t>
        </is>
      </c>
      <c r="C1533" t="inlineStr">
        <is>
          <t>Wagle</t>
        </is>
      </c>
      <c r="D1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126</t>
        </is>
      </c>
      <c r="B1534" t="inlineStr">
        <is>
          <t>Trisan</t>
        </is>
      </c>
      <c r="C1534" t="inlineStr">
        <is>
          <t>Wagle</t>
        </is>
      </c>
      <c r="D1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126</t>
        </is>
      </c>
      <c r="B1535" t="inlineStr">
        <is>
          <t>Trisan</t>
        </is>
      </c>
      <c r="C1535" t="inlineStr">
        <is>
          <t>Wagle</t>
        </is>
      </c>
      <c r="D1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126</t>
        </is>
      </c>
      <c r="B1536" t="inlineStr">
        <is>
          <t>Trisan</t>
        </is>
      </c>
      <c r="C1536" t="inlineStr">
        <is>
          <t>Wagle</t>
        </is>
      </c>
      <c r="D1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126</t>
        </is>
      </c>
      <c r="B1537" t="inlineStr">
        <is>
          <t>Trisan</t>
        </is>
      </c>
      <c r="C1537" t="inlineStr">
        <is>
          <t>Wagle</t>
        </is>
      </c>
      <c r="D1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126</t>
        </is>
      </c>
      <c r="B1538" t="inlineStr">
        <is>
          <t>Trisan</t>
        </is>
      </c>
      <c r="C1538" t="inlineStr">
        <is>
          <t>Wagle</t>
        </is>
      </c>
      <c r="D1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126</t>
        </is>
      </c>
      <c r="B1539" t="inlineStr">
        <is>
          <t>Trisan</t>
        </is>
      </c>
      <c r="C1539" t="inlineStr">
        <is>
          <t>Wagle</t>
        </is>
      </c>
      <c r="D1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126</t>
        </is>
      </c>
      <c r="B1540" t="inlineStr">
        <is>
          <t>Trisan</t>
        </is>
      </c>
      <c r="C1540" t="inlineStr">
        <is>
          <t>Wagle</t>
        </is>
      </c>
      <c r="D1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126</t>
        </is>
      </c>
      <c r="B1541" t="inlineStr">
        <is>
          <t>Trisan</t>
        </is>
      </c>
      <c r="C1541" t="inlineStr">
        <is>
          <t>Wagle</t>
        </is>
      </c>
      <c r="D1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126</t>
        </is>
      </c>
      <c r="B1542" t="inlineStr">
        <is>
          <t>Trisan</t>
        </is>
      </c>
      <c r="C1542" t="inlineStr">
        <is>
          <t>Wagle</t>
        </is>
      </c>
      <c r="D1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126</t>
        </is>
      </c>
      <c r="B1543" t="inlineStr">
        <is>
          <t>Trisan</t>
        </is>
      </c>
      <c r="C1543" t="inlineStr">
        <is>
          <t>Wagle</t>
        </is>
      </c>
      <c r="D1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126</t>
        </is>
      </c>
      <c r="B1544" t="inlineStr">
        <is>
          <t>Trisan</t>
        </is>
      </c>
      <c r="C1544" t="inlineStr">
        <is>
          <t>Wagle</t>
        </is>
      </c>
      <c r="D1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126</t>
        </is>
      </c>
      <c r="B1545" t="inlineStr">
        <is>
          <t>Trisan</t>
        </is>
      </c>
      <c r="C1545" t="inlineStr">
        <is>
          <t>Wagle</t>
        </is>
      </c>
      <c r="D1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126</t>
        </is>
      </c>
      <c r="B1546" t="inlineStr">
        <is>
          <t>Trisan</t>
        </is>
      </c>
      <c r="C1546" t="inlineStr">
        <is>
          <t>Wagle</t>
        </is>
      </c>
      <c r="D1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126</t>
        </is>
      </c>
      <c r="B1547" t="inlineStr">
        <is>
          <t>Trisan</t>
        </is>
      </c>
      <c r="C1547" t="inlineStr">
        <is>
          <t>Wagle</t>
        </is>
      </c>
      <c r="D1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126</t>
        </is>
      </c>
      <c r="B1548" t="inlineStr">
        <is>
          <t>Trisan</t>
        </is>
      </c>
      <c r="C1548" t="inlineStr">
        <is>
          <t>Wagle</t>
        </is>
      </c>
      <c r="D15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126</t>
        </is>
      </c>
      <c r="B1549" t="inlineStr">
        <is>
          <t>Trisan</t>
        </is>
      </c>
      <c r="C1549" t="inlineStr">
        <is>
          <t>Wagle</t>
        </is>
      </c>
      <c r="D15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126</t>
        </is>
      </c>
      <c r="B1550" t="inlineStr">
        <is>
          <t>Trisan</t>
        </is>
      </c>
      <c r="C1550" t="inlineStr">
        <is>
          <t>Wagle</t>
        </is>
      </c>
      <c r="D15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126</t>
        </is>
      </c>
      <c r="B1551" t="inlineStr">
        <is>
          <t>Trisan</t>
        </is>
      </c>
      <c r="C1551" t="inlineStr">
        <is>
          <t>Wagle</t>
        </is>
      </c>
      <c r="D15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126</t>
        </is>
      </c>
      <c r="B1552" t="inlineStr">
        <is>
          <t>Trisan</t>
        </is>
      </c>
      <c r="C1552" t="inlineStr">
        <is>
          <t>Wagle</t>
        </is>
      </c>
      <c r="D15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126</t>
        </is>
      </c>
      <c r="B1553" t="inlineStr">
        <is>
          <t>Trisan</t>
        </is>
      </c>
      <c r="C1553" t="inlineStr">
        <is>
          <t>Wagle</t>
        </is>
      </c>
      <c r="D15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126</t>
        </is>
      </c>
      <c r="B1554" t="inlineStr">
        <is>
          <t>Trisan</t>
        </is>
      </c>
      <c r="C1554" t="inlineStr">
        <is>
          <t>Wagle</t>
        </is>
      </c>
      <c r="D15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126</t>
        </is>
      </c>
      <c r="B1555" t="inlineStr">
        <is>
          <t>Trisan</t>
        </is>
      </c>
      <c r="C1555" t="inlineStr">
        <is>
          <t>Wagle</t>
        </is>
      </c>
      <c r="D15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126</t>
        </is>
      </c>
      <c r="B1556" t="inlineStr">
        <is>
          <t>Trisan</t>
        </is>
      </c>
      <c r="C1556" t="inlineStr">
        <is>
          <t>Wagle</t>
        </is>
      </c>
      <c r="D15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126</t>
        </is>
      </c>
      <c r="B1557" t="inlineStr">
        <is>
          <t>Trisan</t>
        </is>
      </c>
      <c r="C1557" t="inlineStr">
        <is>
          <t>Wagle</t>
        </is>
      </c>
      <c r="D15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126</t>
        </is>
      </c>
      <c r="B1558" t="inlineStr">
        <is>
          <t>Trisan</t>
        </is>
      </c>
      <c r="C1558" t="inlineStr">
        <is>
          <t>Wagle</t>
        </is>
      </c>
      <c r="D15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126</t>
        </is>
      </c>
      <c r="B1559" t="inlineStr">
        <is>
          <t>Trisan</t>
        </is>
      </c>
      <c r="C1559" t="inlineStr">
        <is>
          <t>Wagle</t>
        </is>
      </c>
      <c r="D15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126</t>
        </is>
      </c>
      <c r="B1561" t="inlineStr">
        <is>
          <t>Trisan</t>
        </is>
      </c>
      <c r="C1561" t="inlineStr">
        <is>
          <t>Wagle</t>
        </is>
      </c>
      <c r="D1561" t="inlineStr"/>
      <c r="E1561" t="inlineStr"/>
      <c r="F1561" t="inlineStr">
        <is>
          <t>Technical Expertise</t>
        </is>
      </c>
      <c r="G1561" t="inlineStr">
        <is>
          <t>Total Yes</t>
        </is>
      </c>
      <c r="H1561" t="inlineStr">
        <is>
          <t>2 questions</t>
        </is>
      </c>
      <c r="I1561">
        <f>SUMPRODUCT((I1560:I1561="Yes")*1)</f>
        <v/>
      </c>
    </row>
    <row r="1562">
      <c r="A1562" t="inlineStr">
        <is>
          <t>126</t>
        </is>
      </c>
      <c r="B1562" t="inlineStr">
        <is>
          <t>Trisan</t>
        </is>
      </c>
      <c r="C1562" t="inlineStr">
        <is>
          <t>Wagle</t>
        </is>
      </c>
      <c r="D1562" t="inlineStr"/>
      <c r="E1562" t="inlineStr"/>
      <c r="F1562" t="inlineStr">
        <is>
          <t>Open Source Contributions</t>
        </is>
      </c>
      <c r="G1562" t="inlineStr">
        <is>
          <t>Total Yes</t>
        </is>
      </c>
      <c r="H1562" t="inlineStr">
        <is>
          <t>3 questions</t>
        </is>
      </c>
      <c r="I1562">
        <f>SUMPRODUCT((I1562:I1564="Yes")*1)</f>
        <v/>
      </c>
    </row>
    <row r="1563">
      <c r="A1563" t="inlineStr">
        <is>
          <t>126</t>
        </is>
      </c>
      <c r="B1563" t="inlineStr">
        <is>
          <t>Trisan</t>
        </is>
      </c>
      <c r="C1563" t="inlineStr">
        <is>
          <t>Wagle</t>
        </is>
      </c>
      <c r="D1563" t="inlineStr"/>
      <c r="E1563" t="inlineStr"/>
      <c r="F1563" t="inlineStr">
        <is>
          <t>Thought Leadership and Technical Writing</t>
        </is>
      </c>
      <c r="G1563" t="inlineStr">
        <is>
          <t>Total Yes</t>
        </is>
      </c>
      <c r="H1563" t="inlineStr">
        <is>
          <t>2 questions</t>
        </is>
      </c>
      <c r="I1563">
        <f>SUMPRODUCT((I1565:I1566="Yes")*1)</f>
        <v/>
      </c>
    </row>
    <row r="1564">
      <c r="A1564" t="inlineStr">
        <is>
          <t>126</t>
        </is>
      </c>
      <c r="B1564" t="inlineStr">
        <is>
          <t>Trisan</t>
        </is>
      </c>
      <c r="C1564" t="inlineStr">
        <is>
          <t>Wagle</t>
        </is>
      </c>
      <c r="D1564" t="inlineStr"/>
      <c r="E1564" t="inlineStr"/>
      <c r="F1564" t="inlineStr">
        <is>
          <t>Community Engagement and Evangelism</t>
        </is>
      </c>
      <c r="G1564" t="inlineStr">
        <is>
          <t>Total Yes</t>
        </is>
      </c>
      <c r="H1564" t="inlineStr">
        <is>
          <t>7 questions</t>
        </is>
      </c>
      <c r="I1564">
        <f>SUMPRODUCT((I1567:I1573="Yes")*1)</f>
        <v/>
      </c>
    </row>
    <row r="1565">
      <c r="A1565" t="inlineStr">
        <is>
          <t>126</t>
        </is>
      </c>
      <c r="B1565" t="inlineStr">
        <is>
          <t>Trisan</t>
        </is>
      </c>
      <c r="C1565" t="inlineStr">
        <is>
          <t>Wagle</t>
        </is>
      </c>
      <c r="D1565" t="inlineStr"/>
      <c r="E1565" t="inlineStr"/>
      <c r="F1565" t="inlineStr">
        <is>
          <t>Online Influence and Reach</t>
        </is>
      </c>
      <c r="G1565" t="inlineStr">
        <is>
          <t>Total Yes</t>
        </is>
      </c>
      <c r="H1565" t="inlineStr">
        <is>
          <t>4 questions</t>
        </is>
      </c>
      <c r="I1565">
        <f>SUMPRODUCT((I1574:I1577="Yes")*1)</f>
        <v/>
      </c>
    </row>
    <row r="1566">
      <c r="A1566" t="inlineStr">
        <is>
          <t>126</t>
        </is>
      </c>
      <c r="B1566" t="inlineStr">
        <is>
          <t>Trisan</t>
        </is>
      </c>
      <c r="C1566" t="inlineStr">
        <is>
          <t>Wagle</t>
        </is>
      </c>
      <c r="D1566" t="inlineStr"/>
      <c r="E1566" t="inlineStr"/>
      <c r="F1566" t="inlineStr">
        <is>
          <t>Alignment and Values</t>
        </is>
      </c>
      <c r="G1566" t="inlineStr">
        <is>
          <t>Total Yes</t>
        </is>
      </c>
      <c r="H1566" t="inlineStr">
        <is>
          <t>2 questions</t>
        </is>
      </c>
      <c r="I1566">
        <f>SUMPRODUCT((I1578:I1579="Yes")*1)</f>
        <v/>
      </c>
    </row>
    <row r="1567">
      <c r="A1567" t="inlineStr">
        <is>
          <t>126</t>
        </is>
      </c>
      <c r="B1567" t="inlineStr">
        <is>
          <t>Trisan</t>
        </is>
      </c>
      <c r="C1567" t="inlineStr">
        <is>
          <t>Wagle</t>
        </is>
      </c>
      <c r="D1567" t="inlineStr"/>
      <c r="E1567" t="inlineStr"/>
      <c r="F1567" t="inlineStr">
        <is>
          <t>Motiviation and Vision</t>
        </is>
      </c>
      <c r="G1567" t="inlineStr">
        <is>
          <t>Total Yes</t>
        </is>
      </c>
      <c r="H1567" t="inlineStr">
        <is>
          <t>2 questions</t>
        </is>
      </c>
      <c r="I1567">
        <f>SUMPRODUCT((I1580:I1581="Yes")*1)</f>
        <v/>
      </c>
    </row>
    <row r="1568">
      <c r="A1568" t="inlineStr">
        <is>
          <t>126</t>
        </is>
      </c>
      <c r="B1568" t="inlineStr">
        <is>
          <t>Trisan</t>
        </is>
      </c>
      <c r="C1568" t="inlineStr">
        <is>
          <t>Wagle</t>
        </is>
      </c>
      <c r="D1568" t="inlineStr"/>
      <c r="E1568" t="inlineStr"/>
      <c r="F1568" t="inlineStr">
        <is>
          <t>Additional Bonus Criteria</t>
        </is>
      </c>
      <c r="G1568" t="inlineStr">
        <is>
          <t>Total Yes</t>
        </is>
      </c>
      <c r="H1568" t="inlineStr">
        <is>
          <t>4 questions</t>
        </is>
      </c>
      <c r="I1568">
        <f>SUMPRODUCT((I1582:I1585="Yes")*1)</f>
        <v/>
      </c>
    </row>
    <row r="1569">
      <c r="A1569" t="inlineStr">
        <is>
          <t>126</t>
        </is>
      </c>
      <c r="B1569" t="inlineStr">
        <is>
          <t>Trisan</t>
        </is>
      </c>
      <c r="C1569" t="inlineStr">
        <is>
          <t>Wagle</t>
        </is>
      </c>
      <c r="D1569" t="inlineStr"/>
      <c r="E1569" t="inlineStr"/>
      <c r="F1569" t="inlineStr">
        <is>
          <t>Credibility</t>
        </is>
      </c>
      <c r="G1569" t="inlineStr">
        <is>
          <t>Total Yes</t>
        </is>
      </c>
      <c r="H1569" t="inlineStr">
        <is>
          <t>1 questions</t>
        </is>
      </c>
      <c r="I1569">
        <f>SUMPRODUCT((I1586:I1586="Yes")*1)</f>
        <v/>
      </c>
    </row>
    <row r="1570">
      <c r="A1570" t="inlineStr">
        <is>
          <t>126</t>
        </is>
      </c>
      <c r="B1570" t="inlineStr">
        <is>
          <t>Trisan</t>
        </is>
      </c>
      <c r="C1570" t="inlineStr">
        <is>
          <t>Wagle</t>
        </is>
      </c>
      <c r="D1570" t="inlineStr"/>
      <c r="E1570" t="inlineStr"/>
      <c r="F1570" t="inlineStr">
        <is>
          <t>Final Score</t>
        </is>
      </c>
      <c r="G1570" t="inlineStr"/>
      <c r="H1570" t="inlineStr">
        <is>
          <t>27 questions</t>
        </is>
      </c>
      <c r="I1570">
        <f>SUMPRODUCT((I1560:I1586="Yes")*1)</f>
        <v/>
      </c>
    </row>
    <row r="1571">
      <c r="A1571" t="inlineStr">
        <is>
          <t>122</t>
        </is>
      </c>
      <c r="B1571" t="inlineStr">
        <is>
          <t>Shoaib</t>
        </is>
      </c>
      <c r="C1571" t="inlineStr">
        <is>
          <t>Aslam</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122</t>
        </is>
      </c>
      <c r="B1572" t="inlineStr">
        <is>
          <t>Shoaib</t>
        </is>
      </c>
      <c r="C1572" t="inlineStr">
        <is>
          <t>Aslam</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122</t>
        </is>
      </c>
      <c r="B1573" t="inlineStr">
        <is>
          <t>Shoaib</t>
        </is>
      </c>
      <c r="C1573" t="inlineStr">
        <is>
          <t>Aslam</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122</t>
        </is>
      </c>
      <c r="B1574" t="inlineStr">
        <is>
          <t>Shoaib</t>
        </is>
      </c>
      <c r="C1574" t="inlineStr">
        <is>
          <t>Aslam</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122</t>
        </is>
      </c>
      <c r="B1575" t="inlineStr">
        <is>
          <t>Shoaib</t>
        </is>
      </c>
      <c r="C1575" t="inlineStr">
        <is>
          <t>Aslam</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122</t>
        </is>
      </c>
      <c r="B1576" t="inlineStr">
        <is>
          <t>Shoaib</t>
        </is>
      </c>
      <c r="C1576" t="inlineStr">
        <is>
          <t>Aslam</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122</t>
        </is>
      </c>
      <c r="B1577" t="inlineStr">
        <is>
          <t>Shoaib</t>
        </is>
      </c>
      <c r="C1577" t="inlineStr">
        <is>
          <t>Aslam</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122</t>
        </is>
      </c>
      <c r="B1578" t="inlineStr">
        <is>
          <t>Shoaib</t>
        </is>
      </c>
      <c r="C1578" t="inlineStr">
        <is>
          <t>Aslam</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122</t>
        </is>
      </c>
      <c r="B1579" t="inlineStr">
        <is>
          <t>Shoaib</t>
        </is>
      </c>
      <c r="C1579" t="inlineStr">
        <is>
          <t>Aslam</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122</t>
        </is>
      </c>
      <c r="B1580" t="inlineStr">
        <is>
          <t>Shoaib</t>
        </is>
      </c>
      <c r="C1580" t="inlineStr">
        <is>
          <t>Aslam</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122</t>
        </is>
      </c>
      <c r="B1581" t="inlineStr">
        <is>
          <t>Shoaib</t>
        </is>
      </c>
      <c r="C1581" t="inlineStr">
        <is>
          <t>Aslam</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122</t>
        </is>
      </c>
      <c r="B1582" t="inlineStr">
        <is>
          <t>Shoaib</t>
        </is>
      </c>
      <c r="C1582" t="inlineStr">
        <is>
          <t>Aslam</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122</t>
        </is>
      </c>
      <c r="B1583" t="inlineStr">
        <is>
          <t>Shoaib</t>
        </is>
      </c>
      <c r="C1583" t="inlineStr">
        <is>
          <t>Aslam</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122</t>
        </is>
      </c>
      <c r="B1584" t="inlineStr">
        <is>
          <t>Shoaib</t>
        </is>
      </c>
      <c r="C1584" t="inlineStr">
        <is>
          <t>Aslam</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122</t>
        </is>
      </c>
      <c r="B1585" t="inlineStr">
        <is>
          <t>Shoaib</t>
        </is>
      </c>
      <c r="C1585" t="inlineStr">
        <is>
          <t>Aslam</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122</t>
        </is>
      </c>
      <c r="B1586" t="inlineStr">
        <is>
          <t>Shoaib</t>
        </is>
      </c>
      <c r="C1586" t="inlineStr">
        <is>
          <t>Aslam</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122</t>
        </is>
      </c>
      <c r="B1587" t="inlineStr">
        <is>
          <t>Shoaib</t>
        </is>
      </c>
      <c r="C1587" t="inlineStr">
        <is>
          <t>Aslam</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122</t>
        </is>
      </c>
      <c r="B1588" t="inlineStr">
        <is>
          <t>Shoaib</t>
        </is>
      </c>
      <c r="C1588" t="inlineStr">
        <is>
          <t>Aslam</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122</t>
        </is>
      </c>
      <c r="B1589" t="inlineStr">
        <is>
          <t>Shoaib</t>
        </is>
      </c>
      <c r="C1589" t="inlineStr">
        <is>
          <t>Aslam</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122</t>
        </is>
      </c>
      <c r="B1590" t="inlineStr">
        <is>
          <t>Shoaib</t>
        </is>
      </c>
      <c r="C1590" t="inlineStr">
        <is>
          <t>Aslam</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122</t>
        </is>
      </c>
      <c r="B1591" t="inlineStr">
        <is>
          <t>Shoaib</t>
        </is>
      </c>
      <c r="C1591" t="inlineStr">
        <is>
          <t>Aslam</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122</t>
        </is>
      </c>
      <c r="B1592" t="inlineStr">
        <is>
          <t>Shoaib</t>
        </is>
      </c>
      <c r="C1592" t="inlineStr">
        <is>
          <t>Aslam</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122</t>
        </is>
      </c>
      <c r="B1593" t="inlineStr">
        <is>
          <t>Shoaib</t>
        </is>
      </c>
      <c r="C1593" t="inlineStr">
        <is>
          <t>Aslam</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122</t>
        </is>
      </c>
      <c r="B1594" t="inlineStr">
        <is>
          <t>Shoaib</t>
        </is>
      </c>
      <c r="C1594" t="inlineStr">
        <is>
          <t>Aslam</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122</t>
        </is>
      </c>
      <c r="B1595" t="inlineStr">
        <is>
          <t>Shoaib</t>
        </is>
      </c>
      <c r="C1595" t="inlineStr">
        <is>
          <t>Aslam</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122</t>
        </is>
      </c>
      <c r="B1596" t="inlineStr">
        <is>
          <t>Shoaib</t>
        </is>
      </c>
      <c r="C1596" t="inlineStr">
        <is>
          <t>Aslam</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122</t>
        </is>
      </c>
      <c r="B1597" t="inlineStr">
        <is>
          <t>Shoaib</t>
        </is>
      </c>
      <c r="C1597" t="inlineStr">
        <is>
          <t>Aslam</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122</t>
        </is>
      </c>
      <c r="B1599" t="inlineStr">
        <is>
          <t>Shoaib</t>
        </is>
      </c>
      <c r="C1599" t="inlineStr">
        <is>
          <t>Aslam</t>
        </is>
      </c>
      <c r="D1599" t="inlineStr"/>
      <c r="E1599" t="inlineStr"/>
      <c r="F1599" t="inlineStr">
        <is>
          <t>Technical Expertise</t>
        </is>
      </c>
      <c r="G1599" t="inlineStr">
        <is>
          <t>Total Yes</t>
        </is>
      </c>
      <c r="H1599" t="inlineStr">
        <is>
          <t>2 questions</t>
        </is>
      </c>
      <c r="I1599">
        <f>SUMPRODUCT((I1598:I1599="Yes")*1)</f>
        <v/>
      </c>
    </row>
    <row r="1600">
      <c r="A1600" t="inlineStr">
        <is>
          <t>122</t>
        </is>
      </c>
      <c r="B1600" t="inlineStr">
        <is>
          <t>Shoaib</t>
        </is>
      </c>
      <c r="C1600" t="inlineStr">
        <is>
          <t>Aslam</t>
        </is>
      </c>
      <c r="D1600" t="inlineStr"/>
      <c r="E1600" t="inlineStr"/>
      <c r="F1600" t="inlineStr">
        <is>
          <t>Open Source Contributions</t>
        </is>
      </c>
      <c r="G1600" t="inlineStr">
        <is>
          <t>Total Yes</t>
        </is>
      </c>
      <c r="H1600" t="inlineStr">
        <is>
          <t>3 questions</t>
        </is>
      </c>
      <c r="I1600">
        <f>SUMPRODUCT((I1600:I1602="Yes")*1)</f>
        <v/>
      </c>
    </row>
    <row r="1601">
      <c r="A1601" t="inlineStr">
        <is>
          <t>122</t>
        </is>
      </c>
      <c r="B1601" t="inlineStr">
        <is>
          <t>Shoaib</t>
        </is>
      </c>
      <c r="C1601" t="inlineStr">
        <is>
          <t>Aslam</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122</t>
        </is>
      </c>
      <c r="B1602" t="inlineStr">
        <is>
          <t>Shoaib</t>
        </is>
      </c>
      <c r="C1602" t="inlineStr">
        <is>
          <t>Aslam</t>
        </is>
      </c>
      <c r="D1602" t="inlineStr"/>
      <c r="E1602" t="inlineStr"/>
      <c r="F1602" t="inlineStr">
        <is>
          <t>Community Engagement and Evangelism</t>
        </is>
      </c>
      <c r="G1602" t="inlineStr">
        <is>
          <t>Total Yes</t>
        </is>
      </c>
      <c r="H1602" t="inlineStr">
        <is>
          <t>7 questions</t>
        </is>
      </c>
      <c r="I1602">
        <f>SUMPRODUCT((I1605:I1611="Yes")*1)</f>
        <v/>
      </c>
    </row>
    <row r="1603">
      <c r="A1603" t="inlineStr">
        <is>
          <t>122</t>
        </is>
      </c>
      <c r="B1603" t="inlineStr">
        <is>
          <t>Shoaib</t>
        </is>
      </c>
      <c r="C1603" t="inlineStr">
        <is>
          <t>Aslam</t>
        </is>
      </c>
      <c r="D1603" t="inlineStr"/>
      <c r="E1603" t="inlineStr"/>
      <c r="F1603" t="inlineStr">
        <is>
          <t>Online Influence and Reach</t>
        </is>
      </c>
      <c r="G1603" t="inlineStr">
        <is>
          <t>Total Yes</t>
        </is>
      </c>
      <c r="H1603" t="inlineStr">
        <is>
          <t>4 questions</t>
        </is>
      </c>
      <c r="I1603">
        <f>SUMPRODUCT((I1612:I1615="Yes")*1)</f>
        <v/>
      </c>
    </row>
    <row r="1604">
      <c r="A1604" t="inlineStr">
        <is>
          <t>122</t>
        </is>
      </c>
      <c r="B1604" t="inlineStr">
        <is>
          <t>Shoaib</t>
        </is>
      </c>
      <c r="C1604" t="inlineStr">
        <is>
          <t>Aslam</t>
        </is>
      </c>
      <c r="D1604" t="inlineStr"/>
      <c r="E1604" t="inlineStr"/>
      <c r="F1604" t="inlineStr">
        <is>
          <t>Alignment and Values</t>
        </is>
      </c>
      <c r="G1604" t="inlineStr">
        <is>
          <t>Total Yes</t>
        </is>
      </c>
      <c r="H1604" t="inlineStr">
        <is>
          <t>2 questions</t>
        </is>
      </c>
      <c r="I1604">
        <f>SUMPRODUCT((I1616:I1617="Yes")*1)</f>
        <v/>
      </c>
    </row>
    <row r="1605">
      <c r="A1605" t="inlineStr">
        <is>
          <t>122</t>
        </is>
      </c>
      <c r="B1605" t="inlineStr">
        <is>
          <t>Shoaib</t>
        </is>
      </c>
      <c r="C1605" t="inlineStr">
        <is>
          <t>Aslam</t>
        </is>
      </c>
      <c r="D1605" t="inlineStr"/>
      <c r="E1605" t="inlineStr"/>
      <c r="F1605" t="inlineStr">
        <is>
          <t>Motiviation and Vision</t>
        </is>
      </c>
      <c r="G1605" t="inlineStr">
        <is>
          <t>Total Yes</t>
        </is>
      </c>
      <c r="H1605" t="inlineStr">
        <is>
          <t>2 questions</t>
        </is>
      </c>
      <c r="I1605">
        <f>SUMPRODUCT((I1618:I1619="Yes")*1)</f>
        <v/>
      </c>
    </row>
    <row r="1606">
      <c r="A1606" t="inlineStr">
        <is>
          <t>122</t>
        </is>
      </c>
      <c r="B1606" t="inlineStr">
        <is>
          <t>Shoaib</t>
        </is>
      </c>
      <c r="C1606" t="inlineStr">
        <is>
          <t>Aslam</t>
        </is>
      </c>
      <c r="D1606" t="inlineStr"/>
      <c r="E1606" t="inlineStr"/>
      <c r="F1606" t="inlineStr">
        <is>
          <t>Additional Bonus Criteria</t>
        </is>
      </c>
      <c r="G1606" t="inlineStr">
        <is>
          <t>Total Yes</t>
        </is>
      </c>
      <c r="H1606" t="inlineStr">
        <is>
          <t>4 questions</t>
        </is>
      </c>
      <c r="I1606">
        <f>SUMPRODUCT((I1620:I1623="Yes")*1)</f>
        <v/>
      </c>
    </row>
    <row r="1607">
      <c r="A1607" t="inlineStr">
        <is>
          <t>122</t>
        </is>
      </c>
      <c r="B1607" t="inlineStr">
        <is>
          <t>Shoaib</t>
        </is>
      </c>
      <c r="C1607" t="inlineStr">
        <is>
          <t>Aslam</t>
        </is>
      </c>
      <c r="D1607" t="inlineStr"/>
      <c r="E1607" t="inlineStr"/>
      <c r="F1607" t="inlineStr">
        <is>
          <t>Credibility</t>
        </is>
      </c>
      <c r="G1607" t="inlineStr">
        <is>
          <t>Total Yes</t>
        </is>
      </c>
      <c r="H1607" t="inlineStr">
        <is>
          <t>1 questions</t>
        </is>
      </c>
      <c r="I1607">
        <f>SUMPRODUCT((I1624:I1624="Yes")*1)</f>
        <v/>
      </c>
    </row>
    <row r="1608">
      <c r="A1608" t="inlineStr">
        <is>
          <t>122</t>
        </is>
      </c>
      <c r="B1608" t="inlineStr">
        <is>
          <t>Shoaib</t>
        </is>
      </c>
      <c r="C1608" t="inlineStr">
        <is>
          <t>Aslam</t>
        </is>
      </c>
      <c r="D1608" t="inlineStr"/>
      <c r="E1608" t="inlineStr"/>
      <c r="F1608" t="inlineStr">
        <is>
          <t>Final Score</t>
        </is>
      </c>
      <c r="G1608" t="inlineStr"/>
      <c r="H1608" t="inlineStr">
        <is>
          <t>27 questions</t>
        </is>
      </c>
      <c r="I1608">
        <f>SUMPRODUCT((I1598:I1624="Yes")*1)</f>
        <v/>
      </c>
    </row>
    <row r="1609">
      <c r="A1609" t="inlineStr">
        <is>
          <t>118</t>
        </is>
      </c>
      <c r="B1609" t="inlineStr">
        <is>
          <t>Srishti</t>
        </is>
      </c>
      <c r="C1609" t="inlineStr">
        <is>
          <t>Gureja</t>
        </is>
      </c>
      <c r="D16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118</t>
        </is>
      </c>
      <c r="B1610" t="inlineStr">
        <is>
          <t>Srishti</t>
        </is>
      </c>
      <c r="C1610" t="inlineStr">
        <is>
          <t>Gureja</t>
        </is>
      </c>
      <c r="D16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118</t>
        </is>
      </c>
      <c r="B1611" t="inlineStr">
        <is>
          <t>Srishti</t>
        </is>
      </c>
      <c r="C1611" t="inlineStr">
        <is>
          <t>Gureja</t>
        </is>
      </c>
      <c r="D16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118</t>
        </is>
      </c>
      <c r="B1612" t="inlineStr">
        <is>
          <t>Srishti</t>
        </is>
      </c>
      <c r="C1612" t="inlineStr">
        <is>
          <t>Gureja</t>
        </is>
      </c>
      <c r="D16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118</t>
        </is>
      </c>
      <c r="B1613" t="inlineStr">
        <is>
          <t>Srishti</t>
        </is>
      </c>
      <c r="C1613" t="inlineStr">
        <is>
          <t>Gureja</t>
        </is>
      </c>
      <c r="D16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118</t>
        </is>
      </c>
      <c r="B1614" t="inlineStr">
        <is>
          <t>Srishti</t>
        </is>
      </c>
      <c r="C1614" t="inlineStr">
        <is>
          <t>Gureja</t>
        </is>
      </c>
      <c r="D16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118</t>
        </is>
      </c>
      <c r="B1615" t="inlineStr">
        <is>
          <t>Srishti</t>
        </is>
      </c>
      <c r="C1615" t="inlineStr">
        <is>
          <t>Gureja</t>
        </is>
      </c>
      <c r="D16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118</t>
        </is>
      </c>
      <c r="B1616" t="inlineStr">
        <is>
          <t>Srishti</t>
        </is>
      </c>
      <c r="C1616" t="inlineStr">
        <is>
          <t>Gureja</t>
        </is>
      </c>
      <c r="D16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118</t>
        </is>
      </c>
      <c r="B1617" t="inlineStr">
        <is>
          <t>Srishti</t>
        </is>
      </c>
      <c r="C1617" t="inlineStr">
        <is>
          <t>Gureja</t>
        </is>
      </c>
      <c r="D16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118</t>
        </is>
      </c>
      <c r="B1618" t="inlineStr">
        <is>
          <t>Srishti</t>
        </is>
      </c>
      <c r="C1618" t="inlineStr">
        <is>
          <t>Gureja</t>
        </is>
      </c>
      <c r="D16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118</t>
        </is>
      </c>
      <c r="B1619" t="inlineStr">
        <is>
          <t>Srishti</t>
        </is>
      </c>
      <c r="C1619" t="inlineStr">
        <is>
          <t>Gureja</t>
        </is>
      </c>
      <c r="D16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118</t>
        </is>
      </c>
      <c r="B1620" t="inlineStr">
        <is>
          <t>Srishti</t>
        </is>
      </c>
      <c r="C1620" t="inlineStr">
        <is>
          <t>Gureja</t>
        </is>
      </c>
      <c r="D16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118</t>
        </is>
      </c>
      <c r="B1621" t="inlineStr">
        <is>
          <t>Srishti</t>
        </is>
      </c>
      <c r="C1621" t="inlineStr">
        <is>
          <t>Gureja</t>
        </is>
      </c>
      <c r="D16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118</t>
        </is>
      </c>
      <c r="B1622" t="inlineStr">
        <is>
          <t>Srishti</t>
        </is>
      </c>
      <c r="C1622" t="inlineStr">
        <is>
          <t>Gureja</t>
        </is>
      </c>
      <c r="D16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118</t>
        </is>
      </c>
      <c r="B1623" t="inlineStr">
        <is>
          <t>Srishti</t>
        </is>
      </c>
      <c r="C1623" t="inlineStr">
        <is>
          <t>Gureja</t>
        </is>
      </c>
      <c r="D16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118</t>
        </is>
      </c>
      <c r="B1624" t="inlineStr">
        <is>
          <t>Srishti</t>
        </is>
      </c>
      <c r="C1624" t="inlineStr">
        <is>
          <t>Gureja</t>
        </is>
      </c>
      <c r="D162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118</t>
        </is>
      </c>
      <c r="B1625" t="inlineStr">
        <is>
          <t>Srishti</t>
        </is>
      </c>
      <c r="C1625" t="inlineStr">
        <is>
          <t>Gureja</t>
        </is>
      </c>
      <c r="D162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118</t>
        </is>
      </c>
      <c r="B1626" t="inlineStr">
        <is>
          <t>Srishti</t>
        </is>
      </c>
      <c r="C1626" t="inlineStr">
        <is>
          <t>Gureja</t>
        </is>
      </c>
      <c r="D162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118</t>
        </is>
      </c>
      <c r="B1627" t="inlineStr">
        <is>
          <t>Srishti</t>
        </is>
      </c>
      <c r="C1627" t="inlineStr">
        <is>
          <t>Gureja</t>
        </is>
      </c>
      <c r="D162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118</t>
        </is>
      </c>
      <c r="B1628" t="inlineStr">
        <is>
          <t>Srishti</t>
        </is>
      </c>
      <c r="C1628" t="inlineStr">
        <is>
          <t>Gureja</t>
        </is>
      </c>
      <c r="D162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118</t>
        </is>
      </c>
      <c r="B1629" t="inlineStr">
        <is>
          <t>Srishti</t>
        </is>
      </c>
      <c r="C1629" t="inlineStr">
        <is>
          <t>Gureja</t>
        </is>
      </c>
      <c r="D162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118</t>
        </is>
      </c>
      <c r="B1630" t="inlineStr">
        <is>
          <t>Srishti</t>
        </is>
      </c>
      <c r="C1630" t="inlineStr">
        <is>
          <t>Gureja</t>
        </is>
      </c>
      <c r="D163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118</t>
        </is>
      </c>
      <c r="B1631" t="inlineStr">
        <is>
          <t>Srishti</t>
        </is>
      </c>
      <c r="C1631" t="inlineStr">
        <is>
          <t>Gureja</t>
        </is>
      </c>
      <c r="D163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118</t>
        </is>
      </c>
      <c r="B1632" t="inlineStr">
        <is>
          <t>Srishti</t>
        </is>
      </c>
      <c r="C1632" t="inlineStr">
        <is>
          <t>Gureja</t>
        </is>
      </c>
      <c r="D163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118</t>
        </is>
      </c>
      <c r="B1633" t="inlineStr">
        <is>
          <t>Srishti</t>
        </is>
      </c>
      <c r="C1633" t="inlineStr">
        <is>
          <t>Gureja</t>
        </is>
      </c>
      <c r="D163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118</t>
        </is>
      </c>
      <c r="B1634" t="inlineStr">
        <is>
          <t>Srishti</t>
        </is>
      </c>
      <c r="C1634" t="inlineStr">
        <is>
          <t>Gureja</t>
        </is>
      </c>
      <c r="D163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118</t>
        </is>
      </c>
      <c r="B1635" t="inlineStr">
        <is>
          <t>Srishti</t>
        </is>
      </c>
      <c r="C1635" t="inlineStr">
        <is>
          <t>Gureja</t>
        </is>
      </c>
      <c r="D163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118</t>
        </is>
      </c>
      <c r="B1637" t="inlineStr">
        <is>
          <t>Srishti</t>
        </is>
      </c>
      <c r="C1637" t="inlineStr">
        <is>
          <t>Gureja</t>
        </is>
      </c>
      <c r="D1637" t="inlineStr"/>
      <c r="E1637" t="inlineStr"/>
      <c r="F1637" t="inlineStr">
        <is>
          <t>Technical Expertise</t>
        </is>
      </c>
      <c r="G1637" t="inlineStr">
        <is>
          <t>Total Yes</t>
        </is>
      </c>
      <c r="H1637" t="inlineStr">
        <is>
          <t>2 questions</t>
        </is>
      </c>
      <c r="I1637">
        <f>SUMPRODUCT((I1636:I1637="Yes")*1)</f>
        <v/>
      </c>
    </row>
    <row r="1638">
      <c r="A1638" t="inlineStr">
        <is>
          <t>118</t>
        </is>
      </c>
      <c r="B1638" t="inlineStr">
        <is>
          <t>Srishti</t>
        </is>
      </c>
      <c r="C1638" t="inlineStr">
        <is>
          <t>Gureja</t>
        </is>
      </c>
      <c r="D1638" t="inlineStr"/>
      <c r="E1638" t="inlineStr"/>
      <c r="F1638" t="inlineStr">
        <is>
          <t>Open Source Contributions</t>
        </is>
      </c>
      <c r="G1638" t="inlineStr">
        <is>
          <t>Total Yes</t>
        </is>
      </c>
      <c r="H1638" t="inlineStr">
        <is>
          <t>3 questions</t>
        </is>
      </c>
      <c r="I1638">
        <f>SUMPRODUCT((I1638:I1640="Yes")*1)</f>
        <v/>
      </c>
    </row>
    <row r="1639">
      <c r="A1639" t="inlineStr">
        <is>
          <t>118</t>
        </is>
      </c>
      <c r="B1639" t="inlineStr">
        <is>
          <t>Srishti</t>
        </is>
      </c>
      <c r="C1639" t="inlineStr">
        <is>
          <t>Gureja</t>
        </is>
      </c>
      <c r="D1639" t="inlineStr"/>
      <c r="E1639" t="inlineStr"/>
      <c r="F1639" t="inlineStr">
        <is>
          <t>Thought Leadership and Technical Writing</t>
        </is>
      </c>
      <c r="G1639" t="inlineStr">
        <is>
          <t>Total Yes</t>
        </is>
      </c>
      <c r="H1639" t="inlineStr">
        <is>
          <t>2 questions</t>
        </is>
      </c>
      <c r="I1639">
        <f>SUMPRODUCT((I1641:I1642="Yes")*1)</f>
        <v/>
      </c>
    </row>
    <row r="1640">
      <c r="A1640" t="inlineStr">
        <is>
          <t>118</t>
        </is>
      </c>
      <c r="B1640" t="inlineStr">
        <is>
          <t>Srishti</t>
        </is>
      </c>
      <c r="C1640" t="inlineStr">
        <is>
          <t>Gureja</t>
        </is>
      </c>
      <c r="D1640" t="inlineStr"/>
      <c r="E1640" t="inlineStr"/>
      <c r="F1640" t="inlineStr">
        <is>
          <t>Community Engagement and Evangelism</t>
        </is>
      </c>
      <c r="G1640" t="inlineStr">
        <is>
          <t>Total Yes</t>
        </is>
      </c>
      <c r="H1640" t="inlineStr">
        <is>
          <t>7 questions</t>
        </is>
      </c>
      <c r="I1640">
        <f>SUMPRODUCT((I1643:I1649="Yes")*1)</f>
        <v/>
      </c>
    </row>
    <row r="1641">
      <c r="A1641" t="inlineStr">
        <is>
          <t>118</t>
        </is>
      </c>
      <c r="B1641" t="inlineStr">
        <is>
          <t>Srishti</t>
        </is>
      </c>
      <c r="C1641" t="inlineStr">
        <is>
          <t>Gureja</t>
        </is>
      </c>
      <c r="D1641" t="inlineStr"/>
      <c r="E1641" t="inlineStr"/>
      <c r="F1641" t="inlineStr">
        <is>
          <t>Online Influence and Reach</t>
        </is>
      </c>
      <c r="G1641" t="inlineStr">
        <is>
          <t>Total Yes</t>
        </is>
      </c>
      <c r="H1641" t="inlineStr">
        <is>
          <t>4 questions</t>
        </is>
      </c>
      <c r="I1641">
        <f>SUMPRODUCT((I1650:I1653="Yes")*1)</f>
        <v/>
      </c>
    </row>
    <row r="1642">
      <c r="A1642" t="inlineStr">
        <is>
          <t>118</t>
        </is>
      </c>
      <c r="B1642" t="inlineStr">
        <is>
          <t>Srishti</t>
        </is>
      </c>
      <c r="C1642" t="inlineStr">
        <is>
          <t>Gureja</t>
        </is>
      </c>
      <c r="D1642" t="inlineStr"/>
      <c r="E1642" t="inlineStr"/>
      <c r="F1642" t="inlineStr">
        <is>
          <t>Alignment and Values</t>
        </is>
      </c>
      <c r="G1642" t="inlineStr">
        <is>
          <t>Total Yes</t>
        </is>
      </c>
      <c r="H1642" t="inlineStr">
        <is>
          <t>2 questions</t>
        </is>
      </c>
      <c r="I1642">
        <f>SUMPRODUCT((I1654:I1655="Yes")*1)</f>
        <v/>
      </c>
    </row>
    <row r="1643">
      <c r="A1643" t="inlineStr">
        <is>
          <t>118</t>
        </is>
      </c>
      <c r="B1643" t="inlineStr">
        <is>
          <t>Srishti</t>
        </is>
      </c>
      <c r="C1643" t="inlineStr">
        <is>
          <t>Gureja</t>
        </is>
      </c>
      <c r="D1643" t="inlineStr"/>
      <c r="E1643" t="inlineStr"/>
      <c r="F1643" t="inlineStr">
        <is>
          <t>Motiviation and Vision</t>
        </is>
      </c>
      <c r="G1643" t="inlineStr">
        <is>
          <t>Total Yes</t>
        </is>
      </c>
      <c r="H1643" t="inlineStr">
        <is>
          <t>2 questions</t>
        </is>
      </c>
      <c r="I1643">
        <f>SUMPRODUCT((I1656:I1657="Yes")*1)</f>
        <v/>
      </c>
    </row>
    <row r="1644">
      <c r="A1644" t="inlineStr">
        <is>
          <t>118</t>
        </is>
      </c>
      <c r="B1644" t="inlineStr">
        <is>
          <t>Srishti</t>
        </is>
      </c>
      <c r="C1644" t="inlineStr">
        <is>
          <t>Gureja</t>
        </is>
      </c>
      <c r="D1644" t="inlineStr"/>
      <c r="E1644" t="inlineStr"/>
      <c r="F1644" t="inlineStr">
        <is>
          <t>Additional Bonus Criteria</t>
        </is>
      </c>
      <c r="G1644" t="inlineStr">
        <is>
          <t>Total Yes</t>
        </is>
      </c>
      <c r="H1644" t="inlineStr">
        <is>
          <t>4 questions</t>
        </is>
      </c>
      <c r="I1644">
        <f>SUMPRODUCT((I1658:I1661="Yes")*1)</f>
        <v/>
      </c>
    </row>
    <row r="1645">
      <c r="A1645" t="inlineStr">
        <is>
          <t>118</t>
        </is>
      </c>
      <c r="B1645" t="inlineStr">
        <is>
          <t>Srishti</t>
        </is>
      </c>
      <c r="C1645" t="inlineStr">
        <is>
          <t>Gureja</t>
        </is>
      </c>
      <c r="D1645" t="inlineStr"/>
      <c r="E1645" t="inlineStr"/>
      <c r="F1645" t="inlineStr">
        <is>
          <t>Credibility</t>
        </is>
      </c>
      <c r="G1645" t="inlineStr">
        <is>
          <t>Total Yes</t>
        </is>
      </c>
      <c r="H1645" t="inlineStr">
        <is>
          <t>1 questions</t>
        </is>
      </c>
      <c r="I1645">
        <f>SUMPRODUCT((I1662:I1662="Yes")*1)</f>
        <v/>
      </c>
    </row>
    <row r="1646">
      <c r="A1646" t="inlineStr">
        <is>
          <t>118</t>
        </is>
      </c>
      <c r="B1646" t="inlineStr">
        <is>
          <t>Srishti</t>
        </is>
      </c>
      <c r="C1646" t="inlineStr">
        <is>
          <t>Gureja</t>
        </is>
      </c>
      <c r="D1646" t="inlineStr"/>
      <c r="E1646" t="inlineStr"/>
      <c r="F1646" t="inlineStr">
        <is>
          <t>Final Score</t>
        </is>
      </c>
      <c r="G1646" t="inlineStr"/>
      <c r="H1646" t="inlineStr">
        <is>
          <t>27 questions</t>
        </is>
      </c>
      <c r="I1646">
        <f>SUMPRODUCT((I1636:I1662="Yes")*1)</f>
        <v/>
      </c>
    </row>
    <row r="1647">
      <c r="A1647" t="inlineStr">
        <is>
          <t>116</t>
        </is>
      </c>
      <c r="B1647" t="inlineStr">
        <is>
          <t>Sandin</t>
        </is>
      </c>
      <c r="C1647" t="inlineStr">
        <is>
          <t>Maheeshakya</t>
        </is>
      </c>
      <c r="D164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116</t>
        </is>
      </c>
      <c r="B1648" t="inlineStr">
        <is>
          <t>Sandin</t>
        </is>
      </c>
      <c r="C1648" t="inlineStr">
        <is>
          <t>Maheeshakya</t>
        </is>
      </c>
      <c r="D164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116</t>
        </is>
      </c>
      <c r="B1649" t="inlineStr">
        <is>
          <t>Sandin</t>
        </is>
      </c>
      <c r="C1649" t="inlineStr">
        <is>
          <t>Maheeshakya</t>
        </is>
      </c>
      <c r="D164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116</t>
        </is>
      </c>
      <c r="B1650" t="inlineStr">
        <is>
          <t>Sandin</t>
        </is>
      </c>
      <c r="C1650" t="inlineStr">
        <is>
          <t>Maheeshakya</t>
        </is>
      </c>
      <c r="D165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116</t>
        </is>
      </c>
      <c r="B1651" t="inlineStr">
        <is>
          <t>Sandin</t>
        </is>
      </c>
      <c r="C1651" t="inlineStr">
        <is>
          <t>Maheeshakya</t>
        </is>
      </c>
      <c r="D165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116</t>
        </is>
      </c>
      <c r="B1652" t="inlineStr">
        <is>
          <t>Sandin</t>
        </is>
      </c>
      <c r="C1652" t="inlineStr">
        <is>
          <t>Maheeshakya</t>
        </is>
      </c>
      <c r="D165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116</t>
        </is>
      </c>
      <c r="B1653" t="inlineStr">
        <is>
          <t>Sandin</t>
        </is>
      </c>
      <c r="C1653" t="inlineStr">
        <is>
          <t>Maheeshakya</t>
        </is>
      </c>
      <c r="D16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116</t>
        </is>
      </c>
      <c r="B1654" t="inlineStr">
        <is>
          <t>Sandin</t>
        </is>
      </c>
      <c r="C1654" t="inlineStr">
        <is>
          <t>Maheeshakya</t>
        </is>
      </c>
      <c r="D16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116</t>
        </is>
      </c>
      <c r="B1655" t="inlineStr">
        <is>
          <t>Sandin</t>
        </is>
      </c>
      <c r="C1655" t="inlineStr">
        <is>
          <t>Maheeshakya</t>
        </is>
      </c>
      <c r="D16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116</t>
        </is>
      </c>
      <c r="B1656" t="inlineStr">
        <is>
          <t>Sandin</t>
        </is>
      </c>
      <c r="C1656" t="inlineStr">
        <is>
          <t>Maheeshakya</t>
        </is>
      </c>
      <c r="D16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116</t>
        </is>
      </c>
      <c r="B1657" t="inlineStr">
        <is>
          <t>Sandin</t>
        </is>
      </c>
      <c r="C1657" t="inlineStr">
        <is>
          <t>Maheeshakya</t>
        </is>
      </c>
      <c r="D16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116</t>
        </is>
      </c>
      <c r="B1658" t="inlineStr">
        <is>
          <t>Sandin</t>
        </is>
      </c>
      <c r="C1658" t="inlineStr">
        <is>
          <t>Maheeshakya</t>
        </is>
      </c>
      <c r="D16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116</t>
        </is>
      </c>
      <c r="B1659" t="inlineStr">
        <is>
          <t>Sandin</t>
        </is>
      </c>
      <c r="C1659" t="inlineStr">
        <is>
          <t>Maheeshakya</t>
        </is>
      </c>
      <c r="D16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116</t>
        </is>
      </c>
      <c r="B1660" t="inlineStr">
        <is>
          <t>Sandin</t>
        </is>
      </c>
      <c r="C1660" t="inlineStr">
        <is>
          <t>Maheeshakya</t>
        </is>
      </c>
      <c r="D16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116</t>
        </is>
      </c>
      <c r="B1661" t="inlineStr">
        <is>
          <t>Sandin</t>
        </is>
      </c>
      <c r="C1661" t="inlineStr">
        <is>
          <t>Maheeshakya</t>
        </is>
      </c>
      <c r="D16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116</t>
        </is>
      </c>
      <c r="B1662" t="inlineStr">
        <is>
          <t>Sandin</t>
        </is>
      </c>
      <c r="C1662" t="inlineStr">
        <is>
          <t>Maheeshakya</t>
        </is>
      </c>
      <c r="D16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116</t>
        </is>
      </c>
      <c r="B1663" t="inlineStr">
        <is>
          <t>Sandin</t>
        </is>
      </c>
      <c r="C1663" t="inlineStr">
        <is>
          <t>Maheeshakya</t>
        </is>
      </c>
      <c r="D16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116</t>
        </is>
      </c>
      <c r="B1664" t="inlineStr">
        <is>
          <t>Sandin</t>
        </is>
      </c>
      <c r="C1664" t="inlineStr">
        <is>
          <t>Maheeshakya</t>
        </is>
      </c>
      <c r="D16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116</t>
        </is>
      </c>
      <c r="B1665" t="inlineStr">
        <is>
          <t>Sandin</t>
        </is>
      </c>
      <c r="C1665" t="inlineStr">
        <is>
          <t>Maheeshakya</t>
        </is>
      </c>
      <c r="D16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116</t>
        </is>
      </c>
      <c r="B1666" t="inlineStr">
        <is>
          <t>Sandin</t>
        </is>
      </c>
      <c r="C1666" t="inlineStr">
        <is>
          <t>Maheeshakya</t>
        </is>
      </c>
      <c r="D16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116</t>
        </is>
      </c>
      <c r="B1667" t="inlineStr">
        <is>
          <t>Sandin</t>
        </is>
      </c>
      <c r="C1667" t="inlineStr">
        <is>
          <t>Maheeshakya</t>
        </is>
      </c>
      <c r="D16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116</t>
        </is>
      </c>
      <c r="B1668" t="inlineStr">
        <is>
          <t>Sandin</t>
        </is>
      </c>
      <c r="C1668" t="inlineStr">
        <is>
          <t>Maheeshakya</t>
        </is>
      </c>
      <c r="D16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116</t>
        </is>
      </c>
      <c r="B1669" t="inlineStr">
        <is>
          <t>Sandin</t>
        </is>
      </c>
      <c r="C1669" t="inlineStr">
        <is>
          <t>Maheeshakya</t>
        </is>
      </c>
      <c r="D16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116</t>
        </is>
      </c>
      <c r="B1670" t="inlineStr">
        <is>
          <t>Sandin</t>
        </is>
      </c>
      <c r="C1670" t="inlineStr">
        <is>
          <t>Maheeshakya</t>
        </is>
      </c>
      <c r="D16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116</t>
        </is>
      </c>
      <c r="B1671" t="inlineStr">
        <is>
          <t>Sandin</t>
        </is>
      </c>
      <c r="C1671" t="inlineStr">
        <is>
          <t>Maheeshakya</t>
        </is>
      </c>
      <c r="D16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116</t>
        </is>
      </c>
      <c r="B1672" t="inlineStr">
        <is>
          <t>Sandin</t>
        </is>
      </c>
      <c r="C1672" t="inlineStr">
        <is>
          <t>Maheeshakya</t>
        </is>
      </c>
      <c r="D16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116</t>
        </is>
      </c>
      <c r="B1673" t="inlineStr">
        <is>
          <t>Sandin</t>
        </is>
      </c>
      <c r="C1673" t="inlineStr">
        <is>
          <t>Maheeshakya</t>
        </is>
      </c>
      <c r="D16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116</t>
        </is>
      </c>
      <c r="B1675" t="inlineStr">
        <is>
          <t>Sandin</t>
        </is>
      </c>
      <c r="C1675" t="inlineStr">
        <is>
          <t>Maheeshakya</t>
        </is>
      </c>
      <c r="D1675" t="inlineStr"/>
      <c r="E1675" t="inlineStr"/>
      <c r="F1675" t="inlineStr">
        <is>
          <t>Technical Expertise</t>
        </is>
      </c>
      <c r="G1675" t="inlineStr">
        <is>
          <t>Total Yes</t>
        </is>
      </c>
      <c r="H1675" t="inlineStr">
        <is>
          <t>2 questions</t>
        </is>
      </c>
      <c r="I1675">
        <f>SUMPRODUCT((I1674:I1675="Yes")*1)</f>
        <v/>
      </c>
    </row>
    <row r="1676">
      <c r="A1676" t="inlineStr">
        <is>
          <t>116</t>
        </is>
      </c>
      <c r="B1676" t="inlineStr">
        <is>
          <t>Sandin</t>
        </is>
      </c>
      <c r="C1676" t="inlineStr">
        <is>
          <t>Maheeshakya</t>
        </is>
      </c>
      <c r="D1676" t="inlineStr"/>
      <c r="E1676" t="inlineStr"/>
      <c r="F1676" t="inlineStr">
        <is>
          <t>Open Source Contributions</t>
        </is>
      </c>
      <c r="G1676" t="inlineStr">
        <is>
          <t>Total Yes</t>
        </is>
      </c>
      <c r="H1676" t="inlineStr">
        <is>
          <t>3 questions</t>
        </is>
      </c>
      <c r="I1676">
        <f>SUMPRODUCT((I1676:I1678="Yes")*1)</f>
        <v/>
      </c>
    </row>
    <row r="1677">
      <c r="A1677" t="inlineStr">
        <is>
          <t>116</t>
        </is>
      </c>
      <c r="B1677" t="inlineStr">
        <is>
          <t>Sandin</t>
        </is>
      </c>
      <c r="C1677" t="inlineStr">
        <is>
          <t>Maheeshakya</t>
        </is>
      </c>
      <c r="D1677" t="inlineStr"/>
      <c r="E1677" t="inlineStr"/>
      <c r="F1677" t="inlineStr">
        <is>
          <t>Thought Leadership and Technical Writing</t>
        </is>
      </c>
      <c r="G1677" t="inlineStr">
        <is>
          <t>Total Yes</t>
        </is>
      </c>
      <c r="H1677" t="inlineStr">
        <is>
          <t>2 questions</t>
        </is>
      </c>
      <c r="I1677">
        <f>SUMPRODUCT((I1679:I1680="Yes")*1)</f>
        <v/>
      </c>
    </row>
    <row r="1678">
      <c r="A1678" t="inlineStr">
        <is>
          <t>116</t>
        </is>
      </c>
      <c r="B1678" t="inlineStr">
        <is>
          <t>Sandin</t>
        </is>
      </c>
      <c r="C1678" t="inlineStr">
        <is>
          <t>Maheeshakya</t>
        </is>
      </c>
      <c r="D1678" t="inlineStr"/>
      <c r="E1678" t="inlineStr"/>
      <c r="F1678" t="inlineStr">
        <is>
          <t>Community Engagement and Evangelism</t>
        </is>
      </c>
      <c r="G1678" t="inlineStr">
        <is>
          <t>Total Yes</t>
        </is>
      </c>
      <c r="H1678" t="inlineStr">
        <is>
          <t>7 questions</t>
        </is>
      </c>
      <c r="I1678">
        <f>SUMPRODUCT((I1681:I1687="Yes")*1)</f>
        <v/>
      </c>
    </row>
    <row r="1679">
      <c r="A1679" t="inlineStr">
        <is>
          <t>116</t>
        </is>
      </c>
      <c r="B1679" t="inlineStr">
        <is>
          <t>Sandin</t>
        </is>
      </c>
      <c r="C1679" t="inlineStr">
        <is>
          <t>Maheeshakya</t>
        </is>
      </c>
      <c r="D1679" t="inlineStr"/>
      <c r="E1679" t="inlineStr"/>
      <c r="F1679" t="inlineStr">
        <is>
          <t>Online Influence and Reach</t>
        </is>
      </c>
      <c r="G1679" t="inlineStr">
        <is>
          <t>Total Yes</t>
        </is>
      </c>
      <c r="H1679" t="inlineStr">
        <is>
          <t>4 questions</t>
        </is>
      </c>
      <c r="I1679">
        <f>SUMPRODUCT((I1688:I1691="Yes")*1)</f>
        <v/>
      </c>
    </row>
    <row r="1680">
      <c r="A1680" t="inlineStr">
        <is>
          <t>116</t>
        </is>
      </c>
      <c r="B1680" t="inlineStr">
        <is>
          <t>Sandin</t>
        </is>
      </c>
      <c r="C1680" t="inlineStr">
        <is>
          <t>Maheeshakya</t>
        </is>
      </c>
      <c r="D1680" t="inlineStr"/>
      <c r="E1680" t="inlineStr"/>
      <c r="F1680" t="inlineStr">
        <is>
          <t>Alignment and Values</t>
        </is>
      </c>
      <c r="G1680" t="inlineStr">
        <is>
          <t>Total Yes</t>
        </is>
      </c>
      <c r="H1680" t="inlineStr">
        <is>
          <t>2 questions</t>
        </is>
      </c>
      <c r="I1680">
        <f>SUMPRODUCT((I1692:I1693="Yes")*1)</f>
        <v/>
      </c>
    </row>
    <row r="1681">
      <c r="A1681" t="inlineStr">
        <is>
          <t>116</t>
        </is>
      </c>
      <c r="B1681" t="inlineStr">
        <is>
          <t>Sandin</t>
        </is>
      </c>
      <c r="C1681" t="inlineStr">
        <is>
          <t>Maheeshakya</t>
        </is>
      </c>
      <c r="D1681" t="inlineStr"/>
      <c r="E1681" t="inlineStr"/>
      <c r="F1681" t="inlineStr">
        <is>
          <t>Motiviation and Vision</t>
        </is>
      </c>
      <c r="G1681" t="inlineStr">
        <is>
          <t>Total Yes</t>
        </is>
      </c>
      <c r="H1681" t="inlineStr">
        <is>
          <t>2 questions</t>
        </is>
      </c>
      <c r="I1681">
        <f>SUMPRODUCT((I1694:I1695="Yes")*1)</f>
        <v/>
      </c>
    </row>
    <row r="1682">
      <c r="A1682" t="inlineStr">
        <is>
          <t>116</t>
        </is>
      </c>
      <c r="B1682" t="inlineStr">
        <is>
          <t>Sandin</t>
        </is>
      </c>
      <c r="C1682" t="inlineStr">
        <is>
          <t>Maheeshakya</t>
        </is>
      </c>
      <c r="D1682" t="inlineStr"/>
      <c r="E1682" t="inlineStr"/>
      <c r="F1682" t="inlineStr">
        <is>
          <t>Additional Bonus Criteria</t>
        </is>
      </c>
      <c r="G1682" t="inlineStr">
        <is>
          <t>Total Yes</t>
        </is>
      </c>
      <c r="H1682" t="inlineStr">
        <is>
          <t>4 questions</t>
        </is>
      </c>
      <c r="I1682">
        <f>SUMPRODUCT((I1696:I1699="Yes")*1)</f>
        <v/>
      </c>
    </row>
    <row r="1683">
      <c r="A1683" t="inlineStr">
        <is>
          <t>116</t>
        </is>
      </c>
      <c r="B1683" t="inlineStr">
        <is>
          <t>Sandin</t>
        </is>
      </c>
      <c r="C1683" t="inlineStr">
        <is>
          <t>Maheeshakya</t>
        </is>
      </c>
      <c r="D1683" t="inlineStr"/>
      <c r="E1683" t="inlineStr"/>
      <c r="F1683" t="inlineStr">
        <is>
          <t>Credibility</t>
        </is>
      </c>
      <c r="G1683" t="inlineStr">
        <is>
          <t>Total Yes</t>
        </is>
      </c>
      <c r="H1683" t="inlineStr">
        <is>
          <t>1 questions</t>
        </is>
      </c>
      <c r="I1683">
        <f>SUMPRODUCT((I1700:I1700="Yes")*1)</f>
        <v/>
      </c>
    </row>
    <row r="1684">
      <c r="A1684" t="inlineStr">
        <is>
          <t>116</t>
        </is>
      </c>
      <c r="B1684" t="inlineStr">
        <is>
          <t>Sandin</t>
        </is>
      </c>
      <c r="C1684" t="inlineStr">
        <is>
          <t>Maheeshakya</t>
        </is>
      </c>
      <c r="D1684" t="inlineStr"/>
      <c r="E1684" t="inlineStr"/>
      <c r="F1684" t="inlineStr">
        <is>
          <t>Final Score</t>
        </is>
      </c>
      <c r="G1684" t="inlineStr"/>
      <c r="H1684" t="inlineStr">
        <is>
          <t>27 questions</t>
        </is>
      </c>
      <c r="I1684">
        <f>SUMPRODUCT((I1674:I1700="Yes")*1)</f>
        <v/>
      </c>
    </row>
    <row r="1685">
      <c r="A1685" t="inlineStr">
        <is>
          <t>112</t>
        </is>
      </c>
      <c r="B1685" t="inlineStr">
        <is>
          <t>Nicabed</t>
        </is>
      </c>
      <c r="C1685" t="inlineStr">
        <is>
          <t>Gathaba</t>
        </is>
      </c>
      <c r="D168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112</t>
        </is>
      </c>
      <c r="B1686" t="inlineStr">
        <is>
          <t>Nicabed</t>
        </is>
      </c>
      <c r="C1686" t="inlineStr">
        <is>
          <t>Gathaba</t>
        </is>
      </c>
      <c r="D168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112</t>
        </is>
      </c>
      <c r="B1687" t="inlineStr">
        <is>
          <t>Nicabed</t>
        </is>
      </c>
      <c r="C1687" t="inlineStr">
        <is>
          <t>Gathaba</t>
        </is>
      </c>
      <c r="D168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112</t>
        </is>
      </c>
      <c r="B1688" t="inlineStr">
        <is>
          <t>Nicabed</t>
        </is>
      </c>
      <c r="C1688" t="inlineStr">
        <is>
          <t>Gathaba</t>
        </is>
      </c>
      <c r="D168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112</t>
        </is>
      </c>
      <c r="B1689" t="inlineStr">
        <is>
          <t>Nicabed</t>
        </is>
      </c>
      <c r="C1689" t="inlineStr">
        <is>
          <t>Gathaba</t>
        </is>
      </c>
      <c r="D168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112</t>
        </is>
      </c>
      <c r="B1690" t="inlineStr">
        <is>
          <t>Nicabed</t>
        </is>
      </c>
      <c r="C1690" t="inlineStr">
        <is>
          <t>Gathaba</t>
        </is>
      </c>
      <c r="D169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112</t>
        </is>
      </c>
      <c r="B1691" t="inlineStr">
        <is>
          <t>Nicabed</t>
        </is>
      </c>
      <c r="C1691" t="inlineStr">
        <is>
          <t>Gathaba</t>
        </is>
      </c>
      <c r="D169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112</t>
        </is>
      </c>
      <c r="B1692" t="inlineStr">
        <is>
          <t>Nicabed</t>
        </is>
      </c>
      <c r="C1692" t="inlineStr">
        <is>
          <t>Gathaba</t>
        </is>
      </c>
      <c r="D169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112</t>
        </is>
      </c>
      <c r="B1693" t="inlineStr">
        <is>
          <t>Nicabed</t>
        </is>
      </c>
      <c r="C1693" t="inlineStr">
        <is>
          <t>Gathaba</t>
        </is>
      </c>
      <c r="D169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112</t>
        </is>
      </c>
      <c r="B1694" t="inlineStr">
        <is>
          <t>Nicabed</t>
        </is>
      </c>
      <c r="C1694" t="inlineStr">
        <is>
          <t>Gathaba</t>
        </is>
      </c>
      <c r="D169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112</t>
        </is>
      </c>
      <c r="B1695" t="inlineStr">
        <is>
          <t>Nicabed</t>
        </is>
      </c>
      <c r="C1695" t="inlineStr">
        <is>
          <t>Gathaba</t>
        </is>
      </c>
      <c r="D169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112</t>
        </is>
      </c>
      <c r="B1696" t="inlineStr">
        <is>
          <t>Nicabed</t>
        </is>
      </c>
      <c r="C1696" t="inlineStr">
        <is>
          <t>Gathaba</t>
        </is>
      </c>
      <c r="D169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112</t>
        </is>
      </c>
      <c r="B1697" t="inlineStr">
        <is>
          <t>Nicabed</t>
        </is>
      </c>
      <c r="C1697" t="inlineStr">
        <is>
          <t>Gathaba</t>
        </is>
      </c>
      <c r="D169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112</t>
        </is>
      </c>
      <c r="B1698" t="inlineStr">
        <is>
          <t>Nicabed</t>
        </is>
      </c>
      <c r="C1698" t="inlineStr">
        <is>
          <t>Gathaba</t>
        </is>
      </c>
      <c r="D169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112</t>
        </is>
      </c>
      <c r="B1699" t="inlineStr">
        <is>
          <t>Nicabed</t>
        </is>
      </c>
      <c r="C1699" t="inlineStr">
        <is>
          <t>Gathaba</t>
        </is>
      </c>
      <c r="D169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112</t>
        </is>
      </c>
      <c r="B1700" t="inlineStr">
        <is>
          <t>Nicabed</t>
        </is>
      </c>
      <c r="C1700" t="inlineStr">
        <is>
          <t>Gathaba</t>
        </is>
      </c>
      <c r="D170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112</t>
        </is>
      </c>
      <c r="B1701" t="inlineStr">
        <is>
          <t>Nicabed</t>
        </is>
      </c>
      <c r="C1701" t="inlineStr">
        <is>
          <t>Gathaba</t>
        </is>
      </c>
      <c r="D170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112</t>
        </is>
      </c>
      <c r="B1702" t="inlineStr">
        <is>
          <t>Nicabed</t>
        </is>
      </c>
      <c r="C1702" t="inlineStr">
        <is>
          <t>Gathaba</t>
        </is>
      </c>
      <c r="D170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112</t>
        </is>
      </c>
      <c r="B1703" t="inlineStr">
        <is>
          <t>Nicabed</t>
        </is>
      </c>
      <c r="C1703" t="inlineStr">
        <is>
          <t>Gathaba</t>
        </is>
      </c>
      <c r="D1703"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112</t>
        </is>
      </c>
      <c r="B1704" t="inlineStr">
        <is>
          <t>Nicabed</t>
        </is>
      </c>
      <c r="C1704" t="inlineStr">
        <is>
          <t>Gathaba</t>
        </is>
      </c>
      <c r="D1704"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112</t>
        </is>
      </c>
      <c r="B1705" t="inlineStr">
        <is>
          <t>Nicabed</t>
        </is>
      </c>
      <c r="C1705" t="inlineStr">
        <is>
          <t>Gathaba</t>
        </is>
      </c>
      <c r="D1705"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112</t>
        </is>
      </c>
      <c r="B1706" t="inlineStr">
        <is>
          <t>Nicabed</t>
        </is>
      </c>
      <c r="C1706" t="inlineStr">
        <is>
          <t>Gathaba</t>
        </is>
      </c>
      <c r="D1706"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112</t>
        </is>
      </c>
      <c r="B1707" t="inlineStr">
        <is>
          <t>Nicabed</t>
        </is>
      </c>
      <c r="C1707" t="inlineStr">
        <is>
          <t>Gathaba</t>
        </is>
      </c>
      <c r="D1707"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112</t>
        </is>
      </c>
      <c r="B1708" t="inlineStr">
        <is>
          <t>Nicabed</t>
        </is>
      </c>
      <c r="C1708" t="inlineStr">
        <is>
          <t>Gathaba</t>
        </is>
      </c>
      <c r="D1708"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112</t>
        </is>
      </c>
      <c r="B1709" t="inlineStr">
        <is>
          <t>Nicabed</t>
        </is>
      </c>
      <c r="C1709" t="inlineStr">
        <is>
          <t>Gathaba</t>
        </is>
      </c>
      <c r="D1709"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112</t>
        </is>
      </c>
      <c r="B1710" t="inlineStr">
        <is>
          <t>Nicabed</t>
        </is>
      </c>
      <c r="C1710" t="inlineStr">
        <is>
          <t>Gathaba</t>
        </is>
      </c>
      <c r="D1710"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112</t>
        </is>
      </c>
      <c r="B1711" t="inlineStr">
        <is>
          <t>Nicabed</t>
        </is>
      </c>
      <c r="C1711" t="inlineStr">
        <is>
          <t>Gathaba</t>
        </is>
      </c>
      <c r="D1711"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112</t>
        </is>
      </c>
      <c r="B1713" t="inlineStr">
        <is>
          <t>Nicabed</t>
        </is>
      </c>
      <c r="C1713" t="inlineStr">
        <is>
          <t>Gathaba</t>
        </is>
      </c>
      <c r="D1713" t="inlineStr"/>
      <c r="E1713" t="inlineStr"/>
      <c r="F1713" t="inlineStr">
        <is>
          <t>Technical Expertise</t>
        </is>
      </c>
      <c r="G1713" t="inlineStr">
        <is>
          <t>Total Yes</t>
        </is>
      </c>
      <c r="H1713" t="inlineStr">
        <is>
          <t>2 questions</t>
        </is>
      </c>
      <c r="I1713">
        <f>SUMPRODUCT((I1712:I1713="Yes")*1)</f>
        <v/>
      </c>
    </row>
    <row r="1714">
      <c r="A1714" t="inlineStr">
        <is>
          <t>112</t>
        </is>
      </c>
      <c r="B1714" t="inlineStr">
        <is>
          <t>Nicabed</t>
        </is>
      </c>
      <c r="C1714" t="inlineStr">
        <is>
          <t>Gathaba</t>
        </is>
      </c>
      <c r="D1714" t="inlineStr"/>
      <c r="E1714" t="inlineStr"/>
      <c r="F1714" t="inlineStr">
        <is>
          <t>Open Source Contributions</t>
        </is>
      </c>
      <c r="G1714" t="inlineStr">
        <is>
          <t>Total Yes</t>
        </is>
      </c>
      <c r="H1714" t="inlineStr">
        <is>
          <t>3 questions</t>
        </is>
      </c>
      <c r="I1714">
        <f>SUMPRODUCT((I1714:I1716="Yes")*1)</f>
        <v/>
      </c>
    </row>
    <row r="1715">
      <c r="A1715" t="inlineStr">
        <is>
          <t>112</t>
        </is>
      </c>
      <c r="B1715" t="inlineStr">
        <is>
          <t>Nicabed</t>
        </is>
      </c>
      <c r="C1715" t="inlineStr">
        <is>
          <t>Gathaba</t>
        </is>
      </c>
      <c r="D1715" t="inlineStr"/>
      <c r="E1715" t="inlineStr"/>
      <c r="F1715" t="inlineStr">
        <is>
          <t>Thought Leadership and Technical Writing</t>
        </is>
      </c>
      <c r="G1715" t="inlineStr">
        <is>
          <t>Total Yes</t>
        </is>
      </c>
      <c r="H1715" t="inlineStr">
        <is>
          <t>2 questions</t>
        </is>
      </c>
      <c r="I1715">
        <f>SUMPRODUCT((I1717:I1718="Yes")*1)</f>
        <v/>
      </c>
    </row>
    <row r="1716">
      <c r="A1716" t="inlineStr">
        <is>
          <t>112</t>
        </is>
      </c>
      <c r="B1716" t="inlineStr">
        <is>
          <t>Nicabed</t>
        </is>
      </c>
      <c r="C1716" t="inlineStr">
        <is>
          <t>Gathaba</t>
        </is>
      </c>
      <c r="D1716" t="inlineStr"/>
      <c r="E1716" t="inlineStr"/>
      <c r="F1716" t="inlineStr">
        <is>
          <t>Community Engagement and Evangelism</t>
        </is>
      </c>
      <c r="G1716" t="inlineStr">
        <is>
          <t>Total Yes</t>
        </is>
      </c>
      <c r="H1716" t="inlineStr">
        <is>
          <t>7 questions</t>
        </is>
      </c>
      <c r="I1716">
        <f>SUMPRODUCT((I1719:I1725="Yes")*1)</f>
        <v/>
      </c>
    </row>
    <row r="1717">
      <c r="A1717" t="inlineStr">
        <is>
          <t>112</t>
        </is>
      </c>
      <c r="B1717" t="inlineStr">
        <is>
          <t>Nicabed</t>
        </is>
      </c>
      <c r="C1717" t="inlineStr">
        <is>
          <t>Gathaba</t>
        </is>
      </c>
      <c r="D1717" t="inlineStr"/>
      <c r="E1717" t="inlineStr"/>
      <c r="F1717" t="inlineStr">
        <is>
          <t>Online Influence and Reach</t>
        </is>
      </c>
      <c r="G1717" t="inlineStr">
        <is>
          <t>Total Yes</t>
        </is>
      </c>
      <c r="H1717" t="inlineStr">
        <is>
          <t>4 questions</t>
        </is>
      </c>
      <c r="I1717">
        <f>SUMPRODUCT((I1726:I1729="Yes")*1)</f>
        <v/>
      </c>
    </row>
    <row r="1718">
      <c r="A1718" t="inlineStr">
        <is>
          <t>112</t>
        </is>
      </c>
      <c r="B1718" t="inlineStr">
        <is>
          <t>Nicabed</t>
        </is>
      </c>
      <c r="C1718" t="inlineStr">
        <is>
          <t>Gathaba</t>
        </is>
      </c>
      <c r="D1718" t="inlineStr"/>
      <c r="E1718" t="inlineStr"/>
      <c r="F1718" t="inlineStr">
        <is>
          <t>Alignment and Values</t>
        </is>
      </c>
      <c r="G1718" t="inlineStr">
        <is>
          <t>Total Yes</t>
        </is>
      </c>
      <c r="H1718" t="inlineStr">
        <is>
          <t>2 questions</t>
        </is>
      </c>
      <c r="I1718">
        <f>SUMPRODUCT((I1730:I1731="Yes")*1)</f>
        <v/>
      </c>
    </row>
    <row r="1719">
      <c r="A1719" t="inlineStr">
        <is>
          <t>112</t>
        </is>
      </c>
      <c r="B1719" t="inlineStr">
        <is>
          <t>Nicabed</t>
        </is>
      </c>
      <c r="C1719" t="inlineStr">
        <is>
          <t>Gathaba</t>
        </is>
      </c>
      <c r="D1719" t="inlineStr"/>
      <c r="E1719" t="inlineStr"/>
      <c r="F1719" t="inlineStr">
        <is>
          <t>Motiviation and Vision</t>
        </is>
      </c>
      <c r="G1719" t="inlineStr">
        <is>
          <t>Total Yes</t>
        </is>
      </c>
      <c r="H1719" t="inlineStr">
        <is>
          <t>2 questions</t>
        </is>
      </c>
      <c r="I1719">
        <f>SUMPRODUCT((I1732:I1733="Yes")*1)</f>
        <v/>
      </c>
    </row>
    <row r="1720">
      <c r="A1720" t="inlineStr">
        <is>
          <t>112</t>
        </is>
      </c>
      <c r="B1720" t="inlineStr">
        <is>
          <t>Nicabed</t>
        </is>
      </c>
      <c r="C1720" t="inlineStr">
        <is>
          <t>Gathaba</t>
        </is>
      </c>
      <c r="D1720" t="inlineStr"/>
      <c r="E1720" t="inlineStr"/>
      <c r="F1720" t="inlineStr">
        <is>
          <t>Additional Bonus Criteria</t>
        </is>
      </c>
      <c r="G1720" t="inlineStr">
        <is>
          <t>Total Yes</t>
        </is>
      </c>
      <c r="H1720" t="inlineStr">
        <is>
          <t>4 questions</t>
        </is>
      </c>
      <c r="I1720">
        <f>SUMPRODUCT((I1734:I1737="Yes")*1)</f>
        <v/>
      </c>
    </row>
    <row r="1721">
      <c r="A1721" t="inlineStr">
        <is>
          <t>112</t>
        </is>
      </c>
      <c r="B1721" t="inlineStr">
        <is>
          <t>Nicabed</t>
        </is>
      </c>
      <c r="C1721" t="inlineStr">
        <is>
          <t>Gathaba</t>
        </is>
      </c>
      <c r="D1721" t="inlineStr"/>
      <c r="E1721" t="inlineStr"/>
      <c r="F1721" t="inlineStr">
        <is>
          <t>Credibility</t>
        </is>
      </c>
      <c r="G1721" t="inlineStr">
        <is>
          <t>Total Yes</t>
        </is>
      </c>
      <c r="H1721" t="inlineStr">
        <is>
          <t>1 questions</t>
        </is>
      </c>
      <c r="I1721">
        <f>SUMPRODUCT((I1738:I1738="Yes")*1)</f>
        <v/>
      </c>
    </row>
    <row r="1722">
      <c r="A1722" t="inlineStr">
        <is>
          <t>112</t>
        </is>
      </c>
      <c r="B1722" t="inlineStr">
        <is>
          <t>Nicabed</t>
        </is>
      </c>
      <c r="C1722" t="inlineStr">
        <is>
          <t>Gathaba</t>
        </is>
      </c>
      <c r="D1722" t="inlineStr"/>
      <c r="E1722" t="inlineStr"/>
      <c r="F1722" t="inlineStr">
        <is>
          <t>Final Score</t>
        </is>
      </c>
      <c r="G1722" t="inlineStr"/>
      <c r="H1722" t="inlineStr">
        <is>
          <t>27 questions</t>
        </is>
      </c>
      <c r="I1722">
        <f>SUMPRODUCT((I1712:I1738="Yes")*1)</f>
        <v/>
      </c>
    </row>
    <row r="1723">
      <c r="A1723" t="inlineStr">
        <is>
          <t>108</t>
        </is>
      </c>
      <c r="B1723" t="inlineStr">
        <is>
          <t>Jayed</t>
        </is>
      </c>
      <c r="C1723" t="inlineStr">
        <is>
          <t>Mansur</t>
        </is>
      </c>
      <c r="D172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108</t>
        </is>
      </c>
      <c r="B1724" t="inlineStr">
        <is>
          <t>Jayed</t>
        </is>
      </c>
      <c r="C1724" t="inlineStr">
        <is>
          <t>Mansur</t>
        </is>
      </c>
      <c r="D172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108</t>
        </is>
      </c>
      <c r="B1725" t="inlineStr">
        <is>
          <t>Jayed</t>
        </is>
      </c>
      <c r="C1725" t="inlineStr">
        <is>
          <t>Mansur</t>
        </is>
      </c>
      <c r="D172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108</t>
        </is>
      </c>
      <c r="B1726" t="inlineStr">
        <is>
          <t>Jayed</t>
        </is>
      </c>
      <c r="C1726" t="inlineStr">
        <is>
          <t>Mansur</t>
        </is>
      </c>
      <c r="D172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108</t>
        </is>
      </c>
      <c r="B1727" t="inlineStr">
        <is>
          <t>Jayed</t>
        </is>
      </c>
      <c r="C1727" t="inlineStr">
        <is>
          <t>Mansur</t>
        </is>
      </c>
      <c r="D172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108</t>
        </is>
      </c>
      <c r="B1728" t="inlineStr">
        <is>
          <t>Jayed</t>
        </is>
      </c>
      <c r="C1728" t="inlineStr">
        <is>
          <t>Mansur</t>
        </is>
      </c>
      <c r="D172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108</t>
        </is>
      </c>
      <c r="B1729" t="inlineStr">
        <is>
          <t>Jayed</t>
        </is>
      </c>
      <c r="C1729" t="inlineStr">
        <is>
          <t>Mansur</t>
        </is>
      </c>
      <c r="D172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108</t>
        </is>
      </c>
      <c r="B1730" t="inlineStr">
        <is>
          <t>Jayed</t>
        </is>
      </c>
      <c r="C1730" t="inlineStr">
        <is>
          <t>Mansur</t>
        </is>
      </c>
      <c r="D173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108</t>
        </is>
      </c>
      <c r="B1731" t="inlineStr">
        <is>
          <t>Jayed</t>
        </is>
      </c>
      <c r="C1731" t="inlineStr">
        <is>
          <t>Mansur</t>
        </is>
      </c>
      <c r="D173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108</t>
        </is>
      </c>
      <c r="B1732" t="inlineStr">
        <is>
          <t>Jayed</t>
        </is>
      </c>
      <c r="C1732" t="inlineStr">
        <is>
          <t>Mansur</t>
        </is>
      </c>
      <c r="D173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108</t>
        </is>
      </c>
      <c r="B1733" t="inlineStr">
        <is>
          <t>Jayed</t>
        </is>
      </c>
      <c r="C1733" t="inlineStr">
        <is>
          <t>Mansur</t>
        </is>
      </c>
      <c r="D173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108</t>
        </is>
      </c>
      <c r="B1734" t="inlineStr">
        <is>
          <t>Jayed</t>
        </is>
      </c>
      <c r="C1734" t="inlineStr">
        <is>
          <t>Mansur</t>
        </is>
      </c>
      <c r="D173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108</t>
        </is>
      </c>
      <c r="B1735" t="inlineStr">
        <is>
          <t>Jayed</t>
        </is>
      </c>
      <c r="C1735" t="inlineStr">
        <is>
          <t>Mansur</t>
        </is>
      </c>
      <c r="D173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108</t>
        </is>
      </c>
      <c r="B1736" t="inlineStr">
        <is>
          <t>Jayed</t>
        </is>
      </c>
      <c r="C1736" t="inlineStr">
        <is>
          <t>Mansur</t>
        </is>
      </c>
      <c r="D173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108</t>
        </is>
      </c>
      <c r="B1737" t="inlineStr">
        <is>
          <t>Jayed</t>
        </is>
      </c>
      <c r="C1737" t="inlineStr">
        <is>
          <t>Mansur</t>
        </is>
      </c>
      <c r="D173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108</t>
        </is>
      </c>
      <c r="B1738" t="inlineStr">
        <is>
          <t>Jayed</t>
        </is>
      </c>
      <c r="C1738" t="inlineStr">
        <is>
          <t>Mansur</t>
        </is>
      </c>
      <c r="D173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108</t>
        </is>
      </c>
      <c r="B1739" t="inlineStr">
        <is>
          <t>Jayed</t>
        </is>
      </c>
      <c r="C1739" t="inlineStr">
        <is>
          <t>Mansur</t>
        </is>
      </c>
      <c r="D173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108</t>
        </is>
      </c>
      <c r="B1740" t="inlineStr">
        <is>
          <t>Jayed</t>
        </is>
      </c>
      <c r="C1740" t="inlineStr">
        <is>
          <t>Mansur</t>
        </is>
      </c>
      <c r="D174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108</t>
        </is>
      </c>
      <c r="B1741" t="inlineStr">
        <is>
          <t>Jayed</t>
        </is>
      </c>
      <c r="C1741" t="inlineStr">
        <is>
          <t>Mansur</t>
        </is>
      </c>
      <c r="D174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108</t>
        </is>
      </c>
      <c r="B1742" t="inlineStr">
        <is>
          <t>Jayed</t>
        </is>
      </c>
      <c r="C1742" t="inlineStr">
        <is>
          <t>Mansur</t>
        </is>
      </c>
      <c r="D174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108</t>
        </is>
      </c>
      <c r="B1743" t="inlineStr">
        <is>
          <t>Jayed</t>
        </is>
      </c>
      <c r="C1743" t="inlineStr">
        <is>
          <t>Mansur</t>
        </is>
      </c>
      <c r="D174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108</t>
        </is>
      </c>
      <c r="B1744" t="inlineStr">
        <is>
          <t>Jayed</t>
        </is>
      </c>
      <c r="C1744" t="inlineStr">
        <is>
          <t>Mansur</t>
        </is>
      </c>
      <c r="D174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108</t>
        </is>
      </c>
      <c r="B1745" t="inlineStr">
        <is>
          <t>Jayed</t>
        </is>
      </c>
      <c r="C1745" t="inlineStr">
        <is>
          <t>Mansur</t>
        </is>
      </c>
      <c r="D174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108</t>
        </is>
      </c>
      <c r="B1746" t="inlineStr">
        <is>
          <t>Jayed</t>
        </is>
      </c>
      <c r="C1746" t="inlineStr">
        <is>
          <t>Mansur</t>
        </is>
      </c>
      <c r="D174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108</t>
        </is>
      </c>
      <c r="B1747" t="inlineStr">
        <is>
          <t>Jayed</t>
        </is>
      </c>
      <c r="C1747" t="inlineStr">
        <is>
          <t>Mansur</t>
        </is>
      </c>
      <c r="D174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108</t>
        </is>
      </c>
      <c r="B1748" t="inlineStr">
        <is>
          <t>Jayed</t>
        </is>
      </c>
      <c r="C1748" t="inlineStr">
        <is>
          <t>Mansur</t>
        </is>
      </c>
      <c r="D174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108</t>
        </is>
      </c>
      <c r="B1749" t="inlineStr">
        <is>
          <t>Jayed</t>
        </is>
      </c>
      <c r="C1749" t="inlineStr">
        <is>
          <t>Mansur</t>
        </is>
      </c>
      <c r="D174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108</t>
        </is>
      </c>
      <c r="B1751" t="inlineStr">
        <is>
          <t>Jayed</t>
        </is>
      </c>
      <c r="C1751" t="inlineStr">
        <is>
          <t>Mansur</t>
        </is>
      </c>
      <c r="D1751" t="inlineStr"/>
      <c r="E1751" t="inlineStr"/>
      <c r="F1751" t="inlineStr">
        <is>
          <t>Technical Expertise</t>
        </is>
      </c>
      <c r="G1751" t="inlineStr">
        <is>
          <t>Total Yes</t>
        </is>
      </c>
      <c r="H1751" t="inlineStr">
        <is>
          <t>2 questions</t>
        </is>
      </c>
      <c r="I1751">
        <f>SUMPRODUCT((I1750:I1751="Yes")*1)</f>
        <v/>
      </c>
    </row>
    <row r="1752">
      <c r="A1752" t="inlineStr">
        <is>
          <t>108</t>
        </is>
      </c>
      <c r="B1752" t="inlineStr">
        <is>
          <t>Jayed</t>
        </is>
      </c>
      <c r="C1752" t="inlineStr">
        <is>
          <t>Mansur</t>
        </is>
      </c>
      <c r="D1752" t="inlineStr"/>
      <c r="E1752" t="inlineStr"/>
      <c r="F1752" t="inlineStr">
        <is>
          <t>Open Source Contributions</t>
        </is>
      </c>
      <c r="G1752" t="inlineStr">
        <is>
          <t>Total Yes</t>
        </is>
      </c>
      <c r="H1752" t="inlineStr">
        <is>
          <t>3 questions</t>
        </is>
      </c>
      <c r="I1752">
        <f>SUMPRODUCT((I1752:I1754="Yes")*1)</f>
        <v/>
      </c>
    </row>
    <row r="1753">
      <c r="A1753" t="inlineStr">
        <is>
          <t>108</t>
        </is>
      </c>
      <c r="B1753" t="inlineStr">
        <is>
          <t>Jayed</t>
        </is>
      </c>
      <c r="C1753" t="inlineStr">
        <is>
          <t>Mansur</t>
        </is>
      </c>
      <c r="D1753" t="inlineStr"/>
      <c r="E1753" t="inlineStr"/>
      <c r="F1753" t="inlineStr">
        <is>
          <t>Thought Leadership and Technical Writing</t>
        </is>
      </c>
      <c r="G1753" t="inlineStr">
        <is>
          <t>Total Yes</t>
        </is>
      </c>
      <c r="H1753" t="inlineStr">
        <is>
          <t>2 questions</t>
        </is>
      </c>
      <c r="I1753">
        <f>SUMPRODUCT((I1755:I1756="Yes")*1)</f>
        <v/>
      </c>
    </row>
    <row r="1754">
      <c r="A1754" t="inlineStr">
        <is>
          <t>108</t>
        </is>
      </c>
      <c r="B1754" t="inlineStr">
        <is>
          <t>Jayed</t>
        </is>
      </c>
      <c r="C1754" t="inlineStr">
        <is>
          <t>Mansur</t>
        </is>
      </c>
      <c r="D1754" t="inlineStr"/>
      <c r="E1754" t="inlineStr"/>
      <c r="F1754" t="inlineStr">
        <is>
          <t>Community Engagement and Evangelism</t>
        </is>
      </c>
      <c r="G1754" t="inlineStr">
        <is>
          <t>Total Yes</t>
        </is>
      </c>
      <c r="H1754" t="inlineStr">
        <is>
          <t>7 questions</t>
        </is>
      </c>
      <c r="I1754">
        <f>SUMPRODUCT((I1757:I1763="Yes")*1)</f>
        <v/>
      </c>
    </row>
    <row r="1755">
      <c r="A1755" t="inlineStr">
        <is>
          <t>108</t>
        </is>
      </c>
      <c r="B1755" t="inlineStr">
        <is>
          <t>Jayed</t>
        </is>
      </c>
      <c r="C1755" t="inlineStr">
        <is>
          <t>Mansur</t>
        </is>
      </c>
      <c r="D1755" t="inlineStr"/>
      <c r="E1755" t="inlineStr"/>
      <c r="F1755" t="inlineStr">
        <is>
          <t>Online Influence and Reach</t>
        </is>
      </c>
      <c r="G1755" t="inlineStr">
        <is>
          <t>Total Yes</t>
        </is>
      </c>
      <c r="H1755" t="inlineStr">
        <is>
          <t>4 questions</t>
        </is>
      </c>
      <c r="I1755">
        <f>SUMPRODUCT((I1764:I1767="Yes")*1)</f>
        <v/>
      </c>
    </row>
    <row r="1756">
      <c r="A1756" t="inlineStr">
        <is>
          <t>108</t>
        </is>
      </c>
      <c r="B1756" t="inlineStr">
        <is>
          <t>Jayed</t>
        </is>
      </c>
      <c r="C1756" t="inlineStr">
        <is>
          <t>Mansur</t>
        </is>
      </c>
      <c r="D1756" t="inlineStr"/>
      <c r="E1756" t="inlineStr"/>
      <c r="F1756" t="inlineStr">
        <is>
          <t>Alignment and Values</t>
        </is>
      </c>
      <c r="G1756" t="inlineStr">
        <is>
          <t>Total Yes</t>
        </is>
      </c>
      <c r="H1756" t="inlineStr">
        <is>
          <t>2 questions</t>
        </is>
      </c>
      <c r="I1756">
        <f>SUMPRODUCT((I1768:I1769="Yes")*1)</f>
        <v/>
      </c>
    </row>
    <row r="1757">
      <c r="A1757" t="inlineStr">
        <is>
          <t>108</t>
        </is>
      </c>
      <c r="B1757" t="inlineStr">
        <is>
          <t>Jayed</t>
        </is>
      </c>
      <c r="C1757" t="inlineStr">
        <is>
          <t>Mansur</t>
        </is>
      </c>
      <c r="D1757" t="inlineStr"/>
      <c r="E1757" t="inlineStr"/>
      <c r="F1757" t="inlineStr">
        <is>
          <t>Motiviation and Vision</t>
        </is>
      </c>
      <c r="G1757" t="inlineStr">
        <is>
          <t>Total Yes</t>
        </is>
      </c>
      <c r="H1757" t="inlineStr">
        <is>
          <t>2 questions</t>
        </is>
      </c>
      <c r="I1757">
        <f>SUMPRODUCT((I1770:I1771="Yes")*1)</f>
        <v/>
      </c>
    </row>
    <row r="1758">
      <c r="A1758" t="inlineStr">
        <is>
          <t>108</t>
        </is>
      </c>
      <c r="B1758" t="inlineStr">
        <is>
          <t>Jayed</t>
        </is>
      </c>
      <c r="C1758" t="inlineStr">
        <is>
          <t>Mansur</t>
        </is>
      </c>
      <c r="D1758" t="inlineStr"/>
      <c r="E1758" t="inlineStr"/>
      <c r="F1758" t="inlineStr">
        <is>
          <t>Additional Bonus Criteria</t>
        </is>
      </c>
      <c r="G1758" t="inlineStr">
        <is>
          <t>Total Yes</t>
        </is>
      </c>
      <c r="H1758" t="inlineStr">
        <is>
          <t>4 questions</t>
        </is>
      </c>
      <c r="I1758">
        <f>SUMPRODUCT((I1772:I1775="Yes")*1)</f>
        <v/>
      </c>
    </row>
    <row r="1759">
      <c r="A1759" t="inlineStr">
        <is>
          <t>108</t>
        </is>
      </c>
      <c r="B1759" t="inlineStr">
        <is>
          <t>Jayed</t>
        </is>
      </c>
      <c r="C1759" t="inlineStr">
        <is>
          <t>Mansur</t>
        </is>
      </c>
      <c r="D1759" t="inlineStr"/>
      <c r="E1759" t="inlineStr"/>
      <c r="F1759" t="inlineStr">
        <is>
          <t>Credibility</t>
        </is>
      </c>
      <c r="G1759" t="inlineStr">
        <is>
          <t>Total Yes</t>
        </is>
      </c>
      <c r="H1759" t="inlineStr">
        <is>
          <t>1 questions</t>
        </is>
      </c>
      <c r="I1759">
        <f>SUMPRODUCT((I1776:I1776="Yes")*1)</f>
        <v/>
      </c>
    </row>
    <row r="1760">
      <c r="A1760" t="inlineStr">
        <is>
          <t>108</t>
        </is>
      </c>
      <c r="B1760" t="inlineStr">
        <is>
          <t>Jayed</t>
        </is>
      </c>
      <c r="C1760" t="inlineStr">
        <is>
          <t>Mansur</t>
        </is>
      </c>
      <c r="D1760" t="inlineStr"/>
      <c r="E1760" t="inlineStr"/>
      <c r="F1760" t="inlineStr">
        <is>
          <t>Final Score</t>
        </is>
      </c>
      <c r="G1760" t="inlineStr"/>
      <c r="H1760" t="inlineStr">
        <is>
          <t>27 questions</t>
        </is>
      </c>
      <c r="I1760">
        <f>SUMPRODUCT((I1750:I1776="Yes")*1)</f>
        <v/>
      </c>
    </row>
    <row r="1761">
      <c r="A1761" t="inlineStr">
        <is>
          <t>106</t>
        </is>
      </c>
      <c r="B1761" t="inlineStr">
        <is>
          <t>Vincent</t>
        </is>
      </c>
      <c r="C1761" t="inlineStr">
        <is>
          <t>Tran</t>
        </is>
      </c>
      <c r="D176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106</t>
        </is>
      </c>
      <c r="B1762" t="inlineStr">
        <is>
          <t>Vincent</t>
        </is>
      </c>
      <c r="C1762" t="inlineStr">
        <is>
          <t>Tran</t>
        </is>
      </c>
      <c r="D176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106</t>
        </is>
      </c>
      <c r="B1763" t="inlineStr">
        <is>
          <t>Vincent</t>
        </is>
      </c>
      <c r="C1763" t="inlineStr">
        <is>
          <t>Tran</t>
        </is>
      </c>
      <c r="D176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106</t>
        </is>
      </c>
      <c r="B1764" t="inlineStr">
        <is>
          <t>Vincent</t>
        </is>
      </c>
      <c r="C1764" t="inlineStr">
        <is>
          <t>Tran</t>
        </is>
      </c>
      <c r="D176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106</t>
        </is>
      </c>
      <c r="B1765" t="inlineStr">
        <is>
          <t>Vincent</t>
        </is>
      </c>
      <c r="C1765" t="inlineStr">
        <is>
          <t>Tran</t>
        </is>
      </c>
      <c r="D176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106</t>
        </is>
      </c>
      <c r="B1766" t="inlineStr">
        <is>
          <t>Vincent</t>
        </is>
      </c>
      <c r="C1766" t="inlineStr">
        <is>
          <t>Tran</t>
        </is>
      </c>
      <c r="D176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106</t>
        </is>
      </c>
      <c r="B1767" t="inlineStr">
        <is>
          <t>Vincent</t>
        </is>
      </c>
      <c r="C1767" t="inlineStr">
        <is>
          <t>Tran</t>
        </is>
      </c>
      <c r="D176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106</t>
        </is>
      </c>
      <c r="B1768" t="inlineStr">
        <is>
          <t>Vincent</t>
        </is>
      </c>
      <c r="C1768" t="inlineStr">
        <is>
          <t>Tran</t>
        </is>
      </c>
      <c r="D176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106</t>
        </is>
      </c>
      <c r="B1769" t="inlineStr">
        <is>
          <t>Vincent</t>
        </is>
      </c>
      <c r="C1769" t="inlineStr">
        <is>
          <t>Tran</t>
        </is>
      </c>
      <c r="D176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106</t>
        </is>
      </c>
      <c r="B1770" t="inlineStr">
        <is>
          <t>Vincent</t>
        </is>
      </c>
      <c r="C1770" t="inlineStr">
        <is>
          <t>Tran</t>
        </is>
      </c>
      <c r="D177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106</t>
        </is>
      </c>
      <c r="B1771" t="inlineStr">
        <is>
          <t>Vincent</t>
        </is>
      </c>
      <c r="C1771" t="inlineStr">
        <is>
          <t>Tran</t>
        </is>
      </c>
      <c r="D177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106</t>
        </is>
      </c>
      <c r="B1772" t="inlineStr">
        <is>
          <t>Vincent</t>
        </is>
      </c>
      <c r="C1772" t="inlineStr">
        <is>
          <t>Tran</t>
        </is>
      </c>
      <c r="D177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106</t>
        </is>
      </c>
      <c r="B1773" t="inlineStr">
        <is>
          <t>Vincent</t>
        </is>
      </c>
      <c r="C1773" t="inlineStr">
        <is>
          <t>Tran</t>
        </is>
      </c>
      <c r="D177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106</t>
        </is>
      </c>
      <c r="B1774" t="inlineStr">
        <is>
          <t>Vincent</t>
        </is>
      </c>
      <c r="C1774" t="inlineStr">
        <is>
          <t>Tran</t>
        </is>
      </c>
      <c r="D177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106</t>
        </is>
      </c>
      <c r="B1775" t="inlineStr">
        <is>
          <t>Vincent</t>
        </is>
      </c>
      <c r="C1775" t="inlineStr">
        <is>
          <t>Tran</t>
        </is>
      </c>
      <c r="D177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106</t>
        </is>
      </c>
      <c r="B1776" t="inlineStr">
        <is>
          <t>Vincent</t>
        </is>
      </c>
      <c r="C1776" t="inlineStr">
        <is>
          <t>Tran</t>
        </is>
      </c>
      <c r="D177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106</t>
        </is>
      </c>
      <c r="B1777" t="inlineStr">
        <is>
          <t>Vincent</t>
        </is>
      </c>
      <c r="C1777" t="inlineStr">
        <is>
          <t>Tran</t>
        </is>
      </c>
      <c r="D177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106</t>
        </is>
      </c>
      <c r="B1778" t="inlineStr">
        <is>
          <t>Vincent</t>
        </is>
      </c>
      <c r="C1778" t="inlineStr">
        <is>
          <t>Tran</t>
        </is>
      </c>
      <c r="D177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106</t>
        </is>
      </c>
      <c r="B1779" t="inlineStr">
        <is>
          <t>Vincent</t>
        </is>
      </c>
      <c r="C1779" t="inlineStr">
        <is>
          <t>Tran</t>
        </is>
      </c>
      <c r="D177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106</t>
        </is>
      </c>
      <c r="B1780" t="inlineStr">
        <is>
          <t>Vincent</t>
        </is>
      </c>
      <c r="C1780" t="inlineStr">
        <is>
          <t>Tran</t>
        </is>
      </c>
      <c r="D178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106</t>
        </is>
      </c>
      <c r="B1781" t="inlineStr">
        <is>
          <t>Vincent</t>
        </is>
      </c>
      <c r="C1781" t="inlineStr">
        <is>
          <t>Tran</t>
        </is>
      </c>
      <c r="D178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106</t>
        </is>
      </c>
      <c r="B1782" t="inlineStr">
        <is>
          <t>Vincent</t>
        </is>
      </c>
      <c r="C1782" t="inlineStr">
        <is>
          <t>Tran</t>
        </is>
      </c>
      <c r="D178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106</t>
        </is>
      </c>
      <c r="B1783" t="inlineStr">
        <is>
          <t>Vincent</t>
        </is>
      </c>
      <c r="C1783" t="inlineStr">
        <is>
          <t>Tran</t>
        </is>
      </c>
      <c r="D178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106</t>
        </is>
      </c>
      <c r="B1784" t="inlineStr">
        <is>
          <t>Vincent</t>
        </is>
      </c>
      <c r="C1784" t="inlineStr">
        <is>
          <t>Tran</t>
        </is>
      </c>
      <c r="D178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106</t>
        </is>
      </c>
      <c r="B1785" t="inlineStr">
        <is>
          <t>Vincent</t>
        </is>
      </c>
      <c r="C1785" t="inlineStr">
        <is>
          <t>Tran</t>
        </is>
      </c>
      <c r="D178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106</t>
        </is>
      </c>
      <c r="B1786" t="inlineStr">
        <is>
          <t>Vincent</t>
        </is>
      </c>
      <c r="C1786" t="inlineStr">
        <is>
          <t>Tran</t>
        </is>
      </c>
      <c r="D178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106</t>
        </is>
      </c>
      <c r="B1787" t="inlineStr">
        <is>
          <t>Vincent</t>
        </is>
      </c>
      <c r="C1787" t="inlineStr">
        <is>
          <t>Tran</t>
        </is>
      </c>
      <c r="D178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106</t>
        </is>
      </c>
      <c r="B1789" t="inlineStr">
        <is>
          <t>Vincent</t>
        </is>
      </c>
      <c r="C1789" t="inlineStr">
        <is>
          <t>Tran</t>
        </is>
      </c>
      <c r="D1789" t="inlineStr"/>
      <c r="E1789" t="inlineStr"/>
      <c r="F1789" t="inlineStr">
        <is>
          <t>Technical Expertise</t>
        </is>
      </c>
      <c r="G1789" t="inlineStr">
        <is>
          <t>Total Yes</t>
        </is>
      </c>
      <c r="H1789" t="inlineStr">
        <is>
          <t>2 questions</t>
        </is>
      </c>
      <c r="I1789">
        <f>SUMPRODUCT((I1788:I1789="Yes")*1)</f>
        <v/>
      </c>
    </row>
    <row r="1790">
      <c r="A1790" t="inlineStr">
        <is>
          <t>106</t>
        </is>
      </c>
      <c r="B1790" t="inlineStr">
        <is>
          <t>Vincent</t>
        </is>
      </c>
      <c r="C1790" t="inlineStr">
        <is>
          <t>Tran</t>
        </is>
      </c>
      <c r="D1790" t="inlineStr"/>
      <c r="E1790" t="inlineStr"/>
      <c r="F1790" t="inlineStr">
        <is>
          <t>Open Source Contributions</t>
        </is>
      </c>
      <c r="G1790" t="inlineStr">
        <is>
          <t>Total Yes</t>
        </is>
      </c>
      <c r="H1790" t="inlineStr">
        <is>
          <t>3 questions</t>
        </is>
      </c>
      <c r="I1790">
        <f>SUMPRODUCT((I1790:I1792="Yes")*1)</f>
        <v/>
      </c>
    </row>
    <row r="1791">
      <c r="A1791" t="inlineStr">
        <is>
          <t>106</t>
        </is>
      </c>
      <c r="B1791" t="inlineStr">
        <is>
          <t>Vincent</t>
        </is>
      </c>
      <c r="C1791" t="inlineStr">
        <is>
          <t>Tran</t>
        </is>
      </c>
      <c r="D1791" t="inlineStr"/>
      <c r="E1791" t="inlineStr"/>
      <c r="F1791" t="inlineStr">
        <is>
          <t>Thought Leadership and Technical Writing</t>
        </is>
      </c>
      <c r="G1791" t="inlineStr">
        <is>
          <t>Total Yes</t>
        </is>
      </c>
      <c r="H1791" t="inlineStr">
        <is>
          <t>2 questions</t>
        </is>
      </c>
      <c r="I1791">
        <f>SUMPRODUCT((I1793:I1794="Yes")*1)</f>
        <v/>
      </c>
    </row>
    <row r="1792">
      <c r="A1792" t="inlineStr">
        <is>
          <t>106</t>
        </is>
      </c>
      <c r="B1792" t="inlineStr">
        <is>
          <t>Vincent</t>
        </is>
      </c>
      <c r="C1792" t="inlineStr">
        <is>
          <t>Tran</t>
        </is>
      </c>
      <c r="D1792" t="inlineStr"/>
      <c r="E1792" t="inlineStr"/>
      <c r="F1792" t="inlineStr">
        <is>
          <t>Community Engagement and Evangelism</t>
        </is>
      </c>
      <c r="G1792" t="inlineStr">
        <is>
          <t>Total Yes</t>
        </is>
      </c>
      <c r="H1792" t="inlineStr">
        <is>
          <t>7 questions</t>
        </is>
      </c>
      <c r="I1792">
        <f>SUMPRODUCT((I1795:I1801="Yes")*1)</f>
        <v/>
      </c>
    </row>
    <row r="1793">
      <c r="A1793" t="inlineStr">
        <is>
          <t>106</t>
        </is>
      </c>
      <c r="B1793" t="inlineStr">
        <is>
          <t>Vincent</t>
        </is>
      </c>
      <c r="C1793" t="inlineStr">
        <is>
          <t>Tran</t>
        </is>
      </c>
      <c r="D1793" t="inlineStr"/>
      <c r="E1793" t="inlineStr"/>
      <c r="F1793" t="inlineStr">
        <is>
          <t>Online Influence and Reach</t>
        </is>
      </c>
      <c r="G1793" t="inlineStr">
        <is>
          <t>Total Yes</t>
        </is>
      </c>
      <c r="H1793" t="inlineStr">
        <is>
          <t>4 questions</t>
        </is>
      </c>
      <c r="I1793">
        <f>SUMPRODUCT((I1802:I1805="Yes")*1)</f>
        <v/>
      </c>
    </row>
    <row r="1794">
      <c r="A1794" t="inlineStr">
        <is>
          <t>106</t>
        </is>
      </c>
      <c r="B1794" t="inlineStr">
        <is>
          <t>Vincent</t>
        </is>
      </c>
      <c r="C1794" t="inlineStr">
        <is>
          <t>Tran</t>
        </is>
      </c>
      <c r="D1794" t="inlineStr"/>
      <c r="E1794" t="inlineStr"/>
      <c r="F1794" t="inlineStr">
        <is>
          <t>Alignment and Values</t>
        </is>
      </c>
      <c r="G1794" t="inlineStr">
        <is>
          <t>Total Yes</t>
        </is>
      </c>
      <c r="H1794" t="inlineStr">
        <is>
          <t>2 questions</t>
        </is>
      </c>
      <c r="I1794">
        <f>SUMPRODUCT((I1806:I1807="Yes")*1)</f>
        <v/>
      </c>
    </row>
    <row r="1795">
      <c r="A1795" t="inlineStr">
        <is>
          <t>106</t>
        </is>
      </c>
      <c r="B1795" t="inlineStr">
        <is>
          <t>Vincent</t>
        </is>
      </c>
      <c r="C1795" t="inlineStr">
        <is>
          <t>Tran</t>
        </is>
      </c>
      <c r="D1795" t="inlineStr"/>
      <c r="E1795" t="inlineStr"/>
      <c r="F1795" t="inlineStr">
        <is>
          <t>Motiviation and Vision</t>
        </is>
      </c>
      <c r="G1795" t="inlineStr">
        <is>
          <t>Total Yes</t>
        </is>
      </c>
      <c r="H1795" t="inlineStr">
        <is>
          <t>2 questions</t>
        </is>
      </c>
      <c r="I1795">
        <f>SUMPRODUCT((I1808:I1809="Yes")*1)</f>
        <v/>
      </c>
    </row>
    <row r="1796">
      <c r="A1796" t="inlineStr">
        <is>
          <t>106</t>
        </is>
      </c>
      <c r="B1796" t="inlineStr">
        <is>
          <t>Vincent</t>
        </is>
      </c>
      <c r="C1796" t="inlineStr">
        <is>
          <t>Tran</t>
        </is>
      </c>
      <c r="D1796" t="inlineStr"/>
      <c r="E1796" t="inlineStr"/>
      <c r="F1796" t="inlineStr">
        <is>
          <t>Additional Bonus Criteria</t>
        </is>
      </c>
      <c r="G1796" t="inlineStr">
        <is>
          <t>Total Yes</t>
        </is>
      </c>
      <c r="H1796" t="inlineStr">
        <is>
          <t>4 questions</t>
        </is>
      </c>
      <c r="I1796">
        <f>SUMPRODUCT((I1810:I1813="Yes")*1)</f>
        <v/>
      </c>
    </row>
    <row r="1797">
      <c r="A1797" t="inlineStr">
        <is>
          <t>106</t>
        </is>
      </c>
      <c r="B1797" t="inlineStr">
        <is>
          <t>Vincent</t>
        </is>
      </c>
      <c r="C1797" t="inlineStr">
        <is>
          <t>Tran</t>
        </is>
      </c>
      <c r="D1797" t="inlineStr"/>
      <c r="E1797" t="inlineStr"/>
      <c r="F1797" t="inlineStr">
        <is>
          <t>Credibility</t>
        </is>
      </c>
      <c r="G1797" t="inlineStr">
        <is>
          <t>Total Yes</t>
        </is>
      </c>
      <c r="H1797" t="inlineStr">
        <is>
          <t>1 questions</t>
        </is>
      </c>
      <c r="I1797">
        <f>SUMPRODUCT((I1814:I1814="Yes")*1)</f>
        <v/>
      </c>
    </row>
    <row r="1798">
      <c r="A1798" t="inlineStr">
        <is>
          <t>106</t>
        </is>
      </c>
      <c r="B1798" t="inlineStr">
        <is>
          <t>Vincent</t>
        </is>
      </c>
      <c r="C1798" t="inlineStr">
        <is>
          <t>Tran</t>
        </is>
      </c>
      <c r="D1798" t="inlineStr"/>
      <c r="E1798" t="inlineStr"/>
      <c r="F1798" t="inlineStr">
        <is>
          <t>Final Score</t>
        </is>
      </c>
      <c r="G1798" t="inlineStr"/>
      <c r="H1798" t="inlineStr">
        <is>
          <t>27 questions</t>
        </is>
      </c>
      <c r="I1798">
        <f>SUMPRODUCT((I1788:I1814="Yes")*1)</f>
        <v/>
      </c>
    </row>
    <row r="1799">
      <c r="A1799" t="inlineStr">
        <is>
          <t>103</t>
        </is>
      </c>
      <c r="B1799" t="inlineStr">
        <is>
          <t>Varanasi</t>
        </is>
      </c>
      <c r="C1799" t="inlineStr">
        <is>
          <t>Akhil</t>
        </is>
      </c>
      <c r="D17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103</t>
        </is>
      </c>
      <c r="B1800" t="inlineStr">
        <is>
          <t>Varanasi</t>
        </is>
      </c>
      <c r="C1800" t="inlineStr">
        <is>
          <t>Akhil</t>
        </is>
      </c>
      <c r="D18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103</t>
        </is>
      </c>
      <c r="B1801" t="inlineStr">
        <is>
          <t>Varanasi</t>
        </is>
      </c>
      <c r="C1801" t="inlineStr">
        <is>
          <t>Akhil</t>
        </is>
      </c>
      <c r="D18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103</t>
        </is>
      </c>
      <c r="B1802" t="inlineStr">
        <is>
          <t>Varanasi</t>
        </is>
      </c>
      <c r="C1802" t="inlineStr">
        <is>
          <t>Akhil</t>
        </is>
      </c>
      <c r="D18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103</t>
        </is>
      </c>
      <c r="B1803" t="inlineStr">
        <is>
          <t>Varanasi</t>
        </is>
      </c>
      <c r="C1803" t="inlineStr">
        <is>
          <t>Akhil</t>
        </is>
      </c>
      <c r="D18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103</t>
        </is>
      </c>
      <c r="B1804" t="inlineStr">
        <is>
          <t>Varanasi</t>
        </is>
      </c>
      <c r="C1804" t="inlineStr">
        <is>
          <t>Akhil</t>
        </is>
      </c>
      <c r="D18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103</t>
        </is>
      </c>
      <c r="B1805" t="inlineStr">
        <is>
          <t>Varanasi</t>
        </is>
      </c>
      <c r="C1805" t="inlineStr">
        <is>
          <t>Akhil</t>
        </is>
      </c>
      <c r="D18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103</t>
        </is>
      </c>
      <c r="B1806" t="inlineStr">
        <is>
          <t>Varanasi</t>
        </is>
      </c>
      <c r="C1806" t="inlineStr">
        <is>
          <t>Akhil</t>
        </is>
      </c>
      <c r="D18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103</t>
        </is>
      </c>
      <c r="B1807" t="inlineStr">
        <is>
          <t>Varanasi</t>
        </is>
      </c>
      <c r="C1807" t="inlineStr">
        <is>
          <t>Akhil</t>
        </is>
      </c>
      <c r="D18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103</t>
        </is>
      </c>
      <c r="B1808" t="inlineStr">
        <is>
          <t>Varanasi</t>
        </is>
      </c>
      <c r="C1808" t="inlineStr">
        <is>
          <t>Akhil</t>
        </is>
      </c>
      <c r="D18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103</t>
        </is>
      </c>
      <c r="B1809" t="inlineStr">
        <is>
          <t>Varanasi</t>
        </is>
      </c>
      <c r="C1809" t="inlineStr">
        <is>
          <t>Akhil</t>
        </is>
      </c>
      <c r="D18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103</t>
        </is>
      </c>
      <c r="B1810" t="inlineStr">
        <is>
          <t>Varanasi</t>
        </is>
      </c>
      <c r="C1810" t="inlineStr">
        <is>
          <t>Akhil</t>
        </is>
      </c>
      <c r="D18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103</t>
        </is>
      </c>
      <c r="B1811" t="inlineStr">
        <is>
          <t>Varanasi</t>
        </is>
      </c>
      <c r="C1811" t="inlineStr">
        <is>
          <t>Akhil</t>
        </is>
      </c>
      <c r="D18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103</t>
        </is>
      </c>
      <c r="B1812" t="inlineStr">
        <is>
          <t>Varanasi</t>
        </is>
      </c>
      <c r="C1812" t="inlineStr">
        <is>
          <t>Akhil</t>
        </is>
      </c>
      <c r="D18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103</t>
        </is>
      </c>
      <c r="B1813" t="inlineStr">
        <is>
          <t>Varanasi</t>
        </is>
      </c>
      <c r="C1813" t="inlineStr">
        <is>
          <t>Akhil</t>
        </is>
      </c>
      <c r="D18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103</t>
        </is>
      </c>
      <c r="B1814" t="inlineStr">
        <is>
          <t>Varanasi</t>
        </is>
      </c>
      <c r="C1814" t="inlineStr">
        <is>
          <t>Akhil</t>
        </is>
      </c>
      <c r="D18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103</t>
        </is>
      </c>
      <c r="B1815" t="inlineStr">
        <is>
          <t>Varanasi</t>
        </is>
      </c>
      <c r="C1815" t="inlineStr">
        <is>
          <t>Akhil</t>
        </is>
      </c>
      <c r="D18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103</t>
        </is>
      </c>
      <c r="B1816" t="inlineStr">
        <is>
          <t>Varanasi</t>
        </is>
      </c>
      <c r="C1816" t="inlineStr">
        <is>
          <t>Akhil</t>
        </is>
      </c>
      <c r="D1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103</t>
        </is>
      </c>
      <c r="B1817" t="inlineStr">
        <is>
          <t>Varanasi</t>
        </is>
      </c>
      <c r="C1817" t="inlineStr">
        <is>
          <t>Akhil</t>
        </is>
      </c>
      <c r="D1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103</t>
        </is>
      </c>
      <c r="B1818" t="inlineStr">
        <is>
          <t>Varanasi</t>
        </is>
      </c>
      <c r="C1818" t="inlineStr">
        <is>
          <t>Akhil</t>
        </is>
      </c>
      <c r="D1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103</t>
        </is>
      </c>
      <c r="B1819" t="inlineStr">
        <is>
          <t>Varanasi</t>
        </is>
      </c>
      <c r="C1819" t="inlineStr">
        <is>
          <t>Akhil</t>
        </is>
      </c>
      <c r="D1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103</t>
        </is>
      </c>
      <c r="B1820" t="inlineStr">
        <is>
          <t>Varanasi</t>
        </is>
      </c>
      <c r="C1820" t="inlineStr">
        <is>
          <t>Akhil</t>
        </is>
      </c>
      <c r="D1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103</t>
        </is>
      </c>
      <c r="B1821" t="inlineStr">
        <is>
          <t>Varanasi</t>
        </is>
      </c>
      <c r="C1821" t="inlineStr">
        <is>
          <t>Akhil</t>
        </is>
      </c>
      <c r="D1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103</t>
        </is>
      </c>
      <c r="B1822" t="inlineStr">
        <is>
          <t>Varanasi</t>
        </is>
      </c>
      <c r="C1822" t="inlineStr">
        <is>
          <t>Akhil</t>
        </is>
      </c>
      <c r="D1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103</t>
        </is>
      </c>
      <c r="B1823" t="inlineStr">
        <is>
          <t>Varanasi</t>
        </is>
      </c>
      <c r="C1823" t="inlineStr">
        <is>
          <t>Akhil</t>
        </is>
      </c>
      <c r="D1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103</t>
        </is>
      </c>
      <c r="B1824" t="inlineStr">
        <is>
          <t>Varanasi</t>
        </is>
      </c>
      <c r="C1824" t="inlineStr">
        <is>
          <t>Akhil</t>
        </is>
      </c>
      <c r="D1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103</t>
        </is>
      </c>
      <c r="B1825" t="inlineStr">
        <is>
          <t>Varanasi</t>
        </is>
      </c>
      <c r="C1825" t="inlineStr">
        <is>
          <t>Akhil</t>
        </is>
      </c>
      <c r="D1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103</t>
        </is>
      </c>
      <c r="B1827" t="inlineStr">
        <is>
          <t>Varanasi</t>
        </is>
      </c>
      <c r="C1827" t="inlineStr">
        <is>
          <t>Akhil</t>
        </is>
      </c>
      <c r="D1827" t="inlineStr"/>
      <c r="E1827" t="inlineStr"/>
      <c r="F1827" t="inlineStr">
        <is>
          <t>Technical Expertise</t>
        </is>
      </c>
      <c r="G1827" t="inlineStr">
        <is>
          <t>Total Yes</t>
        </is>
      </c>
      <c r="H1827" t="inlineStr">
        <is>
          <t>2 questions</t>
        </is>
      </c>
      <c r="I1827">
        <f>SUMPRODUCT((I1826:I1827="Yes")*1)</f>
        <v/>
      </c>
    </row>
    <row r="1828">
      <c r="A1828" t="inlineStr">
        <is>
          <t>103</t>
        </is>
      </c>
      <c r="B1828" t="inlineStr">
        <is>
          <t>Varanasi</t>
        </is>
      </c>
      <c r="C1828" t="inlineStr">
        <is>
          <t>Akhil</t>
        </is>
      </c>
      <c r="D1828" t="inlineStr"/>
      <c r="E1828" t="inlineStr"/>
      <c r="F1828" t="inlineStr">
        <is>
          <t>Open Source Contributions</t>
        </is>
      </c>
      <c r="G1828" t="inlineStr">
        <is>
          <t>Total Yes</t>
        </is>
      </c>
      <c r="H1828" t="inlineStr">
        <is>
          <t>3 questions</t>
        </is>
      </c>
      <c r="I1828">
        <f>SUMPRODUCT((I1828:I1830="Yes")*1)</f>
        <v/>
      </c>
    </row>
    <row r="1829">
      <c r="A1829" t="inlineStr">
        <is>
          <t>103</t>
        </is>
      </c>
      <c r="B1829" t="inlineStr">
        <is>
          <t>Varanasi</t>
        </is>
      </c>
      <c r="C1829" t="inlineStr">
        <is>
          <t>Akhil</t>
        </is>
      </c>
      <c r="D1829" t="inlineStr"/>
      <c r="E1829" t="inlineStr"/>
      <c r="F1829" t="inlineStr">
        <is>
          <t>Thought Leadership and Technical Writing</t>
        </is>
      </c>
      <c r="G1829" t="inlineStr">
        <is>
          <t>Total Yes</t>
        </is>
      </c>
      <c r="H1829" t="inlineStr">
        <is>
          <t>2 questions</t>
        </is>
      </c>
      <c r="I1829">
        <f>SUMPRODUCT((I1831:I1832="Yes")*1)</f>
        <v/>
      </c>
    </row>
    <row r="1830">
      <c r="A1830" t="inlineStr">
        <is>
          <t>103</t>
        </is>
      </c>
      <c r="B1830" t="inlineStr">
        <is>
          <t>Varanasi</t>
        </is>
      </c>
      <c r="C1830" t="inlineStr">
        <is>
          <t>Akhil</t>
        </is>
      </c>
      <c r="D1830" t="inlineStr"/>
      <c r="E1830" t="inlineStr"/>
      <c r="F1830" t="inlineStr">
        <is>
          <t>Community Engagement and Evangelism</t>
        </is>
      </c>
      <c r="G1830" t="inlineStr">
        <is>
          <t>Total Yes</t>
        </is>
      </c>
      <c r="H1830" t="inlineStr">
        <is>
          <t>7 questions</t>
        </is>
      </c>
      <c r="I1830">
        <f>SUMPRODUCT((I1833:I1839="Yes")*1)</f>
        <v/>
      </c>
    </row>
    <row r="1831">
      <c r="A1831" t="inlineStr">
        <is>
          <t>103</t>
        </is>
      </c>
      <c r="B1831" t="inlineStr">
        <is>
          <t>Varanasi</t>
        </is>
      </c>
      <c r="C1831" t="inlineStr">
        <is>
          <t>Akhil</t>
        </is>
      </c>
      <c r="D1831" t="inlineStr"/>
      <c r="E1831" t="inlineStr"/>
      <c r="F1831" t="inlineStr">
        <is>
          <t>Online Influence and Reach</t>
        </is>
      </c>
      <c r="G1831" t="inlineStr">
        <is>
          <t>Total Yes</t>
        </is>
      </c>
      <c r="H1831" t="inlineStr">
        <is>
          <t>4 questions</t>
        </is>
      </c>
      <c r="I1831">
        <f>SUMPRODUCT((I1840:I1843="Yes")*1)</f>
        <v/>
      </c>
    </row>
    <row r="1832">
      <c r="A1832" t="inlineStr">
        <is>
          <t>103</t>
        </is>
      </c>
      <c r="B1832" t="inlineStr">
        <is>
          <t>Varanasi</t>
        </is>
      </c>
      <c r="C1832" t="inlineStr">
        <is>
          <t>Akhil</t>
        </is>
      </c>
      <c r="D1832" t="inlineStr"/>
      <c r="E1832" t="inlineStr"/>
      <c r="F1832" t="inlineStr">
        <is>
          <t>Alignment and Values</t>
        </is>
      </c>
      <c r="G1832" t="inlineStr">
        <is>
          <t>Total Yes</t>
        </is>
      </c>
      <c r="H1832" t="inlineStr">
        <is>
          <t>2 questions</t>
        </is>
      </c>
      <c r="I1832">
        <f>SUMPRODUCT((I1844:I1845="Yes")*1)</f>
        <v/>
      </c>
    </row>
    <row r="1833">
      <c r="A1833" t="inlineStr">
        <is>
          <t>103</t>
        </is>
      </c>
      <c r="B1833" t="inlineStr">
        <is>
          <t>Varanasi</t>
        </is>
      </c>
      <c r="C1833" t="inlineStr">
        <is>
          <t>Akhil</t>
        </is>
      </c>
      <c r="D1833" t="inlineStr"/>
      <c r="E1833" t="inlineStr"/>
      <c r="F1833" t="inlineStr">
        <is>
          <t>Motiviation and Vision</t>
        </is>
      </c>
      <c r="G1833" t="inlineStr">
        <is>
          <t>Total Yes</t>
        </is>
      </c>
      <c r="H1833" t="inlineStr">
        <is>
          <t>2 questions</t>
        </is>
      </c>
      <c r="I1833">
        <f>SUMPRODUCT((I1846:I1847="Yes")*1)</f>
        <v/>
      </c>
    </row>
    <row r="1834">
      <c r="A1834" t="inlineStr">
        <is>
          <t>103</t>
        </is>
      </c>
      <c r="B1834" t="inlineStr">
        <is>
          <t>Varanasi</t>
        </is>
      </c>
      <c r="C1834" t="inlineStr">
        <is>
          <t>Akhil</t>
        </is>
      </c>
      <c r="D1834" t="inlineStr"/>
      <c r="E1834" t="inlineStr"/>
      <c r="F1834" t="inlineStr">
        <is>
          <t>Additional Bonus Criteria</t>
        </is>
      </c>
      <c r="G1834" t="inlineStr">
        <is>
          <t>Total Yes</t>
        </is>
      </c>
      <c r="H1834" t="inlineStr">
        <is>
          <t>4 questions</t>
        </is>
      </c>
      <c r="I1834">
        <f>SUMPRODUCT((I1848:I1851="Yes")*1)</f>
        <v/>
      </c>
    </row>
    <row r="1835">
      <c r="A1835" t="inlineStr">
        <is>
          <t>103</t>
        </is>
      </c>
      <c r="B1835" t="inlineStr">
        <is>
          <t>Varanasi</t>
        </is>
      </c>
      <c r="C1835" t="inlineStr">
        <is>
          <t>Akhil</t>
        </is>
      </c>
      <c r="D1835" t="inlineStr"/>
      <c r="E1835" t="inlineStr"/>
      <c r="F1835" t="inlineStr">
        <is>
          <t>Credibility</t>
        </is>
      </c>
      <c r="G1835" t="inlineStr">
        <is>
          <t>Total Yes</t>
        </is>
      </c>
      <c r="H1835" t="inlineStr">
        <is>
          <t>1 questions</t>
        </is>
      </c>
      <c r="I1835">
        <f>SUMPRODUCT((I1852:I1852="Yes")*1)</f>
        <v/>
      </c>
    </row>
    <row r="1836">
      <c r="A1836" t="inlineStr">
        <is>
          <t>103</t>
        </is>
      </c>
      <c r="B1836" t="inlineStr">
        <is>
          <t>Varanasi</t>
        </is>
      </c>
      <c r="C1836" t="inlineStr">
        <is>
          <t>Akhil</t>
        </is>
      </c>
      <c r="D1836" t="inlineStr"/>
      <c r="E1836" t="inlineStr"/>
      <c r="F1836" t="inlineStr">
        <is>
          <t>Final Score</t>
        </is>
      </c>
      <c r="G1836" t="inlineStr"/>
      <c r="H1836" t="inlineStr">
        <is>
          <t>27 questions</t>
        </is>
      </c>
      <c r="I1836">
        <f>SUMPRODUCT((I1826:I1852="Yes")*1)</f>
        <v/>
      </c>
    </row>
    <row r="1837">
      <c r="A1837" t="inlineStr">
        <is>
          <t>100</t>
        </is>
      </c>
      <c r="B1837" t="inlineStr">
        <is>
          <t>Peter</t>
        </is>
      </c>
      <c r="C1837" t="inlineStr">
        <is>
          <t>Subrata</t>
        </is>
      </c>
      <c r="D1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100</t>
        </is>
      </c>
      <c r="B1838" t="inlineStr">
        <is>
          <t>Peter</t>
        </is>
      </c>
      <c r="C1838" t="inlineStr">
        <is>
          <t>Subrata</t>
        </is>
      </c>
      <c r="D18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100</t>
        </is>
      </c>
      <c r="B1839" t="inlineStr">
        <is>
          <t>Peter</t>
        </is>
      </c>
      <c r="C1839" t="inlineStr">
        <is>
          <t>Subrata</t>
        </is>
      </c>
      <c r="D18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100</t>
        </is>
      </c>
      <c r="B1840" t="inlineStr">
        <is>
          <t>Peter</t>
        </is>
      </c>
      <c r="C1840" t="inlineStr">
        <is>
          <t>Subrata</t>
        </is>
      </c>
      <c r="D18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100</t>
        </is>
      </c>
      <c r="B1841" t="inlineStr">
        <is>
          <t>Peter</t>
        </is>
      </c>
      <c r="C1841" t="inlineStr">
        <is>
          <t>Subrata</t>
        </is>
      </c>
      <c r="D18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100</t>
        </is>
      </c>
      <c r="B1842" t="inlineStr">
        <is>
          <t>Peter</t>
        </is>
      </c>
      <c r="C1842" t="inlineStr">
        <is>
          <t>Subrata</t>
        </is>
      </c>
      <c r="D18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100</t>
        </is>
      </c>
      <c r="B1843" t="inlineStr">
        <is>
          <t>Peter</t>
        </is>
      </c>
      <c r="C1843" t="inlineStr">
        <is>
          <t>Subrata</t>
        </is>
      </c>
      <c r="D18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100</t>
        </is>
      </c>
      <c r="B1844" t="inlineStr">
        <is>
          <t>Peter</t>
        </is>
      </c>
      <c r="C1844" t="inlineStr">
        <is>
          <t>Subrata</t>
        </is>
      </c>
      <c r="D18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100</t>
        </is>
      </c>
      <c r="B1845" t="inlineStr">
        <is>
          <t>Peter</t>
        </is>
      </c>
      <c r="C1845" t="inlineStr">
        <is>
          <t>Subrata</t>
        </is>
      </c>
      <c r="D18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100</t>
        </is>
      </c>
      <c r="B1846" t="inlineStr">
        <is>
          <t>Peter</t>
        </is>
      </c>
      <c r="C1846" t="inlineStr">
        <is>
          <t>Subrata</t>
        </is>
      </c>
      <c r="D18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100</t>
        </is>
      </c>
      <c r="B1847" t="inlineStr">
        <is>
          <t>Peter</t>
        </is>
      </c>
      <c r="C1847" t="inlineStr">
        <is>
          <t>Subrata</t>
        </is>
      </c>
      <c r="D18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100</t>
        </is>
      </c>
      <c r="B1848" t="inlineStr">
        <is>
          <t>Peter</t>
        </is>
      </c>
      <c r="C1848" t="inlineStr">
        <is>
          <t>Subrata</t>
        </is>
      </c>
      <c r="D18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100</t>
        </is>
      </c>
      <c r="B1849" t="inlineStr">
        <is>
          <t>Peter</t>
        </is>
      </c>
      <c r="C1849" t="inlineStr">
        <is>
          <t>Subrata</t>
        </is>
      </c>
      <c r="D18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100</t>
        </is>
      </c>
      <c r="B1850" t="inlineStr">
        <is>
          <t>Peter</t>
        </is>
      </c>
      <c r="C1850" t="inlineStr">
        <is>
          <t>Subrata</t>
        </is>
      </c>
      <c r="D18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100</t>
        </is>
      </c>
      <c r="B1851" t="inlineStr">
        <is>
          <t>Peter</t>
        </is>
      </c>
      <c r="C1851" t="inlineStr">
        <is>
          <t>Subrata</t>
        </is>
      </c>
      <c r="D18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100</t>
        </is>
      </c>
      <c r="B1852" t="inlineStr">
        <is>
          <t>Peter</t>
        </is>
      </c>
      <c r="C1852" t="inlineStr">
        <is>
          <t>Subrata</t>
        </is>
      </c>
      <c r="D18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100</t>
        </is>
      </c>
      <c r="B1853" t="inlineStr">
        <is>
          <t>Peter</t>
        </is>
      </c>
      <c r="C1853" t="inlineStr">
        <is>
          <t>Subrata</t>
        </is>
      </c>
      <c r="D1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100</t>
        </is>
      </c>
      <c r="B1854" t="inlineStr">
        <is>
          <t>Peter</t>
        </is>
      </c>
      <c r="C1854" t="inlineStr">
        <is>
          <t>Subrata</t>
        </is>
      </c>
      <c r="D1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100</t>
        </is>
      </c>
      <c r="B1855" t="inlineStr">
        <is>
          <t>Peter</t>
        </is>
      </c>
      <c r="C1855" t="inlineStr">
        <is>
          <t>Subrata</t>
        </is>
      </c>
      <c r="D1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100</t>
        </is>
      </c>
      <c r="B1856" t="inlineStr">
        <is>
          <t>Peter</t>
        </is>
      </c>
      <c r="C1856" t="inlineStr">
        <is>
          <t>Subrata</t>
        </is>
      </c>
      <c r="D1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100</t>
        </is>
      </c>
      <c r="B1857" t="inlineStr">
        <is>
          <t>Peter</t>
        </is>
      </c>
      <c r="C1857" t="inlineStr">
        <is>
          <t>Subrata</t>
        </is>
      </c>
      <c r="D1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100</t>
        </is>
      </c>
      <c r="B1858" t="inlineStr">
        <is>
          <t>Peter</t>
        </is>
      </c>
      <c r="C1858" t="inlineStr">
        <is>
          <t>Subrata</t>
        </is>
      </c>
      <c r="D1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100</t>
        </is>
      </c>
      <c r="B1859" t="inlineStr">
        <is>
          <t>Peter</t>
        </is>
      </c>
      <c r="C1859" t="inlineStr">
        <is>
          <t>Subrata</t>
        </is>
      </c>
      <c r="D1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100</t>
        </is>
      </c>
      <c r="B1860" t="inlineStr">
        <is>
          <t>Peter</t>
        </is>
      </c>
      <c r="C1860" t="inlineStr">
        <is>
          <t>Subrata</t>
        </is>
      </c>
      <c r="D1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100</t>
        </is>
      </c>
      <c r="B1861" t="inlineStr">
        <is>
          <t>Peter</t>
        </is>
      </c>
      <c r="C1861" t="inlineStr">
        <is>
          <t>Subrata</t>
        </is>
      </c>
      <c r="D1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100</t>
        </is>
      </c>
      <c r="B1862" t="inlineStr">
        <is>
          <t>Peter</t>
        </is>
      </c>
      <c r="C1862" t="inlineStr">
        <is>
          <t>Subrata</t>
        </is>
      </c>
      <c r="D1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100</t>
        </is>
      </c>
      <c r="B1863" t="inlineStr">
        <is>
          <t>Peter</t>
        </is>
      </c>
      <c r="C1863" t="inlineStr">
        <is>
          <t>Subrata</t>
        </is>
      </c>
      <c r="D1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100</t>
        </is>
      </c>
      <c r="B1865" t="inlineStr">
        <is>
          <t>Peter</t>
        </is>
      </c>
      <c r="C1865" t="inlineStr">
        <is>
          <t>Subrata</t>
        </is>
      </c>
      <c r="D1865" t="inlineStr"/>
      <c r="E1865" t="inlineStr"/>
      <c r="F1865" t="inlineStr">
        <is>
          <t>Technical Expertise</t>
        </is>
      </c>
      <c r="G1865" t="inlineStr">
        <is>
          <t>Total Yes</t>
        </is>
      </c>
      <c r="H1865" t="inlineStr">
        <is>
          <t>2 questions</t>
        </is>
      </c>
      <c r="I1865">
        <f>SUMPRODUCT((I1864:I1865="Yes")*1)</f>
        <v/>
      </c>
    </row>
    <row r="1866">
      <c r="A1866" t="inlineStr">
        <is>
          <t>100</t>
        </is>
      </c>
      <c r="B1866" t="inlineStr">
        <is>
          <t>Peter</t>
        </is>
      </c>
      <c r="C1866" t="inlineStr">
        <is>
          <t>Subrata</t>
        </is>
      </c>
      <c r="D1866" t="inlineStr"/>
      <c r="E1866" t="inlineStr"/>
      <c r="F1866" t="inlineStr">
        <is>
          <t>Open Source Contributions</t>
        </is>
      </c>
      <c r="G1866" t="inlineStr">
        <is>
          <t>Total Yes</t>
        </is>
      </c>
      <c r="H1866" t="inlineStr">
        <is>
          <t>3 questions</t>
        </is>
      </c>
      <c r="I1866">
        <f>SUMPRODUCT((I1866:I1868="Yes")*1)</f>
        <v/>
      </c>
    </row>
    <row r="1867">
      <c r="A1867" t="inlineStr">
        <is>
          <t>100</t>
        </is>
      </c>
      <c r="B1867" t="inlineStr">
        <is>
          <t>Peter</t>
        </is>
      </c>
      <c r="C1867" t="inlineStr">
        <is>
          <t>Subrata</t>
        </is>
      </c>
      <c r="D1867" t="inlineStr"/>
      <c r="E1867" t="inlineStr"/>
      <c r="F1867" t="inlineStr">
        <is>
          <t>Thought Leadership and Technical Writing</t>
        </is>
      </c>
      <c r="G1867" t="inlineStr">
        <is>
          <t>Total Yes</t>
        </is>
      </c>
      <c r="H1867" t="inlineStr">
        <is>
          <t>2 questions</t>
        </is>
      </c>
      <c r="I1867">
        <f>SUMPRODUCT((I1869:I1870="Yes")*1)</f>
        <v/>
      </c>
    </row>
    <row r="1868">
      <c r="A1868" t="inlineStr">
        <is>
          <t>100</t>
        </is>
      </c>
      <c r="B1868" t="inlineStr">
        <is>
          <t>Peter</t>
        </is>
      </c>
      <c r="C1868" t="inlineStr">
        <is>
          <t>Subrata</t>
        </is>
      </c>
      <c r="D1868" t="inlineStr"/>
      <c r="E1868" t="inlineStr"/>
      <c r="F1868" t="inlineStr">
        <is>
          <t>Community Engagement and Evangelism</t>
        </is>
      </c>
      <c r="G1868" t="inlineStr">
        <is>
          <t>Total Yes</t>
        </is>
      </c>
      <c r="H1868" t="inlineStr">
        <is>
          <t>7 questions</t>
        </is>
      </c>
      <c r="I1868">
        <f>SUMPRODUCT((I1871:I1877="Yes")*1)</f>
        <v/>
      </c>
    </row>
    <row r="1869">
      <c r="A1869" t="inlineStr">
        <is>
          <t>100</t>
        </is>
      </c>
      <c r="B1869" t="inlineStr">
        <is>
          <t>Peter</t>
        </is>
      </c>
      <c r="C1869" t="inlineStr">
        <is>
          <t>Subrata</t>
        </is>
      </c>
      <c r="D1869" t="inlineStr"/>
      <c r="E1869" t="inlineStr"/>
      <c r="F1869" t="inlineStr">
        <is>
          <t>Online Influence and Reach</t>
        </is>
      </c>
      <c r="G1869" t="inlineStr">
        <is>
          <t>Total Yes</t>
        </is>
      </c>
      <c r="H1869" t="inlineStr">
        <is>
          <t>4 questions</t>
        </is>
      </c>
      <c r="I1869">
        <f>SUMPRODUCT((I1878:I1881="Yes")*1)</f>
        <v/>
      </c>
    </row>
    <row r="1870">
      <c r="A1870" t="inlineStr">
        <is>
          <t>100</t>
        </is>
      </c>
      <c r="B1870" t="inlineStr">
        <is>
          <t>Peter</t>
        </is>
      </c>
      <c r="C1870" t="inlineStr">
        <is>
          <t>Subrata</t>
        </is>
      </c>
      <c r="D1870" t="inlineStr"/>
      <c r="E1870" t="inlineStr"/>
      <c r="F1870" t="inlineStr">
        <is>
          <t>Alignment and Values</t>
        </is>
      </c>
      <c r="G1870" t="inlineStr">
        <is>
          <t>Total Yes</t>
        </is>
      </c>
      <c r="H1870" t="inlineStr">
        <is>
          <t>2 questions</t>
        </is>
      </c>
      <c r="I1870">
        <f>SUMPRODUCT((I1882:I1883="Yes")*1)</f>
        <v/>
      </c>
    </row>
    <row r="1871">
      <c r="A1871" t="inlineStr">
        <is>
          <t>100</t>
        </is>
      </c>
      <c r="B1871" t="inlineStr">
        <is>
          <t>Peter</t>
        </is>
      </c>
      <c r="C1871" t="inlineStr">
        <is>
          <t>Subrata</t>
        </is>
      </c>
      <c r="D1871" t="inlineStr"/>
      <c r="E1871" t="inlineStr"/>
      <c r="F1871" t="inlineStr">
        <is>
          <t>Motiviation and Vision</t>
        </is>
      </c>
      <c r="G1871" t="inlineStr">
        <is>
          <t>Total Yes</t>
        </is>
      </c>
      <c r="H1871" t="inlineStr">
        <is>
          <t>2 questions</t>
        </is>
      </c>
      <c r="I1871">
        <f>SUMPRODUCT((I1884:I1885="Yes")*1)</f>
        <v/>
      </c>
    </row>
    <row r="1872">
      <c r="A1872" t="inlineStr">
        <is>
          <t>100</t>
        </is>
      </c>
      <c r="B1872" t="inlineStr">
        <is>
          <t>Peter</t>
        </is>
      </c>
      <c r="C1872" t="inlineStr">
        <is>
          <t>Subrata</t>
        </is>
      </c>
      <c r="D1872" t="inlineStr"/>
      <c r="E1872" t="inlineStr"/>
      <c r="F1872" t="inlineStr">
        <is>
          <t>Additional Bonus Criteria</t>
        </is>
      </c>
      <c r="G1872" t="inlineStr">
        <is>
          <t>Total Yes</t>
        </is>
      </c>
      <c r="H1872" t="inlineStr">
        <is>
          <t>4 questions</t>
        </is>
      </c>
      <c r="I1872">
        <f>SUMPRODUCT((I1886:I1889="Yes")*1)</f>
        <v/>
      </c>
    </row>
    <row r="1873">
      <c r="A1873" t="inlineStr">
        <is>
          <t>100</t>
        </is>
      </c>
      <c r="B1873" t="inlineStr">
        <is>
          <t>Peter</t>
        </is>
      </c>
      <c r="C1873" t="inlineStr">
        <is>
          <t>Subrata</t>
        </is>
      </c>
      <c r="D1873" t="inlineStr"/>
      <c r="E1873" t="inlineStr"/>
      <c r="F1873" t="inlineStr">
        <is>
          <t>Credibility</t>
        </is>
      </c>
      <c r="G1873" t="inlineStr">
        <is>
          <t>Total Yes</t>
        </is>
      </c>
      <c r="H1873" t="inlineStr">
        <is>
          <t>1 questions</t>
        </is>
      </c>
      <c r="I1873">
        <f>SUMPRODUCT((I1890:I1890="Yes")*1)</f>
        <v/>
      </c>
    </row>
    <row r="1874">
      <c r="A1874" t="inlineStr">
        <is>
          <t>100</t>
        </is>
      </c>
      <c r="B1874" t="inlineStr">
        <is>
          <t>Peter</t>
        </is>
      </c>
      <c r="C1874" t="inlineStr">
        <is>
          <t>Subrata</t>
        </is>
      </c>
      <c r="D1874" t="inlineStr"/>
      <c r="E1874" t="inlineStr"/>
      <c r="F1874" t="inlineStr">
        <is>
          <t>Final Score</t>
        </is>
      </c>
      <c r="G1874" t="inlineStr"/>
      <c r="H1874" t="inlineStr">
        <is>
          <t>27 questions</t>
        </is>
      </c>
      <c r="I1874">
        <f>SUMPRODUCT((I1864:I1890="Yes")*1)</f>
        <v/>
      </c>
    </row>
    <row r="1875">
      <c r="A1875" t="inlineStr">
        <is>
          <t>95</t>
        </is>
      </c>
      <c r="B1875" t="inlineStr">
        <is>
          <t>Sandhya</t>
        </is>
      </c>
      <c r="C1875" t="inlineStr">
        <is>
          <t>Karki</t>
        </is>
      </c>
      <c r="D187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95</t>
        </is>
      </c>
      <c r="B1876" t="inlineStr">
        <is>
          <t>Sandhya</t>
        </is>
      </c>
      <c r="C1876" t="inlineStr">
        <is>
          <t>Karki</t>
        </is>
      </c>
      <c r="D187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95</t>
        </is>
      </c>
      <c r="B1877" t="inlineStr">
        <is>
          <t>Sandhya</t>
        </is>
      </c>
      <c r="C1877" t="inlineStr">
        <is>
          <t>Karki</t>
        </is>
      </c>
      <c r="D187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95</t>
        </is>
      </c>
      <c r="B1878" t="inlineStr">
        <is>
          <t>Sandhya</t>
        </is>
      </c>
      <c r="C1878" t="inlineStr">
        <is>
          <t>Karki</t>
        </is>
      </c>
      <c r="D187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95</t>
        </is>
      </c>
      <c r="B1879" t="inlineStr">
        <is>
          <t>Sandhya</t>
        </is>
      </c>
      <c r="C1879" t="inlineStr">
        <is>
          <t>Karki</t>
        </is>
      </c>
      <c r="D187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95</t>
        </is>
      </c>
      <c r="B1880" t="inlineStr">
        <is>
          <t>Sandhya</t>
        </is>
      </c>
      <c r="C1880" t="inlineStr">
        <is>
          <t>Karki</t>
        </is>
      </c>
      <c r="D188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95</t>
        </is>
      </c>
      <c r="B1881" t="inlineStr">
        <is>
          <t>Sandhya</t>
        </is>
      </c>
      <c r="C1881" t="inlineStr">
        <is>
          <t>Karki</t>
        </is>
      </c>
      <c r="D188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95</t>
        </is>
      </c>
      <c r="B1882" t="inlineStr">
        <is>
          <t>Sandhya</t>
        </is>
      </c>
      <c r="C1882" t="inlineStr">
        <is>
          <t>Karki</t>
        </is>
      </c>
      <c r="D188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95</t>
        </is>
      </c>
      <c r="B1883" t="inlineStr">
        <is>
          <t>Sandhya</t>
        </is>
      </c>
      <c r="C1883" t="inlineStr">
        <is>
          <t>Karki</t>
        </is>
      </c>
      <c r="D188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95</t>
        </is>
      </c>
      <c r="B1884" t="inlineStr">
        <is>
          <t>Sandhya</t>
        </is>
      </c>
      <c r="C1884" t="inlineStr">
        <is>
          <t>Karki</t>
        </is>
      </c>
      <c r="D188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95</t>
        </is>
      </c>
      <c r="B1885" t="inlineStr">
        <is>
          <t>Sandhya</t>
        </is>
      </c>
      <c r="C1885" t="inlineStr">
        <is>
          <t>Karki</t>
        </is>
      </c>
      <c r="D188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95</t>
        </is>
      </c>
      <c r="B1886" t="inlineStr">
        <is>
          <t>Sandhya</t>
        </is>
      </c>
      <c r="C1886" t="inlineStr">
        <is>
          <t>Karki</t>
        </is>
      </c>
      <c r="D188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95</t>
        </is>
      </c>
      <c r="B1887" t="inlineStr">
        <is>
          <t>Sandhya</t>
        </is>
      </c>
      <c r="C1887" t="inlineStr">
        <is>
          <t>Karki</t>
        </is>
      </c>
      <c r="D188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95</t>
        </is>
      </c>
      <c r="B1888" t="inlineStr">
        <is>
          <t>Sandhya</t>
        </is>
      </c>
      <c r="C1888" t="inlineStr">
        <is>
          <t>Karki</t>
        </is>
      </c>
      <c r="D188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95</t>
        </is>
      </c>
      <c r="B1889" t="inlineStr">
        <is>
          <t>Sandhya</t>
        </is>
      </c>
      <c r="C1889" t="inlineStr">
        <is>
          <t>Karki</t>
        </is>
      </c>
      <c r="D18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95</t>
        </is>
      </c>
      <c r="B1890" t="inlineStr">
        <is>
          <t>Sandhya</t>
        </is>
      </c>
      <c r="C1890" t="inlineStr">
        <is>
          <t>Karki</t>
        </is>
      </c>
      <c r="D18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95</t>
        </is>
      </c>
      <c r="B1891" t="inlineStr">
        <is>
          <t>Sandhya</t>
        </is>
      </c>
      <c r="C1891" t="inlineStr">
        <is>
          <t>Karki</t>
        </is>
      </c>
      <c r="D18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95</t>
        </is>
      </c>
      <c r="B1892" t="inlineStr">
        <is>
          <t>Sandhya</t>
        </is>
      </c>
      <c r="C1892" t="inlineStr">
        <is>
          <t>Karki</t>
        </is>
      </c>
      <c r="D189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95</t>
        </is>
      </c>
      <c r="B1893" t="inlineStr">
        <is>
          <t>Sandhya</t>
        </is>
      </c>
      <c r="C1893" t="inlineStr">
        <is>
          <t>Karki</t>
        </is>
      </c>
      <c r="D189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95</t>
        </is>
      </c>
      <c r="B1894" t="inlineStr">
        <is>
          <t>Sandhya</t>
        </is>
      </c>
      <c r="C1894" t="inlineStr">
        <is>
          <t>Karki</t>
        </is>
      </c>
      <c r="D189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95</t>
        </is>
      </c>
      <c r="B1895" t="inlineStr">
        <is>
          <t>Sandhya</t>
        </is>
      </c>
      <c r="C1895" t="inlineStr">
        <is>
          <t>Karki</t>
        </is>
      </c>
      <c r="D189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95</t>
        </is>
      </c>
      <c r="B1896" t="inlineStr">
        <is>
          <t>Sandhya</t>
        </is>
      </c>
      <c r="C1896" t="inlineStr">
        <is>
          <t>Karki</t>
        </is>
      </c>
      <c r="D189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95</t>
        </is>
      </c>
      <c r="B1897" t="inlineStr">
        <is>
          <t>Sandhya</t>
        </is>
      </c>
      <c r="C1897" t="inlineStr">
        <is>
          <t>Karki</t>
        </is>
      </c>
      <c r="D189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95</t>
        </is>
      </c>
      <c r="B1898" t="inlineStr">
        <is>
          <t>Sandhya</t>
        </is>
      </c>
      <c r="C1898" t="inlineStr">
        <is>
          <t>Karki</t>
        </is>
      </c>
      <c r="D189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95</t>
        </is>
      </c>
      <c r="B1899" t="inlineStr">
        <is>
          <t>Sandhya</t>
        </is>
      </c>
      <c r="C1899" t="inlineStr">
        <is>
          <t>Karki</t>
        </is>
      </c>
      <c r="D189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95</t>
        </is>
      </c>
      <c r="B1900" t="inlineStr">
        <is>
          <t>Sandhya</t>
        </is>
      </c>
      <c r="C1900" t="inlineStr">
        <is>
          <t>Karki</t>
        </is>
      </c>
      <c r="D190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95</t>
        </is>
      </c>
      <c r="B1901" t="inlineStr">
        <is>
          <t>Sandhya</t>
        </is>
      </c>
      <c r="C1901" t="inlineStr">
        <is>
          <t>Karki</t>
        </is>
      </c>
      <c r="D19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95</t>
        </is>
      </c>
      <c r="B1903" t="inlineStr">
        <is>
          <t>Sandhya</t>
        </is>
      </c>
      <c r="C1903" t="inlineStr">
        <is>
          <t>Karki</t>
        </is>
      </c>
      <c r="D1903" t="inlineStr"/>
      <c r="E1903" t="inlineStr"/>
      <c r="F1903" t="inlineStr">
        <is>
          <t>Technical Expertise</t>
        </is>
      </c>
      <c r="G1903" t="inlineStr">
        <is>
          <t>Total Yes</t>
        </is>
      </c>
      <c r="H1903" t="inlineStr">
        <is>
          <t>2 questions</t>
        </is>
      </c>
      <c r="I1903">
        <f>SUMPRODUCT((I1902:I1903="Yes")*1)</f>
        <v/>
      </c>
    </row>
    <row r="1904">
      <c r="A1904" t="inlineStr">
        <is>
          <t>95</t>
        </is>
      </c>
      <c r="B1904" t="inlineStr">
        <is>
          <t>Sandhya</t>
        </is>
      </c>
      <c r="C1904" t="inlineStr">
        <is>
          <t>Karki</t>
        </is>
      </c>
      <c r="D1904" t="inlineStr"/>
      <c r="E1904" t="inlineStr"/>
      <c r="F1904" t="inlineStr">
        <is>
          <t>Open Source Contributions</t>
        </is>
      </c>
      <c r="G1904" t="inlineStr">
        <is>
          <t>Total Yes</t>
        </is>
      </c>
      <c r="H1904" t="inlineStr">
        <is>
          <t>3 questions</t>
        </is>
      </c>
      <c r="I1904">
        <f>SUMPRODUCT((I1904:I1906="Yes")*1)</f>
        <v/>
      </c>
    </row>
    <row r="1905">
      <c r="A1905" t="inlineStr">
        <is>
          <t>95</t>
        </is>
      </c>
      <c r="B1905" t="inlineStr">
        <is>
          <t>Sandhya</t>
        </is>
      </c>
      <c r="C1905" t="inlineStr">
        <is>
          <t>Karki</t>
        </is>
      </c>
      <c r="D1905" t="inlineStr"/>
      <c r="E1905" t="inlineStr"/>
      <c r="F1905" t="inlineStr">
        <is>
          <t>Thought Leadership and Technical Writing</t>
        </is>
      </c>
      <c r="G1905" t="inlineStr">
        <is>
          <t>Total Yes</t>
        </is>
      </c>
      <c r="H1905" t="inlineStr">
        <is>
          <t>2 questions</t>
        </is>
      </c>
      <c r="I1905">
        <f>SUMPRODUCT((I1907:I1908="Yes")*1)</f>
        <v/>
      </c>
    </row>
    <row r="1906">
      <c r="A1906" t="inlineStr">
        <is>
          <t>95</t>
        </is>
      </c>
      <c r="B1906" t="inlineStr">
        <is>
          <t>Sandhya</t>
        </is>
      </c>
      <c r="C1906" t="inlineStr">
        <is>
          <t>Karki</t>
        </is>
      </c>
      <c r="D1906" t="inlineStr"/>
      <c r="E1906" t="inlineStr"/>
      <c r="F1906" t="inlineStr">
        <is>
          <t>Community Engagement and Evangelism</t>
        </is>
      </c>
      <c r="G1906" t="inlineStr">
        <is>
          <t>Total Yes</t>
        </is>
      </c>
      <c r="H1906" t="inlineStr">
        <is>
          <t>7 questions</t>
        </is>
      </c>
      <c r="I1906">
        <f>SUMPRODUCT((I1909:I1915="Yes")*1)</f>
        <v/>
      </c>
    </row>
    <row r="1907">
      <c r="A1907" t="inlineStr">
        <is>
          <t>95</t>
        </is>
      </c>
      <c r="B1907" t="inlineStr">
        <is>
          <t>Sandhya</t>
        </is>
      </c>
      <c r="C1907" t="inlineStr">
        <is>
          <t>Karki</t>
        </is>
      </c>
      <c r="D1907" t="inlineStr"/>
      <c r="E1907" t="inlineStr"/>
      <c r="F1907" t="inlineStr">
        <is>
          <t>Online Influence and Reach</t>
        </is>
      </c>
      <c r="G1907" t="inlineStr">
        <is>
          <t>Total Yes</t>
        </is>
      </c>
      <c r="H1907" t="inlineStr">
        <is>
          <t>4 questions</t>
        </is>
      </c>
      <c r="I1907">
        <f>SUMPRODUCT((I1916:I1919="Yes")*1)</f>
        <v/>
      </c>
    </row>
    <row r="1908">
      <c r="A1908" t="inlineStr">
        <is>
          <t>95</t>
        </is>
      </c>
      <c r="B1908" t="inlineStr">
        <is>
          <t>Sandhya</t>
        </is>
      </c>
      <c r="C1908" t="inlineStr">
        <is>
          <t>Karki</t>
        </is>
      </c>
      <c r="D1908" t="inlineStr"/>
      <c r="E1908" t="inlineStr"/>
      <c r="F1908" t="inlineStr">
        <is>
          <t>Alignment and Values</t>
        </is>
      </c>
      <c r="G1908" t="inlineStr">
        <is>
          <t>Total Yes</t>
        </is>
      </c>
      <c r="H1908" t="inlineStr">
        <is>
          <t>2 questions</t>
        </is>
      </c>
      <c r="I1908">
        <f>SUMPRODUCT((I1920:I1921="Yes")*1)</f>
        <v/>
      </c>
    </row>
    <row r="1909">
      <c r="A1909" t="inlineStr">
        <is>
          <t>95</t>
        </is>
      </c>
      <c r="B1909" t="inlineStr">
        <is>
          <t>Sandhya</t>
        </is>
      </c>
      <c r="C1909" t="inlineStr">
        <is>
          <t>Karki</t>
        </is>
      </c>
      <c r="D1909" t="inlineStr"/>
      <c r="E1909" t="inlineStr"/>
      <c r="F1909" t="inlineStr">
        <is>
          <t>Motiviation and Vision</t>
        </is>
      </c>
      <c r="G1909" t="inlineStr">
        <is>
          <t>Total Yes</t>
        </is>
      </c>
      <c r="H1909" t="inlineStr">
        <is>
          <t>2 questions</t>
        </is>
      </c>
      <c r="I1909">
        <f>SUMPRODUCT((I1922:I1923="Yes")*1)</f>
        <v/>
      </c>
    </row>
    <row r="1910">
      <c r="A1910" t="inlineStr">
        <is>
          <t>95</t>
        </is>
      </c>
      <c r="B1910" t="inlineStr">
        <is>
          <t>Sandhya</t>
        </is>
      </c>
      <c r="C1910" t="inlineStr">
        <is>
          <t>Karki</t>
        </is>
      </c>
      <c r="D1910" t="inlineStr"/>
      <c r="E1910" t="inlineStr"/>
      <c r="F1910" t="inlineStr">
        <is>
          <t>Additional Bonus Criteria</t>
        </is>
      </c>
      <c r="G1910" t="inlineStr">
        <is>
          <t>Total Yes</t>
        </is>
      </c>
      <c r="H1910" t="inlineStr">
        <is>
          <t>4 questions</t>
        </is>
      </c>
      <c r="I1910">
        <f>SUMPRODUCT((I1924:I1927="Yes")*1)</f>
        <v/>
      </c>
    </row>
    <row r="1911">
      <c r="A1911" t="inlineStr">
        <is>
          <t>95</t>
        </is>
      </c>
      <c r="B1911" t="inlineStr">
        <is>
          <t>Sandhya</t>
        </is>
      </c>
      <c r="C1911" t="inlineStr">
        <is>
          <t>Karki</t>
        </is>
      </c>
      <c r="D1911" t="inlineStr"/>
      <c r="E1911" t="inlineStr"/>
      <c r="F1911" t="inlineStr">
        <is>
          <t>Credibility</t>
        </is>
      </c>
      <c r="G1911" t="inlineStr">
        <is>
          <t>Total Yes</t>
        </is>
      </c>
      <c r="H1911" t="inlineStr">
        <is>
          <t>1 questions</t>
        </is>
      </c>
      <c r="I1911">
        <f>SUMPRODUCT((I1928:I1928="Yes")*1)</f>
        <v/>
      </c>
    </row>
    <row r="1912">
      <c r="A1912" t="inlineStr">
        <is>
          <t>95</t>
        </is>
      </c>
      <c r="B1912" t="inlineStr">
        <is>
          <t>Sandhya</t>
        </is>
      </c>
      <c r="C1912" t="inlineStr">
        <is>
          <t>Karki</t>
        </is>
      </c>
      <c r="D1912" t="inlineStr"/>
      <c r="E1912" t="inlineStr"/>
      <c r="F1912" t="inlineStr">
        <is>
          <t>Final Score</t>
        </is>
      </c>
      <c r="G1912" t="inlineStr"/>
      <c r="H1912" t="inlineStr">
        <is>
          <t>27 questions</t>
        </is>
      </c>
      <c r="I1912">
        <f>SUMPRODUCT((I1902:I1928="Yes")*1)</f>
        <v/>
      </c>
    </row>
    <row r="1913">
      <c r="A1913" t="inlineStr">
        <is>
          <t>91</t>
        </is>
      </c>
      <c r="B1913" t="inlineStr">
        <is>
          <t>Alperen</t>
        </is>
      </c>
      <c r="C1913" t="inlineStr">
        <is>
          <t>ÜNLÜ</t>
        </is>
      </c>
      <c r="D19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91</t>
        </is>
      </c>
      <c r="B1914" t="inlineStr">
        <is>
          <t>Alperen</t>
        </is>
      </c>
      <c r="C1914" t="inlineStr">
        <is>
          <t>ÜNLÜ</t>
        </is>
      </c>
      <c r="D19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91</t>
        </is>
      </c>
      <c r="B1915" t="inlineStr">
        <is>
          <t>Alperen</t>
        </is>
      </c>
      <c r="C1915" t="inlineStr">
        <is>
          <t>ÜNLÜ</t>
        </is>
      </c>
      <c r="D19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91</t>
        </is>
      </c>
      <c r="B1916" t="inlineStr">
        <is>
          <t>Alperen</t>
        </is>
      </c>
      <c r="C1916" t="inlineStr">
        <is>
          <t>ÜNLÜ</t>
        </is>
      </c>
      <c r="D19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91</t>
        </is>
      </c>
      <c r="B1917" t="inlineStr">
        <is>
          <t>Alperen</t>
        </is>
      </c>
      <c r="C1917" t="inlineStr">
        <is>
          <t>ÜNLÜ</t>
        </is>
      </c>
      <c r="D19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91</t>
        </is>
      </c>
      <c r="B1918" t="inlineStr">
        <is>
          <t>Alperen</t>
        </is>
      </c>
      <c r="C1918" t="inlineStr">
        <is>
          <t>ÜNLÜ</t>
        </is>
      </c>
      <c r="D19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91</t>
        </is>
      </c>
      <c r="B1919" t="inlineStr">
        <is>
          <t>Alperen</t>
        </is>
      </c>
      <c r="C1919" t="inlineStr">
        <is>
          <t>ÜNLÜ</t>
        </is>
      </c>
      <c r="D19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91</t>
        </is>
      </c>
      <c r="B1920" t="inlineStr">
        <is>
          <t>Alperen</t>
        </is>
      </c>
      <c r="C1920" t="inlineStr">
        <is>
          <t>ÜNLÜ</t>
        </is>
      </c>
      <c r="D19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91</t>
        </is>
      </c>
      <c r="B1921" t="inlineStr">
        <is>
          <t>Alperen</t>
        </is>
      </c>
      <c r="C1921" t="inlineStr">
        <is>
          <t>ÜNLÜ</t>
        </is>
      </c>
      <c r="D19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91</t>
        </is>
      </c>
      <c r="B1922" t="inlineStr">
        <is>
          <t>Alperen</t>
        </is>
      </c>
      <c r="C1922" t="inlineStr">
        <is>
          <t>ÜNLÜ</t>
        </is>
      </c>
      <c r="D192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91</t>
        </is>
      </c>
      <c r="B1923" t="inlineStr">
        <is>
          <t>Alperen</t>
        </is>
      </c>
      <c r="C1923" t="inlineStr">
        <is>
          <t>ÜNLÜ</t>
        </is>
      </c>
      <c r="D192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91</t>
        </is>
      </c>
      <c r="B1924" t="inlineStr">
        <is>
          <t>Alperen</t>
        </is>
      </c>
      <c r="C1924" t="inlineStr">
        <is>
          <t>ÜNLÜ</t>
        </is>
      </c>
      <c r="D192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91</t>
        </is>
      </c>
      <c r="B1925" t="inlineStr">
        <is>
          <t>Alperen</t>
        </is>
      </c>
      <c r="C1925" t="inlineStr">
        <is>
          <t>ÜNLÜ</t>
        </is>
      </c>
      <c r="D192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91</t>
        </is>
      </c>
      <c r="B1926" t="inlineStr">
        <is>
          <t>Alperen</t>
        </is>
      </c>
      <c r="C1926" t="inlineStr">
        <is>
          <t>ÜNLÜ</t>
        </is>
      </c>
      <c r="D192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91</t>
        </is>
      </c>
      <c r="B1927" t="inlineStr">
        <is>
          <t>Alperen</t>
        </is>
      </c>
      <c r="C1927" t="inlineStr">
        <is>
          <t>ÜNLÜ</t>
        </is>
      </c>
      <c r="D192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91</t>
        </is>
      </c>
      <c r="B1928" t="inlineStr">
        <is>
          <t>Alperen</t>
        </is>
      </c>
      <c r="C1928" t="inlineStr">
        <is>
          <t>ÜNLÜ</t>
        </is>
      </c>
      <c r="D192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91</t>
        </is>
      </c>
      <c r="B1929" t="inlineStr">
        <is>
          <t>Alperen</t>
        </is>
      </c>
      <c r="C1929" t="inlineStr">
        <is>
          <t>ÜNLÜ</t>
        </is>
      </c>
      <c r="D19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91</t>
        </is>
      </c>
      <c r="B1930" t="inlineStr">
        <is>
          <t>Alperen</t>
        </is>
      </c>
      <c r="C1930" t="inlineStr">
        <is>
          <t>ÜNLÜ</t>
        </is>
      </c>
      <c r="D19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91</t>
        </is>
      </c>
      <c r="B1931" t="inlineStr">
        <is>
          <t>Alperen</t>
        </is>
      </c>
      <c r="C1931" t="inlineStr">
        <is>
          <t>ÜNLÜ</t>
        </is>
      </c>
      <c r="D19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91</t>
        </is>
      </c>
      <c r="B1932" t="inlineStr">
        <is>
          <t>Alperen</t>
        </is>
      </c>
      <c r="C1932" t="inlineStr">
        <is>
          <t>ÜNLÜ</t>
        </is>
      </c>
      <c r="D19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91</t>
        </is>
      </c>
      <c r="B1933" t="inlineStr">
        <is>
          <t>Alperen</t>
        </is>
      </c>
      <c r="C1933" t="inlineStr">
        <is>
          <t>ÜNLÜ</t>
        </is>
      </c>
      <c r="D19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91</t>
        </is>
      </c>
      <c r="B1934" t="inlineStr">
        <is>
          <t>Alperen</t>
        </is>
      </c>
      <c r="C1934" t="inlineStr">
        <is>
          <t>ÜNLÜ</t>
        </is>
      </c>
      <c r="D19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91</t>
        </is>
      </c>
      <c r="B1935" t="inlineStr">
        <is>
          <t>Alperen</t>
        </is>
      </c>
      <c r="C1935" t="inlineStr">
        <is>
          <t>ÜNLÜ</t>
        </is>
      </c>
      <c r="D19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91</t>
        </is>
      </c>
      <c r="B1936" t="inlineStr">
        <is>
          <t>Alperen</t>
        </is>
      </c>
      <c r="C1936" t="inlineStr">
        <is>
          <t>ÜNLÜ</t>
        </is>
      </c>
      <c r="D19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91</t>
        </is>
      </c>
      <c r="B1937" t="inlineStr">
        <is>
          <t>Alperen</t>
        </is>
      </c>
      <c r="C1937" t="inlineStr">
        <is>
          <t>ÜNLÜ</t>
        </is>
      </c>
      <c r="D19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91</t>
        </is>
      </c>
      <c r="B1938" t="inlineStr">
        <is>
          <t>Alperen</t>
        </is>
      </c>
      <c r="C1938" t="inlineStr">
        <is>
          <t>ÜNLÜ</t>
        </is>
      </c>
      <c r="D19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91</t>
        </is>
      </c>
      <c r="B1939" t="inlineStr">
        <is>
          <t>Alperen</t>
        </is>
      </c>
      <c r="C1939" t="inlineStr">
        <is>
          <t>ÜNLÜ</t>
        </is>
      </c>
      <c r="D19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91</t>
        </is>
      </c>
      <c r="B1941" t="inlineStr">
        <is>
          <t>Alperen</t>
        </is>
      </c>
      <c r="C1941" t="inlineStr">
        <is>
          <t>ÜNLÜ</t>
        </is>
      </c>
      <c r="D1941" t="inlineStr"/>
      <c r="E1941" t="inlineStr"/>
      <c r="F1941" t="inlineStr">
        <is>
          <t>Technical Expertise</t>
        </is>
      </c>
      <c r="G1941" t="inlineStr">
        <is>
          <t>Total Yes</t>
        </is>
      </c>
      <c r="H1941" t="inlineStr">
        <is>
          <t>2 questions</t>
        </is>
      </c>
      <c r="I1941">
        <f>SUMPRODUCT((I1940:I1941="Yes")*1)</f>
        <v/>
      </c>
    </row>
    <row r="1942">
      <c r="A1942" t="inlineStr">
        <is>
          <t>91</t>
        </is>
      </c>
      <c r="B1942" t="inlineStr">
        <is>
          <t>Alperen</t>
        </is>
      </c>
      <c r="C1942" t="inlineStr">
        <is>
          <t>ÜNLÜ</t>
        </is>
      </c>
      <c r="D1942" t="inlineStr"/>
      <c r="E1942" t="inlineStr"/>
      <c r="F1942" t="inlineStr">
        <is>
          <t>Open Source Contributions</t>
        </is>
      </c>
      <c r="G1942" t="inlineStr">
        <is>
          <t>Total Yes</t>
        </is>
      </c>
      <c r="H1942" t="inlineStr">
        <is>
          <t>3 questions</t>
        </is>
      </c>
      <c r="I1942">
        <f>SUMPRODUCT((I1942:I1944="Yes")*1)</f>
        <v/>
      </c>
    </row>
    <row r="1943">
      <c r="A1943" t="inlineStr">
        <is>
          <t>91</t>
        </is>
      </c>
      <c r="B1943" t="inlineStr">
        <is>
          <t>Alperen</t>
        </is>
      </c>
      <c r="C1943" t="inlineStr">
        <is>
          <t>ÜNLÜ</t>
        </is>
      </c>
      <c r="D1943" t="inlineStr"/>
      <c r="E1943" t="inlineStr"/>
      <c r="F1943" t="inlineStr">
        <is>
          <t>Thought Leadership and Technical Writing</t>
        </is>
      </c>
      <c r="G1943" t="inlineStr">
        <is>
          <t>Total Yes</t>
        </is>
      </c>
      <c r="H1943" t="inlineStr">
        <is>
          <t>2 questions</t>
        </is>
      </c>
      <c r="I1943">
        <f>SUMPRODUCT((I1945:I1946="Yes")*1)</f>
        <v/>
      </c>
    </row>
    <row r="1944">
      <c r="A1944" t="inlineStr">
        <is>
          <t>91</t>
        </is>
      </c>
      <c r="B1944" t="inlineStr">
        <is>
          <t>Alperen</t>
        </is>
      </c>
      <c r="C1944" t="inlineStr">
        <is>
          <t>ÜNLÜ</t>
        </is>
      </c>
      <c r="D1944" t="inlineStr"/>
      <c r="E1944" t="inlineStr"/>
      <c r="F1944" t="inlineStr">
        <is>
          <t>Community Engagement and Evangelism</t>
        </is>
      </c>
      <c r="G1944" t="inlineStr">
        <is>
          <t>Total Yes</t>
        </is>
      </c>
      <c r="H1944" t="inlineStr">
        <is>
          <t>7 questions</t>
        </is>
      </c>
      <c r="I1944">
        <f>SUMPRODUCT((I1947:I1953="Yes")*1)</f>
        <v/>
      </c>
    </row>
    <row r="1945">
      <c r="A1945" t="inlineStr">
        <is>
          <t>91</t>
        </is>
      </c>
      <c r="B1945" t="inlineStr">
        <is>
          <t>Alperen</t>
        </is>
      </c>
      <c r="C1945" t="inlineStr">
        <is>
          <t>ÜNLÜ</t>
        </is>
      </c>
      <c r="D1945" t="inlineStr"/>
      <c r="E1945" t="inlineStr"/>
      <c r="F1945" t="inlineStr">
        <is>
          <t>Online Influence and Reach</t>
        </is>
      </c>
      <c r="G1945" t="inlineStr">
        <is>
          <t>Total Yes</t>
        </is>
      </c>
      <c r="H1945" t="inlineStr">
        <is>
          <t>4 questions</t>
        </is>
      </c>
      <c r="I1945">
        <f>SUMPRODUCT((I1954:I1957="Yes")*1)</f>
        <v/>
      </c>
    </row>
    <row r="1946">
      <c r="A1946" t="inlineStr">
        <is>
          <t>91</t>
        </is>
      </c>
      <c r="B1946" t="inlineStr">
        <is>
          <t>Alperen</t>
        </is>
      </c>
      <c r="C1946" t="inlineStr">
        <is>
          <t>ÜNLÜ</t>
        </is>
      </c>
      <c r="D1946" t="inlineStr"/>
      <c r="E1946" t="inlineStr"/>
      <c r="F1946" t="inlineStr">
        <is>
          <t>Alignment and Values</t>
        </is>
      </c>
      <c r="G1946" t="inlineStr">
        <is>
          <t>Total Yes</t>
        </is>
      </c>
      <c r="H1946" t="inlineStr">
        <is>
          <t>2 questions</t>
        </is>
      </c>
      <c r="I1946">
        <f>SUMPRODUCT((I1958:I1959="Yes")*1)</f>
        <v/>
      </c>
    </row>
    <row r="1947">
      <c r="A1947" t="inlineStr">
        <is>
          <t>91</t>
        </is>
      </c>
      <c r="B1947" t="inlineStr">
        <is>
          <t>Alperen</t>
        </is>
      </c>
      <c r="C1947" t="inlineStr">
        <is>
          <t>ÜNLÜ</t>
        </is>
      </c>
      <c r="D1947" t="inlineStr"/>
      <c r="E1947" t="inlineStr"/>
      <c r="F1947" t="inlineStr">
        <is>
          <t>Motiviation and Vision</t>
        </is>
      </c>
      <c r="G1947" t="inlineStr">
        <is>
          <t>Total Yes</t>
        </is>
      </c>
      <c r="H1947" t="inlineStr">
        <is>
          <t>2 questions</t>
        </is>
      </c>
      <c r="I1947">
        <f>SUMPRODUCT((I1960:I1961="Yes")*1)</f>
        <v/>
      </c>
    </row>
    <row r="1948">
      <c r="A1948" t="inlineStr">
        <is>
          <t>91</t>
        </is>
      </c>
      <c r="B1948" t="inlineStr">
        <is>
          <t>Alperen</t>
        </is>
      </c>
      <c r="C1948" t="inlineStr">
        <is>
          <t>ÜNLÜ</t>
        </is>
      </c>
      <c r="D1948" t="inlineStr"/>
      <c r="E1948" t="inlineStr"/>
      <c r="F1948" t="inlineStr">
        <is>
          <t>Additional Bonus Criteria</t>
        </is>
      </c>
      <c r="G1948" t="inlineStr">
        <is>
          <t>Total Yes</t>
        </is>
      </c>
      <c r="H1948" t="inlineStr">
        <is>
          <t>4 questions</t>
        </is>
      </c>
      <c r="I1948">
        <f>SUMPRODUCT((I1962:I1965="Yes")*1)</f>
        <v/>
      </c>
    </row>
    <row r="1949">
      <c r="A1949" t="inlineStr">
        <is>
          <t>91</t>
        </is>
      </c>
      <c r="B1949" t="inlineStr">
        <is>
          <t>Alperen</t>
        </is>
      </c>
      <c r="C1949" t="inlineStr">
        <is>
          <t>ÜNLÜ</t>
        </is>
      </c>
      <c r="D1949" t="inlineStr"/>
      <c r="E1949" t="inlineStr"/>
      <c r="F1949" t="inlineStr">
        <is>
          <t>Credibility</t>
        </is>
      </c>
      <c r="G1949" t="inlineStr">
        <is>
          <t>Total Yes</t>
        </is>
      </c>
      <c r="H1949" t="inlineStr">
        <is>
          <t>1 questions</t>
        </is>
      </c>
      <c r="I1949">
        <f>SUMPRODUCT((I1966:I1966="Yes")*1)</f>
        <v/>
      </c>
    </row>
    <row r="1950">
      <c r="A1950" t="inlineStr">
        <is>
          <t>91</t>
        </is>
      </c>
      <c r="B1950" t="inlineStr">
        <is>
          <t>Alperen</t>
        </is>
      </c>
      <c r="C1950" t="inlineStr">
        <is>
          <t>ÜNLÜ</t>
        </is>
      </c>
      <c r="D1950" t="inlineStr"/>
      <c r="E1950" t="inlineStr"/>
      <c r="F1950" t="inlineStr">
        <is>
          <t>Final Score</t>
        </is>
      </c>
      <c r="G1950" t="inlineStr"/>
      <c r="H1950" t="inlineStr">
        <is>
          <t>27 questions</t>
        </is>
      </c>
      <c r="I1950">
        <f>SUMPRODUCT((I1940:I1966="Yes")*1)</f>
        <v/>
      </c>
    </row>
    <row r="1951">
      <c r="A1951" t="inlineStr">
        <is>
          <t>89</t>
        </is>
      </c>
      <c r="B1951" t="inlineStr">
        <is>
          <t>Sami</t>
        </is>
      </c>
      <c r="C1951" t="inlineStr">
        <is>
          <t>Adnan</t>
        </is>
      </c>
      <c r="D19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89</t>
        </is>
      </c>
      <c r="B1952" t="inlineStr">
        <is>
          <t>Sami</t>
        </is>
      </c>
      <c r="C1952" t="inlineStr">
        <is>
          <t>Adnan</t>
        </is>
      </c>
      <c r="D19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89</t>
        </is>
      </c>
      <c r="B1953" t="inlineStr">
        <is>
          <t>Sami</t>
        </is>
      </c>
      <c r="C1953" t="inlineStr">
        <is>
          <t>Adnan</t>
        </is>
      </c>
      <c r="D19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89</t>
        </is>
      </c>
      <c r="B1954" t="inlineStr">
        <is>
          <t>Sami</t>
        </is>
      </c>
      <c r="C1954" t="inlineStr">
        <is>
          <t>Adnan</t>
        </is>
      </c>
      <c r="D19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89</t>
        </is>
      </c>
      <c r="B1955" t="inlineStr">
        <is>
          <t>Sami</t>
        </is>
      </c>
      <c r="C1955" t="inlineStr">
        <is>
          <t>Adnan</t>
        </is>
      </c>
      <c r="D19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89</t>
        </is>
      </c>
      <c r="B1956" t="inlineStr">
        <is>
          <t>Sami</t>
        </is>
      </c>
      <c r="C1956" t="inlineStr">
        <is>
          <t>Adnan</t>
        </is>
      </c>
      <c r="D19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89</t>
        </is>
      </c>
      <c r="B1957" t="inlineStr">
        <is>
          <t>Sami</t>
        </is>
      </c>
      <c r="C1957" t="inlineStr">
        <is>
          <t>Adnan</t>
        </is>
      </c>
      <c r="D19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89</t>
        </is>
      </c>
      <c r="B1958" t="inlineStr">
        <is>
          <t>Sami</t>
        </is>
      </c>
      <c r="C1958" t="inlineStr">
        <is>
          <t>Adnan</t>
        </is>
      </c>
      <c r="D19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89</t>
        </is>
      </c>
      <c r="B1959" t="inlineStr">
        <is>
          <t>Sami</t>
        </is>
      </c>
      <c r="C1959" t="inlineStr">
        <is>
          <t>Adnan</t>
        </is>
      </c>
      <c r="D19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89</t>
        </is>
      </c>
      <c r="B1960" t="inlineStr">
        <is>
          <t>Sami</t>
        </is>
      </c>
      <c r="C1960" t="inlineStr">
        <is>
          <t>Adnan</t>
        </is>
      </c>
      <c r="D19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89</t>
        </is>
      </c>
      <c r="B1961" t="inlineStr">
        <is>
          <t>Sami</t>
        </is>
      </c>
      <c r="C1961" t="inlineStr">
        <is>
          <t>Adnan</t>
        </is>
      </c>
      <c r="D19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89</t>
        </is>
      </c>
      <c r="B1962" t="inlineStr">
        <is>
          <t>Sami</t>
        </is>
      </c>
      <c r="C1962" t="inlineStr">
        <is>
          <t>Adnan</t>
        </is>
      </c>
      <c r="D19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89</t>
        </is>
      </c>
      <c r="B1963" t="inlineStr">
        <is>
          <t>Sami</t>
        </is>
      </c>
      <c r="C1963" t="inlineStr">
        <is>
          <t>Adnan</t>
        </is>
      </c>
      <c r="D19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89</t>
        </is>
      </c>
      <c r="B1964" t="inlineStr">
        <is>
          <t>Sami</t>
        </is>
      </c>
      <c r="C1964" t="inlineStr">
        <is>
          <t>Adnan</t>
        </is>
      </c>
      <c r="D19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89</t>
        </is>
      </c>
      <c r="B1965" t="inlineStr">
        <is>
          <t>Sami</t>
        </is>
      </c>
      <c r="C1965" t="inlineStr">
        <is>
          <t>Adnan</t>
        </is>
      </c>
      <c r="D19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89</t>
        </is>
      </c>
      <c r="B1966" t="inlineStr">
        <is>
          <t>Sami</t>
        </is>
      </c>
      <c r="C1966" t="inlineStr">
        <is>
          <t>Adnan</t>
        </is>
      </c>
      <c r="D19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89</t>
        </is>
      </c>
      <c r="B1967" t="inlineStr">
        <is>
          <t>Sami</t>
        </is>
      </c>
      <c r="C1967" t="inlineStr">
        <is>
          <t>Adnan</t>
        </is>
      </c>
      <c r="D19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89</t>
        </is>
      </c>
      <c r="B1968" t="inlineStr">
        <is>
          <t>Sami</t>
        </is>
      </c>
      <c r="C1968" t="inlineStr">
        <is>
          <t>Adnan</t>
        </is>
      </c>
      <c r="D19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89</t>
        </is>
      </c>
      <c r="B1969" t="inlineStr">
        <is>
          <t>Sami</t>
        </is>
      </c>
      <c r="C1969" t="inlineStr">
        <is>
          <t>Adnan</t>
        </is>
      </c>
      <c r="D19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89</t>
        </is>
      </c>
      <c r="B1970" t="inlineStr">
        <is>
          <t>Sami</t>
        </is>
      </c>
      <c r="C1970" t="inlineStr">
        <is>
          <t>Adnan</t>
        </is>
      </c>
      <c r="D19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89</t>
        </is>
      </c>
      <c r="B1971" t="inlineStr">
        <is>
          <t>Sami</t>
        </is>
      </c>
      <c r="C1971" t="inlineStr">
        <is>
          <t>Adnan</t>
        </is>
      </c>
      <c r="D19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89</t>
        </is>
      </c>
      <c r="B1972" t="inlineStr">
        <is>
          <t>Sami</t>
        </is>
      </c>
      <c r="C1972" t="inlineStr">
        <is>
          <t>Adnan</t>
        </is>
      </c>
      <c r="D19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89</t>
        </is>
      </c>
      <c r="B1973" t="inlineStr">
        <is>
          <t>Sami</t>
        </is>
      </c>
      <c r="C1973" t="inlineStr">
        <is>
          <t>Adnan</t>
        </is>
      </c>
      <c r="D19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89</t>
        </is>
      </c>
      <c r="B1974" t="inlineStr">
        <is>
          <t>Sami</t>
        </is>
      </c>
      <c r="C1974" t="inlineStr">
        <is>
          <t>Adnan</t>
        </is>
      </c>
      <c r="D19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89</t>
        </is>
      </c>
      <c r="B1975" t="inlineStr">
        <is>
          <t>Sami</t>
        </is>
      </c>
      <c r="C1975" t="inlineStr">
        <is>
          <t>Adnan</t>
        </is>
      </c>
      <c r="D19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89</t>
        </is>
      </c>
      <c r="B1976" t="inlineStr">
        <is>
          <t>Sami</t>
        </is>
      </c>
      <c r="C1976" t="inlineStr">
        <is>
          <t>Adnan</t>
        </is>
      </c>
      <c r="D19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89</t>
        </is>
      </c>
      <c r="B1977" t="inlineStr">
        <is>
          <t>Sami</t>
        </is>
      </c>
      <c r="C1977" t="inlineStr">
        <is>
          <t>Adnan</t>
        </is>
      </c>
      <c r="D19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89</t>
        </is>
      </c>
      <c r="B1979" t="inlineStr">
        <is>
          <t>Sami</t>
        </is>
      </c>
      <c r="C1979" t="inlineStr">
        <is>
          <t>Adnan</t>
        </is>
      </c>
      <c r="D1979" t="inlineStr"/>
      <c r="E1979" t="inlineStr"/>
      <c r="F1979" t="inlineStr">
        <is>
          <t>Technical Expertise</t>
        </is>
      </c>
      <c r="G1979" t="inlineStr">
        <is>
          <t>Total Yes</t>
        </is>
      </c>
      <c r="H1979" t="inlineStr">
        <is>
          <t>2 questions</t>
        </is>
      </c>
      <c r="I1979">
        <f>SUMPRODUCT((I1978:I1979="Yes")*1)</f>
        <v/>
      </c>
    </row>
    <row r="1980">
      <c r="A1980" t="inlineStr">
        <is>
          <t>89</t>
        </is>
      </c>
      <c r="B1980" t="inlineStr">
        <is>
          <t>Sami</t>
        </is>
      </c>
      <c r="C1980" t="inlineStr">
        <is>
          <t>Adnan</t>
        </is>
      </c>
      <c r="D1980" t="inlineStr"/>
      <c r="E1980" t="inlineStr"/>
      <c r="F1980" t="inlineStr">
        <is>
          <t>Open Source Contributions</t>
        </is>
      </c>
      <c r="G1980" t="inlineStr">
        <is>
          <t>Total Yes</t>
        </is>
      </c>
      <c r="H1980" t="inlineStr">
        <is>
          <t>3 questions</t>
        </is>
      </c>
      <c r="I1980">
        <f>SUMPRODUCT((I1980:I1982="Yes")*1)</f>
        <v/>
      </c>
    </row>
    <row r="1981">
      <c r="A1981" t="inlineStr">
        <is>
          <t>89</t>
        </is>
      </c>
      <c r="B1981" t="inlineStr">
        <is>
          <t>Sami</t>
        </is>
      </c>
      <c r="C1981" t="inlineStr">
        <is>
          <t>Adnan</t>
        </is>
      </c>
      <c r="D1981" t="inlineStr"/>
      <c r="E1981" t="inlineStr"/>
      <c r="F1981" t="inlineStr">
        <is>
          <t>Thought Leadership and Technical Writing</t>
        </is>
      </c>
      <c r="G1981" t="inlineStr">
        <is>
          <t>Total Yes</t>
        </is>
      </c>
      <c r="H1981" t="inlineStr">
        <is>
          <t>2 questions</t>
        </is>
      </c>
      <c r="I1981">
        <f>SUMPRODUCT((I1983:I1984="Yes")*1)</f>
        <v/>
      </c>
    </row>
    <row r="1982">
      <c r="A1982" t="inlineStr">
        <is>
          <t>89</t>
        </is>
      </c>
      <c r="B1982" t="inlineStr">
        <is>
          <t>Sami</t>
        </is>
      </c>
      <c r="C1982" t="inlineStr">
        <is>
          <t>Adnan</t>
        </is>
      </c>
      <c r="D1982" t="inlineStr"/>
      <c r="E1982" t="inlineStr"/>
      <c r="F1982" t="inlineStr">
        <is>
          <t>Community Engagement and Evangelism</t>
        </is>
      </c>
      <c r="G1982" t="inlineStr">
        <is>
          <t>Total Yes</t>
        </is>
      </c>
      <c r="H1982" t="inlineStr">
        <is>
          <t>7 questions</t>
        </is>
      </c>
      <c r="I1982">
        <f>SUMPRODUCT((I1985:I1991="Yes")*1)</f>
        <v/>
      </c>
    </row>
    <row r="1983">
      <c r="A1983" t="inlineStr">
        <is>
          <t>89</t>
        </is>
      </c>
      <c r="B1983" t="inlineStr">
        <is>
          <t>Sami</t>
        </is>
      </c>
      <c r="C1983" t="inlineStr">
        <is>
          <t>Adnan</t>
        </is>
      </c>
      <c r="D1983" t="inlineStr"/>
      <c r="E1983" t="inlineStr"/>
      <c r="F1983" t="inlineStr">
        <is>
          <t>Online Influence and Reach</t>
        </is>
      </c>
      <c r="G1983" t="inlineStr">
        <is>
          <t>Total Yes</t>
        </is>
      </c>
      <c r="H1983" t="inlineStr">
        <is>
          <t>4 questions</t>
        </is>
      </c>
      <c r="I1983">
        <f>SUMPRODUCT((I1992:I1995="Yes")*1)</f>
        <v/>
      </c>
    </row>
    <row r="1984">
      <c r="A1984" t="inlineStr">
        <is>
          <t>89</t>
        </is>
      </c>
      <c r="B1984" t="inlineStr">
        <is>
          <t>Sami</t>
        </is>
      </c>
      <c r="C1984" t="inlineStr">
        <is>
          <t>Adnan</t>
        </is>
      </c>
      <c r="D1984" t="inlineStr"/>
      <c r="E1984" t="inlineStr"/>
      <c r="F1984" t="inlineStr">
        <is>
          <t>Alignment and Values</t>
        </is>
      </c>
      <c r="G1984" t="inlineStr">
        <is>
          <t>Total Yes</t>
        </is>
      </c>
      <c r="H1984" t="inlineStr">
        <is>
          <t>2 questions</t>
        </is>
      </c>
      <c r="I1984">
        <f>SUMPRODUCT((I1996:I1997="Yes")*1)</f>
        <v/>
      </c>
    </row>
    <row r="1985">
      <c r="A1985" t="inlineStr">
        <is>
          <t>89</t>
        </is>
      </c>
      <c r="B1985" t="inlineStr">
        <is>
          <t>Sami</t>
        </is>
      </c>
      <c r="C1985" t="inlineStr">
        <is>
          <t>Adnan</t>
        </is>
      </c>
      <c r="D1985" t="inlineStr"/>
      <c r="E1985" t="inlineStr"/>
      <c r="F1985" t="inlineStr">
        <is>
          <t>Motiviation and Vision</t>
        </is>
      </c>
      <c r="G1985" t="inlineStr">
        <is>
          <t>Total Yes</t>
        </is>
      </c>
      <c r="H1985" t="inlineStr">
        <is>
          <t>2 questions</t>
        </is>
      </c>
      <c r="I1985">
        <f>SUMPRODUCT((I1998:I1999="Yes")*1)</f>
        <v/>
      </c>
    </row>
    <row r="1986">
      <c r="A1986" t="inlineStr">
        <is>
          <t>89</t>
        </is>
      </c>
      <c r="B1986" t="inlineStr">
        <is>
          <t>Sami</t>
        </is>
      </c>
      <c r="C1986" t="inlineStr">
        <is>
          <t>Adnan</t>
        </is>
      </c>
      <c r="D1986" t="inlineStr"/>
      <c r="E1986" t="inlineStr"/>
      <c r="F1986" t="inlineStr">
        <is>
          <t>Additional Bonus Criteria</t>
        </is>
      </c>
      <c r="G1986" t="inlineStr">
        <is>
          <t>Total Yes</t>
        </is>
      </c>
      <c r="H1986" t="inlineStr">
        <is>
          <t>4 questions</t>
        </is>
      </c>
      <c r="I1986">
        <f>SUMPRODUCT((I2000:I2003="Yes")*1)</f>
        <v/>
      </c>
    </row>
    <row r="1987">
      <c r="A1987" t="inlineStr">
        <is>
          <t>89</t>
        </is>
      </c>
      <c r="B1987" t="inlineStr">
        <is>
          <t>Sami</t>
        </is>
      </c>
      <c r="C1987" t="inlineStr">
        <is>
          <t>Adnan</t>
        </is>
      </c>
      <c r="D1987" t="inlineStr"/>
      <c r="E1987" t="inlineStr"/>
      <c r="F1987" t="inlineStr">
        <is>
          <t>Credibility</t>
        </is>
      </c>
      <c r="G1987" t="inlineStr">
        <is>
          <t>Total Yes</t>
        </is>
      </c>
      <c r="H1987" t="inlineStr">
        <is>
          <t>1 questions</t>
        </is>
      </c>
      <c r="I1987">
        <f>SUMPRODUCT((I2004:I2004="Yes")*1)</f>
        <v/>
      </c>
    </row>
    <row r="1988">
      <c r="A1988" t="inlineStr">
        <is>
          <t>89</t>
        </is>
      </c>
      <c r="B1988" t="inlineStr">
        <is>
          <t>Sami</t>
        </is>
      </c>
      <c r="C1988" t="inlineStr">
        <is>
          <t>Adnan</t>
        </is>
      </c>
      <c r="D1988" t="inlineStr"/>
      <c r="E1988" t="inlineStr"/>
      <c r="F1988" t="inlineStr">
        <is>
          <t>Final Score</t>
        </is>
      </c>
      <c r="G1988" t="inlineStr"/>
      <c r="H1988" t="inlineStr">
        <is>
          <t>27 questions</t>
        </is>
      </c>
      <c r="I1988">
        <f>SUMPRODUCT((I1978:I2004="Yes")*1)</f>
        <v/>
      </c>
    </row>
    <row r="1989">
      <c r="A1989" t="inlineStr">
        <is>
          <t>84</t>
        </is>
      </c>
      <c r="B1989" t="inlineStr">
        <is>
          <t>Lazhar</t>
        </is>
      </c>
      <c r="C1989" t="inlineStr">
        <is>
          <t>Bouacha</t>
        </is>
      </c>
      <c r="D19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84</t>
        </is>
      </c>
      <c r="B1990" t="inlineStr">
        <is>
          <t>Lazhar</t>
        </is>
      </c>
      <c r="C1990" t="inlineStr">
        <is>
          <t>Bouacha</t>
        </is>
      </c>
      <c r="D19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84</t>
        </is>
      </c>
      <c r="B1991" t="inlineStr">
        <is>
          <t>Lazhar</t>
        </is>
      </c>
      <c r="C1991" t="inlineStr">
        <is>
          <t>Bouacha</t>
        </is>
      </c>
      <c r="D19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84</t>
        </is>
      </c>
      <c r="B1992" t="inlineStr">
        <is>
          <t>Lazhar</t>
        </is>
      </c>
      <c r="C1992" t="inlineStr">
        <is>
          <t>Bouacha</t>
        </is>
      </c>
      <c r="D19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84</t>
        </is>
      </c>
      <c r="B1993" t="inlineStr">
        <is>
          <t>Lazhar</t>
        </is>
      </c>
      <c r="C1993" t="inlineStr">
        <is>
          <t>Bouacha</t>
        </is>
      </c>
      <c r="D19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84</t>
        </is>
      </c>
      <c r="B1994" t="inlineStr">
        <is>
          <t>Lazhar</t>
        </is>
      </c>
      <c r="C1994" t="inlineStr">
        <is>
          <t>Bouacha</t>
        </is>
      </c>
      <c r="D19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84</t>
        </is>
      </c>
      <c r="B1995" t="inlineStr">
        <is>
          <t>Lazhar</t>
        </is>
      </c>
      <c r="C1995" t="inlineStr">
        <is>
          <t>Bouacha</t>
        </is>
      </c>
      <c r="D19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84</t>
        </is>
      </c>
      <c r="B1996" t="inlineStr">
        <is>
          <t>Lazhar</t>
        </is>
      </c>
      <c r="C1996" t="inlineStr">
        <is>
          <t>Bouacha</t>
        </is>
      </c>
      <c r="D19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84</t>
        </is>
      </c>
      <c r="B1997" t="inlineStr">
        <is>
          <t>Lazhar</t>
        </is>
      </c>
      <c r="C1997" t="inlineStr">
        <is>
          <t>Bouacha</t>
        </is>
      </c>
      <c r="D19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84</t>
        </is>
      </c>
      <c r="B1998" t="inlineStr">
        <is>
          <t>Lazhar</t>
        </is>
      </c>
      <c r="C1998" t="inlineStr">
        <is>
          <t>Bouacha</t>
        </is>
      </c>
      <c r="D19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84</t>
        </is>
      </c>
      <c r="B1999" t="inlineStr">
        <is>
          <t>Lazhar</t>
        </is>
      </c>
      <c r="C1999" t="inlineStr">
        <is>
          <t>Bouacha</t>
        </is>
      </c>
      <c r="D19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84</t>
        </is>
      </c>
      <c r="B2000" t="inlineStr">
        <is>
          <t>Lazhar</t>
        </is>
      </c>
      <c r="C2000" t="inlineStr">
        <is>
          <t>Bouacha</t>
        </is>
      </c>
      <c r="D20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84</t>
        </is>
      </c>
      <c r="B2001" t="inlineStr">
        <is>
          <t>Lazhar</t>
        </is>
      </c>
      <c r="C2001" t="inlineStr">
        <is>
          <t>Bouacha</t>
        </is>
      </c>
      <c r="D2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84</t>
        </is>
      </c>
      <c r="B2002" t="inlineStr">
        <is>
          <t>Lazhar</t>
        </is>
      </c>
      <c r="C2002" t="inlineStr">
        <is>
          <t>Bouacha</t>
        </is>
      </c>
      <c r="D2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84</t>
        </is>
      </c>
      <c r="B2003" t="inlineStr">
        <is>
          <t>Lazhar</t>
        </is>
      </c>
      <c r="C2003" t="inlineStr">
        <is>
          <t>Bouacha</t>
        </is>
      </c>
      <c r="D2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84</t>
        </is>
      </c>
      <c r="B2004" t="inlineStr">
        <is>
          <t>Lazhar</t>
        </is>
      </c>
      <c r="C2004" t="inlineStr">
        <is>
          <t>Bouacha</t>
        </is>
      </c>
      <c r="D2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84</t>
        </is>
      </c>
      <c r="B2005" t="inlineStr">
        <is>
          <t>Lazhar</t>
        </is>
      </c>
      <c r="C2005" t="inlineStr">
        <is>
          <t>Bouacha</t>
        </is>
      </c>
      <c r="D2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84</t>
        </is>
      </c>
      <c r="B2006" t="inlineStr">
        <is>
          <t>Lazhar</t>
        </is>
      </c>
      <c r="C2006" t="inlineStr">
        <is>
          <t>Bouacha</t>
        </is>
      </c>
      <c r="D2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84</t>
        </is>
      </c>
      <c r="B2007" t="inlineStr">
        <is>
          <t>Lazhar</t>
        </is>
      </c>
      <c r="C2007" t="inlineStr">
        <is>
          <t>Bouacha</t>
        </is>
      </c>
      <c r="D2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84</t>
        </is>
      </c>
      <c r="B2008" t="inlineStr">
        <is>
          <t>Lazhar</t>
        </is>
      </c>
      <c r="C2008" t="inlineStr">
        <is>
          <t>Bouacha</t>
        </is>
      </c>
      <c r="D2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84</t>
        </is>
      </c>
      <c r="B2009" t="inlineStr">
        <is>
          <t>Lazhar</t>
        </is>
      </c>
      <c r="C2009" t="inlineStr">
        <is>
          <t>Bouacha</t>
        </is>
      </c>
      <c r="D2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84</t>
        </is>
      </c>
      <c r="B2010" t="inlineStr">
        <is>
          <t>Lazhar</t>
        </is>
      </c>
      <c r="C2010" t="inlineStr">
        <is>
          <t>Bouacha</t>
        </is>
      </c>
      <c r="D2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84</t>
        </is>
      </c>
      <c r="B2011" t="inlineStr">
        <is>
          <t>Lazhar</t>
        </is>
      </c>
      <c r="C2011" t="inlineStr">
        <is>
          <t>Bouacha</t>
        </is>
      </c>
      <c r="D2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84</t>
        </is>
      </c>
      <c r="B2012" t="inlineStr">
        <is>
          <t>Lazhar</t>
        </is>
      </c>
      <c r="C2012" t="inlineStr">
        <is>
          <t>Bouacha</t>
        </is>
      </c>
      <c r="D2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84</t>
        </is>
      </c>
      <c r="B2013" t="inlineStr">
        <is>
          <t>Lazhar</t>
        </is>
      </c>
      <c r="C2013" t="inlineStr">
        <is>
          <t>Bouacha</t>
        </is>
      </c>
      <c r="D2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84</t>
        </is>
      </c>
      <c r="B2014" t="inlineStr">
        <is>
          <t>Lazhar</t>
        </is>
      </c>
      <c r="C2014" t="inlineStr">
        <is>
          <t>Bouacha</t>
        </is>
      </c>
      <c r="D2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84</t>
        </is>
      </c>
      <c r="B2015" t="inlineStr">
        <is>
          <t>Lazhar</t>
        </is>
      </c>
      <c r="C2015" t="inlineStr">
        <is>
          <t>Bouacha</t>
        </is>
      </c>
      <c r="D2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84</t>
        </is>
      </c>
      <c r="B2017" t="inlineStr">
        <is>
          <t>Lazhar</t>
        </is>
      </c>
      <c r="C2017" t="inlineStr">
        <is>
          <t>Bouacha</t>
        </is>
      </c>
      <c r="D2017" t="inlineStr"/>
      <c r="E2017" t="inlineStr"/>
      <c r="F2017" t="inlineStr">
        <is>
          <t>Technical Expertise</t>
        </is>
      </c>
      <c r="G2017" t="inlineStr">
        <is>
          <t>Total Yes</t>
        </is>
      </c>
      <c r="H2017" t="inlineStr">
        <is>
          <t>2 questions</t>
        </is>
      </c>
      <c r="I2017">
        <f>SUMPRODUCT((I2016:I2017="Yes")*1)</f>
        <v/>
      </c>
    </row>
    <row r="2018">
      <c r="A2018" t="inlineStr">
        <is>
          <t>84</t>
        </is>
      </c>
      <c r="B2018" t="inlineStr">
        <is>
          <t>Lazhar</t>
        </is>
      </c>
      <c r="C2018" t="inlineStr">
        <is>
          <t>Bouacha</t>
        </is>
      </c>
      <c r="D2018" t="inlineStr"/>
      <c r="E2018" t="inlineStr"/>
      <c r="F2018" t="inlineStr">
        <is>
          <t>Open Source Contributions</t>
        </is>
      </c>
      <c r="G2018" t="inlineStr">
        <is>
          <t>Total Yes</t>
        </is>
      </c>
      <c r="H2018" t="inlineStr">
        <is>
          <t>3 questions</t>
        </is>
      </c>
      <c r="I2018">
        <f>SUMPRODUCT((I2018:I2020="Yes")*1)</f>
        <v/>
      </c>
    </row>
    <row r="2019">
      <c r="A2019" t="inlineStr">
        <is>
          <t>84</t>
        </is>
      </c>
      <c r="B2019" t="inlineStr">
        <is>
          <t>Lazhar</t>
        </is>
      </c>
      <c r="C2019" t="inlineStr">
        <is>
          <t>Bouacha</t>
        </is>
      </c>
      <c r="D2019" t="inlineStr"/>
      <c r="E2019" t="inlineStr"/>
      <c r="F2019" t="inlineStr">
        <is>
          <t>Thought Leadership and Technical Writing</t>
        </is>
      </c>
      <c r="G2019" t="inlineStr">
        <is>
          <t>Total Yes</t>
        </is>
      </c>
      <c r="H2019" t="inlineStr">
        <is>
          <t>2 questions</t>
        </is>
      </c>
      <c r="I2019">
        <f>SUMPRODUCT((I2021:I2022="Yes")*1)</f>
        <v/>
      </c>
    </row>
    <row r="2020">
      <c r="A2020" t="inlineStr">
        <is>
          <t>84</t>
        </is>
      </c>
      <c r="B2020" t="inlineStr">
        <is>
          <t>Lazhar</t>
        </is>
      </c>
      <c r="C2020" t="inlineStr">
        <is>
          <t>Bouacha</t>
        </is>
      </c>
      <c r="D2020" t="inlineStr"/>
      <c r="E2020" t="inlineStr"/>
      <c r="F2020" t="inlineStr">
        <is>
          <t>Community Engagement and Evangelism</t>
        </is>
      </c>
      <c r="G2020" t="inlineStr">
        <is>
          <t>Total Yes</t>
        </is>
      </c>
      <c r="H2020" t="inlineStr">
        <is>
          <t>7 questions</t>
        </is>
      </c>
      <c r="I2020">
        <f>SUMPRODUCT((I2023:I2029="Yes")*1)</f>
        <v/>
      </c>
    </row>
    <row r="2021">
      <c r="A2021" t="inlineStr">
        <is>
          <t>84</t>
        </is>
      </c>
      <c r="B2021" t="inlineStr">
        <is>
          <t>Lazhar</t>
        </is>
      </c>
      <c r="C2021" t="inlineStr">
        <is>
          <t>Bouacha</t>
        </is>
      </c>
      <c r="D2021" t="inlineStr"/>
      <c r="E2021" t="inlineStr"/>
      <c r="F2021" t="inlineStr">
        <is>
          <t>Online Influence and Reach</t>
        </is>
      </c>
      <c r="G2021" t="inlineStr">
        <is>
          <t>Total Yes</t>
        </is>
      </c>
      <c r="H2021" t="inlineStr">
        <is>
          <t>4 questions</t>
        </is>
      </c>
      <c r="I2021">
        <f>SUMPRODUCT((I2030:I2033="Yes")*1)</f>
        <v/>
      </c>
    </row>
    <row r="2022">
      <c r="A2022" t="inlineStr">
        <is>
          <t>84</t>
        </is>
      </c>
      <c r="B2022" t="inlineStr">
        <is>
          <t>Lazhar</t>
        </is>
      </c>
      <c r="C2022" t="inlineStr">
        <is>
          <t>Bouacha</t>
        </is>
      </c>
      <c r="D2022" t="inlineStr"/>
      <c r="E2022" t="inlineStr"/>
      <c r="F2022" t="inlineStr">
        <is>
          <t>Alignment and Values</t>
        </is>
      </c>
      <c r="G2022" t="inlineStr">
        <is>
          <t>Total Yes</t>
        </is>
      </c>
      <c r="H2022" t="inlineStr">
        <is>
          <t>2 questions</t>
        </is>
      </c>
      <c r="I2022">
        <f>SUMPRODUCT((I2034:I2035="Yes")*1)</f>
        <v/>
      </c>
    </row>
    <row r="2023">
      <c r="A2023" t="inlineStr">
        <is>
          <t>84</t>
        </is>
      </c>
      <c r="B2023" t="inlineStr">
        <is>
          <t>Lazhar</t>
        </is>
      </c>
      <c r="C2023" t="inlineStr">
        <is>
          <t>Bouacha</t>
        </is>
      </c>
      <c r="D2023" t="inlineStr"/>
      <c r="E2023" t="inlineStr"/>
      <c r="F2023" t="inlineStr">
        <is>
          <t>Motiviation and Vision</t>
        </is>
      </c>
      <c r="G2023" t="inlineStr">
        <is>
          <t>Total Yes</t>
        </is>
      </c>
      <c r="H2023" t="inlineStr">
        <is>
          <t>2 questions</t>
        </is>
      </c>
      <c r="I2023">
        <f>SUMPRODUCT((I2036:I2037="Yes")*1)</f>
        <v/>
      </c>
    </row>
    <row r="2024">
      <c r="A2024" t="inlineStr">
        <is>
          <t>84</t>
        </is>
      </c>
      <c r="B2024" t="inlineStr">
        <is>
          <t>Lazhar</t>
        </is>
      </c>
      <c r="C2024" t="inlineStr">
        <is>
          <t>Bouacha</t>
        </is>
      </c>
      <c r="D2024" t="inlineStr"/>
      <c r="E2024" t="inlineStr"/>
      <c r="F2024" t="inlineStr">
        <is>
          <t>Additional Bonus Criteria</t>
        </is>
      </c>
      <c r="G2024" t="inlineStr">
        <is>
          <t>Total Yes</t>
        </is>
      </c>
      <c r="H2024" t="inlineStr">
        <is>
          <t>4 questions</t>
        </is>
      </c>
      <c r="I2024">
        <f>SUMPRODUCT((I2038:I2041="Yes")*1)</f>
        <v/>
      </c>
    </row>
    <row r="2025">
      <c r="A2025" t="inlineStr">
        <is>
          <t>84</t>
        </is>
      </c>
      <c r="B2025" t="inlineStr">
        <is>
          <t>Lazhar</t>
        </is>
      </c>
      <c r="C2025" t="inlineStr">
        <is>
          <t>Bouacha</t>
        </is>
      </c>
      <c r="D2025" t="inlineStr"/>
      <c r="E2025" t="inlineStr"/>
      <c r="F2025" t="inlineStr">
        <is>
          <t>Credibility</t>
        </is>
      </c>
      <c r="G2025" t="inlineStr">
        <is>
          <t>Total Yes</t>
        </is>
      </c>
      <c r="H2025" t="inlineStr">
        <is>
          <t>1 questions</t>
        </is>
      </c>
      <c r="I2025">
        <f>SUMPRODUCT((I2042:I2042="Yes")*1)</f>
        <v/>
      </c>
    </row>
    <row r="2026">
      <c r="A2026" t="inlineStr">
        <is>
          <t>84</t>
        </is>
      </c>
      <c r="B2026" t="inlineStr">
        <is>
          <t>Lazhar</t>
        </is>
      </c>
      <c r="C2026" t="inlineStr">
        <is>
          <t>Bouacha</t>
        </is>
      </c>
      <c r="D2026" t="inlineStr"/>
      <c r="E2026" t="inlineStr"/>
      <c r="F2026" t="inlineStr">
        <is>
          <t>Final Score</t>
        </is>
      </c>
      <c r="G2026" t="inlineStr"/>
      <c r="H2026" t="inlineStr">
        <is>
          <t>27 questions</t>
        </is>
      </c>
      <c r="I2026">
        <f>SUMPRODUCT((I2016:I2042="Yes")*1)</f>
        <v/>
      </c>
    </row>
    <row r="2027">
      <c r="A2027" t="inlineStr">
        <is>
          <t>80</t>
        </is>
      </c>
      <c r="B2027" t="inlineStr">
        <is>
          <t>JESUS</t>
        </is>
      </c>
      <c r="C2027" t="inlineStr">
        <is>
          <t>MEDRANO</t>
        </is>
      </c>
      <c r="D202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80</t>
        </is>
      </c>
      <c r="B2028" t="inlineStr">
        <is>
          <t>JESUS</t>
        </is>
      </c>
      <c r="C2028" t="inlineStr">
        <is>
          <t>MEDRANO</t>
        </is>
      </c>
      <c r="D202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80</t>
        </is>
      </c>
      <c r="B2029" t="inlineStr">
        <is>
          <t>JESUS</t>
        </is>
      </c>
      <c r="C2029" t="inlineStr">
        <is>
          <t>MEDRANO</t>
        </is>
      </c>
      <c r="D202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80</t>
        </is>
      </c>
      <c r="B2030" t="inlineStr">
        <is>
          <t>JESUS</t>
        </is>
      </c>
      <c r="C2030" t="inlineStr">
        <is>
          <t>MEDRANO</t>
        </is>
      </c>
      <c r="D203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80</t>
        </is>
      </c>
      <c r="B2031" t="inlineStr">
        <is>
          <t>JESUS</t>
        </is>
      </c>
      <c r="C2031" t="inlineStr">
        <is>
          <t>MEDRANO</t>
        </is>
      </c>
      <c r="D203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80</t>
        </is>
      </c>
      <c r="B2032" t="inlineStr">
        <is>
          <t>JESUS</t>
        </is>
      </c>
      <c r="C2032" t="inlineStr">
        <is>
          <t>MEDRANO</t>
        </is>
      </c>
      <c r="D203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80</t>
        </is>
      </c>
      <c r="B2033" t="inlineStr">
        <is>
          <t>JESUS</t>
        </is>
      </c>
      <c r="C2033" t="inlineStr">
        <is>
          <t>MEDRANO</t>
        </is>
      </c>
      <c r="D203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80</t>
        </is>
      </c>
      <c r="B2034" t="inlineStr">
        <is>
          <t>JESUS</t>
        </is>
      </c>
      <c r="C2034" t="inlineStr">
        <is>
          <t>MEDRANO</t>
        </is>
      </c>
      <c r="D203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80</t>
        </is>
      </c>
      <c r="B2035" t="inlineStr">
        <is>
          <t>JESUS</t>
        </is>
      </c>
      <c r="C2035" t="inlineStr">
        <is>
          <t>MEDRANO</t>
        </is>
      </c>
      <c r="D203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80</t>
        </is>
      </c>
      <c r="B2036" t="inlineStr">
        <is>
          <t>JESUS</t>
        </is>
      </c>
      <c r="C2036" t="inlineStr">
        <is>
          <t>MEDRANO</t>
        </is>
      </c>
      <c r="D203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80</t>
        </is>
      </c>
      <c r="B2037" t="inlineStr">
        <is>
          <t>JESUS</t>
        </is>
      </c>
      <c r="C2037" t="inlineStr">
        <is>
          <t>MEDRANO</t>
        </is>
      </c>
      <c r="D203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80</t>
        </is>
      </c>
      <c r="B2038" t="inlineStr">
        <is>
          <t>JESUS</t>
        </is>
      </c>
      <c r="C2038" t="inlineStr">
        <is>
          <t>MEDRANO</t>
        </is>
      </c>
      <c r="D203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80</t>
        </is>
      </c>
      <c r="B2039" t="inlineStr">
        <is>
          <t>JESUS</t>
        </is>
      </c>
      <c r="C2039" t="inlineStr">
        <is>
          <t>MEDRANO</t>
        </is>
      </c>
      <c r="D203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80</t>
        </is>
      </c>
      <c r="B2040" t="inlineStr">
        <is>
          <t>JESUS</t>
        </is>
      </c>
      <c r="C2040" t="inlineStr">
        <is>
          <t>MEDRANO</t>
        </is>
      </c>
      <c r="D204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80</t>
        </is>
      </c>
      <c r="B2041" t="inlineStr">
        <is>
          <t>JESUS</t>
        </is>
      </c>
      <c r="C2041" t="inlineStr">
        <is>
          <t>MEDRANO</t>
        </is>
      </c>
      <c r="D204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80</t>
        </is>
      </c>
      <c r="B2042" t="inlineStr">
        <is>
          <t>JESUS</t>
        </is>
      </c>
      <c r="C2042" t="inlineStr">
        <is>
          <t>MEDRANO</t>
        </is>
      </c>
      <c r="D204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80</t>
        </is>
      </c>
      <c r="B2043" t="inlineStr">
        <is>
          <t>JESUS</t>
        </is>
      </c>
      <c r="C2043" t="inlineStr">
        <is>
          <t>MEDRANO</t>
        </is>
      </c>
      <c r="D204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80</t>
        </is>
      </c>
      <c r="B2044" t="inlineStr">
        <is>
          <t>JESUS</t>
        </is>
      </c>
      <c r="C2044" t="inlineStr">
        <is>
          <t>MEDRANO</t>
        </is>
      </c>
      <c r="D204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80</t>
        </is>
      </c>
      <c r="B2045" t="inlineStr">
        <is>
          <t>JESUS</t>
        </is>
      </c>
      <c r="C2045" t="inlineStr">
        <is>
          <t>MEDRANO</t>
        </is>
      </c>
      <c r="D204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80</t>
        </is>
      </c>
      <c r="B2046" t="inlineStr">
        <is>
          <t>JESUS</t>
        </is>
      </c>
      <c r="C2046" t="inlineStr">
        <is>
          <t>MEDRANO</t>
        </is>
      </c>
      <c r="D204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80</t>
        </is>
      </c>
      <c r="B2047" t="inlineStr">
        <is>
          <t>JESUS</t>
        </is>
      </c>
      <c r="C2047" t="inlineStr">
        <is>
          <t>MEDRANO</t>
        </is>
      </c>
      <c r="D204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80</t>
        </is>
      </c>
      <c r="B2048" t="inlineStr">
        <is>
          <t>JESUS</t>
        </is>
      </c>
      <c r="C2048" t="inlineStr">
        <is>
          <t>MEDRANO</t>
        </is>
      </c>
      <c r="D204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80</t>
        </is>
      </c>
      <c r="B2049" t="inlineStr">
        <is>
          <t>JESUS</t>
        </is>
      </c>
      <c r="C2049" t="inlineStr">
        <is>
          <t>MEDRANO</t>
        </is>
      </c>
      <c r="D204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80</t>
        </is>
      </c>
      <c r="B2050" t="inlineStr">
        <is>
          <t>JESUS</t>
        </is>
      </c>
      <c r="C2050" t="inlineStr">
        <is>
          <t>MEDRANO</t>
        </is>
      </c>
      <c r="D205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80</t>
        </is>
      </c>
      <c r="B2051" t="inlineStr">
        <is>
          <t>JESUS</t>
        </is>
      </c>
      <c r="C2051" t="inlineStr">
        <is>
          <t>MEDRANO</t>
        </is>
      </c>
      <c r="D205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80</t>
        </is>
      </c>
      <c r="B2052" t="inlineStr">
        <is>
          <t>JESUS</t>
        </is>
      </c>
      <c r="C2052" t="inlineStr">
        <is>
          <t>MEDRANO</t>
        </is>
      </c>
      <c r="D205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80</t>
        </is>
      </c>
      <c r="B2053" t="inlineStr">
        <is>
          <t>JESUS</t>
        </is>
      </c>
      <c r="C2053" t="inlineStr">
        <is>
          <t>MEDRANO</t>
        </is>
      </c>
      <c r="D205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80</t>
        </is>
      </c>
      <c r="B2055" t="inlineStr">
        <is>
          <t>JESUS</t>
        </is>
      </c>
      <c r="C2055" t="inlineStr">
        <is>
          <t>MEDRANO</t>
        </is>
      </c>
      <c r="D2055" t="inlineStr"/>
      <c r="E2055" t="inlineStr"/>
      <c r="F2055" t="inlineStr">
        <is>
          <t>Technical Expertise</t>
        </is>
      </c>
      <c r="G2055" t="inlineStr">
        <is>
          <t>Total Yes</t>
        </is>
      </c>
      <c r="H2055" t="inlineStr">
        <is>
          <t>2 questions</t>
        </is>
      </c>
      <c r="I2055">
        <f>SUMPRODUCT((I2054:I2055="Yes")*1)</f>
        <v/>
      </c>
    </row>
    <row r="2056">
      <c r="A2056" t="inlineStr">
        <is>
          <t>80</t>
        </is>
      </c>
      <c r="B2056" t="inlineStr">
        <is>
          <t>JESUS</t>
        </is>
      </c>
      <c r="C2056" t="inlineStr">
        <is>
          <t>MEDRANO</t>
        </is>
      </c>
      <c r="D2056" t="inlineStr"/>
      <c r="E2056" t="inlineStr"/>
      <c r="F2056" t="inlineStr">
        <is>
          <t>Open Source Contributions</t>
        </is>
      </c>
      <c r="G2056" t="inlineStr">
        <is>
          <t>Total Yes</t>
        </is>
      </c>
      <c r="H2056" t="inlineStr">
        <is>
          <t>3 questions</t>
        </is>
      </c>
      <c r="I2056">
        <f>SUMPRODUCT((I2056:I2058="Yes")*1)</f>
        <v/>
      </c>
    </row>
    <row r="2057">
      <c r="A2057" t="inlineStr">
        <is>
          <t>80</t>
        </is>
      </c>
      <c r="B2057" t="inlineStr">
        <is>
          <t>JESUS</t>
        </is>
      </c>
      <c r="C2057" t="inlineStr">
        <is>
          <t>MEDRANO</t>
        </is>
      </c>
      <c r="D2057" t="inlineStr"/>
      <c r="E2057" t="inlineStr"/>
      <c r="F2057" t="inlineStr">
        <is>
          <t>Thought Leadership and Technical Writing</t>
        </is>
      </c>
      <c r="G2057" t="inlineStr">
        <is>
          <t>Total Yes</t>
        </is>
      </c>
      <c r="H2057" t="inlineStr">
        <is>
          <t>2 questions</t>
        </is>
      </c>
      <c r="I2057">
        <f>SUMPRODUCT((I2059:I2060="Yes")*1)</f>
        <v/>
      </c>
    </row>
    <row r="2058">
      <c r="A2058" t="inlineStr">
        <is>
          <t>80</t>
        </is>
      </c>
      <c r="B2058" t="inlineStr">
        <is>
          <t>JESUS</t>
        </is>
      </c>
      <c r="C2058" t="inlineStr">
        <is>
          <t>MEDRANO</t>
        </is>
      </c>
      <c r="D2058" t="inlineStr"/>
      <c r="E2058" t="inlineStr"/>
      <c r="F2058" t="inlineStr">
        <is>
          <t>Community Engagement and Evangelism</t>
        </is>
      </c>
      <c r="G2058" t="inlineStr">
        <is>
          <t>Total Yes</t>
        </is>
      </c>
      <c r="H2058" t="inlineStr">
        <is>
          <t>7 questions</t>
        </is>
      </c>
      <c r="I2058">
        <f>SUMPRODUCT((I2061:I2067="Yes")*1)</f>
        <v/>
      </c>
    </row>
    <row r="2059">
      <c r="A2059" t="inlineStr">
        <is>
          <t>80</t>
        </is>
      </c>
      <c r="B2059" t="inlineStr">
        <is>
          <t>JESUS</t>
        </is>
      </c>
      <c r="C2059" t="inlineStr">
        <is>
          <t>MEDRANO</t>
        </is>
      </c>
      <c r="D2059" t="inlineStr"/>
      <c r="E2059" t="inlineStr"/>
      <c r="F2059" t="inlineStr">
        <is>
          <t>Online Influence and Reach</t>
        </is>
      </c>
      <c r="G2059" t="inlineStr">
        <is>
          <t>Total Yes</t>
        </is>
      </c>
      <c r="H2059" t="inlineStr">
        <is>
          <t>4 questions</t>
        </is>
      </c>
      <c r="I2059">
        <f>SUMPRODUCT((I2068:I2071="Yes")*1)</f>
        <v/>
      </c>
    </row>
    <row r="2060">
      <c r="A2060" t="inlineStr">
        <is>
          <t>80</t>
        </is>
      </c>
      <c r="B2060" t="inlineStr">
        <is>
          <t>JESUS</t>
        </is>
      </c>
      <c r="C2060" t="inlineStr">
        <is>
          <t>MEDRANO</t>
        </is>
      </c>
      <c r="D2060" t="inlineStr"/>
      <c r="E2060" t="inlineStr"/>
      <c r="F2060" t="inlineStr">
        <is>
          <t>Alignment and Values</t>
        </is>
      </c>
      <c r="G2060" t="inlineStr">
        <is>
          <t>Total Yes</t>
        </is>
      </c>
      <c r="H2060" t="inlineStr">
        <is>
          <t>2 questions</t>
        </is>
      </c>
      <c r="I2060">
        <f>SUMPRODUCT((I2072:I2073="Yes")*1)</f>
        <v/>
      </c>
    </row>
    <row r="2061">
      <c r="A2061" t="inlineStr">
        <is>
          <t>80</t>
        </is>
      </c>
      <c r="B2061" t="inlineStr">
        <is>
          <t>JESUS</t>
        </is>
      </c>
      <c r="C2061" t="inlineStr">
        <is>
          <t>MEDRANO</t>
        </is>
      </c>
      <c r="D2061" t="inlineStr"/>
      <c r="E2061" t="inlineStr"/>
      <c r="F2061" t="inlineStr">
        <is>
          <t>Motiviation and Vision</t>
        </is>
      </c>
      <c r="G2061" t="inlineStr">
        <is>
          <t>Total Yes</t>
        </is>
      </c>
      <c r="H2061" t="inlineStr">
        <is>
          <t>2 questions</t>
        </is>
      </c>
      <c r="I2061">
        <f>SUMPRODUCT((I2074:I2075="Yes")*1)</f>
        <v/>
      </c>
    </row>
    <row r="2062">
      <c r="A2062" t="inlineStr">
        <is>
          <t>80</t>
        </is>
      </c>
      <c r="B2062" t="inlineStr">
        <is>
          <t>JESUS</t>
        </is>
      </c>
      <c r="C2062" t="inlineStr">
        <is>
          <t>MEDRANO</t>
        </is>
      </c>
      <c r="D2062" t="inlineStr"/>
      <c r="E2062" t="inlineStr"/>
      <c r="F2062" t="inlineStr">
        <is>
          <t>Additional Bonus Criteria</t>
        </is>
      </c>
      <c r="G2062" t="inlineStr">
        <is>
          <t>Total Yes</t>
        </is>
      </c>
      <c r="H2062" t="inlineStr">
        <is>
          <t>4 questions</t>
        </is>
      </c>
      <c r="I2062">
        <f>SUMPRODUCT((I2076:I2079="Yes")*1)</f>
        <v/>
      </c>
    </row>
    <row r="2063">
      <c r="A2063" t="inlineStr">
        <is>
          <t>80</t>
        </is>
      </c>
      <c r="B2063" t="inlineStr">
        <is>
          <t>JESUS</t>
        </is>
      </c>
      <c r="C2063" t="inlineStr">
        <is>
          <t>MEDRANO</t>
        </is>
      </c>
      <c r="D2063" t="inlineStr"/>
      <c r="E2063" t="inlineStr"/>
      <c r="F2063" t="inlineStr">
        <is>
          <t>Credibility</t>
        </is>
      </c>
      <c r="G2063" t="inlineStr">
        <is>
          <t>Total Yes</t>
        </is>
      </c>
      <c r="H2063" t="inlineStr">
        <is>
          <t>1 questions</t>
        </is>
      </c>
      <c r="I2063">
        <f>SUMPRODUCT((I2080:I2080="Yes")*1)</f>
        <v/>
      </c>
    </row>
    <row r="2064">
      <c r="A2064" t="inlineStr">
        <is>
          <t>80</t>
        </is>
      </c>
      <c r="B2064" t="inlineStr">
        <is>
          <t>JESUS</t>
        </is>
      </c>
      <c r="C2064" t="inlineStr">
        <is>
          <t>MEDRANO</t>
        </is>
      </c>
      <c r="D2064" t="inlineStr"/>
      <c r="E2064" t="inlineStr"/>
      <c r="F2064" t="inlineStr">
        <is>
          <t>Final Score</t>
        </is>
      </c>
      <c r="G2064" t="inlineStr"/>
      <c r="H2064" t="inlineStr">
        <is>
          <t>27 questions</t>
        </is>
      </c>
      <c r="I2064">
        <f>SUMPRODUCT((I2054:I2080="Yes")*1)</f>
        <v/>
      </c>
    </row>
    <row r="2065">
      <c r="A2065" t="inlineStr">
        <is>
          <t>78</t>
        </is>
      </c>
      <c r="B2065" t="inlineStr">
        <is>
          <t>Awadelrahman</t>
        </is>
      </c>
      <c r="C2065" t="inlineStr">
        <is>
          <t>Ahmed</t>
        </is>
      </c>
      <c r="D20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78</t>
        </is>
      </c>
      <c r="B2066" t="inlineStr">
        <is>
          <t>Awadelrahman</t>
        </is>
      </c>
      <c r="C2066" t="inlineStr">
        <is>
          <t>Ahmed</t>
        </is>
      </c>
      <c r="D20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78</t>
        </is>
      </c>
      <c r="B2067" t="inlineStr">
        <is>
          <t>Awadelrahman</t>
        </is>
      </c>
      <c r="C2067" t="inlineStr">
        <is>
          <t>Ahmed</t>
        </is>
      </c>
      <c r="D20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78</t>
        </is>
      </c>
      <c r="B2068" t="inlineStr">
        <is>
          <t>Awadelrahman</t>
        </is>
      </c>
      <c r="C2068" t="inlineStr">
        <is>
          <t>Ahmed</t>
        </is>
      </c>
      <c r="D20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78</t>
        </is>
      </c>
      <c r="B2069" t="inlineStr">
        <is>
          <t>Awadelrahman</t>
        </is>
      </c>
      <c r="C2069" t="inlineStr">
        <is>
          <t>Ahmed</t>
        </is>
      </c>
      <c r="D20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78</t>
        </is>
      </c>
      <c r="B2070" t="inlineStr">
        <is>
          <t>Awadelrahman</t>
        </is>
      </c>
      <c r="C2070" t="inlineStr">
        <is>
          <t>Ahmed</t>
        </is>
      </c>
      <c r="D20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78</t>
        </is>
      </c>
      <c r="B2071" t="inlineStr">
        <is>
          <t>Awadelrahman</t>
        </is>
      </c>
      <c r="C2071" t="inlineStr">
        <is>
          <t>Ahmed</t>
        </is>
      </c>
      <c r="D20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78</t>
        </is>
      </c>
      <c r="B2072" t="inlineStr">
        <is>
          <t>Awadelrahman</t>
        </is>
      </c>
      <c r="C2072" t="inlineStr">
        <is>
          <t>Ahmed</t>
        </is>
      </c>
      <c r="D20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78</t>
        </is>
      </c>
      <c r="B2073" t="inlineStr">
        <is>
          <t>Awadelrahman</t>
        </is>
      </c>
      <c r="C2073" t="inlineStr">
        <is>
          <t>Ahmed</t>
        </is>
      </c>
      <c r="D20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78</t>
        </is>
      </c>
      <c r="B2074" t="inlineStr">
        <is>
          <t>Awadelrahman</t>
        </is>
      </c>
      <c r="C2074" t="inlineStr">
        <is>
          <t>Ahmed</t>
        </is>
      </c>
      <c r="D20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78</t>
        </is>
      </c>
      <c r="B2075" t="inlineStr">
        <is>
          <t>Awadelrahman</t>
        </is>
      </c>
      <c r="C2075" t="inlineStr">
        <is>
          <t>Ahmed</t>
        </is>
      </c>
      <c r="D20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78</t>
        </is>
      </c>
      <c r="B2076" t="inlineStr">
        <is>
          <t>Awadelrahman</t>
        </is>
      </c>
      <c r="C2076" t="inlineStr">
        <is>
          <t>Ahmed</t>
        </is>
      </c>
      <c r="D20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78</t>
        </is>
      </c>
      <c r="B2077" t="inlineStr">
        <is>
          <t>Awadelrahman</t>
        </is>
      </c>
      <c r="C2077" t="inlineStr">
        <is>
          <t>Ahmed</t>
        </is>
      </c>
      <c r="D20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78</t>
        </is>
      </c>
      <c r="B2078" t="inlineStr">
        <is>
          <t>Awadelrahman</t>
        </is>
      </c>
      <c r="C2078" t="inlineStr">
        <is>
          <t>Ahmed</t>
        </is>
      </c>
      <c r="D20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78</t>
        </is>
      </c>
      <c r="B2079" t="inlineStr">
        <is>
          <t>Awadelrahman</t>
        </is>
      </c>
      <c r="C2079" t="inlineStr">
        <is>
          <t>Ahmed</t>
        </is>
      </c>
      <c r="D20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78</t>
        </is>
      </c>
      <c r="B2080" t="inlineStr">
        <is>
          <t>Awadelrahman</t>
        </is>
      </c>
      <c r="C2080" t="inlineStr">
        <is>
          <t>Ahmed</t>
        </is>
      </c>
      <c r="D20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78</t>
        </is>
      </c>
      <c r="B2081" t="inlineStr">
        <is>
          <t>Awadelrahman</t>
        </is>
      </c>
      <c r="C2081" t="inlineStr">
        <is>
          <t>Ahmed</t>
        </is>
      </c>
      <c r="D20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78</t>
        </is>
      </c>
      <c r="B2082" t="inlineStr">
        <is>
          <t>Awadelrahman</t>
        </is>
      </c>
      <c r="C2082" t="inlineStr">
        <is>
          <t>Ahmed</t>
        </is>
      </c>
      <c r="D20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78</t>
        </is>
      </c>
      <c r="B2083" t="inlineStr">
        <is>
          <t>Awadelrahman</t>
        </is>
      </c>
      <c r="C2083" t="inlineStr">
        <is>
          <t>Ahmed</t>
        </is>
      </c>
      <c r="D20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78</t>
        </is>
      </c>
      <c r="B2084" t="inlineStr">
        <is>
          <t>Awadelrahman</t>
        </is>
      </c>
      <c r="C2084" t="inlineStr">
        <is>
          <t>Ahmed</t>
        </is>
      </c>
      <c r="D20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78</t>
        </is>
      </c>
      <c r="B2085" t="inlineStr">
        <is>
          <t>Awadelrahman</t>
        </is>
      </c>
      <c r="C2085" t="inlineStr">
        <is>
          <t>Ahmed</t>
        </is>
      </c>
      <c r="D20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78</t>
        </is>
      </c>
      <c r="B2086" t="inlineStr">
        <is>
          <t>Awadelrahman</t>
        </is>
      </c>
      <c r="C2086" t="inlineStr">
        <is>
          <t>Ahmed</t>
        </is>
      </c>
      <c r="D20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78</t>
        </is>
      </c>
      <c r="B2087" t="inlineStr">
        <is>
          <t>Awadelrahman</t>
        </is>
      </c>
      <c r="C2087" t="inlineStr">
        <is>
          <t>Ahmed</t>
        </is>
      </c>
      <c r="D20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78</t>
        </is>
      </c>
      <c r="B2088" t="inlineStr">
        <is>
          <t>Awadelrahman</t>
        </is>
      </c>
      <c r="C2088" t="inlineStr">
        <is>
          <t>Ahmed</t>
        </is>
      </c>
      <c r="D20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78</t>
        </is>
      </c>
      <c r="B2089" t="inlineStr">
        <is>
          <t>Awadelrahman</t>
        </is>
      </c>
      <c r="C2089" t="inlineStr">
        <is>
          <t>Ahmed</t>
        </is>
      </c>
      <c r="D20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78</t>
        </is>
      </c>
      <c r="B2090" t="inlineStr">
        <is>
          <t>Awadelrahman</t>
        </is>
      </c>
      <c r="C2090" t="inlineStr">
        <is>
          <t>Ahmed</t>
        </is>
      </c>
      <c r="D20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78</t>
        </is>
      </c>
      <c r="B2091" t="inlineStr">
        <is>
          <t>Awadelrahman</t>
        </is>
      </c>
      <c r="C2091" t="inlineStr">
        <is>
          <t>Ahmed</t>
        </is>
      </c>
      <c r="D20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78</t>
        </is>
      </c>
      <c r="B2093" t="inlineStr">
        <is>
          <t>Awadelrahman</t>
        </is>
      </c>
      <c r="C2093" t="inlineStr">
        <is>
          <t>Ahmed</t>
        </is>
      </c>
      <c r="D2093" t="inlineStr"/>
      <c r="E2093" t="inlineStr"/>
      <c r="F2093" t="inlineStr">
        <is>
          <t>Technical Expertise</t>
        </is>
      </c>
      <c r="G2093" t="inlineStr">
        <is>
          <t>Total Yes</t>
        </is>
      </c>
      <c r="H2093" t="inlineStr">
        <is>
          <t>2 questions</t>
        </is>
      </c>
      <c r="I2093">
        <f>SUMPRODUCT((I2092:I2093="Yes")*1)</f>
        <v/>
      </c>
    </row>
    <row r="2094">
      <c r="A2094" t="inlineStr">
        <is>
          <t>78</t>
        </is>
      </c>
      <c r="B2094" t="inlineStr">
        <is>
          <t>Awadelrahman</t>
        </is>
      </c>
      <c r="C2094" t="inlineStr">
        <is>
          <t>Ahmed</t>
        </is>
      </c>
      <c r="D2094" t="inlineStr"/>
      <c r="E2094" t="inlineStr"/>
      <c r="F2094" t="inlineStr">
        <is>
          <t>Open Source Contributions</t>
        </is>
      </c>
      <c r="G2094" t="inlineStr">
        <is>
          <t>Total Yes</t>
        </is>
      </c>
      <c r="H2094" t="inlineStr">
        <is>
          <t>3 questions</t>
        </is>
      </c>
      <c r="I2094">
        <f>SUMPRODUCT((I2094:I2096="Yes")*1)</f>
        <v/>
      </c>
    </row>
    <row r="2095">
      <c r="A2095" t="inlineStr">
        <is>
          <t>78</t>
        </is>
      </c>
      <c r="B2095" t="inlineStr">
        <is>
          <t>Awadelrahman</t>
        </is>
      </c>
      <c r="C2095" t="inlineStr">
        <is>
          <t>Ahmed</t>
        </is>
      </c>
      <c r="D2095" t="inlineStr"/>
      <c r="E2095" t="inlineStr"/>
      <c r="F2095" t="inlineStr">
        <is>
          <t>Thought Leadership and Technical Writing</t>
        </is>
      </c>
      <c r="G2095" t="inlineStr">
        <is>
          <t>Total Yes</t>
        </is>
      </c>
      <c r="H2095" t="inlineStr">
        <is>
          <t>2 questions</t>
        </is>
      </c>
      <c r="I2095">
        <f>SUMPRODUCT((I2097:I2098="Yes")*1)</f>
        <v/>
      </c>
    </row>
    <row r="2096">
      <c r="A2096" t="inlineStr">
        <is>
          <t>78</t>
        </is>
      </c>
      <c r="B2096" t="inlineStr">
        <is>
          <t>Awadelrahman</t>
        </is>
      </c>
      <c r="C2096" t="inlineStr">
        <is>
          <t>Ahmed</t>
        </is>
      </c>
      <c r="D2096" t="inlineStr"/>
      <c r="E2096" t="inlineStr"/>
      <c r="F2096" t="inlineStr">
        <is>
          <t>Community Engagement and Evangelism</t>
        </is>
      </c>
      <c r="G2096" t="inlineStr">
        <is>
          <t>Total Yes</t>
        </is>
      </c>
      <c r="H2096" t="inlineStr">
        <is>
          <t>7 questions</t>
        </is>
      </c>
      <c r="I2096">
        <f>SUMPRODUCT((I2099:I2105="Yes")*1)</f>
        <v/>
      </c>
    </row>
    <row r="2097">
      <c r="A2097" t="inlineStr">
        <is>
          <t>78</t>
        </is>
      </c>
      <c r="B2097" t="inlineStr">
        <is>
          <t>Awadelrahman</t>
        </is>
      </c>
      <c r="C2097" t="inlineStr">
        <is>
          <t>Ahmed</t>
        </is>
      </c>
      <c r="D2097" t="inlineStr"/>
      <c r="E2097" t="inlineStr"/>
      <c r="F2097" t="inlineStr">
        <is>
          <t>Online Influence and Reach</t>
        </is>
      </c>
      <c r="G2097" t="inlineStr">
        <is>
          <t>Total Yes</t>
        </is>
      </c>
      <c r="H2097" t="inlineStr">
        <is>
          <t>4 questions</t>
        </is>
      </c>
      <c r="I2097">
        <f>SUMPRODUCT((I2106:I2109="Yes")*1)</f>
        <v/>
      </c>
    </row>
    <row r="2098">
      <c r="A2098" t="inlineStr">
        <is>
          <t>78</t>
        </is>
      </c>
      <c r="B2098" t="inlineStr">
        <is>
          <t>Awadelrahman</t>
        </is>
      </c>
      <c r="C2098" t="inlineStr">
        <is>
          <t>Ahmed</t>
        </is>
      </c>
      <c r="D2098" t="inlineStr"/>
      <c r="E2098" t="inlineStr"/>
      <c r="F2098" t="inlineStr">
        <is>
          <t>Alignment and Values</t>
        </is>
      </c>
      <c r="G2098" t="inlineStr">
        <is>
          <t>Total Yes</t>
        </is>
      </c>
      <c r="H2098" t="inlineStr">
        <is>
          <t>2 questions</t>
        </is>
      </c>
      <c r="I2098">
        <f>SUMPRODUCT((I2110:I2111="Yes")*1)</f>
        <v/>
      </c>
    </row>
    <row r="2099">
      <c r="A2099" t="inlineStr">
        <is>
          <t>78</t>
        </is>
      </c>
      <c r="B2099" t="inlineStr">
        <is>
          <t>Awadelrahman</t>
        </is>
      </c>
      <c r="C2099" t="inlineStr">
        <is>
          <t>Ahmed</t>
        </is>
      </c>
      <c r="D2099" t="inlineStr"/>
      <c r="E2099" t="inlineStr"/>
      <c r="F2099" t="inlineStr">
        <is>
          <t>Motiviation and Vision</t>
        </is>
      </c>
      <c r="G2099" t="inlineStr">
        <is>
          <t>Total Yes</t>
        </is>
      </c>
      <c r="H2099" t="inlineStr">
        <is>
          <t>2 questions</t>
        </is>
      </c>
      <c r="I2099">
        <f>SUMPRODUCT((I2112:I2113="Yes")*1)</f>
        <v/>
      </c>
    </row>
    <row r="2100">
      <c r="A2100" t="inlineStr">
        <is>
          <t>78</t>
        </is>
      </c>
      <c r="B2100" t="inlineStr">
        <is>
          <t>Awadelrahman</t>
        </is>
      </c>
      <c r="C2100" t="inlineStr">
        <is>
          <t>Ahmed</t>
        </is>
      </c>
      <c r="D2100" t="inlineStr"/>
      <c r="E2100" t="inlineStr"/>
      <c r="F2100" t="inlineStr">
        <is>
          <t>Additional Bonus Criteria</t>
        </is>
      </c>
      <c r="G2100" t="inlineStr">
        <is>
          <t>Total Yes</t>
        </is>
      </c>
      <c r="H2100" t="inlineStr">
        <is>
          <t>4 questions</t>
        </is>
      </c>
      <c r="I2100">
        <f>SUMPRODUCT((I2114:I2117="Yes")*1)</f>
        <v/>
      </c>
    </row>
    <row r="2101">
      <c r="A2101" t="inlineStr">
        <is>
          <t>78</t>
        </is>
      </c>
      <c r="B2101" t="inlineStr">
        <is>
          <t>Awadelrahman</t>
        </is>
      </c>
      <c r="C2101" t="inlineStr">
        <is>
          <t>Ahmed</t>
        </is>
      </c>
      <c r="D2101" t="inlineStr"/>
      <c r="E2101" t="inlineStr"/>
      <c r="F2101" t="inlineStr">
        <is>
          <t>Credibility</t>
        </is>
      </c>
      <c r="G2101" t="inlineStr">
        <is>
          <t>Total Yes</t>
        </is>
      </c>
      <c r="H2101" t="inlineStr">
        <is>
          <t>1 questions</t>
        </is>
      </c>
      <c r="I2101">
        <f>SUMPRODUCT((I2118:I2118="Yes")*1)</f>
        <v/>
      </c>
    </row>
    <row r="2102">
      <c r="A2102" t="inlineStr">
        <is>
          <t>78</t>
        </is>
      </c>
      <c r="B2102" t="inlineStr">
        <is>
          <t>Awadelrahman</t>
        </is>
      </c>
      <c r="C2102" t="inlineStr">
        <is>
          <t>Ahmed</t>
        </is>
      </c>
      <c r="D2102" t="inlineStr"/>
      <c r="E2102" t="inlineStr"/>
      <c r="F2102" t="inlineStr">
        <is>
          <t>Final Score</t>
        </is>
      </c>
      <c r="G2102" t="inlineStr"/>
      <c r="H2102" t="inlineStr">
        <is>
          <t>27 questions</t>
        </is>
      </c>
      <c r="I2102">
        <f>SUMPRODUCT((I2092:I2118="Yes")*1)</f>
        <v/>
      </c>
    </row>
    <row r="2103">
      <c r="A2103" t="inlineStr">
        <is>
          <t>73</t>
        </is>
      </c>
      <c r="B2103" t="inlineStr">
        <is>
          <t>Muhammad</t>
        </is>
      </c>
      <c r="C2103" t="inlineStr">
        <is>
          <t>Rebaal</t>
        </is>
      </c>
      <c r="D2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73</t>
        </is>
      </c>
      <c r="B2104" t="inlineStr">
        <is>
          <t>Muhammad</t>
        </is>
      </c>
      <c r="C2104" t="inlineStr">
        <is>
          <t>Rebaal</t>
        </is>
      </c>
      <c r="D21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73</t>
        </is>
      </c>
      <c r="B2105" t="inlineStr">
        <is>
          <t>Muhammad</t>
        </is>
      </c>
      <c r="C2105" t="inlineStr">
        <is>
          <t>Rebaal</t>
        </is>
      </c>
      <c r="D21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73</t>
        </is>
      </c>
      <c r="B2106" t="inlineStr">
        <is>
          <t>Muhammad</t>
        </is>
      </c>
      <c r="C2106" t="inlineStr">
        <is>
          <t>Rebaal</t>
        </is>
      </c>
      <c r="D21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73</t>
        </is>
      </c>
      <c r="B2107" t="inlineStr">
        <is>
          <t>Muhammad</t>
        </is>
      </c>
      <c r="C2107" t="inlineStr">
        <is>
          <t>Rebaal</t>
        </is>
      </c>
      <c r="D21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73</t>
        </is>
      </c>
      <c r="B2108" t="inlineStr">
        <is>
          <t>Muhammad</t>
        </is>
      </c>
      <c r="C2108" t="inlineStr">
        <is>
          <t>Rebaal</t>
        </is>
      </c>
      <c r="D21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73</t>
        </is>
      </c>
      <c r="B2109" t="inlineStr">
        <is>
          <t>Muhammad</t>
        </is>
      </c>
      <c r="C2109" t="inlineStr">
        <is>
          <t>Rebaal</t>
        </is>
      </c>
      <c r="D21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73</t>
        </is>
      </c>
      <c r="B2110" t="inlineStr">
        <is>
          <t>Muhammad</t>
        </is>
      </c>
      <c r="C2110" t="inlineStr">
        <is>
          <t>Rebaal</t>
        </is>
      </c>
      <c r="D21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73</t>
        </is>
      </c>
      <c r="B2111" t="inlineStr">
        <is>
          <t>Muhammad</t>
        </is>
      </c>
      <c r="C2111" t="inlineStr">
        <is>
          <t>Rebaal</t>
        </is>
      </c>
      <c r="D21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73</t>
        </is>
      </c>
      <c r="B2112" t="inlineStr">
        <is>
          <t>Muhammad</t>
        </is>
      </c>
      <c r="C2112" t="inlineStr">
        <is>
          <t>Rebaal</t>
        </is>
      </c>
      <c r="D21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73</t>
        </is>
      </c>
      <c r="B2113" t="inlineStr">
        <is>
          <t>Muhammad</t>
        </is>
      </c>
      <c r="C2113" t="inlineStr">
        <is>
          <t>Rebaal</t>
        </is>
      </c>
      <c r="D2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73</t>
        </is>
      </c>
      <c r="B2114" t="inlineStr">
        <is>
          <t>Muhammad</t>
        </is>
      </c>
      <c r="C2114" t="inlineStr">
        <is>
          <t>Rebaal</t>
        </is>
      </c>
      <c r="D2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73</t>
        </is>
      </c>
      <c r="B2115" t="inlineStr">
        <is>
          <t>Muhammad</t>
        </is>
      </c>
      <c r="C2115" t="inlineStr">
        <is>
          <t>Rebaal</t>
        </is>
      </c>
      <c r="D2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73</t>
        </is>
      </c>
      <c r="B2116" t="inlineStr">
        <is>
          <t>Muhammad</t>
        </is>
      </c>
      <c r="C2116" t="inlineStr">
        <is>
          <t>Rebaal</t>
        </is>
      </c>
      <c r="D2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73</t>
        </is>
      </c>
      <c r="B2117" t="inlineStr">
        <is>
          <t>Muhammad</t>
        </is>
      </c>
      <c r="C2117" t="inlineStr">
        <is>
          <t>Rebaal</t>
        </is>
      </c>
      <c r="D2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73</t>
        </is>
      </c>
      <c r="B2118" t="inlineStr">
        <is>
          <t>Muhammad</t>
        </is>
      </c>
      <c r="C2118" t="inlineStr">
        <is>
          <t>Rebaal</t>
        </is>
      </c>
      <c r="D2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73</t>
        </is>
      </c>
      <c r="B2119" t="inlineStr">
        <is>
          <t>Muhammad</t>
        </is>
      </c>
      <c r="C2119" t="inlineStr">
        <is>
          <t>Rebaal</t>
        </is>
      </c>
      <c r="D2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73</t>
        </is>
      </c>
      <c r="B2120" t="inlineStr">
        <is>
          <t>Muhammad</t>
        </is>
      </c>
      <c r="C2120" t="inlineStr">
        <is>
          <t>Rebaal</t>
        </is>
      </c>
      <c r="D2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73</t>
        </is>
      </c>
      <c r="B2121" t="inlineStr">
        <is>
          <t>Muhammad</t>
        </is>
      </c>
      <c r="C2121" t="inlineStr">
        <is>
          <t>Rebaal</t>
        </is>
      </c>
      <c r="D2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73</t>
        </is>
      </c>
      <c r="B2122" t="inlineStr">
        <is>
          <t>Muhammad</t>
        </is>
      </c>
      <c r="C2122" t="inlineStr">
        <is>
          <t>Rebaal</t>
        </is>
      </c>
      <c r="D2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73</t>
        </is>
      </c>
      <c r="B2123" t="inlineStr">
        <is>
          <t>Muhammad</t>
        </is>
      </c>
      <c r="C2123" t="inlineStr">
        <is>
          <t>Rebaal</t>
        </is>
      </c>
      <c r="D2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73</t>
        </is>
      </c>
      <c r="B2124" t="inlineStr">
        <is>
          <t>Muhammad</t>
        </is>
      </c>
      <c r="C2124" t="inlineStr">
        <is>
          <t>Rebaal</t>
        </is>
      </c>
      <c r="D2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73</t>
        </is>
      </c>
      <c r="B2125" t="inlineStr">
        <is>
          <t>Muhammad</t>
        </is>
      </c>
      <c r="C2125" t="inlineStr">
        <is>
          <t>Rebaal</t>
        </is>
      </c>
      <c r="D2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73</t>
        </is>
      </c>
      <c r="B2126" t="inlineStr">
        <is>
          <t>Muhammad</t>
        </is>
      </c>
      <c r="C2126" t="inlineStr">
        <is>
          <t>Rebaal</t>
        </is>
      </c>
      <c r="D2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73</t>
        </is>
      </c>
      <c r="B2127" t="inlineStr">
        <is>
          <t>Muhammad</t>
        </is>
      </c>
      <c r="C2127" t="inlineStr">
        <is>
          <t>Rebaal</t>
        </is>
      </c>
      <c r="D2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73</t>
        </is>
      </c>
      <c r="B2128" t="inlineStr">
        <is>
          <t>Muhammad</t>
        </is>
      </c>
      <c r="C2128" t="inlineStr">
        <is>
          <t>Rebaal</t>
        </is>
      </c>
      <c r="D2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73</t>
        </is>
      </c>
      <c r="B2129" t="inlineStr">
        <is>
          <t>Muhammad</t>
        </is>
      </c>
      <c r="C2129" t="inlineStr">
        <is>
          <t>Rebaal</t>
        </is>
      </c>
      <c r="D2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73</t>
        </is>
      </c>
      <c r="B2131" t="inlineStr">
        <is>
          <t>Muhammad</t>
        </is>
      </c>
      <c r="C2131" t="inlineStr">
        <is>
          <t>Rebaal</t>
        </is>
      </c>
      <c r="D2131" t="inlineStr"/>
      <c r="E2131" t="inlineStr"/>
      <c r="F2131" t="inlineStr">
        <is>
          <t>Technical Expertise</t>
        </is>
      </c>
      <c r="G2131" t="inlineStr">
        <is>
          <t>Total Yes</t>
        </is>
      </c>
      <c r="H2131" t="inlineStr">
        <is>
          <t>2 questions</t>
        </is>
      </c>
      <c r="I2131">
        <f>SUMPRODUCT((I2130:I2131="Yes")*1)</f>
        <v/>
      </c>
    </row>
    <row r="2132">
      <c r="A2132" t="inlineStr">
        <is>
          <t>73</t>
        </is>
      </c>
      <c r="B2132" t="inlineStr">
        <is>
          <t>Muhammad</t>
        </is>
      </c>
      <c r="C2132" t="inlineStr">
        <is>
          <t>Rebaal</t>
        </is>
      </c>
      <c r="D2132" t="inlineStr"/>
      <c r="E2132" t="inlineStr"/>
      <c r="F2132" t="inlineStr">
        <is>
          <t>Open Source Contributions</t>
        </is>
      </c>
      <c r="G2132" t="inlineStr">
        <is>
          <t>Total Yes</t>
        </is>
      </c>
      <c r="H2132" t="inlineStr">
        <is>
          <t>3 questions</t>
        </is>
      </c>
      <c r="I2132">
        <f>SUMPRODUCT((I2132:I2134="Yes")*1)</f>
        <v/>
      </c>
    </row>
    <row r="2133">
      <c r="A2133" t="inlineStr">
        <is>
          <t>73</t>
        </is>
      </c>
      <c r="B2133" t="inlineStr">
        <is>
          <t>Muhammad</t>
        </is>
      </c>
      <c r="C2133" t="inlineStr">
        <is>
          <t>Rebaal</t>
        </is>
      </c>
      <c r="D2133" t="inlineStr"/>
      <c r="E2133" t="inlineStr"/>
      <c r="F2133" t="inlineStr">
        <is>
          <t>Thought Leadership and Technical Writing</t>
        </is>
      </c>
      <c r="G2133" t="inlineStr">
        <is>
          <t>Total Yes</t>
        </is>
      </c>
      <c r="H2133" t="inlineStr">
        <is>
          <t>2 questions</t>
        </is>
      </c>
      <c r="I2133">
        <f>SUMPRODUCT((I2135:I2136="Yes")*1)</f>
        <v/>
      </c>
    </row>
    <row r="2134">
      <c r="A2134" t="inlineStr">
        <is>
          <t>73</t>
        </is>
      </c>
      <c r="B2134" t="inlineStr">
        <is>
          <t>Muhammad</t>
        </is>
      </c>
      <c r="C2134" t="inlineStr">
        <is>
          <t>Rebaal</t>
        </is>
      </c>
      <c r="D2134" t="inlineStr"/>
      <c r="E2134" t="inlineStr"/>
      <c r="F2134" t="inlineStr">
        <is>
          <t>Community Engagement and Evangelism</t>
        </is>
      </c>
      <c r="G2134" t="inlineStr">
        <is>
          <t>Total Yes</t>
        </is>
      </c>
      <c r="H2134" t="inlineStr">
        <is>
          <t>7 questions</t>
        </is>
      </c>
      <c r="I2134">
        <f>SUMPRODUCT((I2137:I2143="Yes")*1)</f>
        <v/>
      </c>
    </row>
    <row r="2135">
      <c r="A2135" t="inlineStr">
        <is>
          <t>73</t>
        </is>
      </c>
      <c r="B2135" t="inlineStr">
        <is>
          <t>Muhammad</t>
        </is>
      </c>
      <c r="C2135" t="inlineStr">
        <is>
          <t>Rebaal</t>
        </is>
      </c>
      <c r="D2135" t="inlineStr"/>
      <c r="E2135" t="inlineStr"/>
      <c r="F2135" t="inlineStr">
        <is>
          <t>Online Influence and Reach</t>
        </is>
      </c>
      <c r="G2135" t="inlineStr">
        <is>
          <t>Total Yes</t>
        </is>
      </c>
      <c r="H2135" t="inlineStr">
        <is>
          <t>4 questions</t>
        </is>
      </c>
      <c r="I2135">
        <f>SUMPRODUCT((I2144:I2147="Yes")*1)</f>
        <v/>
      </c>
    </row>
    <row r="2136">
      <c r="A2136" t="inlineStr">
        <is>
          <t>73</t>
        </is>
      </c>
      <c r="B2136" t="inlineStr">
        <is>
          <t>Muhammad</t>
        </is>
      </c>
      <c r="C2136" t="inlineStr">
        <is>
          <t>Rebaal</t>
        </is>
      </c>
      <c r="D2136" t="inlineStr"/>
      <c r="E2136" t="inlineStr"/>
      <c r="F2136" t="inlineStr">
        <is>
          <t>Alignment and Values</t>
        </is>
      </c>
      <c r="G2136" t="inlineStr">
        <is>
          <t>Total Yes</t>
        </is>
      </c>
      <c r="H2136" t="inlineStr">
        <is>
          <t>2 questions</t>
        </is>
      </c>
      <c r="I2136">
        <f>SUMPRODUCT((I2148:I2149="Yes")*1)</f>
        <v/>
      </c>
    </row>
    <row r="2137">
      <c r="A2137" t="inlineStr">
        <is>
          <t>73</t>
        </is>
      </c>
      <c r="B2137" t="inlineStr">
        <is>
          <t>Muhammad</t>
        </is>
      </c>
      <c r="C2137" t="inlineStr">
        <is>
          <t>Rebaal</t>
        </is>
      </c>
      <c r="D2137" t="inlineStr"/>
      <c r="E2137" t="inlineStr"/>
      <c r="F2137" t="inlineStr">
        <is>
          <t>Motiviation and Vision</t>
        </is>
      </c>
      <c r="G2137" t="inlineStr">
        <is>
          <t>Total Yes</t>
        </is>
      </c>
      <c r="H2137" t="inlineStr">
        <is>
          <t>2 questions</t>
        </is>
      </c>
      <c r="I2137">
        <f>SUMPRODUCT((I2150:I2151="Yes")*1)</f>
        <v/>
      </c>
    </row>
    <row r="2138">
      <c r="A2138" t="inlineStr">
        <is>
          <t>73</t>
        </is>
      </c>
      <c r="B2138" t="inlineStr">
        <is>
          <t>Muhammad</t>
        </is>
      </c>
      <c r="C2138" t="inlineStr">
        <is>
          <t>Rebaal</t>
        </is>
      </c>
      <c r="D2138" t="inlineStr"/>
      <c r="E2138" t="inlineStr"/>
      <c r="F2138" t="inlineStr">
        <is>
          <t>Additional Bonus Criteria</t>
        </is>
      </c>
      <c r="G2138" t="inlineStr">
        <is>
          <t>Total Yes</t>
        </is>
      </c>
      <c r="H2138" t="inlineStr">
        <is>
          <t>4 questions</t>
        </is>
      </c>
      <c r="I2138">
        <f>SUMPRODUCT((I2152:I2155="Yes")*1)</f>
        <v/>
      </c>
    </row>
    <row r="2139">
      <c r="A2139" t="inlineStr">
        <is>
          <t>73</t>
        </is>
      </c>
      <c r="B2139" t="inlineStr">
        <is>
          <t>Muhammad</t>
        </is>
      </c>
      <c r="C2139" t="inlineStr">
        <is>
          <t>Rebaal</t>
        </is>
      </c>
      <c r="D2139" t="inlineStr"/>
      <c r="E2139" t="inlineStr"/>
      <c r="F2139" t="inlineStr">
        <is>
          <t>Credibility</t>
        </is>
      </c>
      <c r="G2139" t="inlineStr">
        <is>
          <t>Total Yes</t>
        </is>
      </c>
      <c r="H2139" t="inlineStr">
        <is>
          <t>1 questions</t>
        </is>
      </c>
      <c r="I2139">
        <f>SUMPRODUCT((I2156:I2156="Yes")*1)</f>
        <v/>
      </c>
    </row>
    <row r="2140">
      <c r="A2140" t="inlineStr">
        <is>
          <t>73</t>
        </is>
      </c>
      <c r="B2140" t="inlineStr">
        <is>
          <t>Muhammad</t>
        </is>
      </c>
      <c r="C2140" t="inlineStr">
        <is>
          <t>Rebaal</t>
        </is>
      </c>
      <c r="D2140" t="inlineStr"/>
      <c r="E2140" t="inlineStr"/>
      <c r="F2140" t="inlineStr">
        <is>
          <t>Final Score</t>
        </is>
      </c>
      <c r="G2140" t="inlineStr"/>
      <c r="H2140" t="inlineStr">
        <is>
          <t>27 questions</t>
        </is>
      </c>
      <c r="I2140">
        <f>SUMPRODUCT((I2130:I2156="Yes")*1)</f>
        <v/>
      </c>
    </row>
    <row r="2141">
      <c r="A2141" t="inlineStr">
        <is>
          <t>71</t>
        </is>
      </c>
      <c r="B2141" t="inlineStr">
        <is>
          <t>Donny</t>
        </is>
      </c>
      <c r="C2141" t="inlineStr">
        <is>
          <t>Greenberg</t>
        </is>
      </c>
      <c r="D214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71</t>
        </is>
      </c>
      <c r="B2142" t="inlineStr">
        <is>
          <t>Donny</t>
        </is>
      </c>
      <c r="C2142" t="inlineStr">
        <is>
          <t>Greenberg</t>
        </is>
      </c>
      <c r="D214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71</t>
        </is>
      </c>
      <c r="B2143" t="inlineStr">
        <is>
          <t>Donny</t>
        </is>
      </c>
      <c r="C2143" t="inlineStr">
        <is>
          <t>Greenberg</t>
        </is>
      </c>
      <c r="D214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71</t>
        </is>
      </c>
      <c r="B2144" t="inlineStr">
        <is>
          <t>Donny</t>
        </is>
      </c>
      <c r="C2144" t="inlineStr">
        <is>
          <t>Greenberg</t>
        </is>
      </c>
      <c r="D214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71</t>
        </is>
      </c>
      <c r="B2145" t="inlineStr">
        <is>
          <t>Donny</t>
        </is>
      </c>
      <c r="C2145" t="inlineStr">
        <is>
          <t>Greenberg</t>
        </is>
      </c>
      <c r="D214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71</t>
        </is>
      </c>
      <c r="B2146" t="inlineStr">
        <is>
          <t>Donny</t>
        </is>
      </c>
      <c r="C2146" t="inlineStr">
        <is>
          <t>Greenberg</t>
        </is>
      </c>
      <c r="D214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71</t>
        </is>
      </c>
      <c r="B2147" t="inlineStr">
        <is>
          <t>Donny</t>
        </is>
      </c>
      <c r="C2147" t="inlineStr">
        <is>
          <t>Greenberg</t>
        </is>
      </c>
      <c r="D214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71</t>
        </is>
      </c>
      <c r="B2148" t="inlineStr">
        <is>
          <t>Donny</t>
        </is>
      </c>
      <c r="C2148" t="inlineStr">
        <is>
          <t>Greenberg</t>
        </is>
      </c>
      <c r="D214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71</t>
        </is>
      </c>
      <c r="B2149" t="inlineStr">
        <is>
          <t>Donny</t>
        </is>
      </c>
      <c r="C2149" t="inlineStr">
        <is>
          <t>Greenberg</t>
        </is>
      </c>
      <c r="D214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71</t>
        </is>
      </c>
      <c r="B2150" t="inlineStr">
        <is>
          <t>Donny</t>
        </is>
      </c>
      <c r="C2150" t="inlineStr">
        <is>
          <t>Greenberg</t>
        </is>
      </c>
      <c r="D215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71</t>
        </is>
      </c>
      <c r="B2151" t="inlineStr">
        <is>
          <t>Donny</t>
        </is>
      </c>
      <c r="C2151" t="inlineStr">
        <is>
          <t>Greenberg</t>
        </is>
      </c>
      <c r="D215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71</t>
        </is>
      </c>
      <c r="B2152" t="inlineStr">
        <is>
          <t>Donny</t>
        </is>
      </c>
      <c r="C2152" t="inlineStr">
        <is>
          <t>Greenberg</t>
        </is>
      </c>
      <c r="D215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71</t>
        </is>
      </c>
      <c r="B2153" t="inlineStr">
        <is>
          <t>Donny</t>
        </is>
      </c>
      <c r="C2153" t="inlineStr">
        <is>
          <t>Greenberg</t>
        </is>
      </c>
      <c r="D215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71</t>
        </is>
      </c>
      <c r="B2154" t="inlineStr">
        <is>
          <t>Donny</t>
        </is>
      </c>
      <c r="C2154" t="inlineStr">
        <is>
          <t>Greenberg</t>
        </is>
      </c>
      <c r="D215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71</t>
        </is>
      </c>
      <c r="B2155" t="inlineStr">
        <is>
          <t>Donny</t>
        </is>
      </c>
      <c r="C2155" t="inlineStr">
        <is>
          <t>Greenberg</t>
        </is>
      </c>
      <c r="D215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71</t>
        </is>
      </c>
      <c r="B2156" t="inlineStr">
        <is>
          <t>Donny</t>
        </is>
      </c>
      <c r="C2156" t="inlineStr">
        <is>
          <t>Greenberg</t>
        </is>
      </c>
      <c r="D215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71</t>
        </is>
      </c>
      <c r="B2157" t="inlineStr">
        <is>
          <t>Donny</t>
        </is>
      </c>
      <c r="C2157" t="inlineStr">
        <is>
          <t>Greenberg</t>
        </is>
      </c>
      <c r="D215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71</t>
        </is>
      </c>
      <c r="B2158" t="inlineStr">
        <is>
          <t>Donny</t>
        </is>
      </c>
      <c r="C2158" t="inlineStr">
        <is>
          <t>Greenberg</t>
        </is>
      </c>
      <c r="D215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71</t>
        </is>
      </c>
      <c r="B2159" t="inlineStr">
        <is>
          <t>Donny</t>
        </is>
      </c>
      <c r="C2159" t="inlineStr">
        <is>
          <t>Greenberg</t>
        </is>
      </c>
      <c r="D215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71</t>
        </is>
      </c>
      <c r="B2160" t="inlineStr">
        <is>
          <t>Donny</t>
        </is>
      </c>
      <c r="C2160" t="inlineStr">
        <is>
          <t>Greenberg</t>
        </is>
      </c>
      <c r="D216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71</t>
        </is>
      </c>
      <c r="B2161" t="inlineStr">
        <is>
          <t>Donny</t>
        </is>
      </c>
      <c r="C2161" t="inlineStr">
        <is>
          <t>Greenberg</t>
        </is>
      </c>
      <c r="D216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71</t>
        </is>
      </c>
      <c r="B2162" t="inlineStr">
        <is>
          <t>Donny</t>
        </is>
      </c>
      <c r="C2162" t="inlineStr">
        <is>
          <t>Greenberg</t>
        </is>
      </c>
      <c r="D216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71</t>
        </is>
      </c>
      <c r="B2163" t="inlineStr">
        <is>
          <t>Donny</t>
        </is>
      </c>
      <c r="C2163" t="inlineStr">
        <is>
          <t>Greenberg</t>
        </is>
      </c>
      <c r="D216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71</t>
        </is>
      </c>
      <c r="B2164" t="inlineStr">
        <is>
          <t>Donny</t>
        </is>
      </c>
      <c r="C2164" t="inlineStr">
        <is>
          <t>Greenberg</t>
        </is>
      </c>
      <c r="D216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71</t>
        </is>
      </c>
      <c r="B2165" t="inlineStr">
        <is>
          <t>Donny</t>
        </is>
      </c>
      <c r="C2165" t="inlineStr">
        <is>
          <t>Greenberg</t>
        </is>
      </c>
      <c r="D216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71</t>
        </is>
      </c>
      <c r="B2166" t="inlineStr">
        <is>
          <t>Donny</t>
        </is>
      </c>
      <c r="C2166" t="inlineStr">
        <is>
          <t>Greenberg</t>
        </is>
      </c>
      <c r="D216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71</t>
        </is>
      </c>
      <c r="B2167" t="inlineStr">
        <is>
          <t>Donny</t>
        </is>
      </c>
      <c r="C2167" t="inlineStr">
        <is>
          <t>Greenberg</t>
        </is>
      </c>
      <c r="D216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71</t>
        </is>
      </c>
      <c r="B2169" t="inlineStr">
        <is>
          <t>Donny</t>
        </is>
      </c>
      <c r="C2169" t="inlineStr">
        <is>
          <t>Greenberg</t>
        </is>
      </c>
      <c r="D2169" t="inlineStr"/>
      <c r="E2169" t="inlineStr"/>
      <c r="F2169" t="inlineStr">
        <is>
          <t>Technical Expertise</t>
        </is>
      </c>
      <c r="G2169" t="inlineStr">
        <is>
          <t>Total Yes</t>
        </is>
      </c>
      <c r="H2169" t="inlineStr">
        <is>
          <t>2 questions</t>
        </is>
      </c>
      <c r="I2169">
        <f>SUMPRODUCT((I2168:I2169="Yes")*1)</f>
        <v/>
      </c>
    </row>
    <row r="2170">
      <c r="A2170" t="inlineStr">
        <is>
          <t>71</t>
        </is>
      </c>
      <c r="B2170" t="inlineStr">
        <is>
          <t>Donny</t>
        </is>
      </c>
      <c r="C2170" t="inlineStr">
        <is>
          <t>Greenberg</t>
        </is>
      </c>
      <c r="D2170" t="inlineStr"/>
      <c r="E2170" t="inlineStr"/>
      <c r="F2170" t="inlineStr">
        <is>
          <t>Open Source Contributions</t>
        </is>
      </c>
      <c r="G2170" t="inlineStr">
        <is>
          <t>Total Yes</t>
        </is>
      </c>
      <c r="H2170" t="inlineStr">
        <is>
          <t>3 questions</t>
        </is>
      </c>
      <c r="I2170">
        <f>SUMPRODUCT((I2170:I2172="Yes")*1)</f>
        <v/>
      </c>
    </row>
    <row r="2171">
      <c r="A2171" t="inlineStr">
        <is>
          <t>71</t>
        </is>
      </c>
      <c r="B2171" t="inlineStr">
        <is>
          <t>Donny</t>
        </is>
      </c>
      <c r="C2171" t="inlineStr">
        <is>
          <t>Greenberg</t>
        </is>
      </c>
      <c r="D2171" t="inlineStr"/>
      <c r="E2171" t="inlineStr"/>
      <c r="F2171" t="inlineStr">
        <is>
          <t>Thought Leadership and Technical Writing</t>
        </is>
      </c>
      <c r="G2171" t="inlineStr">
        <is>
          <t>Total Yes</t>
        </is>
      </c>
      <c r="H2171" t="inlineStr">
        <is>
          <t>2 questions</t>
        </is>
      </c>
      <c r="I2171">
        <f>SUMPRODUCT((I2173:I2174="Yes")*1)</f>
        <v/>
      </c>
    </row>
    <row r="2172">
      <c r="A2172" t="inlineStr">
        <is>
          <t>71</t>
        </is>
      </c>
      <c r="B2172" t="inlineStr">
        <is>
          <t>Donny</t>
        </is>
      </c>
      <c r="C2172" t="inlineStr">
        <is>
          <t>Greenberg</t>
        </is>
      </c>
      <c r="D2172" t="inlineStr"/>
      <c r="E2172" t="inlineStr"/>
      <c r="F2172" t="inlineStr">
        <is>
          <t>Community Engagement and Evangelism</t>
        </is>
      </c>
      <c r="G2172" t="inlineStr">
        <is>
          <t>Total Yes</t>
        </is>
      </c>
      <c r="H2172" t="inlineStr">
        <is>
          <t>7 questions</t>
        </is>
      </c>
      <c r="I2172">
        <f>SUMPRODUCT((I2175:I2181="Yes")*1)</f>
        <v/>
      </c>
    </row>
    <row r="2173">
      <c r="A2173" t="inlineStr">
        <is>
          <t>71</t>
        </is>
      </c>
      <c r="B2173" t="inlineStr">
        <is>
          <t>Donny</t>
        </is>
      </c>
      <c r="C2173" t="inlineStr">
        <is>
          <t>Greenberg</t>
        </is>
      </c>
      <c r="D2173" t="inlineStr"/>
      <c r="E2173" t="inlineStr"/>
      <c r="F2173" t="inlineStr">
        <is>
          <t>Online Influence and Reach</t>
        </is>
      </c>
      <c r="G2173" t="inlineStr">
        <is>
          <t>Total Yes</t>
        </is>
      </c>
      <c r="H2173" t="inlineStr">
        <is>
          <t>4 questions</t>
        </is>
      </c>
      <c r="I2173">
        <f>SUMPRODUCT((I2182:I2185="Yes")*1)</f>
        <v/>
      </c>
    </row>
    <row r="2174">
      <c r="A2174" t="inlineStr">
        <is>
          <t>71</t>
        </is>
      </c>
      <c r="B2174" t="inlineStr">
        <is>
          <t>Donny</t>
        </is>
      </c>
      <c r="C2174" t="inlineStr">
        <is>
          <t>Greenberg</t>
        </is>
      </c>
      <c r="D2174" t="inlineStr"/>
      <c r="E2174" t="inlineStr"/>
      <c r="F2174" t="inlineStr">
        <is>
          <t>Alignment and Values</t>
        </is>
      </c>
      <c r="G2174" t="inlineStr">
        <is>
          <t>Total Yes</t>
        </is>
      </c>
      <c r="H2174" t="inlineStr">
        <is>
          <t>2 questions</t>
        </is>
      </c>
      <c r="I2174">
        <f>SUMPRODUCT((I2186:I2187="Yes")*1)</f>
        <v/>
      </c>
    </row>
    <row r="2175">
      <c r="A2175" t="inlineStr">
        <is>
          <t>71</t>
        </is>
      </c>
      <c r="B2175" t="inlineStr">
        <is>
          <t>Donny</t>
        </is>
      </c>
      <c r="C2175" t="inlineStr">
        <is>
          <t>Greenberg</t>
        </is>
      </c>
      <c r="D2175" t="inlineStr"/>
      <c r="E2175" t="inlineStr"/>
      <c r="F2175" t="inlineStr">
        <is>
          <t>Motiviation and Vision</t>
        </is>
      </c>
      <c r="G2175" t="inlineStr">
        <is>
          <t>Total Yes</t>
        </is>
      </c>
      <c r="H2175" t="inlineStr">
        <is>
          <t>2 questions</t>
        </is>
      </c>
      <c r="I2175">
        <f>SUMPRODUCT((I2188:I2189="Yes")*1)</f>
        <v/>
      </c>
    </row>
    <row r="2176">
      <c r="A2176" t="inlineStr">
        <is>
          <t>71</t>
        </is>
      </c>
      <c r="B2176" t="inlineStr">
        <is>
          <t>Donny</t>
        </is>
      </c>
      <c r="C2176" t="inlineStr">
        <is>
          <t>Greenberg</t>
        </is>
      </c>
      <c r="D2176" t="inlineStr"/>
      <c r="E2176" t="inlineStr"/>
      <c r="F2176" t="inlineStr">
        <is>
          <t>Additional Bonus Criteria</t>
        </is>
      </c>
      <c r="G2176" t="inlineStr">
        <is>
          <t>Total Yes</t>
        </is>
      </c>
      <c r="H2176" t="inlineStr">
        <is>
          <t>4 questions</t>
        </is>
      </c>
      <c r="I2176">
        <f>SUMPRODUCT((I2190:I2193="Yes")*1)</f>
        <v/>
      </c>
    </row>
    <row r="2177">
      <c r="A2177" t="inlineStr">
        <is>
          <t>71</t>
        </is>
      </c>
      <c r="B2177" t="inlineStr">
        <is>
          <t>Donny</t>
        </is>
      </c>
      <c r="C2177" t="inlineStr">
        <is>
          <t>Greenberg</t>
        </is>
      </c>
      <c r="D2177" t="inlineStr"/>
      <c r="E2177" t="inlineStr"/>
      <c r="F2177" t="inlineStr">
        <is>
          <t>Credibility</t>
        </is>
      </c>
      <c r="G2177" t="inlineStr">
        <is>
          <t>Total Yes</t>
        </is>
      </c>
      <c r="H2177" t="inlineStr">
        <is>
          <t>1 questions</t>
        </is>
      </c>
      <c r="I2177">
        <f>SUMPRODUCT((I2194:I2194="Yes")*1)</f>
        <v/>
      </c>
    </row>
    <row r="2178">
      <c r="A2178" t="inlineStr">
        <is>
          <t>71</t>
        </is>
      </c>
      <c r="B2178" t="inlineStr">
        <is>
          <t>Donny</t>
        </is>
      </c>
      <c r="C2178" t="inlineStr">
        <is>
          <t>Greenberg</t>
        </is>
      </c>
      <c r="D2178" t="inlineStr"/>
      <c r="E2178" t="inlineStr"/>
      <c r="F2178" t="inlineStr">
        <is>
          <t>Final Score</t>
        </is>
      </c>
      <c r="G2178" t="inlineStr"/>
      <c r="H2178" t="inlineStr">
        <is>
          <t>27 questions</t>
        </is>
      </c>
      <c r="I2178">
        <f>SUMPRODUCT((I2168:I2194="Yes")*1)</f>
        <v/>
      </c>
    </row>
    <row r="2179">
      <c r="A2179" t="inlineStr">
        <is>
          <t>69</t>
        </is>
      </c>
      <c r="B2179" t="inlineStr">
        <is>
          <t>Windsor</t>
        </is>
      </c>
      <c r="C2179" t="inlineStr">
        <is>
          <t>Nguyen</t>
        </is>
      </c>
      <c r="D21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69</t>
        </is>
      </c>
      <c r="B2180" t="inlineStr">
        <is>
          <t>Windsor</t>
        </is>
      </c>
      <c r="C2180" t="inlineStr">
        <is>
          <t>Nguyen</t>
        </is>
      </c>
      <c r="D21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69</t>
        </is>
      </c>
      <c r="B2181" t="inlineStr">
        <is>
          <t>Windsor</t>
        </is>
      </c>
      <c r="C2181" t="inlineStr">
        <is>
          <t>Nguyen</t>
        </is>
      </c>
      <c r="D21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69</t>
        </is>
      </c>
      <c r="B2182" t="inlineStr">
        <is>
          <t>Windsor</t>
        </is>
      </c>
      <c r="C2182" t="inlineStr">
        <is>
          <t>Nguyen</t>
        </is>
      </c>
      <c r="D21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69</t>
        </is>
      </c>
      <c r="B2183" t="inlineStr">
        <is>
          <t>Windsor</t>
        </is>
      </c>
      <c r="C2183" t="inlineStr">
        <is>
          <t>Nguyen</t>
        </is>
      </c>
      <c r="D21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69</t>
        </is>
      </c>
      <c r="B2184" t="inlineStr">
        <is>
          <t>Windsor</t>
        </is>
      </c>
      <c r="C2184" t="inlineStr">
        <is>
          <t>Nguyen</t>
        </is>
      </c>
      <c r="D21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69</t>
        </is>
      </c>
      <c r="B2185" t="inlineStr">
        <is>
          <t>Windsor</t>
        </is>
      </c>
      <c r="C2185" t="inlineStr">
        <is>
          <t>Nguyen</t>
        </is>
      </c>
      <c r="D21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69</t>
        </is>
      </c>
      <c r="B2186" t="inlineStr">
        <is>
          <t>Windsor</t>
        </is>
      </c>
      <c r="C2186" t="inlineStr">
        <is>
          <t>Nguyen</t>
        </is>
      </c>
      <c r="D21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69</t>
        </is>
      </c>
      <c r="B2187" t="inlineStr">
        <is>
          <t>Windsor</t>
        </is>
      </c>
      <c r="C2187" t="inlineStr">
        <is>
          <t>Nguyen</t>
        </is>
      </c>
      <c r="D2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69</t>
        </is>
      </c>
      <c r="B2188" t="inlineStr">
        <is>
          <t>Windsor</t>
        </is>
      </c>
      <c r="C2188" t="inlineStr">
        <is>
          <t>Nguyen</t>
        </is>
      </c>
      <c r="D2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69</t>
        </is>
      </c>
      <c r="B2189" t="inlineStr">
        <is>
          <t>Windsor</t>
        </is>
      </c>
      <c r="C2189" t="inlineStr">
        <is>
          <t>Nguyen</t>
        </is>
      </c>
      <c r="D2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69</t>
        </is>
      </c>
      <c r="B2190" t="inlineStr">
        <is>
          <t>Windsor</t>
        </is>
      </c>
      <c r="C2190" t="inlineStr">
        <is>
          <t>Nguyen</t>
        </is>
      </c>
      <c r="D2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69</t>
        </is>
      </c>
      <c r="B2191" t="inlineStr">
        <is>
          <t>Windsor</t>
        </is>
      </c>
      <c r="C2191" t="inlineStr">
        <is>
          <t>Nguyen</t>
        </is>
      </c>
      <c r="D2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69</t>
        </is>
      </c>
      <c r="B2192" t="inlineStr">
        <is>
          <t>Windsor</t>
        </is>
      </c>
      <c r="C2192" t="inlineStr">
        <is>
          <t>Nguyen</t>
        </is>
      </c>
      <c r="D21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69</t>
        </is>
      </c>
      <c r="B2193" t="inlineStr">
        <is>
          <t>Windsor</t>
        </is>
      </c>
      <c r="C2193" t="inlineStr">
        <is>
          <t>Nguyen</t>
        </is>
      </c>
      <c r="D21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69</t>
        </is>
      </c>
      <c r="B2194" t="inlineStr">
        <is>
          <t>Windsor</t>
        </is>
      </c>
      <c r="C2194" t="inlineStr">
        <is>
          <t>Nguyen</t>
        </is>
      </c>
      <c r="D21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69</t>
        </is>
      </c>
      <c r="B2195" t="inlineStr">
        <is>
          <t>Windsor</t>
        </is>
      </c>
      <c r="C2195" t="inlineStr">
        <is>
          <t>Nguyen</t>
        </is>
      </c>
      <c r="D21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69</t>
        </is>
      </c>
      <c r="B2196" t="inlineStr">
        <is>
          <t>Windsor</t>
        </is>
      </c>
      <c r="C2196" t="inlineStr">
        <is>
          <t>Nguyen</t>
        </is>
      </c>
      <c r="D21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69</t>
        </is>
      </c>
      <c r="B2197" t="inlineStr">
        <is>
          <t>Windsor</t>
        </is>
      </c>
      <c r="C2197" t="inlineStr">
        <is>
          <t>Nguyen</t>
        </is>
      </c>
      <c r="D21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69</t>
        </is>
      </c>
      <c r="B2198" t="inlineStr">
        <is>
          <t>Windsor</t>
        </is>
      </c>
      <c r="C2198" t="inlineStr">
        <is>
          <t>Nguyen</t>
        </is>
      </c>
      <c r="D21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69</t>
        </is>
      </c>
      <c r="B2199" t="inlineStr">
        <is>
          <t>Windsor</t>
        </is>
      </c>
      <c r="C2199" t="inlineStr">
        <is>
          <t>Nguyen</t>
        </is>
      </c>
      <c r="D21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69</t>
        </is>
      </c>
      <c r="B2200" t="inlineStr">
        <is>
          <t>Windsor</t>
        </is>
      </c>
      <c r="C2200" t="inlineStr">
        <is>
          <t>Nguyen</t>
        </is>
      </c>
      <c r="D22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69</t>
        </is>
      </c>
      <c r="B2201" t="inlineStr">
        <is>
          <t>Windsor</t>
        </is>
      </c>
      <c r="C2201" t="inlineStr">
        <is>
          <t>Nguyen</t>
        </is>
      </c>
      <c r="D22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69</t>
        </is>
      </c>
      <c r="B2202" t="inlineStr">
        <is>
          <t>Windsor</t>
        </is>
      </c>
      <c r="C2202" t="inlineStr">
        <is>
          <t>Nguyen</t>
        </is>
      </c>
      <c r="D22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69</t>
        </is>
      </c>
      <c r="B2203" t="inlineStr">
        <is>
          <t>Windsor</t>
        </is>
      </c>
      <c r="C2203" t="inlineStr">
        <is>
          <t>Nguyen</t>
        </is>
      </c>
      <c r="D22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69</t>
        </is>
      </c>
      <c r="B2204" t="inlineStr">
        <is>
          <t>Windsor</t>
        </is>
      </c>
      <c r="C2204" t="inlineStr">
        <is>
          <t>Nguyen</t>
        </is>
      </c>
      <c r="D22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69</t>
        </is>
      </c>
      <c r="B2205" t="inlineStr">
        <is>
          <t>Windsor</t>
        </is>
      </c>
      <c r="C2205" t="inlineStr">
        <is>
          <t>Nguyen</t>
        </is>
      </c>
      <c r="D22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69</t>
        </is>
      </c>
      <c r="B2207" t="inlineStr">
        <is>
          <t>Windsor</t>
        </is>
      </c>
      <c r="C2207" t="inlineStr">
        <is>
          <t>Nguyen</t>
        </is>
      </c>
      <c r="D2207" t="inlineStr"/>
      <c r="E2207" t="inlineStr"/>
      <c r="F2207" t="inlineStr">
        <is>
          <t>Technical Expertise</t>
        </is>
      </c>
      <c r="G2207" t="inlineStr">
        <is>
          <t>Total Yes</t>
        </is>
      </c>
      <c r="H2207" t="inlineStr">
        <is>
          <t>2 questions</t>
        </is>
      </c>
      <c r="I2207">
        <f>SUMPRODUCT((I2206:I2207="Yes")*1)</f>
        <v/>
      </c>
    </row>
    <row r="2208">
      <c r="A2208" t="inlineStr">
        <is>
          <t>69</t>
        </is>
      </c>
      <c r="B2208" t="inlineStr">
        <is>
          <t>Windsor</t>
        </is>
      </c>
      <c r="C2208" t="inlineStr">
        <is>
          <t>Nguyen</t>
        </is>
      </c>
      <c r="D2208" t="inlineStr"/>
      <c r="E2208" t="inlineStr"/>
      <c r="F2208" t="inlineStr">
        <is>
          <t>Open Source Contributions</t>
        </is>
      </c>
      <c r="G2208" t="inlineStr">
        <is>
          <t>Total Yes</t>
        </is>
      </c>
      <c r="H2208" t="inlineStr">
        <is>
          <t>3 questions</t>
        </is>
      </c>
      <c r="I2208">
        <f>SUMPRODUCT((I2208:I2210="Yes")*1)</f>
        <v/>
      </c>
    </row>
    <row r="2209">
      <c r="A2209" t="inlineStr">
        <is>
          <t>69</t>
        </is>
      </c>
      <c r="B2209" t="inlineStr">
        <is>
          <t>Windsor</t>
        </is>
      </c>
      <c r="C2209" t="inlineStr">
        <is>
          <t>Nguyen</t>
        </is>
      </c>
      <c r="D2209" t="inlineStr"/>
      <c r="E2209" t="inlineStr"/>
      <c r="F2209" t="inlineStr">
        <is>
          <t>Thought Leadership and Technical Writing</t>
        </is>
      </c>
      <c r="G2209" t="inlineStr">
        <is>
          <t>Total Yes</t>
        </is>
      </c>
      <c r="H2209" t="inlineStr">
        <is>
          <t>2 questions</t>
        </is>
      </c>
      <c r="I2209">
        <f>SUMPRODUCT((I2211:I2212="Yes")*1)</f>
        <v/>
      </c>
    </row>
    <row r="2210">
      <c r="A2210" t="inlineStr">
        <is>
          <t>69</t>
        </is>
      </c>
      <c r="B2210" t="inlineStr">
        <is>
          <t>Windsor</t>
        </is>
      </c>
      <c r="C2210" t="inlineStr">
        <is>
          <t>Nguyen</t>
        </is>
      </c>
      <c r="D2210" t="inlineStr"/>
      <c r="E2210" t="inlineStr"/>
      <c r="F2210" t="inlineStr">
        <is>
          <t>Community Engagement and Evangelism</t>
        </is>
      </c>
      <c r="G2210" t="inlineStr">
        <is>
          <t>Total Yes</t>
        </is>
      </c>
      <c r="H2210" t="inlineStr">
        <is>
          <t>7 questions</t>
        </is>
      </c>
      <c r="I2210">
        <f>SUMPRODUCT((I2213:I2219="Yes")*1)</f>
        <v/>
      </c>
    </row>
    <row r="2211">
      <c r="A2211" t="inlineStr">
        <is>
          <t>69</t>
        </is>
      </c>
      <c r="B2211" t="inlineStr">
        <is>
          <t>Windsor</t>
        </is>
      </c>
      <c r="C2211" t="inlineStr">
        <is>
          <t>Nguyen</t>
        </is>
      </c>
      <c r="D2211" t="inlineStr"/>
      <c r="E2211" t="inlineStr"/>
      <c r="F2211" t="inlineStr">
        <is>
          <t>Online Influence and Reach</t>
        </is>
      </c>
      <c r="G2211" t="inlineStr">
        <is>
          <t>Total Yes</t>
        </is>
      </c>
      <c r="H2211" t="inlineStr">
        <is>
          <t>4 questions</t>
        </is>
      </c>
      <c r="I2211">
        <f>SUMPRODUCT((I2220:I2223="Yes")*1)</f>
        <v/>
      </c>
    </row>
    <row r="2212">
      <c r="A2212" t="inlineStr">
        <is>
          <t>69</t>
        </is>
      </c>
      <c r="B2212" t="inlineStr">
        <is>
          <t>Windsor</t>
        </is>
      </c>
      <c r="C2212" t="inlineStr">
        <is>
          <t>Nguyen</t>
        </is>
      </c>
      <c r="D2212" t="inlineStr"/>
      <c r="E2212" t="inlineStr"/>
      <c r="F2212" t="inlineStr">
        <is>
          <t>Alignment and Values</t>
        </is>
      </c>
      <c r="G2212" t="inlineStr">
        <is>
          <t>Total Yes</t>
        </is>
      </c>
      <c r="H2212" t="inlineStr">
        <is>
          <t>2 questions</t>
        </is>
      </c>
      <c r="I2212">
        <f>SUMPRODUCT((I2224:I2225="Yes")*1)</f>
        <v/>
      </c>
    </row>
    <row r="2213">
      <c r="A2213" t="inlineStr">
        <is>
          <t>69</t>
        </is>
      </c>
      <c r="B2213" t="inlineStr">
        <is>
          <t>Windsor</t>
        </is>
      </c>
      <c r="C2213" t="inlineStr">
        <is>
          <t>Nguyen</t>
        </is>
      </c>
      <c r="D2213" t="inlineStr"/>
      <c r="E2213" t="inlineStr"/>
      <c r="F2213" t="inlineStr">
        <is>
          <t>Motiviation and Vision</t>
        </is>
      </c>
      <c r="G2213" t="inlineStr">
        <is>
          <t>Total Yes</t>
        </is>
      </c>
      <c r="H2213" t="inlineStr">
        <is>
          <t>2 questions</t>
        </is>
      </c>
      <c r="I2213">
        <f>SUMPRODUCT((I2226:I2227="Yes")*1)</f>
        <v/>
      </c>
    </row>
    <row r="2214">
      <c r="A2214" t="inlineStr">
        <is>
          <t>69</t>
        </is>
      </c>
      <c r="B2214" t="inlineStr">
        <is>
          <t>Windsor</t>
        </is>
      </c>
      <c r="C2214" t="inlineStr">
        <is>
          <t>Nguyen</t>
        </is>
      </c>
      <c r="D2214" t="inlineStr"/>
      <c r="E2214" t="inlineStr"/>
      <c r="F2214" t="inlineStr">
        <is>
          <t>Additional Bonus Criteria</t>
        </is>
      </c>
      <c r="G2214" t="inlineStr">
        <is>
          <t>Total Yes</t>
        </is>
      </c>
      <c r="H2214" t="inlineStr">
        <is>
          <t>4 questions</t>
        </is>
      </c>
      <c r="I2214">
        <f>SUMPRODUCT((I2228:I2231="Yes")*1)</f>
        <v/>
      </c>
    </row>
    <row r="2215">
      <c r="A2215" t="inlineStr">
        <is>
          <t>69</t>
        </is>
      </c>
      <c r="B2215" t="inlineStr">
        <is>
          <t>Windsor</t>
        </is>
      </c>
      <c r="C2215" t="inlineStr">
        <is>
          <t>Nguyen</t>
        </is>
      </c>
      <c r="D2215" t="inlineStr"/>
      <c r="E2215" t="inlineStr"/>
      <c r="F2215" t="inlineStr">
        <is>
          <t>Credibility</t>
        </is>
      </c>
      <c r="G2215" t="inlineStr">
        <is>
          <t>Total Yes</t>
        </is>
      </c>
      <c r="H2215" t="inlineStr">
        <is>
          <t>1 questions</t>
        </is>
      </c>
      <c r="I2215">
        <f>SUMPRODUCT((I2232:I2232="Yes")*1)</f>
        <v/>
      </c>
    </row>
    <row r="2216">
      <c r="A2216" t="inlineStr">
        <is>
          <t>69</t>
        </is>
      </c>
      <c r="B2216" t="inlineStr">
        <is>
          <t>Windsor</t>
        </is>
      </c>
      <c r="C2216" t="inlineStr">
        <is>
          <t>Nguyen</t>
        </is>
      </c>
      <c r="D2216" t="inlineStr"/>
      <c r="E2216" t="inlineStr"/>
      <c r="F2216" t="inlineStr">
        <is>
          <t>Final Score</t>
        </is>
      </c>
      <c r="G2216" t="inlineStr"/>
      <c r="H2216" t="inlineStr">
        <is>
          <t>27 questions</t>
        </is>
      </c>
      <c r="I2216">
        <f>SUMPRODUCT((I2206:I2232="Yes")*1)</f>
        <v/>
      </c>
    </row>
    <row r="2217">
      <c r="A2217" t="inlineStr">
        <is>
          <t>62</t>
        </is>
      </c>
      <c r="B2217" t="inlineStr">
        <is>
          <t>Ahmet</t>
        </is>
      </c>
      <c r="C2217" t="inlineStr">
        <is>
          <t>SERÇE</t>
        </is>
      </c>
      <c r="D22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62</t>
        </is>
      </c>
      <c r="B2218" t="inlineStr">
        <is>
          <t>Ahmet</t>
        </is>
      </c>
      <c r="C2218" t="inlineStr">
        <is>
          <t>SERÇE</t>
        </is>
      </c>
      <c r="D22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62</t>
        </is>
      </c>
      <c r="B2219" t="inlineStr">
        <is>
          <t>Ahmet</t>
        </is>
      </c>
      <c r="C2219" t="inlineStr">
        <is>
          <t>SERÇE</t>
        </is>
      </c>
      <c r="D22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62</t>
        </is>
      </c>
      <c r="B2220" t="inlineStr">
        <is>
          <t>Ahmet</t>
        </is>
      </c>
      <c r="C2220" t="inlineStr">
        <is>
          <t>SERÇE</t>
        </is>
      </c>
      <c r="D22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62</t>
        </is>
      </c>
      <c r="B2221" t="inlineStr">
        <is>
          <t>Ahmet</t>
        </is>
      </c>
      <c r="C2221" t="inlineStr">
        <is>
          <t>SERÇE</t>
        </is>
      </c>
      <c r="D22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62</t>
        </is>
      </c>
      <c r="B2222" t="inlineStr">
        <is>
          <t>Ahmet</t>
        </is>
      </c>
      <c r="C2222" t="inlineStr">
        <is>
          <t>SERÇE</t>
        </is>
      </c>
      <c r="D22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62</t>
        </is>
      </c>
      <c r="B2223" t="inlineStr">
        <is>
          <t>Ahmet</t>
        </is>
      </c>
      <c r="C2223" t="inlineStr">
        <is>
          <t>SERÇE</t>
        </is>
      </c>
      <c r="D22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62</t>
        </is>
      </c>
      <c r="B2224" t="inlineStr">
        <is>
          <t>Ahmet</t>
        </is>
      </c>
      <c r="C2224" t="inlineStr">
        <is>
          <t>SERÇE</t>
        </is>
      </c>
      <c r="D22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62</t>
        </is>
      </c>
      <c r="B2225" t="inlineStr">
        <is>
          <t>Ahmet</t>
        </is>
      </c>
      <c r="C2225" t="inlineStr">
        <is>
          <t>SERÇE</t>
        </is>
      </c>
      <c r="D22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62</t>
        </is>
      </c>
      <c r="B2226" t="inlineStr">
        <is>
          <t>Ahmet</t>
        </is>
      </c>
      <c r="C2226" t="inlineStr">
        <is>
          <t>SERÇE</t>
        </is>
      </c>
      <c r="D22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62</t>
        </is>
      </c>
      <c r="B2227" t="inlineStr">
        <is>
          <t>Ahmet</t>
        </is>
      </c>
      <c r="C2227" t="inlineStr">
        <is>
          <t>SERÇE</t>
        </is>
      </c>
      <c r="D22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62</t>
        </is>
      </c>
      <c r="B2228" t="inlineStr">
        <is>
          <t>Ahmet</t>
        </is>
      </c>
      <c r="C2228" t="inlineStr">
        <is>
          <t>SERÇE</t>
        </is>
      </c>
      <c r="D22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62</t>
        </is>
      </c>
      <c r="B2229" t="inlineStr">
        <is>
          <t>Ahmet</t>
        </is>
      </c>
      <c r="C2229" t="inlineStr">
        <is>
          <t>SERÇE</t>
        </is>
      </c>
      <c r="D22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62</t>
        </is>
      </c>
      <c r="B2230" t="inlineStr">
        <is>
          <t>Ahmet</t>
        </is>
      </c>
      <c r="C2230" t="inlineStr">
        <is>
          <t>SERÇE</t>
        </is>
      </c>
      <c r="D22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62</t>
        </is>
      </c>
      <c r="B2231" t="inlineStr">
        <is>
          <t>Ahmet</t>
        </is>
      </c>
      <c r="C2231" t="inlineStr">
        <is>
          <t>SERÇE</t>
        </is>
      </c>
      <c r="D22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62</t>
        </is>
      </c>
      <c r="B2232" t="inlineStr">
        <is>
          <t>Ahmet</t>
        </is>
      </c>
      <c r="C2232" t="inlineStr">
        <is>
          <t>SERÇE</t>
        </is>
      </c>
      <c r="D22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62</t>
        </is>
      </c>
      <c r="B2233" t="inlineStr">
        <is>
          <t>Ahmet</t>
        </is>
      </c>
      <c r="C2233" t="inlineStr">
        <is>
          <t>SERÇE</t>
        </is>
      </c>
      <c r="D22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62</t>
        </is>
      </c>
      <c r="B2234" t="inlineStr">
        <is>
          <t>Ahmet</t>
        </is>
      </c>
      <c r="C2234" t="inlineStr">
        <is>
          <t>SERÇE</t>
        </is>
      </c>
      <c r="D22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62</t>
        </is>
      </c>
      <c r="B2235" t="inlineStr">
        <is>
          <t>Ahmet</t>
        </is>
      </c>
      <c r="C2235" t="inlineStr">
        <is>
          <t>SERÇE</t>
        </is>
      </c>
      <c r="D22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62</t>
        </is>
      </c>
      <c r="B2236" t="inlineStr">
        <is>
          <t>Ahmet</t>
        </is>
      </c>
      <c r="C2236" t="inlineStr">
        <is>
          <t>SERÇE</t>
        </is>
      </c>
      <c r="D22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62</t>
        </is>
      </c>
      <c r="B2237" t="inlineStr">
        <is>
          <t>Ahmet</t>
        </is>
      </c>
      <c r="C2237" t="inlineStr">
        <is>
          <t>SERÇE</t>
        </is>
      </c>
      <c r="D22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62</t>
        </is>
      </c>
      <c r="B2238" t="inlineStr">
        <is>
          <t>Ahmet</t>
        </is>
      </c>
      <c r="C2238" t="inlineStr">
        <is>
          <t>SERÇE</t>
        </is>
      </c>
      <c r="D22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62</t>
        </is>
      </c>
      <c r="B2239" t="inlineStr">
        <is>
          <t>Ahmet</t>
        </is>
      </c>
      <c r="C2239" t="inlineStr">
        <is>
          <t>SERÇE</t>
        </is>
      </c>
      <c r="D22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62</t>
        </is>
      </c>
      <c r="B2240" t="inlineStr">
        <is>
          <t>Ahmet</t>
        </is>
      </c>
      <c r="C2240" t="inlineStr">
        <is>
          <t>SERÇE</t>
        </is>
      </c>
      <c r="D22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62</t>
        </is>
      </c>
      <c r="B2241" t="inlineStr">
        <is>
          <t>Ahmet</t>
        </is>
      </c>
      <c r="C2241" t="inlineStr">
        <is>
          <t>SERÇE</t>
        </is>
      </c>
      <c r="D22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62</t>
        </is>
      </c>
      <c r="B2242" t="inlineStr">
        <is>
          <t>Ahmet</t>
        </is>
      </c>
      <c r="C2242" t="inlineStr">
        <is>
          <t>SERÇE</t>
        </is>
      </c>
      <c r="D22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62</t>
        </is>
      </c>
      <c r="B2243" t="inlineStr">
        <is>
          <t>Ahmet</t>
        </is>
      </c>
      <c r="C2243" t="inlineStr">
        <is>
          <t>SERÇE</t>
        </is>
      </c>
      <c r="D22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62</t>
        </is>
      </c>
      <c r="B2245" t="inlineStr">
        <is>
          <t>Ahmet</t>
        </is>
      </c>
      <c r="C2245" t="inlineStr">
        <is>
          <t>SERÇE</t>
        </is>
      </c>
      <c r="D2245" t="inlineStr"/>
      <c r="E2245" t="inlineStr"/>
      <c r="F2245" t="inlineStr">
        <is>
          <t>Technical Expertise</t>
        </is>
      </c>
      <c r="G2245" t="inlineStr">
        <is>
          <t>Total Yes</t>
        </is>
      </c>
      <c r="H2245" t="inlineStr">
        <is>
          <t>2 questions</t>
        </is>
      </c>
      <c r="I2245">
        <f>SUMPRODUCT((I2244:I2245="Yes")*1)</f>
        <v/>
      </c>
    </row>
    <row r="2246">
      <c r="A2246" t="inlineStr">
        <is>
          <t>62</t>
        </is>
      </c>
      <c r="B2246" t="inlineStr">
        <is>
          <t>Ahmet</t>
        </is>
      </c>
      <c r="C2246" t="inlineStr">
        <is>
          <t>SERÇE</t>
        </is>
      </c>
      <c r="D2246" t="inlineStr"/>
      <c r="E2246" t="inlineStr"/>
      <c r="F2246" t="inlineStr">
        <is>
          <t>Open Source Contributions</t>
        </is>
      </c>
      <c r="G2246" t="inlineStr">
        <is>
          <t>Total Yes</t>
        </is>
      </c>
      <c r="H2246" t="inlineStr">
        <is>
          <t>3 questions</t>
        </is>
      </c>
      <c r="I2246">
        <f>SUMPRODUCT((I2246:I2248="Yes")*1)</f>
        <v/>
      </c>
    </row>
    <row r="2247">
      <c r="A2247" t="inlineStr">
        <is>
          <t>62</t>
        </is>
      </c>
      <c r="B2247" t="inlineStr">
        <is>
          <t>Ahmet</t>
        </is>
      </c>
      <c r="C2247" t="inlineStr">
        <is>
          <t>SERÇE</t>
        </is>
      </c>
      <c r="D2247" t="inlineStr"/>
      <c r="E2247" t="inlineStr"/>
      <c r="F2247" t="inlineStr">
        <is>
          <t>Thought Leadership and Technical Writing</t>
        </is>
      </c>
      <c r="G2247" t="inlineStr">
        <is>
          <t>Total Yes</t>
        </is>
      </c>
      <c r="H2247" t="inlineStr">
        <is>
          <t>2 questions</t>
        </is>
      </c>
      <c r="I2247">
        <f>SUMPRODUCT((I2249:I2250="Yes")*1)</f>
        <v/>
      </c>
    </row>
    <row r="2248">
      <c r="A2248" t="inlineStr">
        <is>
          <t>62</t>
        </is>
      </c>
      <c r="B2248" t="inlineStr">
        <is>
          <t>Ahmet</t>
        </is>
      </c>
      <c r="C2248" t="inlineStr">
        <is>
          <t>SERÇE</t>
        </is>
      </c>
      <c r="D2248" t="inlineStr"/>
      <c r="E2248" t="inlineStr"/>
      <c r="F2248" t="inlineStr">
        <is>
          <t>Community Engagement and Evangelism</t>
        </is>
      </c>
      <c r="G2248" t="inlineStr">
        <is>
          <t>Total Yes</t>
        </is>
      </c>
      <c r="H2248" t="inlineStr">
        <is>
          <t>7 questions</t>
        </is>
      </c>
      <c r="I2248">
        <f>SUMPRODUCT((I2251:I2257="Yes")*1)</f>
        <v/>
      </c>
    </row>
    <row r="2249">
      <c r="A2249" t="inlineStr">
        <is>
          <t>62</t>
        </is>
      </c>
      <c r="B2249" t="inlineStr">
        <is>
          <t>Ahmet</t>
        </is>
      </c>
      <c r="C2249" t="inlineStr">
        <is>
          <t>SERÇE</t>
        </is>
      </c>
      <c r="D2249" t="inlineStr"/>
      <c r="E2249" t="inlineStr"/>
      <c r="F2249" t="inlineStr">
        <is>
          <t>Online Influence and Reach</t>
        </is>
      </c>
      <c r="G2249" t="inlineStr">
        <is>
          <t>Total Yes</t>
        </is>
      </c>
      <c r="H2249" t="inlineStr">
        <is>
          <t>4 questions</t>
        </is>
      </c>
      <c r="I2249">
        <f>SUMPRODUCT((I2258:I2261="Yes")*1)</f>
        <v/>
      </c>
    </row>
    <row r="2250">
      <c r="A2250" t="inlineStr">
        <is>
          <t>62</t>
        </is>
      </c>
      <c r="B2250" t="inlineStr">
        <is>
          <t>Ahmet</t>
        </is>
      </c>
      <c r="C2250" t="inlineStr">
        <is>
          <t>SERÇE</t>
        </is>
      </c>
      <c r="D2250" t="inlineStr"/>
      <c r="E2250" t="inlineStr"/>
      <c r="F2250" t="inlineStr">
        <is>
          <t>Alignment and Values</t>
        </is>
      </c>
      <c r="G2250" t="inlineStr">
        <is>
          <t>Total Yes</t>
        </is>
      </c>
      <c r="H2250" t="inlineStr">
        <is>
          <t>2 questions</t>
        </is>
      </c>
      <c r="I2250">
        <f>SUMPRODUCT((I2262:I2263="Yes")*1)</f>
        <v/>
      </c>
    </row>
    <row r="2251">
      <c r="A2251" t="inlineStr">
        <is>
          <t>62</t>
        </is>
      </c>
      <c r="B2251" t="inlineStr">
        <is>
          <t>Ahmet</t>
        </is>
      </c>
      <c r="C2251" t="inlineStr">
        <is>
          <t>SERÇE</t>
        </is>
      </c>
      <c r="D2251" t="inlineStr"/>
      <c r="E2251" t="inlineStr"/>
      <c r="F2251" t="inlineStr">
        <is>
          <t>Motiviation and Vision</t>
        </is>
      </c>
      <c r="G2251" t="inlineStr">
        <is>
          <t>Total Yes</t>
        </is>
      </c>
      <c r="H2251" t="inlineStr">
        <is>
          <t>2 questions</t>
        </is>
      </c>
      <c r="I2251">
        <f>SUMPRODUCT((I2264:I2265="Yes")*1)</f>
        <v/>
      </c>
    </row>
    <row r="2252">
      <c r="A2252" t="inlineStr">
        <is>
          <t>62</t>
        </is>
      </c>
      <c r="B2252" t="inlineStr">
        <is>
          <t>Ahmet</t>
        </is>
      </c>
      <c r="C2252" t="inlineStr">
        <is>
          <t>SERÇE</t>
        </is>
      </c>
      <c r="D2252" t="inlineStr"/>
      <c r="E2252" t="inlineStr"/>
      <c r="F2252" t="inlineStr">
        <is>
          <t>Additional Bonus Criteria</t>
        </is>
      </c>
      <c r="G2252" t="inlineStr">
        <is>
          <t>Total Yes</t>
        </is>
      </c>
      <c r="H2252" t="inlineStr">
        <is>
          <t>4 questions</t>
        </is>
      </c>
      <c r="I2252">
        <f>SUMPRODUCT((I2266:I2269="Yes")*1)</f>
        <v/>
      </c>
    </row>
    <row r="2253">
      <c r="A2253" t="inlineStr">
        <is>
          <t>62</t>
        </is>
      </c>
      <c r="B2253" t="inlineStr">
        <is>
          <t>Ahmet</t>
        </is>
      </c>
      <c r="C2253" t="inlineStr">
        <is>
          <t>SERÇE</t>
        </is>
      </c>
      <c r="D2253" t="inlineStr"/>
      <c r="E2253" t="inlineStr"/>
      <c r="F2253" t="inlineStr">
        <is>
          <t>Credibility</t>
        </is>
      </c>
      <c r="G2253" t="inlineStr">
        <is>
          <t>Total Yes</t>
        </is>
      </c>
      <c r="H2253" t="inlineStr">
        <is>
          <t>1 questions</t>
        </is>
      </c>
      <c r="I2253">
        <f>SUMPRODUCT((I2270:I2270="Yes")*1)</f>
        <v/>
      </c>
    </row>
    <row r="2254">
      <c r="A2254" t="inlineStr">
        <is>
          <t>62</t>
        </is>
      </c>
      <c r="B2254" t="inlineStr">
        <is>
          <t>Ahmet</t>
        </is>
      </c>
      <c r="C2254" t="inlineStr">
        <is>
          <t>SERÇE</t>
        </is>
      </c>
      <c r="D2254" t="inlineStr"/>
      <c r="E2254" t="inlineStr"/>
      <c r="F2254" t="inlineStr">
        <is>
          <t>Final Score</t>
        </is>
      </c>
      <c r="G2254" t="inlineStr"/>
      <c r="H2254" t="inlineStr">
        <is>
          <t>27 questions</t>
        </is>
      </c>
      <c r="I2254">
        <f>SUMPRODUCT((I2244:I2270="Yes")*1)</f>
        <v/>
      </c>
    </row>
    <row r="2255">
      <c r="A2255" t="inlineStr">
        <is>
          <t>60</t>
        </is>
      </c>
      <c r="B2255" t="inlineStr">
        <is>
          <t>Diwash</t>
        </is>
      </c>
      <c r="C2255" t="inlineStr">
        <is>
          <t>Adhikari</t>
        </is>
      </c>
      <c r="D22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60</t>
        </is>
      </c>
      <c r="B2256" t="inlineStr">
        <is>
          <t>Diwash</t>
        </is>
      </c>
      <c r="C2256" t="inlineStr">
        <is>
          <t>Adhikari</t>
        </is>
      </c>
      <c r="D22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60</t>
        </is>
      </c>
      <c r="B2257" t="inlineStr">
        <is>
          <t>Diwash</t>
        </is>
      </c>
      <c r="C2257" t="inlineStr">
        <is>
          <t>Adhikari</t>
        </is>
      </c>
      <c r="D22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60</t>
        </is>
      </c>
      <c r="B2258" t="inlineStr">
        <is>
          <t>Diwash</t>
        </is>
      </c>
      <c r="C2258" t="inlineStr">
        <is>
          <t>Adhikari</t>
        </is>
      </c>
      <c r="D22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60</t>
        </is>
      </c>
      <c r="B2259" t="inlineStr">
        <is>
          <t>Diwash</t>
        </is>
      </c>
      <c r="C2259" t="inlineStr">
        <is>
          <t>Adhikari</t>
        </is>
      </c>
      <c r="D22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60</t>
        </is>
      </c>
      <c r="B2260" t="inlineStr">
        <is>
          <t>Diwash</t>
        </is>
      </c>
      <c r="C2260" t="inlineStr">
        <is>
          <t>Adhikari</t>
        </is>
      </c>
      <c r="D226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60</t>
        </is>
      </c>
      <c r="B2261" t="inlineStr">
        <is>
          <t>Diwash</t>
        </is>
      </c>
      <c r="C2261" t="inlineStr">
        <is>
          <t>Adhikari</t>
        </is>
      </c>
      <c r="D226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60</t>
        </is>
      </c>
      <c r="B2262" t="inlineStr">
        <is>
          <t>Diwash</t>
        </is>
      </c>
      <c r="C2262" t="inlineStr">
        <is>
          <t>Adhikari</t>
        </is>
      </c>
      <c r="D226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60</t>
        </is>
      </c>
      <c r="B2263" t="inlineStr">
        <is>
          <t>Diwash</t>
        </is>
      </c>
      <c r="C2263" t="inlineStr">
        <is>
          <t>Adhikari</t>
        </is>
      </c>
      <c r="D226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60</t>
        </is>
      </c>
      <c r="B2264" t="inlineStr">
        <is>
          <t>Diwash</t>
        </is>
      </c>
      <c r="C2264" t="inlineStr">
        <is>
          <t>Adhikari</t>
        </is>
      </c>
      <c r="D226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60</t>
        </is>
      </c>
      <c r="B2265" t="inlineStr">
        <is>
          <t>Diwash</t>
        </is>
      </c>
      <c r="C2265" t="inlineStr">
        <is>
          <t>Adhikari</t>
        </is>
      </c>
      <c r="D226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60</t>
        </is>
      </c>
      <c r="B2266" t="inlineStr">
        <is>
          <t>Diwash</t>
        </is>
      </c>
      <c r="C2266" t="inlineStr">
        <is>
          <t>Adhikari</t>
        </is>
      </c>
      <c r="D226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60</t>
        </is>
      </c>
      <c r="B2267" t="inlineStr">
        <is>
          <t>Diwash</t>
        </is>
      </c>
      <c r="C2267" t="inlineStr">
        <is>
          <t>Adhikari</t>
        </is>
      </c>
      <c r="D226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60</t>
        </is>
      </c>
      <c r="B2268" t="inlineStr">
        <is>
          <t>Diwash</t>
        </is>
      </c>
      <c r="C2268" t="inlineStr">
        <is>
          <t>Adhikari</t>
        </is>
      </c>
      <c r="D22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60</t>
        </is>
      </c>
      <c r="B2269" t="inlineStr">
        <is>
          <t>Diwash</t>
        </is>
      </c>
      <c r="C2269" t="inlineStr">
        <is>
          <t>Adhikari</t>
        </is>
      </c>
      <c r="D22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60</t>
        </is>
      </c>
      <c r="B2270" t="inlineStr">
        <is>
          <t>Diwash</t>
        </is>
      </c>
      <c r="C2270" t="inlineStr">
        <is>
          <t>Adhikari</t>
        </is>
      </c>
      <c r="D22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60</t>
        </is>
      </c>
      <c r="B2271" t="inlineStr">
        <is>
          <t>Diwash</t>
        </is>
      </c>
      <c r="C2271" t="inlineStr">
        <is>
          <t>Adhikari</t>
        </is>
      </c>
      <c r="D22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60</t>
        </is>
      </c>
      <c r="B2272" t="inlineStr">
        <is>
          <t>Diwash</t>
        </is>
      </c>
      <c r="C2272" t="inlineStr">
        <is>
          <t>Adhikari</t>
        </is>
      </c>
      <c r="D22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60</t>
        </is>
      </c>
      <c r="B2273" t="inlineStr">
        <is>
          <t>Diwash</t>
        </is>
      </c>
      <c r="C2273" t="inlineStr">
        <is>
          <t>Adhikari</t>
        </is>
      </c>
      <c r="D22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60</t>
        </is>
      </c>
      <c r="B2274" t="inlineStr">
        <is>
          <t>Diwash</t>
        </is>
      </c>
      <c r="C2274" t="inlineStr">
        <is>
          <t>Adhikari</t>
        </is>
      </c>
      <c r="D22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60</t>
        </is>
      </c>
      <c r="B2275" t="inlineStr">
        <is>
          <t>Diwash</t>
        </is>
      </c>
      <c r="C2275" t="inlineStr">
        <is>
          <t>Adhikari</t>
        </is>
      </c>
      <c r="D22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60</t>
        </is>
      </c>
      <c r="B2276" t="inlineStr">
        <is>
          <t>Diwash</t>
        </is>
      </c>
      <c r="C2276" t="inlineStr">
        <is>
          <t>Adhikari</t>
        </is>
      </c>
      <c r="D22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60</t>
        </is>
      </c>
      <c r="B2277" t="inlineStr">
        <is>
          <t>Diwash</t>
        </is>
      </c>
      <c r="C2277" t="inlineStr">
        <is>
          <t>Adhikari</t>
        </is>
      </c>
      <c r="D22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60</t>
        </is>
      </c>
      <c r="B2278" t="inlineStr">
        <is>
          <t>Diwash</t>
        </is>
      </c>
      <c r="C2278" t="inlineStr">
        <is>
          <t>Adhikari</t>
        </is>
      </c>
      <c r="D22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60</t>
        </is>
      </c>
      <c r="B2279" t="inlineStr">
        <is>
          <t>Diwash</t>
        </is>
      </c>
      <c r="C2279" t="inlineStr">
        <is>
          <t>Adhikari</t>
        </is>
      </c>
      <c r="D22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60</t>
        </is>
      </c>
      <c r="B2280" t="inlineStr">
        <is>
          <t>Diwash</t>
        </is>
      </c>
      <c r="C2280" t="inlineStr">
        <is>
          <t>Adhikari</t>
        </is>
      </c>
      <c r="D22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60</t>
        </is>
      </c>
      <c r="B2281" t="inlineStr">
        <is>
          <t>Diwash</t>
        </is>
      </c>
      <c r="C2281" t="inlineStr">
        <is>
          <t>Adhikari</t>
        </is>
      </c>
      <c r="D22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60</t>
        </is>
      </c>
      <c r="B2283" t="inlineStr">
        <is>
          <t>Diwash</t>
        </is>
      </c>
      <c r="C2283" t="inlineStr">
        <is>
          <t>Adhikari</t>
        </is>
      </c>
      <c r="D2283" t="inlineStr"/>
      <c r="E2283" t="inlineStr"/>
      <c r="F2283" t="inlineStr">
        <is>
          <t>Technical Expertise</t>
        </is>
      </c>
      <c r="G2283" t="inlineStr">
        <is>
          <t>Total Yes</t>
        </is>
      </c>
      <c r="H2283" t="inlineStr">
        <is>
          <t>2 questions</t>
        </is>
      </c>
      <c r="I2283">
        <f>SUMPRODUCT((I2282:I2283="Yes")*1)</f>
        <v/>
      </c>
    </row>
    <row r="2284">
      <c r="A2284" t="inlineStr">
        <is>
          <t>60</t>
        </is>
      </c>
      <c r="B2284" t="inlineStr">
        <is>
          <t>Diwash</t>
        </is>
      </c>
      <c r="C2284" t="inlineStr">
        <is>
          <t>Adhikari</t>
        </is>
      </c>
      <c r="D2284" t="inlineStr"/>
      <c r="E2284" t="inlineStr"/>
      <c r="F2284" t="inlineStr">
        <is>
          <t>Open Source Contributions</t>
        </is>
      </c>
      <c r="G2284" t="inlineStr">
        <is>
          <t>Total Yes</t>
        </is>
      </c>
      <c r="H2284" t="inlineStr">
        <is>
          <t>3 questions</t>
        </is>
      </c>
      <c r="I2284">
        <f>SUMPRODUCT((I2284:I2286="Yes")*1)</f>
        <v/>
      </c>
    </row>
    <row r="2285">
      <c r="A2285" t="inlineStr">
        <is>
          <t>60</t>
        </is>
      </c>
      <c r="B2285" t="inlineStr">
        <is>
          <t>Diwash</t>
        </is>
      </c>
      <c r="C2285" t="inlineStr">
        <is>
          <t>Adhikari</t>
        </is>
      </c>
      <c r="D2285" t="inlineStr"/>
      <c r="E2285" t="inlineStr"/>
      <c r="F2285" t="inlineStr">
        <is>
          <t>Thought Leadership and Technical Writing</t>
        </is>
      </c>
      <c r="G2285" t="inlineStr">
        <is>
          <t>Total Yes</t>
        </is>
      </c>
      <c r="H2285" t="inlineStr">
        <is>
          <t>2 questions</t>
        </is>
      </c>
      <c r="I2285">
        <f>SUMPRODUCT((I2287:I2288="Yes")*1)</f>
        <v/>
      </c>
    </row>
    <row r="2286">
      <c r="A2286" t="inlineStr">
        <is>
          <t>60</t>
        </is>
      </c>
      <c r="B2286" t="inlineStr">
        <is>
          <t>Diwash</t>
        </is>
      </c>
      <c r="C2286" t="inlineStr">
        <is>
          <t>Adhikari</t>
        </is>
      </c>
      <c r="D2286" t="inlineStr"/>
      <c r="E2286" t="inlineStr"/>
      <c r="F2286" t="inlineStr">
        <is>
          <t>Community Engagement and Evangelism</t>
        </is>
      </c>
      <c r="G2286" t="inlineStr">
        <is>
          <t>Total Yes</t>
        </is>
      </c>
      <c r="H2286" t="inlineStr">
        <is>
          <t>7 questions</t>
        </is>
      </c>
      <c r="I2286">
        <f>SUMPRODUCT((I2289:I2295="Yes")*1)</f>
        <v/>
      </c>
    </row>
    <row r="2287">
      <c r="A2287" t="inlineStr">
        <is>
          <t>60</t>
        </is>
      </c>
      <c r="B2287" t="inlineStr">
        <is>
          <t>Diwash</t>
        </is>
      </c>
      <c r="C2287" t="inlineStr">
        <is>
          <t>Adhikari</t>
        </is>
      </c>
      <c r="D2287" t="inlineStr"/>
      <c r="E2287" t="inlineStr"/>
      <c r="F2287" t="inlineStr">
        <is>
          <t>Online Influence and Reach</t>
        </is>
      </c>
      <c r="G2287" t="inlineStr">
        <is>
          <t>Total Yes</t>
        </is>
      </c>
      <c r="H2287" t="inlineStr">
        <is>
          <t>4 questions</t>
        </is>
      </c>
      <c r="I2287">
        <f>SUMPRODUCT((I2296:I2299="Yes")*1)</f>
        <v/>
      </c>
    </row>
    <row r="2288">
      <c r="A2288" t="inlineStr">
        <is>
          <t>60</t>
        </is>
      </c>
      <c r="B2288" t="inlineStr">
        <is>
          <t>Diwash</t>
        </is>
      </c>
      <c r="C2288" t="inlineStr">
        <is>
          <t>Adhikari</t>
        </is>
      </c>
      <c r="D2288" t="inlineStr"/>
      <c r="E2288" t="inlineStr"/>
      <c r="F2288" t="inlineStr">
        <is>
          <t>Alignment and Values</t>
        </is>
      </c>
      <c r="G2288" t="inlineStr">
        <is>
          <t>Total Yes</t>
        </is>
      </c>
      <c r="H2288" t="inlineStr">
        <is>
          <t>2 questions</t>
        </is>
      </c>
      <c r="I2288">
        <f>SUMPRODUCT((I2300:I2301="Yes")*1)</f>
        <v/>
      </c>
    </row>
    <row r="2289">
      <c r="A2289" t="inlineStr">
        <is>
          <t>60</t>
        </is>
      </c>
      <c r="B2289" t="inlineStr">
        <is>
          <t>Diwash</t>
        </is>
      </c>
      <c r="C2289" t="inlineStr">
        <is>
          <t>Adhikari</t>
        </is>
      </c>
      <c r="D2289" t="inlineStr"/>
      <c r="E2289" t="inlineStr"/>
      <c r="F2289" t="inlineStr">
        <is>
          <t>Motiviation and Vision</t>
        </is>
      </c>
      <c r="G2289" t="inlineStr">
        <is>
          <t>Total Yes</t>
        </is>
      </c>
      <c r="H2289" t="inlineStr">
        <is>
          <t>2 questions</t>
        </is>
      </c>
      <c r="I2289">
        <f>SUMPRODUCT((I2302:I2303="Yes")*1)</f>
        <v/>
      </c>
    </row>
    <row r="2290">
      <c r="A2290" t="inlineStr">
        <is>
          <t>60</t>
        </is>
      </c>
      <c r="B2290" t="inlineStr">
        <is>
          <t>Diwash</t>
        </is>
      </c>
      <c r="C2290" t="inlineStr">
        <is>
          <t>Adhikari</t>
        </is>
      </c>
      <c r="D2290" t="inlineStr"/>
      <c r="E2290" t="inlineStr"/>
      <c r="F2290" t="inlineStr">
        <is>
          <t>Additional Bonus Criteria</t>
        </is>
      </c>
      <c r="G2290" t="inlineStr">
        <is>
          <t>Total Yes</t>
        </is>
      </c>
      <c r="H2290" t="inlineStr">
        <is>
          <t>4 questions</t>
        </is>
      </c>
      <c r="I2290">
        <f>SUMPRODUCT((I2304:I2307="Yes")*1)</f>
        <v/>
      </c>
    </row>
    <row r="2291">
      <c r="A2291" t="inlineStr">
        <is>
          <t>60</t>
        </is>
      </c>
      <c r="B2291" t="inlineStr">
        <is>
          <t>Diwash</t>
        </is>
      </c>
      <c r="C2291" t="inlineStr">
        <is>
          <t>Adhikari</t>
        </is>
      </c>
      <c r="D2291" t="inlineStr"/>
      <c r="E2291" t="inlineStr"/>
      <c r="F2291" t="inlineStr">
        <is>
          <t>Credibility</t>
        </is>
      </c>
      <c r="G2291" t="inlineStr">
        <is>
          <t>Total Yes</t>
        </is>
      </c>
      <c r="H2291" t="inlineStr">
        <is>
          <t>1 questions</t>
        </is>
      </c>
      <c r="I2291">
        <f>SUMPRODUCT((I2308:I2308="Yes")*1)</f>
        <v/>
      </c>
    </row>
    <row r="2292">
      <c r="A2292" t="inlineStr">
        <is>
          <t>60</t>
        </is>
      </c>
      <c r="B2292" t="inlineStr">
        <is>
          <t>Diwash</t>
        </is>
      </c>
      <c r="C2292" t="inlineStr">
        <is>
          <t>Adhikari</t>
        </is>
      </c>
      <c r="D2292" t="inlineStr"/>
      <c r="E2292" t="inlineStr"/>
      <c r="F2292" t="inlineStr">
        <is>
          <t>Final Score</t>
        </is>
      </c>
      <c r="G2292" t="inlineStr"/>
      <c r="H2292" t="inlineStr">
        <is>
          <t>27 questions</t>
        </is>
      </c>
      <c r="I2292">
        <f>SUMPRODUCT((I2282:I2308="Yes")*1)</f>
        <v/>
      </c>
    </row>
    <row r="2293">
      <c r="A2293" t="inlineStr">
        <is>
          <t>53</t>
        </is>
      </c>
      <c r="B2293" t="inlineStr">
        <is>
          <t>Maciej</t>
        </is>
      </c>
      <c r="C2293" t="inlineStr">
        <is>
          <t>Krzywda</t>
        </is>
      </c>
      <c r="D22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53</t>
        </is>
      </c>
      <c r="B2294" t="inlineStr">
        <is>
          <t>Maciej</t>
        </is>
      </c>
      <c r="C2294" t="inlineStr">
        <is>
          <t>Krzywda</t>
        </is>
      </c>
      <c r="D22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53</t>
        </is>
      </c>
      <c r="B2295" t="inlineStr">
        <is>
          <t>Maciej</t>
        </is>
      </c>
      <c r="C2295" t="inlineStr">
        <is>
          <t>Krzywda</t>
        </is>
      </c>
      <c r="D22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53</t>
        </is>
      </c>
      <c r="B2296" t="inlineStr">
        <is>
          <t>Maciej</t>
        </is>
      </c>
      <c r="C2296" t="inlineStr">
        <is>
          <t>Krzywda</t>
        </is>
      </c>
      <c r="D22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53</t>
        </is>
      </c>
      <c r="B2297" t="inlineStr">
        <is>
          <t>Maciej</t>
        </is>
      </c>
      <c r="C2297" t="inlineStr">
        <is>
          <t>Krzywda</t>
        </is>
      </c>
      <c r="D22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53</t>
        </is>
      </c>
      <c r="B2298" t="inlineStr">
        <is>
          <t>Maciej</t>
        </is>
      </c>
      <c r="C2298" t="inlineStr">
        <is>
          <t>Krzywda</t>
        </is>
      </c>
      <c r="D22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53</t>
        </is>
      </c>
      <c r="B2299" t="inlineStr">
        <is>
          <t>Maciej</t>
        </is>
      </c>
      <c r="C2299" t="inlineStr">
        <is>
          <t>Krzywda</t>
        </is>
      </c>
      <c r="D22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53</t>
        </is>
      </c>
      <c r="B2300" t="inlineStr">
        <is>
          <t>Maciej</t>
        </is>
      </c>
      <c r="C2300" t="inlineStr">
        <is>
          <t>Krzywda</t>
        </is>
      </c>
      <c r="D23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53</t>
        </is>
      </c>
      <c r="B2301" t="inlineStr">
        <is>
          <t>Maciej</t>
        </is>
      </c>
      <c r="C2301" t="inlineStr">
        <is>
          <t>Krzywda</t>
        </is>
      </c>
      <c r="D23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53</t>
        </is>
      </c>
      <c r="B2302" t="inlineStr">
        <is>
          <t>Maciej</t>
        </is>
      </c>
      <c r="C2302" t="inlineStr">
        <is>
          <t>Krzywda</t>
        </is>
      </c>
      <c r="D23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53</t>
        </is>
      </c>
      <c r="B2303" t="inlineStr">
        <is>
          <t>Maciej</t>
        </is>
      </c>
      <c r="C2303" t="inlineStr">
        <is>
          <t>Krzywda</t>
        </is>
      </c>
      <c r="D23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53</t>
        </is>
      </c>
      <c r="B2304" t="inlineStr">
        <is>
          <t>Maciej</t>
        </is>
      </c>
      <c r="C2304" t="inlineStr">
        <is>
          <t>Krzywda</t>
        </is>
      </c>
      <c r="D23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53</t>
        </is>
      </c>
      <c r="B2305" t="inlineStr">
        <is>
          <t>Maciej</t>
        </is>
      </c>
      <c r="C2305" t="inlineStr">
        <is>
          <t>Krzywda</t>
        </is>
      </c>
      <c r="D23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53</t>
        </is>
      </c>
      <c r="B2306" t="inlineStr">
        <is>
          <t>Maciej</t>
        </is>
      </c>
      <c r="C2306" t="inlineStr">
        <is>
          <t>Krzywda</t>
        </is>
      </c>
      <c r="D23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53</t>
        </is>
      </c>
      <c r="B2307" t="inlineStr">
        <is>
          <t>Maciej</t>
        </is>
      </c>
      <c r="C2307" t="inlineStr">
        <is>
          <t>Krzywda</t>
        </is>
      </c>
      <c r="D23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53</t>
        </is>
      </c>
      <c r="B2308" t="inlineStr">
        <is>
          <t>Maciej</t>
        </is>
      </c>
      <c r="C2308" t="inlineStr">
        <is>
          <t>Krzywda</t>
        </is>
      </c>
      <c r="D23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53</t>
        </is>
      </c>
      <c r="B2309" t="inlineStr">
        <is>
          <t>Maciej</t>
        </is>
      </c>
      <c r="C2309" t="inlineStr">
        <is>
          <t>Krzywda</t>
        </is>
      </c>
      <c r="D23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53</t>
        </is>
      </c>
      <c r="B2310" t="inlineStr">
        <is>
          <t>Maciej</t>
        </is>
      </c>
      <c r="C2310" t="inlineStr">
        <is>
          <t>Krzywda</t>
        </is>
      </c>
      <c r="D23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53</t>
        </is>
      </c>
      <c r="B2311" t="inlineStr">
        <is>
          <t>Maciej</t>
        </is>
      </c>
      <c r="C2311" t="inlineStr">
        <is>
          <t>Krzywda</t>
        </is>
      </c>
      <c r="D23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53</t>
        </is>
      </c>
      <c r="B2312" t="inlineStr">
        <is>
          <t>Maciej</t>
        </is>
      </c>
      <c r="C2312" t="inlineStr">
        <is>
          <t>Krzywda</t>
        </is>
      </c>
      <c r="D23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53</t>
        </is>
      </c>
      <c r="B2313" t="inlineStr">
        <is>
          <t>Maciej</t>
        </is>
      </c>
      <c r="C2313" t="inlineStr">
        <is>
          <t>Krzywda</t>
        </is>
      </c>
      <c r="D23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53</t>
        </is>
      </c>
      <c r="B2314" t="inlineStr">
        <is>
          <t>Maciej</t>
        </is>
      </c>
      <c r="C2314" t="inlineStr">
        <is>
          <t>Krzywda</t>
        </is>
      </c>
      <c r="D23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53</t>
        </is>
      </c>
      <c r="B2315" t="inlineStr">
        <is>
          <t>Maciej</t>
        </is>
      </c>
      <c r="C2315" t="inlineStr">
        <is>
          <t>Krzywda</t>
        </is>
      </c>
      <c r="D23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53</t>
        </is>
      </c>
      <c r="B2316" t="inlineStr">
        <is>
          <t>Maciej</t>
        </is>
      </c>
      <c r="C2316" t="inlineStr">
        <is>
          <t>Krzywda</t>
        </is>
      </c>
      <c r="D23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53</t>
        </is>
      </c>
      <c r="B2317" t="inlineStr">
        <is>
          <t>Maciej</t>
        </is>
      </c>
      <c r="C2317" t="inlineStr">
        <is>
          <t>Krzywda</t>
        </is>
      </c>
      <c r="D23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53</t>
        </is>
      </c>
      <c r="B2318" t="inlineStr">
        <is>
          <t>Maciej</t>
        </is>
      </c>
      <c r="C2318" t="inlineStr">
        <is>
          <t>Krzywda</t>
        </is>
      </c>
      <c r="D23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53</t>
        </is>
      </c>
      <c r="B2319" t="inlineStr">
        <is>
          <t>Maciej</t>
        </is>
      </c>
      <c r="C2319" t="inlineStr">
        <is>
          <t>Krzywda</t>
        </is>
      </c>
      <c r="D23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53</t>
        </is>
      </c>
      <c r="B2321" t="inlineStr">
        <is>
          <t>Maciej</t>
        </is>
      </c>
      <c r="C2321" t="inlineStr">
        <is>
          <t>Krzywda</t>
        </is>
      </c>
      <c r="D2321" t="inlineStr"/>
      <c r="E2321" t="inlineStr"/>
      <c r="F2321" t="inlineStr">
        <is>
          <t>Technical Expertise</t>
        </is>
      </c>
      <c r="G2321" t="inlineStr">
        <is>
          <t>Total Yes</t>
        </is>
      </c>
      <c r="H2321" t="inlineStr">
        <is>
          <t>2 questions</t>
        </is>
      </c>
      <c r="I2321">
        <f>SUMPRODUCT((I2320:I2321="Yes")*1)</f>
        <v/>
      </c>
    </row>
    <row r="2322">
      <c r="A2322" t="inlineStr">
        <is>
          <t>53</t>
        </is>
      </c>
      <c r="B2322" t="inlineStr">
        <is>
          <t>Maciej</t>
        </is>
      </c>
      <c r="C2322" t="inlineStr">
        <is>
          <t>Krzywda</t>
        </is>
      </c>
      <c r="D2322" t="inlineStr"/>
      <c r="E2322" t="inlineStr"/>
      <c r="F2322" t="inlineStr">
        <is>
          <t>Open Source Contributions</t>
        </is>
      </c>
      <c r="G2322" t="inlineStr">
        <is>
          <t>Total Yes</t>
        </is>
      </c>
      <c r="H2322" t="inlineStr">
        <is>
          <t>3 questions</t>
        </is>
      </c>
      <c r="I2322">
        <f>SUMPRODUCT((I2322:I2324="Yes")*1)</f>
        <v/>
      </c>
    </row>
    <row r="2323">
      <c r="A2323" t="inlineStr">
        <is>
          <t>53</t>
        </is>
      </c>
      <c r="B2323" t="inlineStr">
        <is>
          <t>Maciej</t>
        </is>
      </c>
      <c r="C2323" t="inlineStr">
        <is>
          <t>Krzywda</t>
        </is>
      </c>
      <c r="D2323" t="inlineStr"/>
      <c r="E2323" t="inlineStr"/>
      <c r="F2323" t="inlineStr">
        <is>
          <t>Thought Leadership and Technical Writing</t>
        </is>
      </c>
      <c r="G2323" t="inlineStr">
        <is>
          <t>Total Yes</t>
        </is>
      </c>
      <c r="H2323" t="inlineStr">
        <is>
          <t>2 questions</t>
        </is>
      </c>
      <c r="I2323">
        <f>SUMPRODUCT((I2325:I2326="Yes")*1)</f>
        <v/>
      </c>
    </row>
    <row r="2324">
      <c r="A2324" t="inlineStr">
        <is>
          <t>53</t>
        </is>
      </c>
      <c r="B2324" t="inlineStr">
        <is>
          <t>Maciej</t>
        </is>
      </c>
      <c r="C2324" t="inlineStr">
        <is>
          <t>Krzywda</t>
        </is>
      </c>
      <c r="D2324" t="inlineStr"/>
      <c r="E2324" t="inlineStr"/>
      <c r="F2324" t="inlineStr">
        <is>
          <t>Community Engagement and Evangelism</t>
        </is>
      </c>
      <c r="G2324" t="inlineStr">
        <is>
          <t>Total Yes</t>
        </is>
      </c>
      <c r="H2324" t="inlineStr">
        <is>
          <t>7 questions</t>
        </is>
      </c>
      <c r="I2324">
        <f>SUMPRODUCT((I2327:I2333="Yes")*1)</f>
        <v/>
      </c>
    </row>
    <row r="2325">
      <c r="A2325" t="inlineStr">
        <is>
          <t>53</t>
        </is>
      </c>
      <c r="B2325" t="inlineStr">
        <is>
          <t>Maciej</t>
        </is>
      </c>
      <c r="C2325" t="inlineStr">
        <is>
          <t>Krzywda</t>
        </is>
      </c>
      <c r="D2325" t="inlineStr"/>
      <c r="E2325" t="inlineStr"/>
      <c r="F2325" t="inlineStr">
        <is>
          <t>Online Influence and Reach</t>
        </is>
      </c>
      <c r="G2325" t="inlineStr">
        <is>
          <t>Total Yes</t>
        </is>
      </c>
      <c r="H2325" t="inlineStr">
        <is>
          <t>4 questions</t>
        </is>
      </c>
      <c r="I2325">
        <f>SUMPRODUCT((I2334:I2337="Yes")*1)</f>
        <v/>
      </c>
    </row>
    <row r="2326">
      <c r="A2326" t="inlineStr">
        <is>
          <t>53</t>
        </is>
      </c>
      <c r="B2326" t="inlineStr">
        <is>
          <t>Maciej</t>
        </is>
      </c>
      <c r="C2326" t="inlineStr">
        <is>
          <t>Krzywda</t>
        </is>
      </c>
      <c r="D2326" t="inlineStr"/>
      <c r="E2326" t="inlineStr"/>
      <c r="F2326" t="inlineStr">
        <is>
          <t>Alignment and Values</t>
        </is>
      </c>
      <c r="G2326" t="inlineStr">
        <is>
          <t>Total Yes</t>
        </is>
      </c>
      <c r="H2326" t="inlineStr">
        <is>
          <t>2 questions</t>
        </is>
      </c>
      <c r="I2326">
        <f>SUMPRODUCT((I2338:I2339="Yes")*1)</f>
        <v/>
      </c>
    </row>
    <row r="2327">
      <c r="A2327" t="inlineStr">
        <is>
          <t>53</t>
        </is>
      </c>
      <c r="B2327" t="inlineStr">
        <is>
          <t>Maciej</t>
        </is>
      </c>
      <c r="C2327" t="inlineStr">
        <is>
          <t>Krzywda</t>
        </is>
      </c>
      <c r="D2327" t="inlineStr"/>
      <c r="E2327" t="inlineStr"/>
      <c r="F2327" t="inlineStr">
        <is>
          <t>Motiviation and Vision</t>
        </is>
      </c>
      <c r="G2327" t="inlineStr">
        <is>
          <t>Total Yes</t>
        </is>
      </c>
      <c r="H2327" t="inlineStr">
        <is>
          <t>2 questions</t>
        </is>
      </c>
      <c r="I2327">
        <f>SUMPRODUCT((I2340:I2341="Yes")*1)</f>
        <v/>
      </c>
    </row>
    <row r="2328">
      <c r="A2328" t="inlineStr">
        <is>
          <t>53</t>
        </is>
      </c>
      <c r="B2328" t="inlineStr">
        <is>
          <t>Maciej</t>
        </is>
      </c>
      <c r="C2328" t="inlineStr">
        <is>
          <t>Krzywda</t>
        </is>
      </c>
      <c r="D2328" t="inlineStr"/>
      <c r="E2328" t="inlineStr"/>
      <c r="F2328" t="inlineStr">
        <is>
          <t>Additional Bonus Criteria</t>
        </is>
      </c>
      <c r="G2328" t="inlineStr">
        <is>
          <t>Total Yes</t>
        </is>
      </c>
      <c r="H2328" t="inlineStr">
        <is>
          <t>4 questions</t>
        </is>
      </c>
      <c r="I2328">
        <f>SUMPRODUCT((I2342:I2345="Yes")*1)</f>
        <v/>
      </c>
    </row>
    <row r="2329">
      <c r="A2329" t="inlineStr">
        <is>
          <t>53</t>
        </is>
      </c>
      <c r="B2329" t="inlineStr">
        <is>
          <t>Maciej</t>
        </is>
      </c>
      <c r="C2329" t="inlineStr">
        <is>
          <t>Krzywda</t>
        </is>
      </c>
      <c r="D2329" t="inlineStr"/>
      <c r="E2329" t="inlineStr"/>
      <c r="F2329" t="inlineStr">
        <is>
          <t>Credibility</t>
        </is>
      </c>
      <c r="G2329" t="inlineStr">
        <is>
          <t>Total Yes</t>
        </is>
      </c>
      <c r="H2329" t="inlineStr">
        <is>
          <t>1 questions</t>
        </is>
      </c>
      <c r="I2329">
        <f>SUMPRODUCT((I2346:I2346="Yes")*1)</f>
        <v/>
      </c>
    </row>
    <row r="2330">
      <c r="A2330" t="inlineStr">
        <is>
          <t>53</t>
        </is>
      </c>
      <c r="B2330" t="inlineStr">
        <is>
          <t>Maciej</t>
        </is>
      </c>
      <c r="C2330" t="inlineStr">
        <is>
          <t>Krzywda</t>
        </is>
      </c>
      <c r="D2330" t="inlineStr"/>
      <c r="E2330" t="inlineStr"/>
      <c r="F2330" t="inlineStr">
        <is>
          <t>Final Score</t>
        </is>
      </c>
      <c r="G2330" t="inlineStr"/>
      <c r="H2330" t="inlineStr">
        <is>
          <t>27 questions</t>
        </is>
      </c>
      <c r="I2330">
        <f>SUMPRODUCT((I2320:I2346="Yes")*1)</f>
        <v/>
      </c>
    </row>
    <row r="2331">
      <c r="A2331" t="inlineStr">
        <is>
          <t>52</t>
        </is>
      </c>
      <c r="B2331" t="inlineStr">
        <is>
          <t>Aditya</t>
        </is>
      </c>
      <c r="C2331" t="inlineStr">
        <is>
          <t>Thakuri</t>
        </is>
      </c>
      <c r="D2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52</t>
        </is>
      </c>
      <c r="B2332" t="inlineStr">
        <is>
          <t>Aditya</t>
        </is>
      </c>
      <c r="C2332" t="inlineStr">
        <is>
          <t>Thakuri</t>
        </is>
      </c>
      <c r="D23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52</t>
        </is>
      </c>
      <c r="B2333" t="inlineStr">
        <is>
          <t>Aditya</t>
        </is>
      </c>
      <c r="C2333" t="inlineStr">
        <is>
          <t>Thakuri</t>
        </is>
      </c>
      <c r="D23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52</t>
        </is>
      </c>
      <c r="B2334" t="inlineStr">
        <is>
          <t>Aditya</t>
        </is>
      </c>
      <c r="C2334" t="inlineStr">
        <is>
          <t>Thakuri</t>
        </is>
      </c>
      <c r="D23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52</t>
        </is>
      </c>
      <c r="B2335" t="inlineStr">
        <is>
          <t>Aditya</t>
        </is>
      </c>
      <c r="C2335" t="inlineStr">
        <is>
          <t>Thakuri</t>
        </is>
      </c>
      <c r="D23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52</t>
        </is>
      </c>
      <c r="B2336" t="inlineStr">
        <is>
          <t>Aditya</t>
        </is>
      </c>
      <c r="C2336" t="inlineStr">
        <is>
          <t>Thakuri</t>
        </is>
      </c>
      <c r="D23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52</t>
        </is>
      </c>
      <c r="B2337" t="inlineStr">
        <is>
          <t>Aditya</t>
        </is>
      </c>
      <c r="C2337" t="inlineStr">
        <is>
          <t>Thakuri</t>
        </is>
      </c>
      <c r="D23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52</t>
        </is>
      </c>
      <c r="B2338" t="inlineStr">
        <is>
          <t>Aditya</t>
        </is>
      </c>
      <c r="C2338" t="inlineStr">
        <is>
          <t>Thakuri</t>
        </is>
      </c>
      <c r="D23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52</t>
        </is>
      </c>
      <c r="B2339" t="inlineStr">
        <is>
          <t>Aditya</t>
        </is>
      </c>
      <c r="C2339" t="inlineStr">
        <is>
          <t>Thakuri</t>
        </is>
      </c>
      <c r="D23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52</t>
        </is>
      </c>
      <c r="B2340" t="inlineStr">
        <is>
          <t>Aditya</t>
        </is>
      </c>
      <c r="C2340" t="inlineStr">
        <is>
          <t>Thakuri</t>
        </is>
      </c>
      <c r="D23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52</t>
        </is>
      </c>
      <c r="B2341" t="inlineStr">
        <is>
          <t>Aditya</t>
        </is>
      </c>
      <c r="C2341" t="inlineStr">
        <is>
          <t>Thakuri</t>
        </is>
      </c>
      <c r="D23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52</t>
        </is>
      </c>
      <c r="B2342" t="inlineStr">
        <is>
          <t>Aditya</t>
        </is>
      </c>
      <c r="C2342" t="inlineStr">
        <is>
          <t>Thakuri</t>
        </is>
      </c>
      <c r="D23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52</t>
        </is>
      </c>
      <c r="B2343" t="inlineStr">
        <is>
          <t>Aditya</t>
        </is>
      </c>
      <c r="C2343" t="inlineStr">
        <is>
          <t>Thakuri</t>
        </is>
      </c>
      <c r="D2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52</t>
        </is>
      </c>
      <c r="B2344" t="inlineStr">
        <is>
          <t>Aditya</t>
        </is>
      </c>
      <c r="C2344" t="inlineStr">
        <is>
          <t>Thakuri</t>
        </is>
      </c>
      <c r="D2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52</t>
        </is>
      </c>
      <c r="B2345" t="inlineStr">
        <is>
          <t>Aditya</t>
        </is>
      </c>
      <c r="C2345" t="inlineStr">
        <is>
          <t>Thakuri</t>
        </is>
      </c>
      <c r="D2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52</t>
        </is>
      </c>
      <c r="B2346" t="inlineStr">
        <is>
          <t>Aditya</t>
        </is>
      </c>
      <c r="C2346" t="inlineStr">
        <is>
          <t>Thakuri</t>
        </is>
      </c>
      <c r="D2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52</t>
        </is>
      </c>
      <c r="B2347" t="inlineStr">
        <is>
          <t>Aditya</t>
        </is>
      </c>
      <c r="C2347" t="inlineStr">
        <is>
          <t>Thakuri</t>
        </is>
      </c>
      <c r="D2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52</t>
        </is>
      </c>
      <c r="B2348" t="inlineStr">
        <is>
          <t>Aditya</t>
        </is>
      </c>
      <c r="C2348" t="inlineStr">
        <is>
          <t>Thakuri</t>
        </is>
      </c>
      <c r="D2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52</t>
        </is>
      </c>
      <c r="B2349" t="inlineStr">
        <is>
          <t>Aditya</t>
        </is>
      </c>
      <c r="C2349" t="inlineStr">
        <is>
          <t>Thakuri</t>
        </is>
      </c>
      <c r="D2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52</t>
        </is>
      </c>
      <c r="B2350" t="inlineStr">
        <is>
          <t>Aditya</t>
        </is>
      </c>
      <c r="C2350" t="inlineStr">
        <is>
          <t>Thakuri</t>
        </is>
      </c>
      <c r="D2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52</t>
        </is>
      </c>
      <c r="B2351" t="inlineStr">
        <is>
          <t>Aditya</t>
        </is>
      </c>
      <c r="C2351" t="inlineStr">
        <is>
          <t>Thakuri</t>
        </is>
      </c>
      <c r="D2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52</t>
        </is>
      </c>
      <c r="B2352" t="inlineStr">
        <is>
          <t>Aditya</t>
        </is>
      </c>
      <c r="C2352" t="inlineStr">
        <is>
          <t>Thakuri</t>
        </is>
      </c>
      <c r="D2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52</t>
        </is>
      </c>
      <c r="B2353" t="inlineStr">
        <is>
          <t>Aditya</t>
        </is>
      </c>
      <c r="C2353" t="inlineStr">
        <is>
          <t>Thakuri</t>
        </is>
      </c>
      <c r="D2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52</t>
        </is>
      </c>
      <c r="B2354" t="inlineStr">
        <is>
          <t>Aditya</t>
        </is>
      </c>
      <c r="C2354" t="inlineStr">
        <is>
          <t>Thakuri</t>
        </is>
      </c>
      <c r="D2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52</t>
        </is>
      </c>
      <c r="B2355" t="inlineStr">
        <is>
          <t>Aditya</t>
        </is>
      </c>
      <c r="C2355" t="inlineStr">
        <is>
          <t>Thakuri</t>
        </is>
      </c>
      <c r="D2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52</t>
        </is>
      </c>
      <c r="B2356" t="inlineStr">
        <is>
          <t>Aditya</t>
        </is>
      </c>
      <c r="C2356" t="inlineStr">
        <is>
          <t>Thakuri</t>
        </is>
      </c>
      <c r="D2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52</t>
        </is>
      </c>
      <c r="B2357" t="inlineStr">
        <is>
          <t>Aditya</t>
        </is>
      </c>
      <c r="C2357" t="inlineStr">
        <is>
          <t>Thakuri</t>
        </is>
      </c>
      <c r="D2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52</t>
        </is>
      </c>
      <c r="B2359" t="inlineStr">
        <is>
          <t>Aditya</t>
        </is>
      </c>
      <c r="C2359" t="inlineStr">
        <is>
          <t>Thakuri</t>
        </is>
      </c>
      <c r="D2359" t="inlineStr"/>
      <c r="E2359" t="inlineStr"/>
      <c r="F2359" t="inlineStr">
        <is>
          <t>Technical Expertise</t>
        </is>
      </c>
      <c r="G2359" t="inlineStr">
        <is>
          <t>Total Yes</t>
        </is>
      </c>
      <c r="H2359" t="inlineStr">
        <is>
          <t>2 questions</t>
        </is>
      </c>
      <c r="I2359">
        <f>SUMPRODUCT((I2358:I2359="Yes")*1)</f>
        <v/>
      </c>
    </row>
    <row r="2360">
      <c r="A2360" t="inlineStr">
        <is>
          <t>52</t>
        </is>
      </c>
      <c r="B2360" t="inlineStr">
        <is>
          <t>Aditya</t>
        </is>
      </c>
      <c r="C2360" t="inlineStr">
        <is>
          <t>Thakuri</t>
        </is>
      </c>
      <c r="D2360" t="inlineStr"/>
      <c r="E2360" t="inlineStr"/>
      <c r="F2360" t="inlineStr">
        <is>
          <t>Open Source Contributions</t>
        </is>
      </c>
      <c r="G2360" t="inlineStr">
        <is>
          <t>Total Yes</t>
        </is>
      </c>
      <c r="H2360" t="inlineStr">
        <is>
          <t>3 questions</t>
        </is>
      </c>
      <c r="I2360">
        <f>SUMPRODUCT((I2360:I2362="Yes")*1)</f>
        <v/>
      </c>
    </row>
    <row r="2361">
      <c r="A2361" t="inlineStr">
        <is>
          <t>52</t>
        </is>
      </c>
      <c r="B2361" t="inlineStr">
        <is>
          <t>Aditya</t>
        </is>
      </c>
      <c r="C2361" t="inlineStr">
        <is>
          <t>Thakuri</t>
        </is>
      </c>
      <c r="D2361" t="inlineStr"/>
      <c r="E2361" t="inlineStr"/>
      <c r="F2361" t="inlineStr">
        <is>
          <t>Thought Leadership and Technical Writing</t>
        </is>
      </c>
      <c r="G2361" t="inlineStr">
        <is>
          <t>Total Yes</t>
        </is>
      </c>
      <c r="H2361" t="inlineStr">
        <is>
          <t>2 questions</t>
        </is>
      </c>
      <c r="I2361">
        <f>SUMPRODUCT((I2363:I2364="Yes")*1)</f>
        <v/>
      </c>
    </row>
    <row r="2362">
      <c r="A2362" t="inlineStr">
        <is>
          <t>52</t>
        </is>
      </c>
      <c r="B2362" t="inlineStr">
        <is>
          <t>Aditya</t>
        </is>
      </c>
      <c r="C2362" t="inlineStr">
        <is>
          <t>Thakuri</t>
        </is>
      </c>
      <c r="D2362" t="inlineStr"/>
      <c r="E2362" t="inlineStr"/>
      <c r="F2362" t="inlineStr">
        <is>
          <t>Community Engagement and Evangelism</t>
        </is>
      </c>
      <c r="G2362" t="inlineStr">
        <is>
          <t>Total Yes</t>
        </is>
      </c>
      <c r="H2362" t="inlineStr">
        <is>
          <t>7 questions</t>
        </is>
      </c>
      <c r="I2362">
        <f>SUMPRODUCT((I2365:I2371="Yes")*1)</f>
        <v/>
      </c>
    </row>
    <row r="2363">
      <c r="A2363" t="inlineStr">
        <is>
          <t>52</t>
        </is>
      </c>
      <c r="B2363" t="inlineStr">
        <is>
          <t>Aditya</t>
        </is>
      </c>
      <c r="C2363" t="inlineStr">
        <is>
          <t>Thakuri</t>
        </is>
      </c>
      <c r="D2363" t="inlineStr"/>
      <c r="E2363" t="inlineStr"/>
      <c r="F2363" t="inlineStr">
        <is>
          <t>Online Influence and Reach</t>
        </is>
      </c>
      <c r="G2363" t="inlineStr">
        <is>
          <t>Total Yes</t>
        </is>
      </c>
      <c r="H2363" t="inlineStr">
        <is>
          <t>4 questions</t>
        </is>
      </c>
      <c r="I2363">
        <f>SUMPRODUCT((I2372:I2375="Yes")*1)</f>
        <v/>
      </c>
    </row>
    <row r="2364">
      <c r="A2364" t="inlineStr">
        <is>
          <t>52</t>
        </is>
      </c>
      <c r="B2364" t="inlineStr">
        <is>
          <t>Aditya</t>
        </is>
      </c>
      <c r="C2364" t="inlineStr">
        <is>
          <t>Thakuri</t>
        </is>
      </c>
      <c r="D2364" t="inlineStr"/>
      <c r="E2364" t="inlineStr"/>
      <c r="F2364" t="inlineStr">
        <is>
          <t>Alignment and Values</t>
        </is>
      </c>
      <c r="G2364" t="inlineStr">
        <is>
          <t>Total Yes</t>
        </is>
      </c>
      <c r="H2364" t="inlineStr">
        <is>
          <t>2 questions</t>
        </is>
      </c>
      <c r="I2364">
        <f>SUMPRODUCT((I2376:I2377="Yes")*1)</f>
        <v/>
      </c>
    </row>
    <row r="2365">
      <c r="A2365" t="inlineStr">
        <is>
          <t>52</t>
        </is>
      </c>
      <c r="B2365" t="inlineStr">
        <is>
          <t>Aditya</t>
        </is>
      </c>
      <c r="C2365" t="inlineStr">
        <is>
          <t>Thakuri</t>
        </is>
      </c>
      <c r="D2365" t="inlineStr"/>
      <c r="E2365" t="inlineStr"/>
      <c r="F2365" t="inlineStr">
        <is>
          <t>Motiviation and Vision</t>
        </is>
      </c>
      <c r="G2365" t="inlineStr">
        <is>
          <t>Total Yes</t>
        </is>
      </c>
      <c r="H2365" t="inlineStr">
        <is>
          <t>2 questions</t>
        </is>
      </c>
      <c r="I2365">
        <f>SUMPRODUCT((I2378:I2379="Yes")*1)</f>
        <v/>
      </c>
    </row>
    <row r="2366">
      <c r="A2366" t="inlineStr">
        <is>
          <t>52</t>
        </is>
      </c>
      <c r="B2366" t="inlineStr">
        <is>
          <t>Aditya</t>
        </is>
      </c>
      <c r="C2366" t="inlineStr">
        <is>
          <t>Thakuri</t>
        </is>
      </c>
      <c r="D2366" t="inlineStr"/>
      <c r="E2366" t="inlineStr"/>
      <c r="F2366" t="inlineStr">
        <is>
          <t>Additional Bonus Criteria</t>
        </is>
      </c>
      <c r="G2366" t="inlineStr">
        <is>
          <t>Total Yes</t>
        </is>
      </c>
      <c r="H2366" t="inlineStr">
        <is>
          <t>4 questions</t>
        </is>
      </c>
      <c r="I2366">
        <f>SUMPRODUCT((I2380:I2383="Yes")*1)</f>
        <v/>
      </c>
    </row>
    <row r="2367">
      <c r="A2367" t="inlineStr">
        <is>
          <t>52</t>
        </is>
      </c>
      <c r="B2367" t="inlineStr">
        <is>
          <t>Aditya</t>
        </is>
      </c>
      <c r="C2367" t="inlineStr">
        <is>
          <t>Thakuri</t>
        </is>
      </c>
      <c r="D2367" t="inlineStr"/>
      <c r="E2367" t="inlineStr"/>
      <c r="F2367" t="inlineStr">
        <is>
          <t>Credibility</t>
        </is>
      </c>
      <c r="G2367" t="inlineStr">
        <is>
          <t>Total Yes</t>
        </is>
      </c>
      <c r="H2367" t="inlineStr">
        <is>
          <t>1 questions</t>
        </is>
      </c>
      <c r="I2367">
        <f>SUMPRODUCT((I2384:I2384="Yes")*1)</f>
        <v/>
      </c>
    </row>
    <row r="2368">
      <c r="A2368" t="inlineStr">
        <is>
          <t>52</t>
        </is>
      </c>
      <c r="B2368" t="inlineStr">
        <is>
          <t>Aditya</t>
        </is>
      </c>
      <c r="C2368" t="inlineStr">
        <is>
          <t>Thakuri</t>
        </is>
      </c>
      <c r="D2368" t="inlineStr"/>
      <c r="E2368" t="inlineStr"/>
      <c r="F2368" t="inlineStr">
        <is>
          <t>Final Score</t>
        </is>
      </c>
      <c r="G2368" t="inlineStr"/>
      <c r="H2368" t="inlineStr">
        <is>
          <t>27 questions</t>
        </is>
      </c>
      <c r="I2368">
        <f>SUMPRODUCT((I2358:I2384="Yes")*1)</f>
        <v/>
      </c>
    </row>
    <row r="2369">
      <c r="A2369" t="inlineStr">
        <is>
          <t>48</t>
        </is>
      </c>
      <c r="B2369" t="inlineStr">
        <is>
          <t>Justin</t>
        </is>
      </c>
      <c r="C2369" t="inlineStr">
        <is>
          <t>Goheen</t>
        </is>
      </c>
      <c r="D236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48</t>
        </is>
      </c>
      <c r="B2370" t="inlineStr">
        <is>
          <t>Justin</t>
        </is>
      </c>
      <c r="C2370" t="inlineStr">
        <is>
          <t>Goheen</t>
        </is>
      </c>
      <c r="D237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48</t>
        </is>
      </c>
      <c r="B2371" t="inlineStr">
        <is>
          <t>Justin</t>
        </is>
      </c>
      <c r="C2371" t="inlineStr">
        <is>
          <t>Goheen</t>
        </is>
      </c>
      <c r="D237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48</t>
        </is>
      </c>
      <c r="B2372" t="inlineStr">
        <is>
          <t>Justin</t>
        </is>
      </c>
      <c r="C2372" t="inlineStr">
        <is>
          <t>Goheen</t>
        </is>
      </c>
      <c r="D237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48</t>
        </is>
      </c>
      <c r="B2373" t="inlineStr">
        <is>
          <t>Justin</t>
        </is>
      </c>
      <c r="C2373" t="inlineStr">
        <is>
          <t>Goheen</t>
        </is>
      </c>
      <c r="D237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48</t>
        </is>
      </c>
      <c r="B2374" t="inlineStr">
        <is>
          <t>Justin</t>
        </is>
      </c>
      <c r="C2374" t="inlineStr">
        <is>
          <t>Goheen</t>
        </is>
      </c>
      <c r="D237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48</t>
        </is>
      </c>
      <c r="B2375" t="inlineStr">
        <is>
          <t>Justin</t>
        </is>
      </c>
      <c r="C2375" t="inlineStr">
        <is>
          <t>Goheen</t>
        </is>
      </c>
      <c r="D237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48</t>
        </is>
      </c>
      <c r="B2376" t="inlineStr">
        <is>
          <t>Justin</t>
        </is>
      </c>
      <c r="C2376" t="inlineStr">
        <is>
          <t>Goheen</t>
        </is>
      </c>
      <c r="D237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48</t>
        </is>
      </c>
      <c r="B2377" t="inlineStr">
        <is>
          <t>Justin</t>
        </is>
      </c>
      <c r="C2377" t="inlineStr">
        <is>
          <t>Goheen</t>
        </is>
      </c>
      <c r="D237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48</t>
        </is>
      </c>
      <c r="B2378" t="inlineStr">
        <is>
          <t>Justin</t>
        </is>
      </c>
      <c r="C2378" t="inlineStr">
        <is>
          <t>Goheen</t>
        </is>
      </c>
      <c r="D237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48</t>
        </is>
      </c>
      <c r="B2379" t="inlineStr">
        <is>
          <t>Justin</t>
        </is>
      </c>
      <c r="C2379" t="inlineStr">
        <is>
          <t>Goheen</t>
        </is>
      </c>
      <c r="D237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48</t>
        </is>
      </c>
      <c r="B2380" t="inlineStr">
        <is>
          <t>Justin</t>
        </is>
      </c>
      <c r="C2380" t="inlineStr">
        <is>
          <t>Goheen</t>
        </is>
      </c>
      <c r="D238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48</t>
        </is>
      </c>
      <c r="B2381" t="inlineStr">
        <is>
          <t>Justin</t>
        </is>
      </c>
      <c r="C2381" t="inlineStr">
        <is>
          <t>Goheen</t>
        </is>
      </c>
      <c r="D238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48</t>
        </is>
      </c>
      <c r="B2382" t="inlineStr">
        <is>
          <t>Justin</t>
        </is>
      </c>
      <c r="C2382" t="inlineStr">
        <is>
          <t>Goheen</t>
        </is>
      </c>
      <c r="D238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48</t>
        </is>
      </c>
      <c r="B2383" t="inlineStr">
        <is>
          <t>Justin</t>
        </is>
      </c>
      <c r="C2383" t="inlineStr">
        <is>
          <t>Goheen</t>
        </is>
      </c>
      <c r="D238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48</t>
        </is>
      </c>
      <c r="B2384" t="inlineStr">
        <is>
          <t>Justin</t>
        </is>
      </c>
      <c r="C2384" t="inlineStr">
        <is>
          <t>Goheen</t>
        </is>
      </c>
      <c r="D238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48</t>
        </is>
      </c>
      <c r="B2385" t="inlineStr">
        <is>
          <t>Justin</t>
        </is>
      </c>
      <c r="C2385" t="inlineStr">
        <is>
          <t>Goheen</t>
        </is>
      </c>
      <c r="D238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48</t>
        </is>
      </c>
      <c r="B2386" t="inlineStr">
        <is>
          <t>Justin</t>
        </is>
      </c>
      <c r="C2386" t="inlineStr">
        <is>
          <t>Goheen</t>
        </is>
      </c>
      <c r="D238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48</t>
        </is>
      </c>
      <c r="B2387" t="inlineStr">
        <is>
          <t>Justin</t>
        </is>
      </c>
      <c r="C2387" t="inlineStr">
        <is>
          <t>Goheen</t>
        </is>
      </c>
      <c r="D238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48</t>
        </is>
      </c>
      <c r="B2388" t="inlineStr">
        <is>
          <t>Justin</t>
        </is>
      </c>
      <c r="C2388" t="inlineStr">
        <is>
          <t>Goheen</t>
        </is>
      </c>
      <c r="D238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48</t>
        </is>
      </c>
      <c r="B2389" t="inlineStr">
        <is>
          <t>Justin</t>
        </is>
      </c>
      <c r="C2389" t="inlineStr">
        <is>
          <t>Goheen</t>
        </is>
      </c>
      <c r="D238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48</t>
        </is>
      </c>
      <c r="B2390" t="inlineStr">
        <is>
          <t>Justin</t>
        </is>
      </c>
      <c r="C2390" t="inlineStr">
        <is>
          <t>Goheen</t>
        </is>
      </c>
      <c r="D239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48</t>
        </is>
      </c>
      <c r="B2391" t="inlineStr">
        <is>
          <t>Justin</t>
        </is>
      </c>
      <c r="C2391" t="inlineStr">
        <is>
          <t>Goheen</t>
        </is>
      </c>
      <c r="D239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48</t>
        </is>
      </c>
      <c r="B2392" t="inlineStr">
        <is>
          <t>Justin</t>
        </is>
      </c>
      <c r="C2392" t="inlineStr">
        <is>
          <t>Goheen</t>
        </is>
      </c>
      <c r="D239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48</t>
        </is>
      </c>
      <c r="B2393" t="inlineStr">
        <is>
          <t>Justin</t>
        </is>
      </c>
      <c r="C2393" t="inlineStr">
        <is>
          <t>Goheen</t>
        </is>
      </c>
      <c r="D239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48</t>
        </is>
      </c>
      <c r="B2394" t="inlineStr">
        <is>
          <t>Justin</t>
        </is>
      </c>
      <c r="C2394" t="inlineStr">
        <is>
          <t>Goheen</t>
        </is>
      </c>
      <c r="D239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48</t>
        </is>
      </c>
      <c r="B2395" t="inlineStr">
        <is>
          <t>Justin</t>
        </is>
      </c>
      <c r="C2395" t="inlineStr">
        <is>
          <t>Goheen</t>
        </is>
      </c>
      <c r="D239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48</t>
        </is>
      </c>
      <c r="B2397" t="inlineStr">
        <is>
          <t>Justin</t>
        </is>
      </c>
      <c r="C2397" t="inlineStr">
        <is>
          <t>Goheen</t>
        </is>
      </c>
      <c r="D2397" t="inlineStr"/>
      <c r="E2397" t="inlineStr"/>
      <c r="F2397" t="inlineStr">
        <is>
          <t>Technical Expertise</t>
        </is>
      </c>
      <c r="G2397" t="inlineStr">
        <is>
          <t>Total Yes</t>
        </is>
      </c>
      <c r="H2397" t="inlineStr">
        <is>
          <t>2 questions</t>
        </is>
      </c>
      <c r="I2397">
        <f>SUMPRODUCT((I2396:I2397="Yes")*1)</f>
        <v/>
      </c>
    </row>
    <row r="2398">
      <c r="A2398" t="inlineStr">
        <is>
          <t>48</t>
        </is>
      </c>
      <c r="B2398" t="inlineStr">
        <is>
          <t>Justin</t>
        </is>
      </c>
      <c r="C2398" t="inlineStr">
        <is>
          <t>Goheen</t>
        </is>
      </c>
      <c r="D2398" t="inlineStr"/>
      <c r="E2398" t="inlineStr"/>
      <c r="F2398" t="inlineStr">
        <is>
          <t>Open Source Contributions</t>
        </is>
      </c>
      <c r="G2398" t="inlineStr">
        <is>
          <t>Total Yes</t>
        </is>
      </c>
      <c r="H2398" t="inlineStr">
        <is>
          <t>3 questions</t>
        </is>
      </c>
      <c r="I2398">
        <f>SUMPRODUCT((I2398:I2400="Yes")*1)</f>
        <v/>
      </c>
    </row>
    <row r="2399">
      <c r="A2399" t="inlineStr">
        <is>
          <t>48</t>
        </is>
      </c>
      <c r="B2399" t="inlineStr">
        <is>
          <t>Justin</t>
        </is>
      </c>
      <c r="C2399" t="inlineStr">
        <is>
          <t>Goheen</t>
        </is>
      </c>
      <c r="D2399" t="inlineStr"/>
      <c r="E2399" t="inlineStr"/>
      <c r="F2399" t="inlineStr">
        <is>
          <t>Thought Leadership and Technical Writing</t>
        </is>
      </c>
      <c r="G2399" t="inlineStr">
        <is>
          <t>Total Yes</t>
        </is>
      </c>
      <c r="H2399" t="inlineStr">
        <is>
          <t>2 questions</t>
        </is>
      </c>
      <c r="I2399">
        <f>SUMPRODUCT((I2401:I2402="Yes")*1)</f>
        <v/>
      </c>
    </row>
    <row r="2400">
      <c r="A2400" t="inlineStr">
        <is>
          <t>48</t>
        </is>
      </c>
      <c r="B2400" t="inlineStr">
        <is>
          <t>Justin</t>
        </is>
      </c>
      <c r="C2400" t="inlineStr">
        <is>
          <t>Goheen</t>
        </is>
      </c>
      <c r="D2400" t="inlineStr"/>
      <c r="E2400" t="inlineStr"/>
      <c r="F2400" t="inlineStr">
        <is>
          <t>Community Engagement and Evangelism</t>
        </is>
      </c>
      <c r="G2400" t="inlineStr">
        <is>
          <t>Total Yes</t>
        </is>
      </c>
      <c r="H2400" t="inlineStr">
        <is>
          <t>7 questions</t>
        </is>
      </c>
      <c r="I2400">
        <f>SUMPRODUCT((I2403:I2409="Yes")*1)</f>
        <v/>
      </c>
    </row>
    <row r="2401">
      <c r="A2401" t="inlineStr">
        <is>
          <t>48</t>
        </is>
      </c>
      <c r="B2401" t="inlineStr">
        <is>
          <t>Justin</t>
        </is>
      </c>
      <c r="C2401" t="inlineStr">
        <is>
          <t>Goheen</t>
        </is>
      </c>
      <c r="D2401" t="inlineStr"/>
      <c r="E2401" t="inlineStr"/>
      <c r="F2401" t="inlineStr">
        <is>
          <t>Online Influence and Reach</t>
        </is>
      </c>
      <c r="G2401" t="inlineStr">
        <is>
          <t>Total Yes</t>
        </is>
      </c>
      <c r="H2401" t="inlineStr">
        <is>
          <t>4 questions</t>
        </is>
      </c>
      <c r="I2401">
        <f>SUMPRODUCT((I2410:I2413="Yes")*1)</f>
        <v/>
      </c>
    </row>
    <row r="2402">
      <c r="A2402" t="inlineStr">
        <is>
          <t>48</t>
        </is>
      </c>
      <c r="B2402" t="inlineStr">
        <is>
          <t>Justin</t>
        </is>
      </c>
      <c r="C2402" t="inlineStr">
        <is>
          <t>Goheen</t>
        </is>
      </c>
      <c r="D2402" t="inlineStr"/>
      <c r="E2402" t="inlineStr"/>
      <c r="F2402" t="inlineStr">
        <is>
          <t>Alignment and Values</t>
        </is>
      </c>
      <c r="G2402" t="inlineStr">
        <is>
          <t>Total Yes</t>
        </is>
      </c>
      <c r="H2402" t="inlineStr">
        <is>
          <t>2 questions</t>
        </is>
      </c>
      <c r="I2402">
        <f>SUMPRODUCT((I2414:I2415="Yes")*1)</f>
        <v/>
      </c>
    </row>
    <row r="2403">
      <c r="A2403" t="inlineStr">
        <is>
          <t>48</t>
        </is>
      </c>
      <c r="B2403" t="inlineStr">
        <is>
          <t>Justin</t>
        </is>
      </c>
      <c r="C2403" t="inlineStr">
        <is>
          <t>Goheen</t>
        </is>
      </c>
      <c r="D2403" t="inlineStr"/>
      <c r="E2403" t="inlineStr"/>
      <c r="F2403" t="inlineStr">
        <is>
          <t>Motiviation and Vision</t>
        </is>
      </c>
      <c r="G2403" t="inlineStr">
        <is>
          <t>Total Yes</t>
        </is>
      </c>
      <c r="H2403" t="inlineStr">
        <is>
          <t>2 questions</t>
        </is>
      </c>
      <c r="I2403">
        <f>SUMPRODUCT((I2416:I2417="Yes")*1)</f>
        <v/>
      </c>
    </row>
    <row r="2404">
      <c r="A2404" t="inlineStr">
        <is>
          <t>48</t>
        </is>
      </c>
      <c r="B2404" t="inlineStr">
        <is>
          <t>Justin</t>
        </is>
      </c>
      <c r="C2404" t="inlineStr">
        <is>
          <t>Goheen</t>
        </is>
      </c>
      <c r="D2404" t="inlineStr"/>
      <c r="E2404" t="inlineStr"/>
      <c r="F2404" t="inlineStr">
        <is>
          <t>Additional Bonus Criteria</t>
        </is>
      </c>
      <c r="G2404" t="inlineStr">
        <is>
          <t>Total Yes</t>
        </is>
      </c>
      <c r="H2404" t="inlineStr">
        <is>
          <t>4 questions</t>
        </is>
      </c>
      <c r="I2404">
        <f>SUMPRODUCT((I2418:I2421="Yes")*1)</f>
        <v/>
      </c>
    </row>
    <row r="2405">
      <c r="A2405" t="inlineStr">
        <is>
          <t>48</t>
        </is>
      </c>
      <c r="B2405" t="inlineStr">
        <is>
          <t>Justin</t>
        </is>
      </c>
      <c r="C2405" t="inlineStr">
        <is>
          <t>Goheen</t>
        </is>
      </c>
      <c r="D2405" t="inlineStr"/>
      <c r="E2405" t="inlineStr"/>
      <c r="F2405" t="inlineStr">
        <is>
          <t>Credibility</t>
        </is>
      </c>
      <c r="G2405" t="inlineStr">
        <is>
          <t>Total Yes</t>
        </is>
      </c>
      <c r="H2405" t="inlineStr">
        <is>
          <t>1 questions</t>
        </is>
      </c>
      <c r="I2405">
        <f>SUMPRODUCT((I2422:I2422="Yes")*1)</f>
        <v/>
      </c>
    </row>
    <row r="2406">
      <c r="A2406" t="inlineStr">
        <is>
          <t>48</t>
        </is>
      </c>
      <c r="B2406" t="inlineStr">
        <is>
          <t>Justin</t>
        </is>
      </c>
      <c r="C2406" t="inlineStr">
        <is>
          <t>Goheen</t>
        </is>
      </c>
      <c r="D2406" t="inlineStr"/>
      <c r="E2406" t="inlineStr"/>
      <c r="F2406" t="inlineStr">
        <is>
          <t>Final Score</t>
        </is>
      </c>
      <c r="G2406" t="inlineStr"/>
      <c r="H2406" t="inlineStr">
        <is>
          <t>27 questions</t>
        </is>
      </c>
      <c r="I2406">
        <f>SUMPRODUCT((I2396:I2422="Yes")*1)</f>
        <v/>
      </c>
    </row>
    <row r="2407">
      <c r="A2407" t="inlineStr">
        <is>
          <t>42</t>
        </is>
      </c>
      <c r="B2407" t="inlineStr">
        <is>
          <t>Sonny</t>
        </is>
      </c>
      <c r="C2407" t="inlineStr">
        <is>
          <t>Mupfuni</t>
        </is>
      </c>
      <c r="D240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42</t>
        </is>
      </c>
      <c r="B2408" t="inlineStr">
        <is>
          <t>Sonny</t>
        </is>
      </c>
      <c r="C2408" t="inlineStr">
        <is>
          <t>Mupfuni</t>
        </is>
      </c>
      <c r="D240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42</t>
        </is>
      </c>
      <c r="B2409" t="inlineStr">
        <is>
          <t>Sonny</t>
        </is>
      </c>
      <c r="C2409" t="inlineStr">
        <is>
          <t>Mupfuni</t>
        </is>
      </c>
      <c r="D240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42</t>
        </is>
      </c>
      <c r="B2410" t="inlineStr">
        <is>
          <t>Sonny</t>
        </is>
      </c>
      <c r="C2410" t="inlineStr">
        <is>
          <t>Mupfuni</t>
        </is>
      </c>
      <c r="D241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42</t>
        </is>
      </c>
      <c r="B2411" t="inlineStr">
        <is>
          <t>Sonny</t>
        </is>
      </c>
      <c r="C2411" t="inlineStr">
        <is>
          <t>Mupfuni</t>
        </is>
      </c>
      <c r="D241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42</t>
        </is>
      </c>
      <c r="B2412" t="inlineStr">
        <is>
          <t>Sonny</t>
        </is>
      </c>
      <c r="C2412" t="inlineStr">
        <is>
          <t>Mupfuni</t>
        </is>
      </c>
      <c r="D241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42</t>
        </is>
      </c>
      <c r="B2413" t="inlineStr">
        <is>
          <t>Sonny</t>
        </is>
      </c>
      <c r="C2413" t="inlineStr">
        <is>
          <t>Mupfuni</t>
        </is>
      </c>
      <c r="D241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42</t>
        </is>
      </c>
      <c r="B2414" t="inlineStr">
        <is>
          <t>Sonny</t>
        </is>
      </c>
      <c r="C2414" t="inlineStr">
        <is>
          <t>Mupfuni</t>
        </is>
      </c>
      <c r="D241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42</t>
        </is>
      </c>
      <c r="B2415" t="inlineStr">
        <is>
          <t>Sonny</t>
        </is>
      </c>
      <c r="C2415" t="inlineStr">
        <is>
          <t>Mupfuni</t>
        </is>
      </c>
      <c r="D241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42</t>
        </is>
      </c>
      <c r="B2416" t="inlineStr">
        <is>
          <t>Sonny</t>
        </is>
      </c>
      <c r="C2416" t="inlineStr">
        <is>
          <t>Mupfuni</t>
        </is>
      </c>
      <c r="D241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42</t>
        </is>
      </c>
      <c r="B2417" t="inlineStr">
        <is>
          <t>Sonny</t>
        </is>
      </c>
      <c r="C2417" t="inlineStr">
        <is>
          <t>Mupfuni</t>
        </is>
      </c>
      <c r="D241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42</t>
        </is>
      </c>
      <c r="B2418" t="inlineStr">
        <is>
          <t>Sonny</t>
        </is>
      </c>
      <c r="C2418" t="inlineStr">
        <is>
          <t>Mupfuni</t>
        </is>
      </c>
      <c r="D241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42</t>
        </is>
      </c>
      <c r="B2419" t="inlineStr">
        <is>
          <t>Sonny</t>
        </is>
      </c>
      <c r="C2419" t="inlineStr">
        <is>
          <t>Mupfuni</t>
        </is>
      </c>
      <c r="D241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42</t>
        </is>
      </c>
      <c r="B2420" t="inlineStr">
        <is>
          <t>Sonny</t>
        </is>
      </c>
      <c r="C2420" t="inlineStr">
        <is>
          <t>Mupfuni</t>
        </is>
      </c>
      <c r="D242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42</t>
        </is>
      </c>
      <c r="B2421" t="inlineStr">
        <is>
          <t>Sonny</t>
        </is>
      </c>
      <c r="C2421" t="inlineStr">
        <is>
          <t>Mupfuni</t>
        </is>
      </c>
      <c r="D242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42</t>
        </is>
      </c>
      <c r="B2422" t="inlineStr">
        <is>
          <t>Sonny</t>
        </is>
      </c>
      <c r="C2422" t="inlineStr">
        <is>
          <t>Mupfuni</t>
        </is>
      </c>
      <c r="D242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42</t>
        </is>
      </c>
      <c r="B2423" t="inlineStr">
        <is>
          <t>Sonny</t>
        </is>
      </c>
      <c r="C2423" t="inlineStr">
        <is>
          <t>Mupfuni</t>
        </is>
      </c>
      <c r="D242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42</t>
        </is>
      </c>
      <c r="B2424" t="inlineStr">
        <is>
          <t>Sonny</t>
        </is>
      </c>
      <c r="C2424" t="inlineStr">
        <is>
          <t>Mupfuni</t>
        </is>
      </c>
      <c r="D242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42</t>
        </is>
      </c>
      <c r="B2425" t="inlineStr">
        <is>
          <t>Sonny</t>
        </is>
      </c>
      <c r="C2425" t="inlineStr">
        <is>
          <t>Mupfuni</t>
        </is>
      </c>
      <c r="D242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42</t>
        </is>
      </c>
      <c r="B2426" t="inlineStr">
        <is>
          <t>Sonny</t>
        </is>
      </c>
      <c r="C2426" t="inlineStr">
        <is>
          <t>Mupfuni</t>
        </is>
      </c>
      <c r="D242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42</t>
        </is>
      </c>
      <c r="B2427" t="inlineStr">
        <is>
          <t>Sonny</t>
        </is>
      </c>
      <c r="C2427" t="inlineStr">
        <is>
          <t>Mupfuni</t>
        </is>
      </c>
      <c r="D242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42</t>
        </is>
      </c>
      <c r="B2428" t="inlineStr">
        <is>
          <t>Sonny</t>
        </is>
      </c>
      <c r="C2428" t="inlineStr">
        <is>
          <t>Mupfuni</t>
        </is>
      </c>
      <c r="D242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42</t>
        </is>
      </c>
      <c r="B2429" t="inlineStr">
        <is>
          <t>Sonny</t>
        </is>
      </c>
      <c r="C2429" t="inlineStr">
        <is>
          <t>Mupfuni</t>
        </is>
      </c>
      <c r="D242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42</t>
        </is>
      </c>
      <c r="B2430" t="inlineStr">
        <is>
          <t>Sonny</t>
        </is>
      </c>
      <c r="C2430" t="inlineStr">
        <is>
          <t>Mupfuni</t>
        </is>
      </c>
      <c r="D243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42</t>
        </is>
      </c>
      <c r="B2431" t="inlineStr">
        <is>
          <t>Sonny</t>
        </is>
      </c>
      <c r="C2431" t="inlineStr">
        <is>
          <t>Mupfuni</t>
        </is>
      </c>
      <c r="D243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42</t>
        </is>
      </c>
      <c r="B2432" t="inlineStr">
        <is>
          <t>Sonny</t>
        </is>
      </c>
      <c r="C2432" t="inlineStr">
        <is>
          <t>Mupfuni</t>
        </is>
      </c>
      <c r="D243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42</t>
        </is>
      </c>
      <c r="B2433" t="inlineStr">
        <is>
          <t>Sonny</t>
        </is>
      </c>
      <c r="C2433" t="inlineStr">
        <is>
          <t>Mupfuni</t>
        </is>
      </c>
      <c r="D243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42</t>
        </is>
      </c>
      <c r="B2435" t="inlineStr">
        <is>
          <t>Sonny</t>
        </is>
      </c>
      <c r="C2435" t="inlineStr">
        <is>
          <t>Mupfuni</t>
        </is>
      </c>
      <c r="D2435" t="inlineStr"/>
      <c r="E2435" t="inlineStr"/>
      <c r="F2435" t="inlineStr">
        <is>
          <t>Technical Expertise</t>
        </is>
      </c>
      <c r="G2435" t="inlineStr">
        <is>
          <t>Total Yes</t>
        </is>
      </c>
      <c r="H2435" t="inlineStr">
        <is>
          <t>2 questions</t>
        </is>
      </c>
      <c r="I2435">
        <f>SUMPRODUCT((I2434:I2435="Yes")*1)</f>
        <v/>
      </c>
    </row>
    <row r="2436">
      <c r="A2436" t="inlineStr">
        <is>
          <t>42</t>
        </is>
      </c>
      <c r="B2436" t="inlineStr">
        <is>
          <t>Sonny</t>
        </is>
      </c>
      <c r="C2436" t="inlineStr">
        <is>
          <t>Mupfuni</t>
        </is>
      </c>
      <c r="D2436" t="inlineStr"/>
      <c r="E2436" t="inlineStr"/>
      <c r="F2436" t="inlineStr">
        <is>
          <t>Open Source Contributions</t>
        </is>
      </c>
      <c r="G2436" t="inlineStr">
        <is>
          <t>Total Yes</t>
        </is>
      </c>
      <c r="H2436" t="inlineStr">
        <is>
          <t>3 questions</t>
        </is>
      </c>
      <c r="I2436">
        <f>SUMPRODUCT((I2436:I2438="Yes")*1)</f>
        <v/>
      </c>
    </row>
    <row r="2437">
      <c r="A2437" t="inlineStr">
        <is>
          <t>42</t>
        </is>
      </c>
      <c r="B2437" t="inlineStr">
        <is>
          <t>Sonny</t>
        </is>
      </c>
      <c r="C2437" t="inlineStr">
        <is>
          <t>Mupfuni</t>
        </is>
      </c>
      <c r="D2437" t="inlineStr"/>
      <c r="E2437" t="inlineStr"/>
      <c r="F2437" t="inlineStr">
        <is>
          <t>Thought Leadership and Technical Writing</t>
        </is>
      </c>
      <c r="G2437" t="inlineStr">
        <is>
          <t>Total Yes</t>
        </is>
      </c>
      <c r="H2437" t="inlineStr">
        <is>
          <t>2 questions</t>
        </is>
      </c>
      <c r="I2437">
        <f>SUMPRODUCT((I2439:I2440="Yes")*1)</f>
        <v/>
      </c>
    </row>
    <row r="2438">
      <c r="A2438" t="inlineStr">
        <is>
          <t>42</t>
        </is>
      </c>
      <c r="B2438" t="inlineStr">
        <is>
          <t>Sonny</t>
        </is>
      </c>
      <c r="C2438" t="inlineStr">
        <is>
          <t>Mupfuni</t>
        </is>
      </c>
      <c r="D2438" t="inlineStr"/>
      <c r="E2438" t="inlineStr"/>
      <c r="F2438" t="inlineStr">
        <is>
          <t>Community Engagement and Evangelism</t>
        </is>
      </c>
      <c r="G2438" t="inlineStr">
        <is>
          <t>Total Yes</t>
        </is>
      </c>
      <c r="H2438" t="inlineStr">
        <is>
          <t>7 questions</t>
        </is>
      </c>
      <c r="I2438">
        <f>SUMPRODUCT((I2441:I2447="Yes")*1)</f>
        <v/>
      </c>
    </row>
    <row r="2439">
      <c r="A2439" t="inlineStr">
        <is>
          <t>42</t>
        </is>
      </c>
      <c r="B2439" t="inlineStr">
        <is>
          <t>Sonny</t>
        </is>
      </c>
      <c r="C2439" t="inlineStr">
        <is>
          <t>Mupfuni</t>
        </is>
      </c>
      <c r="D2439" t="inlineStr"/>
      <c r="E2439" t="inlineStr"/>
      <c r="F2439" t="inlineStr">
        <is>
          <t>Online Influence and Reach</t>
        </is>
      </c>
      <c r="G2439" t="inlineStr">
        <is>
          <t>Total Yes</t>
        </is>
      </c>
      <c r="H2439" t="inlineStr">
        <is>
          <t>4 questions</t>
        </is>
      </c>
      <c r="I2439">
        <f>SUMPRODUCT((I2448:I2451="Yes")*1)</f>
        <v/>
      </c>
    </row>
    <row r="2440">
      <c r="A2440" t="inlineStr">
        <is>
          <t>42</t>
        </is>
      </c>
      <c r="B2440" t="inlineStr">
        <is>
          <t>Sonny</t>
        </is>
      </c>
      <c r="C2440" t="inlineStr">
        <is>
          <t>Mupfuni</t>
        </is>
      </c>
      <c r="D2440" t="inlineStr"/>
      <c r="E2440" t="inlineStr"/>
      <c r="F2440" t="inlineStr">
        <is>
          <t>Alignment and Values</t>
        </is>
      </c>
      <c r="G2440" t="inlineStr">
        <is>
          <t>Total Yes</t>
        </is>
      </c>
      <c r="H2440" t="inlineStr">
        <is>
          <t>2 questions</t>
        </is>
      </c>
      <c r="I2440">
        <f>SUMPRODUCT((I2452:I2453="Yes")*1)</f>
        <v/>
      </c>
    </row>
    <row r="2441">
      <c r="A2441" t="inlineStr">
        <is>
          <t>42</t>
        </is>
      </c>
      <c r="B2441" t="inlineStr">
        <is>
          <t>Sonny</t>
        </is>
      </c>
      <c r="C2441" t="inlineStr">
        <is>
          <t>Mupfuni</t>
        </is>
      </c>
      <c r="D2441" t="inlineStr"/>
      <c r="E2441" t="inlineStr"/>
      <c r="F2441" t="inlineStr">
        <is>
          <t>Motiviation and Vision</t>
        </is>
      </c>
      <c r="G2441" t="inlineStr">
        <is>
          <t>Total Yes</t>
        </is>
      </c>
      <c r="H2441" t="inlineStr">
        <is>
          <t>2 questions</t>
        </is>
      </c>
      <c r="I2441">
        <f>SUMPRODUCT((I2454:I2455="Yes")*1)</f>
        <v/>
      </c>
    </row>
    <row r="2442">
      <c r="A2442" t="inlineStr">
        <is>
          <t>42</t>
        </is>
      </c>
      <c r="B2442" t="inlineStr">
        <is>
          <t>Sonny</t>
        </is>
      </c>
      <c r="C2442" t="inlineStr">
        <is>
          <t>Mupfuni</t>
        </is>
      </c>
      <c r="D2442" t="inlineStr"/>
      <c r="E2442" t="inlineStr"/>
      <c r="F2442" t="inlineStr">
        <is>
          <t>Additional Bonus Criteria</t>
        </is>
      </c>
      <c r="G2442" t="inlineStr">
        <is>
          <t>Total Yes</t>
        </is>
      </c>
      <c r="H2442" t="inlineStr">
        <is>
          <t>4 questions</t>
        </is>
      </c>
      <c r="I2442">
        <f>SUMPRODUCT((I2456:I2459="Yes")*1)</f>
        <v/>
      </c>
    </row>
    <row r="2443">
      <c r="A2443" t="inlineStr">
        <is>
          <t>42</t>
        </is>
      </c>
      <c r="B2443" t="inlineStr">
        <is>
          <t>Sonny</t>
        </is>
      </c>
      <c r="C2443" t="inlineStr">
        <is>
          <t>Mupfuni</t>
        </is>
      </c>
      <c r="D2443" t="inlineStr"/>
      <c r="E2443" t="inlineStr"/>
      <c r="F2443" t="inlineStr">
        <is>
          <t>Credibility</t>
        </is>
      </c>
      <c r="G2443" t="inlineStr">
        <is>
          <t>Total Yes</t>
        </is>
      </c>
      <c r="H2443" t="inlineStr">
        <is>
          <t>1 questions</t>
        </is>
      </c>
      <c r="I2443">
        <f>SUMPRODUCT((I2460:I2460="Yes")*1)</f>
        <v/>
      </c>
    </row>
    <row r="2444">
      <c r="A2444" t="inlineStr">
        <is>
          <t>42</t>
        </is>
      </c>
      <c r="B2444" t="inlineStr">
        <is>
          <t>Sonny</t>
        </is>
      </c>
      <c r="C2444" t="inlineStr">
        <is>
          <t>Mupfuni</t>
        </is>
      </c>
      <c r="D2444" t="inlineStr"/>
      <c r="E2444" t="inlineStr"/>
      <c r="F2444" t="inlineStr">
        <is>
          <t>Final Score</t>
        </is>
      </c>
      <c r="G2444" t="inlineStr"/>
      <c r="H2444" t="inlineStr">
        <is>
          <t>27 questions</t>
        </is>
      </c>
      <c r="I2444">
        <f>SUMPRODUCT((I2434:I2460="Yes")*1)</f>
        <v/>
      </c>
    </row>
    <row r="2445">
      <c r="A2445" t="inlineStr">
        <is>
          <t>41</t>
        </is>
      </c>
      <c r="B2445" t="inlineStr">
        <is>
          <t>Wajahat</t>
        </is>
      </c>
      <c r="C2445" t="inlineStr">
        <is>
          <t>Khan</t>
        </is>
      </c>
      <c r="D2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41</t>
        </is>
      </c>
      <c r="B2446" t="inlineStr">
        <is>
          <t>Wajahat</t>
        </is>
      </c>
      <c r="C2446" t="inlineStr">
        <is>
          <t>Khan</t>
        </is>
      </c>
      <c r="D24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41</t>
        </is>
      </c>
      <c r="B2447" t="inlineStr">
        <is>
          <t>Wajahat</t>
        </is>
      </c>
      <c r="C2447" t="inlineStr">
        <is>
          <t>Khan</t>
        </is>
      </c>
      <c r="D24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41</t>
        </is>
      </c>
      <c r="B2448" t="inlineStr">
        <is>
          <t>Wajahat</t>
        </is>
      </c>
      <c r="C2448" t="inlineStr">
        <is>
          <t>Khan</t>
        </is>
      </c>
      <c r="D24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41</t>
        </is>
      </c>
      <c r="B2449" t="inlineStr">
        <is>
          <t>Wajahat</t>
        </is>
      </c>
      <c r="C2449" t="inlineStr">
        <is>
          <t>Khan</t>
        </is>
      </c>
      <c r="D24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41</t>
        </is>
      </c>
      <c r="B2450" t="inlineStr">
        <is>
          <t>Wajahat</t>
        </is>
      </c>
      <c r="C2450" t="inlineStr">
        <is>
          <t>Khan</t>
        </is>
      </c>
      <c r="D24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41</t>
        </is>
      </c>
      <c r="B2451" t="inlineStr">
        <is>
          <t>Wajahat</t>
        </is>
      </c>
      <c r="C2451" t="inlineStr">
        <is>
          <t>Khan</t>
        </is>
      </c>
      <c r="D24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41</t>
        </is>
      </c>
      <c r="B2452" t="inlineStr">
        <is>
          <t>Wajahat</t>
        </is>
      </c>
      <c r="C2452" t="inlineStr">
        <is>
          <t>Khan</t>
        </is>
      </c>
      <c r="D24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41</t>
        </is>
      </c>
      <c r="B2453" t="inlineStr">
        <is>
          <t>Wajahat</t>
        </is>
      </c>
      <c r="C2453" t="inlineStr">
        <is>
          <t>Khan</t>
        </is>
      </c>
      <c r="D24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41</t>
        </is>
      </c>
      <c r="B2454" t="inlineStr">
        <is>
          <t>Wajahat</t>
        </is>
      </c>
      <c r="C2454" t="inlineStr">
        <is>
          <t>Khan</t>
        </is>
      </c>
      <c r="D24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41</t>
        </is>
      </c>
      <c r="B2455" t="inlineStr">
        <is>
          <t>Wajahat</t>
        </is>
      </c>
      <c r="C2455" t="inlineStr">
        <is>
          <t>Khan</t>
        </is>
      </c>
      <c r="D24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41</t>
        </is>
      </c>
      <c r="B2456" t="inlineStr">
        <is>
          <t>Wajahat</t>
        </is>
      </c>
      <c r="C2456" t="inlineStr">
        <is>
          <t>Khan</t>
        </is>
      </c>
      <c r="D24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41</t>
        </is>
      </c>
      <c r="B2457" t="inlineStr">
        <is>
          <t>Wajahat</t>
        </is>
      </c>
      <c r="C2457" t="inlineStr">
        <is>
          <t>Khan</t>
        </is>
      </c>
      <c r="D24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41</t>
        </is>
      </c>
      <c r="B2458" t="inlineStr">
        <is>
          <t>Wajahat</t>
        </is>
      </c>
      <c r="C2458" t="inlineStr">
        <is>
          <t>Khan</t>
        </is>
      </c>
      <c r="D24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41</t>
        </is>
      </c>
      <c r="B2459" t="inlineStr">
        <is>
          <t>Wajahat</t>
        </is>
      </c>
      <c r="C2459" t="inlineStr">
        <is>
          <t>Khan</t>
        </is>
      </c>
      <c r="D24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41</t>
        </is>
      </c>
      <c r="B2460" t="inlineStr">
        <is>
          <t>Wajahat</t>
        </is>
      </c>
      <c r="C2460" t="inlineStr">
        <is>
          <t>Khan</t>
        </is>
      </c>
      <c r="D24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41</t>
        </is>
      </c>
      <c r="B2461" t="inlineStr">
        <is>
          <t>Wajahat</t>
        </is>
      </c>
      <c r="C2461" t="inlineStr">
        <is>
          <t>Khan</t>
        </is>
      </c>
      <c r="D24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41</t>
        </is>
      </c>
      <c r="B2462" t="inlineStr">
        <is>
          <t>Wajahat</t>
        </is>
      </c>
      <c r="C2462" t="inlineStr">
        <is>
          <t>Khan</t>
        </is>
      </c>
      <c r="D24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41</t>
        </is>
      </c>
      <c r="B2463" t="inlineStr">
        <is>
          <t>Wajahat</t>
        </is>
      </c>
      <c r="C2463" t="inlineStr">
        <is>
          <t>Khan</t>
        </is>
      </c>
      <c r="D24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41</t>
        </is>
      </c>
      <c r="B2464" t="inlineStr">
        <is>
          <t>Wajahat</t>
        </is>
      </c>
      <c r="C2464" t="inlineStr">
        <is>
          <t>Khan</t>
        </is>
      </c>
      <c r="D24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41</t>
        </is>
      </c>
      <c r="B2465" t="inlineStr">
        <is>
          <t>Wajahat</t>
        </is>
      </c>
      <c r="C2465" t="inlineStr">
        <is>
          <t>Khan</t>
        </is>
      </c>
      <c r="D24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41</t>
        </is>
      </c>
      <c r="B2466" t="inlineStr">
        <is>
          <t>Wajahat</t>
        </is>
      </c>
      <c r="C2466" t="inlineStr">
        <is>
          <t>Khan</t>
        </is>
      </c>
      <c r="D24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41</t>
        </is>
      </c>
      <c r="B2467" t="inlineStr">
        <is>
          <t>Wajahat</t>
        </is>
      </c>
      <c r="C2467" t="inlineStr">
        <is>
          <t>Khan</t>
        </is>
      </c>
      <c r="D24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41</t>
        </is>
      </c>
      <c r="B2468" t="inlineStr">
        <is>
          <t>Wajahat</t>
        </is>
      </c>
      <c r="C2468" t="inlineStr">
        <is>
          <t>Khan</t>
        </is>
      </c>
      <c r="D24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41</t>
        </is>
      </c>
      <c r="B2469" t="inlineStr">
        <is>
          <t>Wajahat</t>
        </is>
      </c>
      <c r="C2469" t="inlineStr">
        <is>
          <t>Khan</t>
        </is>
      </c>
      <c r="D24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41</t>
        </is>
      </c>
      <c r="B2470" t="inlineStr">
        <is>
          <t>Wajahat</t>
        </is>
      </c>
      <c r="C2470" t="inlineStr">
        <is>
          <t>Khan</t>
        </is>
      </c>
      <c r="D24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41</t>
        </is>
      </c>
      <c r="B2471" t="inlineStr">
        <is>
          <t>Wajahat</t>
        </is>
      </c>
      <c r="C2471" t="inlineStr">
        <is>
          <t>Khan</t>
        </is>
      </c>
      <c r="D24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41</t>
        </is>
      </c>
      <c r="B2473" t="inlineStr">
        <is>
          <t>Wajahat</t>
        </is>
      </c>
      <c r="C2473" t="inlineStr">
        <is>
          <t>Khan</t>
        </is>
      </c>
      <c r="D2473" t="inlineStr"/>
      <c r="E2473" t="inlineStr"/>
      <c r="F2473" t="inlineStr">
        <is>
          <t>Technical Expertise</t>
        </is>
      </c>
      <c r="G2473" t="inlineStr">
        <is>
          <t>Total Yes</t>
        </is>
      </c>
      <c r="H2473" t="inlineStr">
        <is>
          <t>2 questions</t>
        </is>
      </c>
      <c r="I2473">
        <f>SUMPRODUCT((I2472:I2473="Yes")*1)</f>
        <v/>
      </c>
    </row>
    <row r="2474">
      <c r="A2474" t="inlineStr">
        <is>
          <t>41</t>
        </is>
      </c>
      <c r="B2474" t="inlineStr">
        <is>
          <t>Wajahat</t>
        </is>
      </c>
      <c r="C2474" t="inlineStr">
        <is>
          <t>Khan</t>
        </is>
      </c>
      <c r="D2474" t="inlineStr"/>
      <c r="E2474" t="inlineStr"/>
      <c r="F2474" t="inlineStr">
        <is>
          <t>Open Source Contributions</t>
        </is>
      </c>
      <c r="G2474" t="inlineStr">
        <is>
          <t>Total Yes</t>
        </is>
      </c>
      <c r="H2474" t="inlineStr">
        <is>
          <t>3 questions</t>
        </is>
      </c>
      <c r="I2474">
        <f>SUMPRODUCT((I2474:I2476="Yes")*1)</f>
        <v/>
      </c>
    </row>
    <row r="2475">
      <c r="A2475" t="inlineStr">
        <is>
          <t>41</t>
        </is>
      </c>
      <c r="B2475" t="inlineStr">
        <is>
          <t>Wajahat</t>
        </is>
      </c>
      <c r="C2475" t="inlineStr">
        <is>
          <t>Khan</t>
        </is>
      </c>
      <c r="D2475" t="inlineStr"/>
      <c r="E2475" t="inlineStr"/>
      <c r="F2475" t="inlineStr">
        <is>
          <t>Thought Leadership and Technical Writing</t>
        </is>
      </c>
      <c r="G2475" t="inlineStr">
        <is>
          <t>Total Yes</t>
        </is>
      </c>
      <c r="H2475" t="inlineStr">
        <is>
          <t>2 questions</t>
        </is>
      </c>
      <c r="I2475">
        <f>SUMPRODUCT((I2477:I2478="Yes")*1)</f>
        <v/>
      </c>
    </row>
    <row r="2476">
      <c r="A2476" t="inlineStr">
        <is>
          <t>41</t>
        </is>
      </c>
      <c r="B2476" t="inlineStr">
        <is>
          <t>Wajahat</t>
        </is>
      </c>
      <c r="C2476" t="inlineStr">
        <is>
          <t>Khan</t>
        </is>
      </c>
      <c r="D2476" t="inlineStr"/>
      <c r="E2476" t="inlineStr"/>
      <c r="F2476" t="inlineStr">
        <is>
          <t>Community Engagement and Evangelism</t>
        </is>
      </c>
      <c r="G2476" t="inlineStr">
        <is>
          <t>Total Yes</t>
        </is>
      </c>
      <c r="H2476" t="inlineStr">
        <is>
          <t>7 questions</t>
        </is>
      </c>
      <c r="I2476">
        <f>SUMPRODUCT((I2479:I2485="Yes")*1)</f>
        <v/>
      </c>
    </row>
    <row r="2477">
      <c r="A2477" t="inlineStr">
        <is>
          <t>41</t>
        </is>
      </c>
      <c r="B2477" t="inlineStr">
        <is>
          <t>Wajahat</t>
        </is>
      </c>
      <c r="C2477" t="inlineStr">
        <is>
          <t>Khan</t>
        </is>
      </c>
      <c r="D2477" t="inlineStr"/>
      <c r="E2477" t="inlineStr"/>
      <c r="F2477" t="inlineStr">
        <is>
          <t>Online Influence and Reach</t>
        </is>
      </c>
      <c r="G2477" t="inlineStr">
        <is>
          <t>Total Yes</t>
        </is>
      </c>
      <c r="H2477" t="inlineStr">
        <is>
          <t>4 questions</t>
        </is>
      </c>
      <c r="I2477">
        <f>SUMPRODUCT((I2486:I2489="Yes")*1)</f>
        <v/>
      </c>
    </row>
    <row r="2478">
      <c r="A2478" t="inlineStr">
        <is>
          <t>41</t>
        </is>
      </c>
      <c r="B2478" t="inlineStr">
        <is>
          <t>Wajahat</t>
        </is>
      </c>
      <c r="C2478" t="inlineStr">
        <is>
          <t>Khan</t>
        </is>
      </c>
      <c r="D2478" t="inlineStr"/>
      <c r="E2478" t="inlineStr"/>
      <c r="F2478" t="inlineStr">
        <is>
          <t>Alignment and Values</t>
        </is>
      </c>
      <c r="G2478" t="inlineStr">
        <is>
          <t>Total Yes</t>
        </is>
      </c>
      <c r="H2478" t="inlineStr">
        <is>
          <t>2 questions</t>
        </is>
      </c>
      <c r="I2478">
        <f>SUMPRODUCT((I2490:I2491="Yes")*1)</f>
        <v/>
      </c>
    </row>
    <row r="2479">
      <c r="A2479" t="inlineStr">
        <is>
          <t>41</t>
        </is>
      </c>
      <c r="B2479" t="inlineStr">
        <is>
          <t>Wajahat</t>
        </is>
      </c>
      <c r="C2479" t="inlineStr">
        <is>
          <t>Khan</t>
        </is>
      </c>
      <c r="D2479" t="inlineStr"/>
      <c r="E2479" t="inlineStr"/>
      <c r="F2479" t="inlineStr">
        <is>
          <t>Motiviation and Vision</t>
        </is>
      </c>
      <c r="G2479" t="inlineStr">
        <is>
          <t>Total Yes</t>
        </is>
      </c>
      <c r="H2479" t="inlineStr">
        <is>
          <t>2 questions</t>
        </is>
      </c>
      <c r="I2479">
        <f>SUMPRODUCT((I2492:I2493="Yes")*1)</f>
        <v/>
      </c>
    </row>
    <row r="2480">
      <c r="A2480" t="inlineStr">
        <is>
          <t>41</t>
        </is>
      </c>
      <c r="B2480" t="inlineStr">
        <is>
          <t>Wajahat</t>
        </is>
      </c>
      <c r="C2480" t="inlineStr">
        <is>
          <t>Khan</t>
        </is>
      </c>
      <c r="D2480" t="inlineStr"/>
      <c r="E2480" t="inlineStr"/>
      <c r="F2480" t="inlineStr">
        <is>
          <t>Additional Bonus Criteria</t>
        </is>
      </c>
      <c r="G2480" t="inlineStr">
        <is>
          <t>Total Yes</t>
        </is>
      </c>
      <c r="H2480" t="inlineStr">
        <is>
          <t>4 questions</t>
        </is>
      </c>
      <c r="I2480">
        <f>SUMPRODUCT((I2494:I2497="Yes")*1)</f>
        <v/>
      </c>
    </row>
    <row r="2481">
      <c r="A2481" t="inlineStr">
        <is>
          <t>41</t>
        </is>
      </c>
      <c r="B2481" t="inlineStr">
        <is>
          <t>Wajahat</t>
        </is>
      </c>
      <c r="C2481" t="inlineStr">
        <is>
          <t>Khan</t>
        </is>
      </c>
      <c r="D2481" t="inlineStr"/>
      <c r="E2481" t="inlineStr"/>
      <c r="F2481" t="inlineStr">
        <is>
          <t>Credibility</t>
        </is>
      </c>
      <c r="G2481" t="inlineStr">
        <is>
          <t>Total Yes</t>
        </is>
      </c>
      <c r="H2481" t="inlineStr">
        <is>
          <t>1 questions</t>
        </is>
      </c>
      <c r="I2481">
        <f>SUMPRODUCT((I2498:I2498="Yes")*1)</f>
        <v/>
      </c>
    </row>
    <row r="2482">
      <c r="A2482" t="inlineStr">
        <is>
          <t>41</t>
        </is>
      </c>
      <c r="B2482" t="inlineStr">
        <is>
          <t>Wajahat</t>
        </is>
      </c>
      <c r="C2482" t="inlineStr">
        <is>
          <t>Khan</t>
        </is>
      </c>
      <c r="D2482" t="inlineStr"/>
      <c r="E2482" t="inlineStr"/>
      <c r="F2482" t="inlineStr">
        <is>
          <t>Final Score</t>
        </is>
      </c>
      <c r="G2482" t="inlineStr"/>
      <c r="H2482" t="inlineStr">
        <is>
          <t>27 questions</t>
        </is>
      </c>
      <c r="I2482">
        <f>SUMPRODUCT((I2472:I2498="Yes")*1)</f>
        <v/>
      </c>
    </row>
    <row r="2483">
      <c r="A2483" t="inlineStr">
        <is>
          <t>37</t>
        </is>
      </c>
      <c r="B2483" t="inlineStr">
        <is>
          <t>Sagi</t>
        </is>
      </c>
      <c r="C2483" t="inlineStr">
        <is>
          <t>Bharadwaj</t>
        </is>
      </c>
      <c r="D248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37</t>
        </is>
      </c>
      <c r="B2484" t="inlineStr">
        <is>
          <t>Sagi</t>
        </is>
      </c>
      <c r="C2484" t="inlineStr">
        <is>
          <t>Bharadwaj</t>
        </is>
      </c>
      <c r="D248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37</t>
        </is>
      </c>
      <c r="B2485" t="inlineStr">
        <is>
          <t>Sagi</t>
        </is>
      </c>
      <c r="C2485" t="inlineStr">
        <is>
          <t>Bharadwaj</t>
        </is>
      </c>
      <c r="D248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37</t>
        </is>
      </c>
      <c r="B2486" t="inlineStr">
        <is>
          <t>Sagi</t>
        </is>
      </c>
      <c r="C2486" t="inlineStr">
        <is>
          <t>Bharadwaj</t>
        </is>
      </c>
      <c r="D248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37</t>
        </is>
      </c>
      <c r="B2487" t="inlineStr">
        <is>
          <t>Sagi</t>
        </is>
      </c>
      <c r="C2487" t="inlineStr">
        <is>
          <t>Bharadwaj</t>
        </is>
      </c>
      <c r="D248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37</t>
        </is>
      </c>
      <c r="B2488" t="inlineStr">
        <is>
          <t>Sagi</t>
        </is>
      </c>
      <c r="C2488" t="inlineStr">
        <is>
          <t>Bharadwaj</t>
        </is>
      </c>
      <c r="D248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37</t>
        </is>
      </c>
      <c r="B2489" t="inlineStr">
        <is>
          <t>Sagi</t>
        </is>
      </c>
      <c r="C2489" t="inlineStr">
        <is>
          <t>Bharadwaj</t>
        </is>
      </c>
      <c r="D248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37</t>
        </is>
      </c>
      <c r="B2490" t="inlineStr">
        <is>
          <t>Sagi</t>
        </is>
      </c>
      <c r="C2490" t="inlineStr">
        <is>
          <t>Bharadwaj</t>
        </is>
      </c>
      <c r="D249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37</t>
        </is>
      </c>
      <c r="B2491" t="inlineStr">
        <is>
          <t>Sagi</t>
        </is>
      </c>
      <c r="C2491" t="inlineStr">
        <is>
          <t>Bharadwaj</t>
        </is>
      </c>
      <c r="D249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37</t>
        </is>
      </c>
      <c r="B2492" t="inlineStr">
        <is>
          <t>Sagi</t>
        </is>
      </c>
      <c r="C2492" t="inlineStr">
        <is>
          <t>Bharadwaj</t>
        </is>
      </c>
      <c r="D249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37</t>
        </is>
      </c>
      <c r="B2493" t="inlineStr">
        <is>
          <t>Sagi</t>
        </is>
      </c>
      <c r="C2493" t="inlineStr">
        <is>
          <t>Bharadwaj</t>
        </is>
      </c>
      <c r="D249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37</t>
        </is>
      </c>
      <c r="B2494" t="inlineStr">
        <is>
          <t>Sagi</t>
        </is>
      </c>
      <c r="C2494" t="inlineStr">
        <is>
          <t>Bharadwaj</t>
        </is>
      </c>
      <c r="D249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37</t>
        </is>
      </c>
      <c r="B2495" t="inlineStr">
        <is>
          <t>Sagi</t>
        </is>
      </c>
      <c r="C2495" t="inlineStr">
        <is>
          <t>Bharadwaj</t>
        </is>
      </c>
      <c r="D249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37</t>
        </is>
      </c>
      <c r="B2496" t="inlineStr">
        <is>
          <t>Sagi</t>
        </is>
      </c>
      <c r="C2496" t="inlineStr">
        <is>
          <t>Bharadwaj</t>
        </is>
      </c>
      <c r="D249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37</t>
        </is>
      </c>
      <c r="B2497" t="inlineStr">
        <is>
          <t>Sagi</t>
        </is>
      </c>
      <c r="C2497" t="inlineStr">
        <is>
          <t>Bharadwaj</t>
        </is>
      </c>
      <c r="D249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37</t>
        </is>
      </c>
      <c r="B2498" t="inlineStr">
        <is>
          <t>Sagi</t>
        </is>
      </c>
      <c r="C2498" t="inlineStr">
        <is>
          <t>Bharadwaj</t>
        </is>
      </c>
      <c r="D249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37</t>
        </is>
      </c>
      <c r="B2499" t="inlineStr">
        <is>
          <t>Sagi</t>
        </is>
      </c>
      <c r="C2499" t="inlineStr">
        <is>
          <t>Bharadwaj</t>
        </is>
      </c>
      <c r="D249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37</t>
        </is>
      </c>
      <c r="B2500" t="inlineStr">
        <is>
          <t>Sagi</t>
        </is>
      </c>
      <c r="C2500" t="inlineStr">
        <is>
          <t>Bharadwaj</t>
        </is>
      </c>
      <c r="D250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37</t>
        </is>
      </c>
      <c r="B2501" t="inlineStr">
        <is>
          <t>Sagi</t>
        </is>
      </c>
      <c r="C2501" t="inlineStr">
        <is>
          <t>Bharadwaj</t>
        </is>
      </c>
      <c r="D250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37</t>
        </is>
      </c>
      <c r="B2502" t="inlineStr">
        <is>
          <t>Sagi</t>
        </is>
      </c>
      <c r="C2502" t="inlineStr">
        <is>
          <t>Bharadwaj</t>
        </is>
      </c>
      <c r="D250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37</t>
        </is>
      </c>
      <c r="B2503" t="inlineStr">
        <is>
          <t>Sagi</t>
        </is>
      </c>
      <c r="C2503" t="inlineStr">
        <is>
          <t>Bharadwaj</t>
        </is>
      </c>
      <c r="D250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37</t>
        </is>
      </c>
      <c r="B2504" t="inlineStr">
        <is>
          <t>Sagi</t>
        </is>
      </c>
      <c r="C2504" t="inlineStr">
        <is>
          <t>Bharadwaj</t>
        </is>
      </c>
      <c r="D250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37</t>
        </is>
      </c>
      <c r="B2505" t="inlineStr">
        <is>
          <t>Sagi</t>
        </is>
      </c>
      <c r="C2505" t="inlineStr">
        <is>
          <t>Bharadwaj</t>
        </is>
      </c>
      <c r="D250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37</t>
        </is>
      </c>
      <c r="B2506" t="inlineStr">
        <is>
          <t>Sagi</t>
        </is>
      </c>
      <c r="C2506" t="inlineStr">
        <is>
          <t>Bharadwaj</t>
        </is>
      </c>
      <c r="D250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37</t>
        </is>
      </c>
      <c r="B2507" t="inlineStr">
        <is>
          <t>Sagi</t>
        </is>
      </c>
      <c r="C2507" t="inlineStr">
        <is>
          <t>Bharadwaj</t>
        </is>
      </c>
      <c r="D250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37</t>
        </is>
      </c>
      <c r="B2508" t="inlineStr">
        <is>
          <t>Sagi</t>
        </is>
      </c>
      <c r="C2508" t="inlineStr">
        <is>
          <t>Bharadwaj</t>
        </is>
      </c>
      <c r="D250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37</t>
        </is>
      </c>
      <c r="B2509" t="inlineStr">
        <is>
          <t>Sagi</t>
        </is>
      </c>
      <c r="C2509" t="inlineStr">
        <is>
          <t>Bharadwaj</t>
        </is>
      </c>
      <c r="D250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37</t>
        </is>
      </c>
      <c r="B2511" t="inlineStr">
        <is>
          <t>Sagi</t>
        </is>
      </c>
      <c r="C2511" t="inlineStr">
        <is>
          <t>Bharadwaj</t>
        </is>
      </c>
      <c r="D2511" t="inlineStr"/>
      <c r="E2511" t="inlineStr"/>
      <c r="F2511" t="inlineStr">
        <is>
          <t>Technical Expertise</t>
        </is>
      </c>
      <c r="G2511" t="inlineStr">
        <is>
          <t>Total Yes</t>
        </is>
      </c>
      <c r="H2511" t="inlineStr">
        <is>
          <t>2 questions</t>
        </is>
      </c>
      <c r="I2511">
        <f>SUMPRODUCT((I2510:I2511="Yes")*1)</f>
        <v/>
      </c>
    </row>
    <row r="2512">
      <c r="A2512" t="inlineStr">
        <is>
          <t>37</t>
        </is>
      </c>
      <c r="B2512" t="inlineStr">
        <is>
          <t>Sagi</t>
        </is>
      </c>
      <c r="C2512" t="inlineStr">
        <is>
          <t>Bharadwaj</t>
        </is>
      </c>
      <c r="D2512" t="inlineStr"/>
      <c r="E2512" t="inlineStr"/>
      <c r="F2512" t="inlineStr">
        <is>
          <t>Open Source Contributions</t>
        </is>
      </c>
      <c r="G2512" t="inlineStr">
        <is>
          <t>Total Yes</t>
        </is>
      </c>
      <c r="H2512" t="inlineStr">
        <is>
          <t>3 questions</t>
        </is>
      </c>
      <c r="I2512">
        <f>SUMPRODUCT((I2512:I2514="Yes")*1)</f>
        <v/>
      </c>
    </row>
    <row r="2513">
      <c r="A2513" t="inlineStr">
        <is>
          <t>37</t>
        </is>
      </c>
      <c r="B2513" t="inlineStr">
        <is>
          <t>Sagi</t>
        </is>
      </c>
      <c r="C2513" t="inlineStr">
        <is>
          <t>Bharadwaj</t>
        </is>
      </c>
      <c r="D2513" t="inlineStr"/>
      <c r="E2513" t="inlineStr"/>
      <c r="F2513" t="inlineStr">
        <is>
          <t>Thought Leadership and Technical Writing</t>
        </is>
      </c>
      <c r="G2513" t="inlineStr">
        <is>
          <t>Total Yes</t>
        </is>
      </c>
      <c r="H2513" t="inlineStr">
        <is>
          <t>2 questions</t>
        </is>
      </c>
      <c r="I2513">
        <f>SUMPRODUCT((I2515:I2516="Yes")*1)</f>
        <v/>
      </c>
    </row>
    <row r="2514">
      <c r="A2514" t="inlineStr">
        <is>
          <t>37</t>
        </is>
      </c>
      <c r="B2514" t="inlineStr">
        <is>
          <t>Sagi</t>
        </is>
      </c>
      <c r="C2514" t="inlineStr">
        <is>
          <t>Bharadwaj</t>
        </is>
      </c>
      <c r="D2514" t="inlineStr"/>
      <c r="E2514" t="inlineStr"/>
      <c r="F2514" t="inlineStr">
        <is>
          <t>Community Engagement and Evangelism</t>
        </is>
      </c>
      <c r="G2514" t="inlineStr">
        <is>
          <t>Total Yes</t>
        </is>
      </c>
      <c r="H2514" t="inlineStr">
        <is>
          <t>7 questions</t>
        </is>
      </c>
      <c r="I2514">
        <f>SUMPRODUCT((I2517:I2523="Yes")*1)</f>
        <v/>
      </c>
    </row>
    <row r="2515">
      <c r="A2515" t="inlineStr">
        <is>
          <t>37</t>
        </is>
      </c>
      <c r="B2515" t="inlineStr">
        <is>
          <t>Sagi</t>
        </is>
      </c>
      <c r="C2515" t="inlineStr">
        <is>
          <t>Bharadwaj</t>
        </is>
      </c>
      <c r="D2515" t="inlineStr"/>
      <c r="E2515" t="inlineStr"/>
      <c r="F2515" t="inlineStr">
        <is>
          <t>Online Influence and Reach</t>
        </is>
      </c>
      <c r="G2515" t="inlineStr">
        <is>
          <t>Total Yes</t>
        </is>
      </c>
      <c r="H2515" t="inlineStr">
        <is>
          <t>4 questions</t>
        </is>
      </c>
      <c r="I2515">
        <f>SUMPRODUCT((I2524:I2527="Yes")*1)</f>
        <v/>
      </c>
    </row>
    <row r="2516">
      <c r="A2516" t="inlineStr">
        <is>
          <t>37</t>
        </is>
      </c>
      <c r="B2516" t="inlineStr">
        <is>
          <t>Sagi</t>
        </is>
      </c>
      <c r="C2516" t="inlineStr">
        <is>
          <t>Bharadwaj</t>
        </is>
      </c>
      <c r="D2516" t="inlineStr"/>
      <c r="E2516" t="inlineStr"/>
      <c r="F2516" t="inlineStr">
        <is>
          <t>Alignment and Values</t>
        </is>
      </c>
      <c r="G2516" t="inlineStr">
        <is>
          <t>Total Yes</t>
        </is>
      </c>
      <c r="H2516" t="inlineStr">
        <is>
          <t>2 questions</t>
        </is>
      </c>
      <c r="I2516">
        <f>SUMPRODUCT((I2528:I2529="Yes")*1)</f>
        <v/>
      </c>
    </row>
    <row r="2517">
      <c r="A2517" t="inlineStr">
        <is>
          <t>37</t>
        </is>
      </c>
      <c r="B2517" t="inlineStr">
        <is>
          <t>Sagi</t>
        </is>
      </c>
      <c r="C2517" t="inlineStr">
        <is>
          <t>Bharadwaj</t>
        </is>
      </c>
      <c r="D2517" t="inlineStr"/>
      <c r="E2517" t="inlineStr"/>
      <c r="F2517" t="inlineStr">
        <is>
          <t>Motiviation and Vision</t>
        </is>
      </c>
      <c r="G2517" t="inlineStr">
        <is>
          <t>Total Yes</t>
        </is>
      </c>
      <c r="H2517" t="inlineStr">
        <is>
          <t>2 questions</t>
        </is>
      </c>
      <c r="I2517">
        <f>SUMPRODUCT((I2530:I2531="Yes")*1)</f>
        <v/>
      </c>
    </row>
    <row r="2518">
      <c r="A2518" t="inlineStr">
        <is>
          <t>37</t>
        </is>
      </c>
      <c r="B2518" t="inlineStr">
        <is>
          <t>Sagi</t>
        </is>
      </c>
      <c r="C2518" t="inlineStr">
        <is>
          <t>Bharadwaj</t>
        </is>
      </c>
      <c r="D2518" t="inlineStr"/>
      <c r="E2518" t="inlineStr"/>
      <c r="F2518" t="inlineStr">
        <is>
          <t>Additional Bonus Criteria</t>
        </is>
      </c>
      <c r="G2518" t="inlineStr">
        <is>
          <t>Total Yes</t>
        </is>
      </c>
      <c r="H2518" t="inlineStr">
        <is>
          <t>4 questions</t>
        </is>
      </c>
      <c r="I2518">
        <f>SUMPRODUCT((I2532:I2535="Yes")*1)</f>
        <v/>
      </c>
    </row>
    <row r="2519">
      <c r="A2519" t="inlineStr">
        <is>
          <t>37</t>
        </is>
      </c>
      <c r="B2519" t="inlineStr">
        <is>
          <t>Sagi</t>
        </is>
      </c>
      <c r="C2519" t="inlineStr">
        <is>
          <t>Bharadwaj</t>
        </is>
      </c>
      <c r="D2519" t="inlineStr"/>
      <c r="E2519" t="inlineStr"/>
      <c r="F2519" t="inlineStr">
        <is>
          <t>Credibility</t>
        </is>
      </c>
      <c r="G2519" t="inlineStr">
        <is>
          <t>Total Yes</t>
        </is>
      </c>
      <c r="H2519" t="inlineStr">
        <is>
          <t>1 questions</t>
        </is>
      </c>
      <c r="I2519">
        <f>SUMPRODUCT((I2536:I2536="Yes")*1)</f>
        <v/>
      </c>
    </row>
    <row r="2520">
      <c r="A2520" t="inlineStr">
        <is>
          <t>37</t>
        </is>
      </c>
      <c r="B2520" t="inlineStr">
        <is>
          <t>Sagi</t>
        </is>
      </c>
      <c r="C2520" t="inlineStr">
        <is>
          <t>Bharadwaj</t>
        </is>
      </c>
      <c r="D2520" t="inlineStr"/>
      <c r="E2520" t="inlineStr"/>
      <c r="F2520" t="inlineStr">
        <is>
          <t>Final Score</t>
        </is>
      </c>
      <c r="G2520" t="inlineStr"/>
      <c r="H2520" t="inlineStr">
        <is>
          <t>27 questions</t>
        </is>
      </c>
      <c r="I2520">
        <f>SUMPRODUCT((I2510:I2536="Yes")*1)</f>
        <v/>
      </c>
    </row>
    <row r="2521">
      <c r="A2521" t="inlineStr">
        <is>
          <t>34</t>
        </is>
      </c>
      <c r="B2521" t="inlineStr">
        <is>
          <t>ANAGHA</t>
        </is>
      </c>
      <c r="C2521" t="inlineStr">
        <is>
          <t>M</t>
        </is>
      </c>
      <c r="D2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34</t>
        </is>
      </c>
      <c r="B2522" t="inlineStr">
        <is>
          <t>ANAGHA</t>
        </is>
      </c>
      <c r="C2522" t="inlineStr">
        <is>
          <t>M</t>
        </is>
      </c>
      <c r="D25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34</t>
        </is>
      </c>
      <c r="B2523" t="inlineStr">
        <is>
          <t>ANAGHA</t>
        </is>
      </c>
      <c r="C2523" t="inlineStr">
        <is>
          <t>M</t>
        </is>
      </c>
      <c r="D25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34</t>
        </is>
      </c>
      <c r="B2524" t="inlineStr">
        <is>
          <t>ANAGHA</t>
        </is>
      </c>
      <c r="C2524" t="inlineStr">
        <is>
          <t>M</t>
        </is>
      </c>
      <c r="D25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34</t>
        </is>
      </c>
      <c r="B2525" t="inlineStr">
        <is>
          <t>ANAGHA</t>
        </is>
      </c>
      <c r="C2525" t="inlineStr">
        <is>
          <t>M</t>
        </is>
      </c>
      <c r="D25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34</t>
        </is>
      </c>
      <c r="B2526" t="inlineStr">
        <is>
          <t>ANAGHA</t>
        </is>
      </c>
      <c r="C2526" t="inlineStr">
        <is>
          <t>M</t>
        </is>
      </c>
      <c r="D25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34</t>
        </is>
      </c>
      <c r="B2527" t="inlineStr">
        <is>
          <t>ANAGHA</t>
        </is>
      </c>
      <c r="C2527" t="inlineStr">
        <is>
          <t>M</t>
        </is>
      </c>
      <c r="D25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34</t>
        </is>
      </c>
      <c r="B2528" t="inlineStr">
        <is>
          <t>ANAGHA</t>
        </is>
      </c>
      <c r="C2528" t="inlineStr">
        <is>
          <t>M</t>
        </is>
      </c>
      <c r="D25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34</t>
        </is>
      </c>
      <c r="B2529" t="inlineStr">
        <is>
          <t>ANAGHA</t>
        </is>
      </c>
      <c r="C2529" t="inlineStr">
        <is>
          <t>M</t>
        </is>
      </c>
      <c r="D25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34</t>
        </is>
      </c>
      <c r="B2530" t="inlineStr">
        <is>
          <t>ANAGHA</t>
        </is>
      </c>
      <c r="C2530" t="inlineStr">
        <is>
          <t>M</t>
        </is>
      </c>
      <c r="D25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34</t>
        </is>
      </c>
      <c r="B2531" t="inlineStr">
        <is>
          <t>ANAGHA</t>
        </is>
      </c>
      <c r="C2531" t="inlineStr">
        <is>
          <t>M</t>
        </is>
      </c>
      <c r="D25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34</t>
        </is>
      </c>
      <c r="B2532" t="inlineStr">
        <is>
          <t>ANAGHA</t>
        </is>
      </c>
      <c r="C2532" t="inlineStr">
        <is>
          <t>M</t>
        </is>
      </c>
      <c r="D25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34</t>
        </is>
      </c>
      <c r="B2533" t="inlineStr">
        <is>
          <t>ANAGHA</t>
        </is>
      </c>
      <c r="C2533" t="inlineStr">
        <is>
          <t>M</t>
        </is>
      </c>
      <c r="D2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34</t>
        </is>
      </c>
      <c r="B2534" t="inlineStr">
        <is>
          <t>ANAGHA</t>
        </is>
      </c>
      <c r="C2534" t="inlineStr">
        <is>
          <t>M</t>
        </is>
      </c>
      <c r="D2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34</t>
        </is>
      </c>
      <c r="B2535" t="inlineStr">
        <is>
          <t>ANAGHA</t>
        </is>
      </c>
      <c r="C2535" t="inlineStr">
        <is>
          <t>M</t>
        </is>
      </c>
      <c r="D2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34</t>
        </is>
      </c>
      <c r="B2536" t="inlineStr">
        <is>
          <t>ANAGHA</t>
        </is>
      </c>
      <c r="C2536" t="inlineStr">
        <is>
          <t>M</t>
        </is>
      </c>
      <c r="D2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34</t>
        </is>
      </c>
      <c r="B2537" t="inlineStr">
        <is>
          <t>ANAGHA</t>
        </is>
      </c>
      <c r="C2537" t="inlineStr">
        <is>
          <t>M</t>
        </is>
      </c>
      <c r="D2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34</t>
        </is>
      </c>
      <c r="B2538" t="inlineStr">
        <is>
          <t>ANAGHA</t>
        </is>
      </c>
      <c r="C2538" t="inlineStr">
        <is>
          <t>M</t>
        </is>
      </c>
      <c r="D2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34</t>
        </is>
      </c>
      <c r="B2539" t="inlineStr">
        <is>
          <t>ANAGHA</t>
        </is>
      </c>
      <c r="C2539" t="inlineStr">
        <is>
          <t>M</t>
        </is>
      </c>
      <c r="D2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34</t>
        </is>
      </c>
      <c r="B2540" t="inlineStr">
        <is>
          <t>ANAGHA</t>
        </is>
      </c>
      <c r="C2540" t="inlineStr">
        <is>
          <t>M</t>
        </is>
      </c>
      <c r="D2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34</t>
        </is>
      </c>
      <c r="B2541" t="inlineStr">
        <is>
          <t>ANAGHA</t>
        </is>
      </c>
      <c r="C2541" t="inlineStr">
        <is>
          <t>M</t>
        </is>
      </c>
      <c r="D2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34</t>
        </is>
      </c>
      <c r="B2542" t="inlineStr">
        <is>
          <t>ANAGHA</t>
        </is>
      </c>
      <c r="C2542" t="inlineStr">
        <is>
          <t>M</t>
        </is>
      </c>
      <c r="D2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34</t>
        </is>
      </c>
      <c r="B2543" t="inlineStr">
        <is>
          <t>ANAGHA</t>
        </is>
      </c>
      <c r="C2543" t="inlineStr">
        <is>
          <t>M</t>
        </is>
      </c>
      <c r="D2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34</t>
        </is>
      </c>
      <c r="B2544" t="inlineStr">
        <is>
          <t>ANAGHA</t>
        </is>
      </c>
      <c r="C2544" t="inlineStr">
        <is>
          <t>M</t>
        </is>
      </c>
      <c r="D2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34</t>
        </is>
      </c>
      <c r="B2545" t="inlineStr">
        <is>
          <t>ANAGHA</t>
        </is>
      </c>
      <c r="C2545" t="inlineStr">
        <is>
          <t>M</t>
        </is>
      </c>
      <c r="D2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34</t>
        </is>
      </c>
      <c r="B2546" t="inlineStr">
        <is>
          <t>ANAGHA</t>
        </is>
      </c>
      <c r="C2546" t="inlineStr">
        <is>
          <t>M</t>
        </is>
      </c>
      <c r="D2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34</t>
        </is>
      </c>
      <c r="B2547" t="inlineStr">
        <is>
          <t>ANAGHA</t>
        </is>
      </c>
      <c r="C2547" t="inlineStr">
        <is>
          <t>M</t>
        </is>
      </c>
      <c r="D2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34</t>
        </is>
      </c>
      <c r="B2549" t="inlineStr">
        <is>
          <t>ANAGHA</t>
        </is>
      </c>
      <c r="C2549" t="inlineStr">
        <is>
          <t>M</t>
        </is>
      </c>
      <c r="D2549" t="inlineStr"/>
      <c r="E2549" t="inlineStr"/>
      <c r="F2549" t="inlineStr">
        <is>
          <t>Technical Expertise</t>
        </is>
      </c>
      <c r="G2549" t="inlineStr">
        <is>
          <t>Total Yes</t>
        </is>
      </c>
      <c r="H2549" t="inlineStr">
        <is>
          <t>2 questions</t>
        </is>
      </c>
      <c r="I2549">
        <f>SUMPRODUCT((I2548:I2549="Yes")*1)</f>
        <v/>
      </c>
    </row>
    <row r="2550">
      <c r="A2550" t="inlineStr">
        <is>
          <t>34</t>
        </is>
      </c>
      <c r="B2550" t="inlineStr">
        <is>
          <t>ANAGHA</t>
        </is>
      </c>
      <c r="C2550" t="inlineStr">
        <is>
          <t>M</t>
        </is>
      </c>
      <c r="D2550" t="inlineStr"/>
      <c r="E2550" t="inlineStr"/>
      <c r="F2550" t="inlineStr">
        <is>
          <t>Open Source Contributions</t>
        </is>
      </c>
      <c r="G2550" t="inlineStr">
        <is>
          <t>Total Yes</t>
        </is>
      </c>
      <c r="H2550" t="inlineStr">
        <is>
          <t>3 questions</t>
        </is>
      </c>
      <c r="I2550">
        <f>SUMPRODUCT((I2550:I2552="Yes")*1)</f>
        <v/>
      </c>
    </row>
    <row r="2551">
      <c r="A2551" t="inlineStr">
        <is>
          <t>34</t>
        </is>
      </c>
      <c r="B2551" t="inlineStr">
        <is>
          <t>ANAGHA</t>
        </is>
      </c>
      <c r="C2551" t="inlineStr">
        <is>
          <t>M</t>
        </is>
      </c>
      <c r="D2551" t="inlineStr"/>
      <c r="E2551" t="inlineStr"/>
      <c r="F2551" t="inlineStr">
        <is>
          <t>Thought Leadership and Technical Writing</t>
        </is>
      </c>
      <c r="G2551" t="inlineStr">
        <is>
          <t>Total Yes</t>
        </is>
      </c>
      <c r="H2551" t="inlineStr">
        <is>
          <t>2 questions</t>
        </is>
      </c>
      <c r="I2551">
        <f>SUMPRODUCT((I2553:I2554="Yes")*1)</f>
        <v/>
      </c>
    </row>
    <row r="2552">
      <c r="A2552" t="inlineStr">
        <is>
          <t>34</t>
        </is>
      </c>
      <c r="B2552" t="inlineStr">
        <is>
          <t>ANAGHA</t>
        </is>
      </c>
      <c r="C2552" t="inlineStr">
        <is>
          <t>M</t>
        </is>
      </c>
      <c r="D2552" t="inlineStr"/>
      <c r="E2552" t="inlineStr"/>
      <c r="F2552" t="inlineStr">
        <is>
          <t>Community Engagement and Evangelism</t>
        </is>
      </c>
      <c r="G2552" t="inlineStr">
        <is>
          <t>Total Yes</t>
        </is>
      </c>
      <c r="H2552" t="inlineStr">
        <is>
          <t>7 questions</t>
        </is>
      </c>
      <c r="I2552">
        <f>SUMPRODUCT((I2555:I2561="Yes")*1)</f>
        <v/>
      </c>
    </row>
    <row r="2553">
      <c r="A2553" t="inlineStr">
        <is>
          <t>34</t>
        </is>
      </c>
      <c r="B2553" t="inlineStr">
        <is>
          <t>ANAGHA</t>
        </is>
      </c>
      <c r="C2553" t="inlineStr">
        <is>
          <t>M</t>
        </is>
      </c>
      <c r="D2553" t="inlineStr"/>
      <c r="E2553" t="inlineStr"/>
      <c r="F2553" t="inlineStr">
        <is>
          <t>Online Influence and Reach</t>
        </is>
      </c>
      <c r="G2553" t="inlineStr">
        <is>
          <t>Total Yes</t>
        </is>
      </c>
      <c r="H2553" t="inlineStr">
        <is>
          <t>4 questions</t>
        </is>
      </c>
      <c r="I2553">
        <f>SUMPRODUCT((I2562:I2565="Yes")*1)</f>
        <v/>
      </c>
    </row>
    <row r="2554">
      <c r="A2554" t="inlineStr">
        <is>
          <t>34</t>
        </is>
      </c>
      <c r="B2554" t="inlineStr">
        <is>
          <t>ANAGHA</t>
        </is>
      </c>
      <c r="C2554" t="inlineStr">
        <is>
          <t>M</t>
        </is>
      </c>
      <c r="D2554" t="inlineStr"/>
      <c r="E2554" t="inlineStr"/>
      <c r="F2554" t="inlineStr">
        <is>
          <t>Alignment and Values</t>
        </is>
      </c>
      <c r="G2554" t="inlineStr">
        <is>
          <t>Total Yes</t>
        </is>
      </c>
      <c r="H2554" t="inlineStr">
        <is>
          <t>2 questions</t>
        </is>
      </c>
      <c r="I2554">
        <f>SUMPRODUCT((I2566:I2567="Yes")*1)</f>
        <v/>
      </c>
    </row>
    <row r="2555">
      <c r="A2555" t="inlineStr">
        <is>
          <t>34</t>
        </is>
      </c>
      <c r="B2555" t="inlineStr">
        <is>
          <t>ANAGHA</t>
        </is>
      </c>
      <c r="C2555" t="inlineStr">
        <is>
          <t>M</t>
        </is>
      </c>
      <c r="D2555" t="inlineStr"/>
      <c r="E2555" t="inlineStr"/>
      <c r="F2555" t="inlineStr">
        <is>
          <t>Motiviation and Vision</t>
        </is>
      </c>
      <c r="G2555" t="inlineStr">
        <is>
          <t>Total Yes</t>
        </is>
      </c>
      <c r="H2555" t="inlineStr">
        <is>
          <t>2 questions</t>
        </is>
      </c>
      <c r="I2555">
        <f>SUMPRODUCT((I2568:I2569="Yes")*1)</f>
        <v/>
      </c>
    </row>
    <row r="2556">
      <c r="A2556" t="inlineStr">
        <is>
          <t>34</t>
        </is>
      </c>
      <c r="B2556" t="inlineStr">
        <is>
          <t>ANAGHA</t>
        </is>
      </c>
      <c r="C2556" t="inlineStr">
        <is>
          <t>M</t>
        </is>
      </c>
      <c r="D2556" t="inlineStr"/>
      <c r="E2556" t="inlineStr"/>
      <c r="F2556" t="inlineStr">
        <is>
          <t>Additional Bonus Criteria</t>
        </is>
      </c>
      <c r="G2556" t="inlineStr">
        <is>
          <t>Total Yes</t>
        </is>
      </c>
      <c r="H2556" t="inlineStr">
        <is>
          <t>4 questions</t>
        </is>
      </c>
      <c r="I2556">
        <f>SUMPRODUCT((I2570:I2573="Yes")*1)</f>
        <v/>
      </c>
    </row>
    <row r="2557">
      <c r="A2557" t="inlineStr">
        <is>
          <t>34</t>
        </is>
      </c>
      <c r="B2557" t="inlineStr">
        <is>
          <t>ANAGHA</t>
        </is>
      </c>
      <c r="C2557" t="inlineStr">
        <is>
          <t>M</t>
        </is>
      </c>
      <c r="D2557" t="inlineStr"/>
      <c r="E2557" t="inlineStr"/>
      <c r="F2557" t="inlineStr">
        <is>
          <t>Credibility</t>
        </is>
      </c>
      <c r="G2557" t="inlineStr">
        <is>
          <t>Total Yes</t>
        </is>
      </c>
      <c r="H2557" t="inlineStr">
        <is>
          <t>1 questions</t>
        </is>
      </c>
      <c r="I2557">
        <f>SUMPRODUCT((I2574:I2574="Yes")*1)</f>
        <v/>
      </c>
    </row>
    <row r="2558">
      <c r="A2558" t="inlineStr">
        <is>
          <t>34</t>
        </is>
      </c>
      <c r="B2558" t="inlineStr">
        <is>
          <t>ANAGHA</t>
        </is>
      </c>
      <c r="C2558" t="inlineStr">
        <is>
          <t>M</t>
        </is>
      </c>
      <c r="D2558" t="inlineStr"/>
      <c r="E2558" t="inlineStr"/>
      <c r="F2558" t="inlineStr">
        <is>
          <t>Final Score</t>
        </is>
      </c>
      <c r="G2558" t="inlineStr"/>
      <c r="H2558" t="inlineStr">
        <is>
          <t>27 questions</t>
        </is>
      </c>
      <c r="I2558">
        <f>SUMPRODUCT((I2548:I2574="Yes")*1)</f>
        <v/>
      </c>
    </row>
    <row r="2559">
      <c r="A2559" t="inlineStr">
        <is>
          <t>31</t>
        </is>
      </c>
      <c r="B2559" t="inlineStr">
        <is>
          <t>Irakli</t>
        </is>
      </c>
      <c r="C2559" t="inlineStr">
        <is>
          <t>Salia</t>
        </is>
      </c>
      <c r="D255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59" t="inlineStr"/>
      <c r="F2559" t="inlineStr">
        <is>
          <t>Technical Expertise</t>
        </is>
      </c>
      <c r="G2559" t="inlineStr">
        <is>
          <t>Proficiency with the PyTorch Ecosystem</t>
        </is>
      </c>
      <c r="H2559" t="inlineStr">
        <is>
          <t>Demonstrated knowledge and practical experience with PyTorch, including model building, traininga and deployment?</t>
        </is>
      </c>
      <c r="I2559" t="inlineStr"/>
    </row>
    <row r="2560">
      <c r="A2560" t="inlineStr">
        <is>
          <t>31</t>
        </is>
      </c>
      <c r="B2560" t="inlineStr">
        <is>
          <t>Irakli</t>
        </is>
      </c>
      <c r="C2560" t="inlineStr">
        <is>
          <t>Salia</t>
        </is>
      </c>
      <c r="D256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0" t="inlineStr"/>
      <c r="F2560" t="inlineStr">
        <is>
          <t>Technical Expertise</t>
        </is>
      </c>
      <c r="G2560" t="inlineStr">
        <is>
          <t>Proficiency with the PyTorch Ecosystem</t>
        </is>
      </c>
      <c r="H2560" t="inlineStr">
        <is>
          <t>Familiarity with foundation-hosted projects, vLLM, DeepSpeed?</t>
        </is>
      </c>
      <c r="I2560" t="inlineStr"/>
    </row>
    <row r="2561">
      <c r="A2561" t="inlineStr">
        <is>
          <t>31</t>
        </is>
      </c>
      <c r="B2561" t="inlineStr">
        <is>
          <t>Irakli</t>
        </is>
      </c>
      <c r="C2561" t="inlineStr">
        <is>
          <t>Salia</t>
        </is>
      </c>
      <c r="D25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1" t="inlineStr"/>
      <c r="F2561" t="inlineStr">
        <is>
          <t>Open Source Contributions</t>
        </is>
      </c>
      <c r="G2561" t="inlineStr">
        <is>
          <t>Community Contributions</t>
        </is>
      </c>
      <c r="H2561" t="inlineStr">
        <is>
          <t>Made commits, PRs, issues filed, and code reviews across PyTorch and its ecosystem repositories?</t>
        </is>
      </c>
      <c r="I2561" t="inlineStr"/>
    </row>
    <row r="2562">
      <c r="A2562" t="inlineStr">
        <is>
          <t>31</t>
        </is>
      </c>
      <c r="B2562" t="inlineStr">
        <is>
          <t>Irakli</t>
        </is>
      </c>
      <c r="C2562" t="inlineStr">
        <is>
          <t>Salia</t>
        </is>
      </c>
      <c r="D25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2" t="inlineStr"/>
      <c r="F2562" t="inlineStr">
        <is>
          <t>Open Source Contributions</t>
        </is>
      </c>
      <c r="G2562" t="inlineStr">
        <is>
          <t>Community Contributions</t>
        </is>
      </c>
      <c r="H2562" t="inlineStr">
        <is>
          <t>Evidence of active participation in community discussions, RFCs, and GitHub projects?</t>
        </is>
      </c>
      <c r="I2562" t="inlineStr"/>
    </row>
    <row r="2563">
      <c r="A2563" t="inlineStr">
        <is>
          <t>31</t>
        </is>
      </c>
      <c r="B2563" t="inlineStr">
        <is>
          <t>Irakli</t>
        </is>
      </c>
      <c r="C2563" t="inlineStr">
        <is>
          <t>Salia</t>
        </is>
      </c>
      <c r="D25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3" t="inlineStr"/>
      <c r="F2563" t="inlineStr">
        <is>
          <t>Open Source Contributions</t>
        </is>
      </c>
      <c r="G2563" t="inlineStr">
        <is>
          <t>Community Contributions</t>
        </is>
      </c>
      <c r="H2563" t="inlineStr">
        <is>
          <t>Maintenance or leadership of related open source projects or libraries?</t>
        </is>
      </c>
      <c r="I2563" t="inlineStr"/>
    </row>
    <row r="2564">
      <c r="A2564" t="inlineStr">
        <is>
          <t>31</t>
        </is>
      </c>
      <c r="B2564" t="inlineStr">
        <is>
          <t>Irakli</t>
        </is>
      </c>
      <c r="C2564" t="inlineStr">
        <is>
          <t>Salia</t>
        </is>
      </c>
      <c r="D25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4" t="inlineStr"/>
      <c r="F2564" t="inlineStr">
        <is>
          <t>Thought Leadership and Technical Writing</t>
        </is>
      </c>
      <c r="G2564" t="inlineStr">
        <is>
          <t>Publishing</t>
        </is>
      </c>
      <c r="H2564" t="inlineStr">
        <is>
          <t>Authored technical blog posts, whitepapers, tutorials, or case studies on PyTorch or its ecosystem?</t>
        </is>
      </c>
      <c r="I2564" t="inlineStr"/>
    </row>
    <row r="2565">
      <c r="A2565" t="inlineStr">
        <is>
          <t>31</t>
        </is>
      </c>
      <c r="B2565" t="inlineStr">
        <is>
          <t>Irakli</t>
        </is>
      </c>
      <c r="C2565" t="inlineStr">
        <is>
          <t>Salia</t>
        </is>
      </c>
      <c r="D25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5" t="inlineStr"/>
      <c r="F2565" t="inlineStr">
        <is>
          <t>Thought Leadership and Technical Writing</t>
        </is>
      </c>
      <c r="G2565" t="inlineStr">
        <is>
          <t>Publishing</t>
        </is>
      </c>
      <c r="H2565" t="inlineStr">
        <is>
          <t>Published academic research papers or publications in relevant scientific journals or conferences?</t>
        </is>
      </c>
      <c r="I2565" t="inlineStr"/>
    </row>
    <row r="2566">
      <c r="A2566" t="inlineStr">
        <is>
          <t>31</t>
        </is>
      </c>
      <c r="B2566" t="inlineStr">
        <is>
          <t>Irakli</t>
        </is>
      </c>
      <c r="C2566" t="inlineStr">
        <is>
          <t>Salia</t>
        </is>
      </c>
      <c r="D256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6" t="inlineStr"/>
      <c r="F2566" t="inlineStr">
        <is>
          <t>Community Engagement and Evangelism</t>
        </is>
      </c>
      <c r="G2566" t="inlineStr">
        <is>
          <t>Event Organization and Involvement</t>
        </is>
      </c>
      <c r="H2566" t="inlineStr">
        <is>
          <t>Experience organizing or leading community events such as meetups, conferences, study groups, or hackathons?</t>
        </is>
      </c>
      <c r="I2566" t="inlineStr"/>
    </row>
    <row r="2567">
      <c r="A2567" t="inlineStr">
        <is>
          <t>31</t>
        </is>
      </c>
      <c r="B2567" t="inlineStr">
        <is>
          <t>Irakli</t>
        </is>
      </c>
      <c r="C2567" t="inlineStr">
        <is>
          <t>Salia</t>
        </is>
      </c>
      <c r="D256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7" t="inlineStr"/>
      <c r="F2567" t="inlineStr">
        <is>
          <t>Community Engagement and Evangelism</t>
        </is>
      </c>
      <c r="G2567" t="inlineStr">
        <is>
          <t>Event Organization and Involvement</t>
        </is>
      </c>
      <c r="H2567" t="inlineStr">
        <is>
          <t>Participation in significant developer or ML community events (e.g., NeurIPS, PyTorch Conference, ICML, CVPR,...)</t>
        </is>
      </c>
      <c r="I2567" t="inlineStr"/>
    </row>
    <row r="2568">
      <c r="A2568" t="inlineStr">
        <is>
          <t>31</t>
        </is>
      </c>
      <c r="B2568" t="inlineStr">
        <is>
          <t>Irakli</t>
        </is>
      </c>
      <c r="C2568" t="inlineStr">
        <is>
          <t>Salia</t>
        </is>
      </c>
      <c r="D256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8" t="inlineStr"/>
      <c r="F2568" t="inlineStr">
        <is>
          <t>Community Engagement and Evangelism</t>
        </is>
      </c>
      <c r="G2568" t="inlineStr">
        <is>
          <t>Public Speaking and Presentation Skills</t>
        </is>
      </c>
      <c r="H2568" t="inlineStr">
        <is>
          <t>Record of delivering talks, webinars, or workshops on PyTorch-related topics?</t>
        </is>
      </c>
      <c r="I2568" t="inlineStr"/>
    </row>
    <row r="2569">
      <c r="A2569" t="inlineStr">
        <is>
          <t>31</t>
        </is>
      </c>
      <c r="B2569" t="inlineStr">
        <is>
          <t>Irakli</t>
        </is>
      </c>
      <c r="C2569" t="inlineStr">
        <is>
          <t>Salia</t>
        </is>
      </c>
      <c r="D256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69" t="inlineStr"/>
      <c r="F2569" t="inlineStr">
        <is>
          <t>Community Engagement and Evangelism</t>
        </is>
      </c>
      <c r="G2569" t="inlineStr">
        <is>
          <t>Public Speaking and Presentation Skills</t>
        </is>
      </c>
      <c r="H2569" t="inlineStr">
        <is>
          <t>Ability to communicate complex concepts clearly to both technical and non-technical audiences?</t>
        </is>
      </c>
      <c r="I2569" t="inlineStr"/>
    </row>
    <row r="2570">
      <c r="A2570" t="inlineStr">
        <is>
          <t>31</t>
        </is>
      </c>
      <c r="B2570" t="inlineStr">
        <is>
          <t>Irakli</t>
        </is>
      </c>
      <c r="C2570" t="inlineStr">
        <is>
          <t>Salia</t>
        </is>
      </c>
      <c r="D257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0" t="inlineStr"/>
      <c r="F2570" t="inlineStr">
        <is>
          <t>Community Engagement and Evangelism</t>
        </is>
      </c>
      <c r="G2570" t="inlineStr">
        <is>
          <t>Public Speaking and Presentation Skills</t>
        </is>
      </c>
      <c r="H2570" t="inlineStr">
        <is>
          <t>Sample video recordings or links to previous talks?</t>
        </is>
      </c>
      <c r="I2570" t="inlineStr"/>
    </row>
    <row r="2571">
      <c r="A2571" t="inlineStr">
        <is>
          <t>31</t>
        </is>
      </c>
      <c r="B2571" t="inlineStr">
        <is>
          <t>Irakli</t>
        </is>
      </c>
      <c r="C2571" t="inlineStr">
        <is>
          <t>Salia</t>
        </is>
      </c>
      <c r="D257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1" t="inlineStr"/>
      <c r="F2571" t="inlineStr">
        <is>
          <t>Community Engagement and Evangelism</t>
        </is>
      </c>
      <c r="G2571" t="inlineStr">
        <is>
          <t>Mentorship and Education</t>
        </is>
      </c>
      <c r="H2571" t="inlineStr">
        <is>
          <t>Experience mentoring students, junior developers, or researchers?</t>
        </is>
      </c>
      <c r="I2571" t="inlineStr"/>
    </row>
    <row r="2572">
      <c r="A2572" t="inlineStr">
        <is>
          <t>31</t>
        </is>
      </c>
      <c r="B2572" t="inlineStr">
        <is>
          <t>Irakli</t>
        </is>
      </c>
      <c r="C2572" t="inlineStr">
        <is>
          <t>Salia</t>
        </is>
      </c>
      <c r="D257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2" t="inlineStr"/>
      <c r="F2572" t="inlineStr">
        <is>
          <t>Community Engagement and Evangelism</t>
        </is>
      </c>
      <c r="G2572" t="inlineStr">
        <is>
          <t>Mentorship and Education</t>
        </is>
      </c>
      <c r="H2572" t="inlineStr">
        <is>
          <t>Development or teaching of curricula or courses related to machine learning, deep learning, or distributed systems?</t>
        </is>
      </c>
      <c r="I2572" t="inlineStr"/>
    </row>
    <row r="2573">
      <c r="A2573" t="inlineStr">
        <is>
          <t>31</t>
        </is>
      </c>
      <c r="B2573" t="inlineStr">
        <is>
          <t>Irakli</t>
        </is>
      </c>
      <c r="C2573" t="inlineStr">
        <is>
          <t>Salia</t>
        </is>
      </c>
      <c r="D257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3" t="inlineStr"/>
      <c r="F2573" t="inlineStr">
        <is>
          <t>Online Influence and Reach</t>
        </is>
      </c>
      <c r="G2573" t="inlineStr">
        <is>
          <t>Social Media and Content Creation</t>
        </is>
      </c>
      <c r="H2573" t="inlineStr">
        <is>
          <t>Active presence on platforms like Twitter, LinkedIn, YouTube, Medium, or personal blogs with a focus on machine learning, AI, or software development?</t>
        </is>
      </c>
      <c r="I2573" t="inlineStr"/>
    </row>
    <row r="2574">
      <c r="A2574" t="inlineStr">
        <is>
          <t>31</t>
        </is>
      </c>
      <c r="B2574" t="inlineStr">
        <is>
          <t>Irakli</t>
        </is>
      </c>
      <c r="C2574" t="inlineStr">
        <is>
          <t>Salia</t>
        </is>
      </c>
      <c r="D257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4" t="inlineStr"/>
      <c r="F2574" t="inlineStr">
        <is>
          <t>Online Influence and Reach</t>
        </is>
      </c>
      <c r="G2574" t="inlineStr">
        <is>
          <t>Social Media and Content Creation</t>
        </is>
      </c>
      <c r="H2574" t="inlineStr">
        <is>
          <t>Consistency and quality of content promoting PyTorch and associated tools?</t>
        </is>
      </c>
      <c r="I2574" t="inlineStr"/>
    </row>
    <row r="2575">
      <c r="A2575" t="inlineStr">
        <is>
          <t>31</t>
        </is>
      </c>
      <c r="B2575" t="inlineStr">
        <is>
          <t>Irakli</t>
        </is>
      </c>
      <c r="C2575" t="inlineStr">
        <is>
          <t>Salia</t>
        </is>
      </c>
      <c r="D257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5" t="inlineStr"/>
      <c r="F2575" t="inlineStr">
        <is>
          <t>Online Influence and Reach</t>
        </is>
      </c>
      <c r="G2575" t="inlineStr">
        <is>
          <t>Community Impact Metrics</t>
        </is>
      </c>
      <c r="H2575" t="inlineStr">
        <is>
          <t>High number of followers, subscribers, or consistent engagement levels with online content (&gt;10,000 followers/&gt;100,000 subs)?</t>
        </is>
      </c>
      <c r="I2575" t="inlineStr"/>
    </row>
    <row r="2576">
      <c r="A2576" t="inlineStr">
        <is>
          <t>31</t>
        </is>
      </c>
      <c r="B2576" t="inlineStr">
        <is>
          <t>Irakli</t>
        </is>
      </c>
      <c r="C2576" t="inlineStr">
        <is>
          <t>Salia</t>
        </is>
      </c>
      <c r="D257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6" t="inlineStr"/>
      <c r="F2576" t="inlineStr">
        <is>
          <t>Online Influence and Reach</t>
        </is>
      </c>
      <c r="G2576" t="inlineStr">
        <is>
          <t>Community Impact Metrics</t>
        </is>
      </c>
      <c r="H2576" t="inlineStr">
        <is>
          <t>Demonstrated ability to spark discussion, share knowledge, and grow community awareness?</t>
        </is>
      </c>
      <c r="I2576" t="inlineStr"/>
    </row>
    <row r="2577">
      <c r="A2577" t="inlineStr">
        <is>
          <t>31</t>
        </is>
      </c>
      <c r="B2577" t="inlineStr">
        <is>
          <t>Irakli</t>
        </is>
      </c>
      <c r="C2577" t="inlineStr">
        <is>
          <t>Salia</t>
        </is>
      </c>
      <c r="D257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7" t="inlineStr"/>
      <c r="F2577" t="inlineStr">
        <is>
          <t>Alignment and Values</t>
        </is>
      </c>
      <c r="G2577" t="inlineStr">
        <is>
          <t>Alignment with PyTorch Foundation Values</t>
        </is>
      </c>
      <c r="H2577" t="inlineStr">
        <is>
          <t>Commitment to open source principles, community-first development, and inclusive collaboration?</t>
        </is>
      </c>
      <c r="I2577" t="inlineStr"/>
    </row>
    <row r="2578">
      <c r="A2578" t="inlineStr">
        <is>
          <t>31</t>
        </is>
      </c>
      <c r="B2578" t="inlineStr">
        <is>
          <t>Irakli</t>
        </is>
      </c>
      <c r="C2578" t="inlineStr">
        <is>
          <t>Salia</t>
        </is>
      </c>
      <c r="D257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8" t="inlineStr"/>
      <c r="F2578" t="inlineStr">
        <is>
          <t>Alignment and Values</t>
        </is>
      </c>
      <c r="G2578" t="inlineStr">
        <is>
          <t>Alignment with PyTorch Foundation Values</t>
        </is>
      </c>
      <c r="H2578" t="inlineStr">
        <is>
          <t>Advocacy for responsible AI development and ethical machine learning practices?</t>
        </is>
      </c>
      <c r="I2578" t="inlineStr"/>
    </row>
    <row r="2579">
      <c r="A2579" t="inlineStr">
        <is>
          <t>31</t>
        </is>
      </c>
      <c r="B2579" t="inlineStr">
        <is>
          <t>Irakli</t>
        </is>
      </c>
      <c r="C2579" t="inlineStr">
        <is>
          <t>Salia</t>
        </is>
      </c>
      <c r="D257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79" t="inlineStr"/>
      <c r="F2579" t="inlineStr">
        <is>
          <t>Motiviation and Vision</t>
        </is>
      </c>
      <c r="G2579" t="inlineStr">
        <is>
          <t>Vision</t>
        </is>
      </c>
      <c r="H2579" t="inlineStr">
        <is>
          <t>Clear articulation of why they want to be an Ambassador and what they hope to accomplish?</t>
        </is>
      </c>
      <c r="I2579" t="inlineStr"/>
    </row>
    <row r="2580">
      <c r="A2580" t="inlineStr">
        <is>
          <t>31</t>
        </is>
      </c>
      <c r="B2580" t="inlineStr">
        <is>
          <t>Irakli</t>
        </is>
      </c>
      <c r="C2580" t="inlineStr">
        <is>
          <t>Salia</t>
        </is>
      </c>
      <c r="D258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80" t="inlineStr"/>
      <c r="F2580" t="inlineStr">
        <is>
          <t>Motiviation and Vision</t>
        </is>
      </c>
      <c r="G2580" t="inlineStr">
        <is>
          <t>Vision</t>
        </is>
      </c>
      <c r="H2580" t="inlineStr">
        <is>
          <t>Proposed goals or initiatives that align with the mission of the PyTorch Foundation?</t>
        </is>
      </c>
      <c r="I2580" t="inlineStr"/>
    </row>
    <row r="2581">
      <c r="A2581" t="inlineStr">
        <is>
          <t>31</t>
        </is>
      </c>
      <c r="B2581" t="inlineStr">
        <is>
          <t>Irakli</t>
        </is>
      </c>
      <c r="C2581" t="inlineStr">
        <is>
          <t>Salia</t>
        </is>
      </c>
      <c r="D258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81" t="inlineStr"/>
      <c r="F2581" t="inlineStr">
        <is>
          <t>Additional Bonus Criteria</t>
        </is>
      </c>
      <c r="G2581" t="inlineStr">
        <is>
          <t>Cross-Community Collaboration</t>
        </is>
      </c>
      <c r="H2581" t="inlineStr">
        <is>
          <t>Contributions or bridges to other relevant ecosystems (e.g., HuggingFace?)</t>
        </is>
      </c>
      <c r="I2581" t="inlineStr"/>
    </row>
    <row r="2582">
      <c r="A2582" t="inlineStr">
        <is>
          <t>31</t>
        </is>
      </c>
      <c r="B2582" t="inlineStr">
        <is>
          <t>Irakli</t>
        </is>
      </c>
      <c r="C2582" t="inlineStr">
        <is>
          <t>Salia</t>
        </is>
      </c>
      <c r="D258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82" t="inlineStr"/>
      <c r="F2582" t="inlineStr">
        <is>
          <t>Additional Bonus Criteria</t>
        </is>
      </c>
      <c r="G2582" t="inlineStr">
        <is>
          <t>Cross-Community Collaboration</t>
        </is>
      </c>
      <c r="H2582" t="inlineStr">
        <is>
          <t>Integration work across tools or libraries within the AI/ML infrastructure landscape?</t>
        </is>
      </c>
      <c r="I2582" t="inlineStr"/>
    </row>
    <row r="2583">
      <c r="A2583" t="inlineStr">
        <is>
          <t>31</t>
        </is>
      </c>
      <c r="B2583" t="inlineStr">
        <is>
          <t>Irakli</t>
        </is>
      </c>
      <c r="C2583" t="inlineStr">
        <is>
          <t>Salia</t>
        </is>
      </c>
      <c r="D258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83" t="inlineStr"/>
      <c r="F2583" t="inlineStr">
        <is>
          <t>Additional Bonus Criteria</t>
        </is>
      </c>
      <c r="G2583" t="inlineStr">
        <is>
          <t>Geographic and Demographic Diversity</t>
        </is>
      </c>
      <c r="H2583" t="inlineStr">
        <is>
          <t>Representation from underrepresented regions or groups to foster inclusivity and global outreach?</t>
        </is>
      </c>
      <c r="I2583" t="inlineStr"/>
    </row>
    <row r="2584">
      <c r="A2584" t="inlineStr">
        <is>
          <t>31</t>
        </is>
      </c>
      <c r="B2584" t="inlineStr">
        <is>
          <t>Irakli</t>
        </is>
      </c>
      <c r="C2584" t="inlineStr">
        <is>
          <t>Salia</t>
        </is>
      </c>
      <c r="D258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84" t="inlineStr"/>
      <c r="F2584" t="inlineStr">
        <is>
          <t>Additional Bonus Criteria</t>
        </is>
      </c>
      <c r="G2584" t="inlineStr">
        <is>
          <t>Innovation and Pioneering Work</t>
        </is>
      </c>
      <c r="H2584" t="inlineStr">
        <is>
          <t>Early adoption or novel application of PyTorch or its ecosystem tools in industry, research, or startups?</t>
        </is>
      </c>
      <c r="I2584" t="inlineStr"/>
    </row>
    <row r="2585">
      <c r="A2585" t="inlineStr">
        <is>
          <t>31</t>
        </is>
      </c>
      <c r="B2585" t="inlineStr">
        <is>
          <t>Irakli</t>
        </is>
      </c>
      <c r="C2585" t="inlineStr">
        <is>
          <t>Salia</t>
        </is>
      </c>
      <c r="D258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585" t="inlineStr"/>
      <c r="F2585" t="inlineStr">
        <is>
          <t>Credibility</t>
        </is>
      </c>
      <c r="G2585" t="inlineStr">
        <is>
          <t>Community References</t>
        </is>
      </c>
      <c r="H2585" t="inlineStr">
        <is>
          <t>References from other known community members?</t>
        </is>
      </c>
      <c r="I2585" t="inlineStr"/>
    </row>
    <row r="2586">
      <c r="A2586" s="2" t="n"/>
      <c r="B2586" s="2" t="n"/>
      <c r="C2586" s="2" t="n"/>
      <c r="D2586" s="2" t="n"/>
    </row>
    <row r="2587">
      <c r="A2587" t="inlineStr">
        <is>
          <t>31</t>
        </is>
      </c>
      <c r="B2587" t="inlineStr">
        <is>
          <t>Irakli</t>
        </is>
      </c>
      <c r="C2587" t="inlineStr">
        <is>
          <t>Salia</t>
        </is>
      </c>
      <c r="D2587" t="inlineStr"/>
      <c r="E2587" t="inlineStr"/>
      <c r="F2587" t="inlineStr">
        <is>
          <t>Technical Expertise</t>
        </is>
      </c>
      <c r="G2587" t="inlineStr">
        <is>
          <t>Total Yes</t>
        </is>
      </c>
      <c r="H2587" t="inlineStr">
        <is>
          <t>2 questions</t>
        </is>
      </c>
      <c r="I2587">
        <f>SUMPRODUCT((I2586:I2587="Yes")*1)</f>
        <v/>
      </c>
    </row>
    <row r="2588">
      <c r="A2588" t="inlineStr">
        <is>
          <t>31</t>
        </is>
      </c>
      <c r="B2588" t="inlineStr">
        <is>
          <t>Irakli</t>
        </is>
      </c>
      <c r="C2588" t="inlineStr">
        <is>
          <t>Salia</t>
        </is>
      </c>
      <c r="D2588" t="inlineStr"/>
      <c r="E2588" t="inlineStr"/>
      <c r="F2588" t="inlineStr">
        <is>
          <t>Open Source Contributions</t>
        </is>
      </c>
      <c r="G2588" t="inlineStr">
        <is>
          <t>Total Yes</t>
        </is>
      </c>
      <c r="H2588" t="inlineStr">
        <is>
          <t>3 questions</t>
        </is>
      </c>
      <c r="I2588">
        <f>SUMPRODUCT((I2588:I2590="Yes")*1)</f>
        <v/>
      </c>
    </row>
    <row r="2589">
      <c r="A2589" t="inlineStr">
        <is>
          <t>31</t>
        </is>
      </c>
      <c r="B2589" t="inlineStr">
        <is>
          <t>Irakli</t>
        </is>
      </c>
      <c r="C2589" t="inlineStr">
        <is>
          <t>Salia</t>
        </is>
      </c>
      <c r="D2589" t="inlineStr"/>
      <c r="E2589" t="inlineStr"/>
      <c r="F2589" t="inlineStr">
        <is>
          <t>Thought Leadership and Technical Writing</t>
        </is>
      </c>
      <c r="G2589" t="inlineStr">
        <is>
          <t>Total Yes</t>
        </is>
      </c>
      <c r="H2589" t="inlineStr">
        <is>
          <t>2 questions</t>
        </is>
      </c>
      <c r="I2589">
        <f>SUMPRODUCT((I2591:I2592="Yes")*1)</f>
        <v/>
      </c>
    </row>
    <row r="2590">
      <c r="A2590" t="inlineStr">
        <is>
          <t>31</t>
        </is>
      </c>
      <c r="B2590" t="inlineStr">
        <is>
          <t>Irakli</t>
        </is>
      </c>
      <c r="C2590" t="inlineStr">
        <is>
          <t>Salia</t>
        </is>
      </c>
      <c r="D2590" t="inlineStr"/>
      <c r="E2590" t="inlineStr"/>
      <c r="F2590" t="inlineStr">
        <is>
          <t>Community Engagement and Evangelism</t>
        </is>
      </c>
      <c r="G2590" t="inlineStr">
        <is>
          <t>Total Yes</t>
        </is>
      </c>
      <c r="H2590" t="inlineStr">
        <is>
          <t>7 questions</t>
        </is>
      </c>
      <c r="I2590">
        <f>SUMPRODUCT((I2593:I2599="Yes")*1)</f>
        <v/>
      </c>
    </row>
    <row r="2591">
      <c r="A2591" t="inlineStr">
        <is>
          <t>31</t>
        </is>
      </c>
      <c r="B2591" t="inlineStr">
        <is>
          <t>Irakli</t>
        </is>
      </c>
      <c r="C2591" t="inlineStr">
        <is>
          <t>Salia</t>
        </is>
      </c>
      <c r="D2591" t="inlineStr"/>
      <c r="E2591" t="inlineStr"/>
      <c r="F2591" t="inlineStr">
        <is>
          <t>Online Influence and Reach</t>
        </is>
      </c>
      <c r="G2591" t="inlineStr">
        <is>
          <t>Total Yes</t>
        </is>
      </c>
      <c r="H2591" t="inlineStr">
        <is>
          <t>4 questions</t>
        </is>
      </c>
      <c r="I2591">
        <f>SUMPRODUCT((I2600:I2603="Yes")*1)</f>
        <v/>
      </c>
    </row>
    <row r="2592">
      <c r="A2592" t="inlineStr">
        <is>
          <t>31</t>
        </is>
      </c>
      <c r="B2592" t="inlineStr">
        <is>
          <t>Irakli</t>
        </is>
      </c>
      <c r="C2592" t="inlineStr">
        <is>
          <t>Salia</t>
        </is>
      </c>
      <c r="D2592" t="inlineStr"/>
      <c r="E2592" t="inlineStr"/>
      <c r="F2592" t="inlineStr">
        <is>
          <t>Alignment and Values</t>
        </is>
      </c>
      <c r="G2592" t="inlineStr">
        <is>
          <t>Total Yes</t>
        </is>
      </c>
      <c r="H2592" t="inlineStr">
        <is>
          <t>2 questions</t>
        </is>
      </c>
      <c r="I2592">
        <f>SUMPRODUCT((I2604:I2605="Yes")*1)</f>
        <v/>
      </c>
    </row>
    <row r="2593">
      <c r="A2593" t="inlineStr">
        <is>
          <t>31</t>
        </is>
      </c>
      <c r="B2593" t="inlineStr">
        <is>
          <t>Irakli</t>
        </is>
      </c>
      <c r="C2593" t="inlineStr">
        <is>
          <t>Salia</t>
        </is>
      </c>
      <c r="D2593" t="inlineStr"/>
      <c r="E2593" t="inlineStr"/>
      <c r="F2593" t="inlineStr">
        <is>
          <t>Motiviation and Vision</t>
        </is>
      </c>
      <c r="G2593" t="inlineStr">
        <is>
          <t>Total Yes</t>
        </is>
      </c>
      <c r="H2593" t="inlineStr">
        <is>
          <t>2 questions</t>
        </is>
      </c>
      <c r="I2593">
        <f>SUMPRODUCT((I2606:I2607="Yes")*1)</f>
        <v/>
      </c>
    </row>
    <row r="2594">
      <c r="A2594" t="inlineStr">
        <is>
          <t>31</t>
        </is>
      </c>
      <c r="B2594" t="inlineStr">
        <is>
          <t>Irakli</t>
        </is>
      </c>
      <c r="C2594" t="inlineStr">
        <is>
          <t>Salia</t>
        </is>
      </c>
      <c r="D2594" t="inlineStr"/>
      <c r="E2594" t="inlineStr"/>
      <c r="F2594" t="inlineStr">
        <is>
          <t>Additional Bonus Criteria</t>
        </is>
      </c>
      <c r="G2594" t="inlineStr">
        <is>
          <t>Total Yes</t>
        </is>
      </c>
      <c r="H2594" t="inlineStr">
        <is>
          <t>4 questions</t>
        </is>
      </c>
      <c r="I2594">
        <f>SUMPRODUCT((I2608:I2611="Yes")*1)</f>
        <v/>
      </c>
    </row>
    <row r="2595">
      <c r="A2595" t="inlineStr">
        <is>
          <t>31</t>
        </is>
      </c>
      <c r="B2595" t="inlineStr">
        <is>
          <t>Irakli</t>
        </is>
      </c>
      <c r="C2595" t="inlineStr">
        <is>
          <t>Salia</t>
        </is>
      </c>
      <c r="D2595" t="inlineStr"/>
      <c r="E2595" t="inlineStr"/>
      <c r="F2595" t="inlineStr">
        <is>
          <t>Credibility</t>
        </is>
      </c>
      <c r="G2595" t="inlineStr">
        <is>
          <t>Total Yes</t>
        </is>
      </c>
      <c r="H2595" t="inlineStr">
        <is>
          <t>1 questions</t>
        </is>
      </c>
      <c r="I2595">
        <f>SUMPRODUCT((I2612:I2612="Yes")*1)</f>
        <v/>
      </c>
    </row>
    <row r="2596">
      <c r="A2596" t="inlineStr">
        <is>
          <t>31</t>
        </is>
      </c>
      <c r="B2596" t="inlineStr">
        <is>
          <t>Irakli</t>
        </is>
      </c>
      <c r="C2596" t="inlineStr">
        <is>
          <t>Salia</t>
        </is>
      </c>
      <c r="D2596" t="inlineStr"/>
      <c r="E2596" t="inlineStr"/>
      <c r="F2596" t="inlineStr">
        <is>
          <t>Final Score</t>
        </is>
      </c>
      <c r="G2596" t="inlineStr"/>
      <c r="H2596" t="inlineStr">
        <is>
          <t>27 questions</t>
        </is>
      </c>
      <c r="I2596">
        <f>SUMPRODUCT((I2586:I2612="Yes")*1)</f>
        <v/>
      </c>
    </row>
    <row r="2597"/>
    <row r="2598"/>
    <row r="2599"/>
    <row r="2600"/>
    <row r="2601"/>
    <row r="2602"/>
    <row r="2603"/>
    <row r="2604"/>
    <row r="2605"/>
    <row r="2606"/>
    <row r="2607"/>
    <row r="2608"/>
    <row r="2609"/>
    <row r="2610"/>
    <row r="2611"/>
    <row r="2612"/>
  </sheetData>
  <mergeCells count="276">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D2586:D2612"/>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2586:A2612"/>
    <mergeCell ref="C2586:C2612"/>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B2586:B2612"/>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2025-07-16T14:59:22Z</dcterms:created>
  <dcterms:modified xsi:type="dcterms:W3CDTF">2025-07-16T14:59:23Z</dcterms:modified>
</cp:coreProperties>
</file>