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64"/>
  <sheetViews>
    <sheetView workbookViewId="0">
      <selection activeCell="A1" sqref="A1"/>
    </sheetView>
  </sheetViews>
  <sheetFormatPr baseColWidth="8" defaultRowHeight="15"/>
  <cols>
    <col width="18" customWidth="1" min="1" max="1"/>
    <col width="16" customWidth="1" min="2" max="2"/>
    <col width="16"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287</t>
        </is>
      </c>
      <c r="B29" s="2" t="inlineStr">
        <is>
          <t>Anurag</t>
        </is>
      </c>
      <c r="C29" s="2" t="inlineStr">
        <is>
          <t>Bihani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277</t>
        </is>
      </c>
      <c r="B56" s="2" t="inlineStr">
        <is>
          <t>Akash</t>
        </is>
      </c>
      <c r="C56" s="2" t="inlineStr">
        <is>
          <t>Agrawal</t>
        </is>
      </c>
      <c r="D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272</t>
        </is>
      </c>
      <c r="B83" s="2" t="inlineStr">
        <is>
          <t>Parichay</t>
        </is>
      </c>
      <c r="C83" s="2" t="inlineStr">
        <is>
          <t>Das</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247</t>
        </is>
      </c>
      <c r="B272" s="2" t="inlineStr">
        <is>
          <t>Ankita</t>
        </is>
      </c>
      <c r="C272" s="2" t="inlineStr">
        <is>
          <t>Guha</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239</t>
        </is>
      </c>
      <c r="B326" s="2" t="inlineStr">
        <is>
          <t>keyush</t>
        </is>
      </c>
      <c r="C326" s="2" t="inlineStr">
        <is>
          <t>Nisar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235</t>
        </is>
      </c>
      <c r="B353" s="2" t="inlineStr">
        <is>
          <t>Ismail</t>
        </is>
      </c>
      <c r="C353" s="2" t="inlineStr">
        <is>
          <t>Feranmi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232</t>
        </is>
      </c>
      <c r="B380" s="2" t="inlineStr">
        <is>
          <t>Najib</t>
        </is>
      </c>
      <c r="C380" s="2" t="inlineStr">
        <is>
          <t>Chowdhury</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207</t>
        </is>
      </c>
      <c r="B542" s="2" t="inlineStr">
        <is>
          <t>Tan</t>
        </is>
      </c>
      <c r="C542" s="2" t="inlineStr">
        <is>
          <t>Seng</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200</t>
        </is>
      </c>
      <c r="B569" s="2" t="inlineStr">
        <is>
          <t>Murilo</t>
        </is>
      </c>
      <c r="C569" s="2" t="inlineStr">
        <is>
          <t>Gustineli</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198</t>
        </is>
      </c>
      <c r="B596" s="2" t="inlineStr">
        <is>
          <t>Rodrigo</t>
        </is>
      </c>
      <c r="C596" s="2" t="inlineStr">
        <is>
          <t>Castro</t>
        </is>
      </c>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194</t>
        </is>
      </c>
      <c r="B623" s="2" t="inlineStr">
        <is>
          <t>Usamah</t>
        </is>
      </c>
      <c r="C623" s="2" t="inlineStr">
        <is>
          <t>Zaheer</t>
        </is>
      </c>
      <c r="D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188</t>
        </is>
      </c>
      <c r="B650" s="2" t="inlineStr">
        <is>
          <t>Haichen</t>
        </is>
      </c>
      <c r="C650" s="2" t="inlineStr">
        <is>
          <t>Zhang</t>
        </is>
      </c>
      <c r="D65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167</t>
        </is>
      </c>
      <c r="B812" s="2" t="inlineStr">
        <is>
          <t>Yoshitomo</t>
        </is>
      </c>
      <c r="C812" s="2" t="inlineStr">
        <is>
          <t>Matsubara</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163</t>
        </is>
      </c>
      <c r="B839" s="2" t="inlineStr">
        <is>
          <t>Mohamed</t>
        </is>
      </c>
      <c r="C839" s="2" t="inlineStr">
        <is>
          <t>Nazif</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160</t>
        </is>
      </c>
      <c r="B866" s="2" t="inlineStr">
        <is>
          <t>Ephraim</t>
        </is>
      </c>
      <c r="C866" s="2" t="inlineStr">
        <is>
          <t>Mwereza</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157</t>
        </is>
      </c>
      <c r="B893" s="2" t="inlineStr">
        <is>
          <t>Meetish</t>
        </is>
      </c>
      <c r="C893" s="2" t="inlineStr">
        <is>
          <t>Dave</t>
        </is>
      </c>
      <c r="D8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145</t>
        </is>
      </c>
      <c r="B947" s="2" t="inlineStr">
        <is>
          <t>Ezekiel</t>
        </is>
      </c>
      <c r="C947" s="2" t="inlineStr">
        <is>
          <t>Mathias</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143</t>
        </is>
      </c>
      <c r="B974" s="2" t="inlineStr">
        <is>
          <t>Hossain</t>
        </is>
      </c>
      <c r="C974" s="2" t="inlineStr">
        <is>
          <t>Kabir</t>
        </is>
      </c>
      <c r="D9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140</t>
        </is>
      </c>
      <c r="B1001" s="2" t="inlineStr">
        <is>
          <t>Aladdin</t>
        </is>
      </c>
      <c r="C1001" s="2" t="inlineStr">
        <is>
          <t>Persson</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131</t>
        </is>
      </c>
      <c r="B1055" s="2" t="inlineStr">
        <is>
          <t>Kim</t>
        </is>
      </c>
      <c r="C1055" s="2" t="inlineStr">
        <is>
          <t>Lopez</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119</t>
        </is>
      </c>
      <c r="B1136" s="2" t="inlineStr">
        <is>
          <t>Arun</t>
        </is>
      </c>
      <c r="C1136" s="2" t="inlineStr">
        <is>
          <t>Bhandari</t>
        </is>
      </c>
      <c r="D113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117</t>
        </is>
      </c>
      <c r="B1163" s="2" t="inlineStr">
        <is>
          <t>Mohamed</t>
        </is>
      </c>
      <c r="C1163" s="2" t="inlineStr">
        <is>
          <t>Elsayed</t>
        </is>
      </c>
      <c r="D11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101</t>
        </is>
      </c>
      <c r="B1298" s="2" t="inlineStr">
        <is>
          <t>Ahmed</t>
        </is>
      </c>
      <c r="C1298" s="2" t="inlineStr">
        <is>
          <t>Mouad</t>
        </is>
      </c>
      <c r="D12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92</t>
        </is>
      </c>
      <c r="B1379" s="2" t="inlineStr">
        <is>
          <t>Pratik</t>
        </is>
      </c>
      <c r="C1379" s="2" t="inlineStr">
        <is>
          <t>Korat</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84</t>
        </is>
      </c>
      <c r="B1433" s="2" t="inlineStr">
        <is>
          <t>Lazhar</t>
        </is>
      </c>
      <c r="C1433" s="2" t="inlineStr">
        <is>
          <t>Bouacha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73</t>
        </is>
      </c>
      <c r="B1514" s="2" t="inlineStr">
        <is>
          <t>Muhammad</t>
        </is>
      </c>
      <c r="C1514" s="2" t="inlineStr">
        <is>
          <t>Rebaal</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69</t>
        </is>
      </c>
      <c r="B1541" s="2" t="inlineStr">
        <is>
          <t>Windsor</t>
        </is>
      </c>
      <c r="C1541" s="2" t="inlineStr">
        <is>
          <t>Nguyen</t>
        </is>
      </c>
      <c r="D15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39</t>
        </is>
      </c>
      <c r="B1757" s="2" t="inlineStr">
        <is>
          <t>Md</t>
        </is>
      </c>
      <c r="C1757" s="2" t="inlineStr">
        <is>
          <t>Shad</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36</t>
        </is>
      </c>
      <c r="B1784" s="2" t="inlineStr">
        <is>
          <t>Ameer</t>
        </is>
      </c>
      <c r="C1784" s="2" t="inlineStr">
        <is>
          <t>Hadi</t>
        </is>
      </c>
      <c r="D1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row r="1811">
      <c r="A1811" s="2" t="inlineStr">
        <is>
          <t>35</t>
        </is>
      </c>
      <c r="B1811" s="2" t="inlineStr">
        <is>
          <t>Ojas</t>
        </is>
      </c>
      <c r="C1811" s="2" t="inlineStr">
        <is>
          <t>Patil</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c r="J1811" t="inlineStr"/>
    </row>
    <row r="1812">
      <c r="E1812" t="inlineStr"/>
      <c r="F1812" t="inlineStr">
        <is>
          <t>Technical Expertise</t>
        </is>
      </c>
      <c r="G1812" t="inlineStr">
        <is>
          <t>Proficiency with the PyTorch Ecosystem</t>
        </is>
      </c>
      <c r="H1812" t="inlineStr">
        <is>
          <t>Familiarity with foundation-hosted projects, vLLM, DeepSpeed?</t>
        </is>
      </c>
      <c r="I1812" t="inlineStr"/>
      <c r="J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c r="J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c r="J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c r="J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c r="J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c r="J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c r="J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c r="J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c r="J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c r="J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c r="J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c r="J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c r="J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c r="J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c r="J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c r="J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c r="J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c r="J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c r="J1830" t="inlineStr"/>
    </row>
    <row r="1831">
      <c r="E1831" t="inlineStr"/>
      <c r="F1831" t="inlineStr">
        <is>
          <t>Motivation and Vision</t>
        </is>
      </c>
      <c r="G1831" t="inlineStr">
        <is>
          <t>Vision</t>
        </is>
      </c>
      <c r="H1831" t="inlineStr">
        <is>
          <t>Clear articulation of why they want to be an Ambassador and what they hope to accomplish?</t>
        </is>
      </c>
      <c r="I1831" t="inlineStr"/>
      <c r="J1831" t="inlineStr"/>
    </row>
    <row r="1832">
      <c r="E1832" t="inlineStr"/>
      <c r="F1832" t="inlineStr">
        <is>
          <t>Motivation and Vision</t>
        </is>
      </c>
      <c r="G1832" t="inlineStr">
        <is>
          <t>Vision</t>
        </is>
      </c>
      <c r="H1832" t="inlineStr">
        <is>
          <t>Proposed goals or initiatives that align with the mission of the PyTorch Foundation?</t>
        </is>
      </c>
      <c r="I1832" t="inlineStr"/>
      <c r="J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c r="J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c r="J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c r="J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c r="J1836" t="inlineStr"/>
    </row>
    <row r="1837">
      <c r="E1837" t="inlineStr"/>
      <c r="F1837" t="inlineStr">
        <is>
          <t>Credibility</t>
        </is>
      </c>
      <c r="G1837" t="inlineStr">
        <is>
          <t>Community References</t>
        </is>
      </c>
      <c r="H1837" t="inlineStr">
        <is>
          <t>References from other known community members?</t>
        </is>
      </c>
      <c r="I1837" t="inlineStr"/>
      <c r="J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c r="J1838" t="inlineStr"/>
    </row>
    <row r="1839">
      <c r="E1839" t="inlineStr"/>
      <c r="F1839" t="inlineStr">
        <is>
          <t>Technical Expertise</t>
        </is>
      </c>
      <c r="G1839" t="inlineStr">
        <is>
          <t>Proficiency with the PyTorch Ecosystem</t>
        </is>
      </c>
      <c r="H1839" t="inlineStr">
        <is>
          <t>Familiarity with foundation-hosted projects, vLLM, DeepSpeed?</t>
        </is>
      </c>
      <c r="I1839" t="inlineStr"/>
      <c r="J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c r="J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c r="J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c r="J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c r="J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c r="J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c r="J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c r="J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c r="J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c r="J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c r="J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c r="J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c r="J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c r="J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c r="J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c r="J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c r="J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c r="J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c r="J1857" t="inlineStr"/>
    </row>
    <row r="1858">
      <c r="E1858" t="inlineStr"/>
      <c r="F1858" t="inlineStr">
        <is>
          <t>Motivation and Vision</t>
        </is>
      </c>
      <c r="G1858" t="inlineStr">
        <is>
          <t>Vision</t>
        </is>
      </c>
      <c r="H1858" t="inlineStr">
        <is>
          <t>Clear articulation of why they want to be an Ambassador and what they hope to accomplish?</t>
        </is>
      </c>
      <c r="I1858" t="inlineStr"/>
      <c r="J1858" t="inlineStr"/>
    </row>
    <row r="1859">
      <c r="E1859" t="inlineStr"/>
      <c r="F1859" t="inlineStr">
        <is>
          <t>Motivation and Vision</t>
        </is>
      </c>
      <c r="G1859" t="inlineStr">
        <is>
          <t>Vision</t>
        </is>
      </c>
      <c r="H1859" t="inlineStr">
        <is>
          <t>Proposed goals or initiatives that align with the mission of the PyTorch Foundation?</t>
        </is>
      </c>
      <c r="I1859" t="inlineStr"/>
      <c r="J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c r="J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c r="J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c r="J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c r="J1863" t="inlineStr"/>
    </row>
    <row r="1864">
      <c r="E1864" t="inlineStr"/>
      <c r="F1864" t="inlineStr">
        <is>
          <t>Credibility</t>
        </is>
      </c>
      <c r="G1864" t="inlineStr">
        <is>
          <t>Community References</t>
        </is>
      </c>
      <c r="H1864" t="inlineStr">
        <is>
          <t>References from other known community members?</t>
        </is>
      </c>
      <c r="I1864" t="inlineStr"/>
      <c r="J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cols>
    <col width="18" customWidth="1" min="1" max="1"/>
    <col width="16" customWidth="1" min="2" max="2"/>
    <col width="16"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293</t>
        </is>
      </c>
      <c r="B2" t="inlineStr">
        <is>
          <t>Nour</t>
        </is>
      </c>
      <c r="C2" t="inlineStr">
        <is>
          <t>Majdoub</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287</t>
        </is>
      </c>
      <c r="B3" t="inlineStr">
        <is>
          <t>Anurag</t>
        </is>
      </c>
      <c r="C3" t="inlineStr">
        <is>
          <t>Bihani</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277</t>
        </is>
      </c>
      <c r="B4" t="inlineStr">
        <is>
          <t>Akash</t>
        </is>
      </c>
      <c r="C4" t="inlineStr">
        <is>
          <t>Agrawal</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272</t>
        </is>
      </c>
      <c r="B5" t="inlineStr">
        <is>
          <t>Parichay</t>
        </is>
      </c>
      <c r="C5" t="inlineStr">
        <is>
          <t>Das</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269</t>
        </is>
      </c>
      <c r="B6" t="inlineStr">
        <is>
          <t>Giorgio</t>
        </is>
      </c>
      <c r="C6" t="inlineStr">
        <is>
          <t>Magno</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267</t>
        </is>
      </c>
      <c r="B7" t="inlineStr">
        <is>
          <t>Kevin</t>
        </is>
      </c>
      <c r="C7" t="inlineStr">
        <is>
          <t>Wang</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261</t>
        </is>
      </c>
      <c r="B8" t="inlineStr">
        <is>
          <t>Luis</t>
        </is>
      </c>
      <c r="C8" t="inlineStr">
        <is>
          <t>Navarro</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259</t>
        </is>
      </c>
      <c r="B9" t="inlineStr">
        <is>
          <t>Derrick</t>
        </is>
      </c>
      <c r="C9" t="inlineStr">
        <is>
          <t>Sosoo</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256</t>
        </is>
      </c>
      <c r="B10" t="inlineStr">
        <is>
          <t>Paul</t>
        </is>
      </c>
      <c r="C10" t="inlineStr">
        <is>
          <t>Dowling</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252</t>
        </is>
      </c>
      <c r="B11" t="inlineStr">
        <is>
          <t>Zaynul</t>
        </is>
      </c>
      <c r="C11" t="inlineStr">
        <is>
          <t>Miah</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247</t>
        </is>
      </c>
      <c r="B12" t="inlineStr">
        <is>
          <t>Ankita</t>
        </is>
      </c>
      <c r="C12" t="inlineStr">
        <is>
          <t>Guha</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244</t>
        </is>
      </c>
      <c r="B13" t="inlineStr">
        <is>
          <t>Abdulhayyu</t>
        </is>
      </c>
      <c r="C13" t="inlineStr">
        <is>
          <t>Abubakar</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239</t>
        </is>
      </c>
      <c r="B14" t="inlineStr">
        <is>
          <t>keyush</t>
        </is>
      </c>
      <c r="C14" t="inlineStr">
        <is>
          <t>Nisar</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235</t>
        </is>
      </c>
      <c r="B15" t="inlineStr">
        <is>
          <t>Ismail</t>
        </is>
      </c>
      <c r="C15" t="inlineStr">
        <is>
          <t>Feranmi</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232</t>
        </is>
      </c>
      <c r="B16" t="inlineStr">
        <is>
          <t>Najib</t>
        </is>
      </c>
      <c r="C16" t="inlineStr">
        <is>
          <t>Chowdhury</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228</t>
        </is>
      </c>
      <c r="B17" t="inlineStr">
        <is>
          <t>PrettyFave</t>
        </is>
      </c>
      <c r="C17" t="inlineStr"/>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224</t>
        </is>
      </c>
      <c r="B18" t="inlineStr">
        <is>
          <t>Pacifique</t>
        </is>
      </c>
      <c r="C18" t="inlineStr">
        <is>
          <t>Mugisho</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221</t>
        </is>
      </c>
      <c r="B19" t="inlineStr">
        <is>
          <t>Sangofweb3</t>
        </is>
      </c>
      <c r="C19" t="inlineStr"/>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217</t>
        </is>
      </c>
      <c r="B20" t="inlineStr">
        <is>
          <t>Saagara</t>
        </is>
      </c>
      <c r="C20" t="inlineStr">
        <is>
          <t>Baiju</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214</t>
        </is>
      </c>
      <c r="B21" t="inlineStr">
        <is>
          <t>Onics</t>
        </is>
      </c>
      <c r="C21" t="inlineStr">
        <is>
          <t>Jacob</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207</t>
        </is>
      </c>
      <c r="B22" t="inlineStr">
        <is>
          <t>Tan</t>
        </is>
      </c>
      <c r="C22" t="inlineStr">
        <is>
          <t>Seng</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200</t>
        </is>
      </c>
      <c r="B23" t="inlineStr">
        <is>
          <t>Murilo</t>
        </is>
      </c>
      <c r="C23" t="inlineStr">
        <is>
          <t>Gustineli</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198</t>
        </is>
      </c>
      <c r="B24" t="inlineStr">
        <is>
          <t>Rodrigo</t>
        </is>
      </c>
      <c r="C24" t="inlineStr">
        <is>
          <t>Castro</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194</t>
        </is>
      </c>
      <c r="B25" t="inlineStr">
        <is>
          <t>Usamah</t>
        </is>
      </c>
      <c r="C25" t="inlineStr">
        <is>
          <t>Zaheer</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188</t>
        </is>
      </c>
      <c r="B26" t="inlineStr">
        <is>
          <t>Haichen</t>
        </is>
      </c>
      <c r="C26" t="inlineStr">
        <is>
          <t>Zhang</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184</t>
        </is>
      </c>
      <c r="B27" t="inlineStr">
        <is>
          <t>Sumantro</t>
        </is>
      </c>
      <c r="C27" t="inlineStr">
        <is>
          <t>Mukherjee</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179</t>
        </is>
      </c>
      <c r="B28" t="inlineStr">
        <is>
          <t>Usamah</t>
        </is>
      </c>
      <c r="C28" t="inlineStr">
        <is>
          <t>Zaheer</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175</t>
        </is>
      </c>
      <c r="B29" t="inlineStr">
        <is>
          <t>Osman</t>
        </is>
      </c>
      <c r="C29" t="inlineStr">
        <is>
          <t>Sesay</t>
        </is>
      </c>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172</t>
        </is>
      </c>
      <c r="B30" t="inlineStr">
        <is>
          <t>Mitzuko</t>
        </is>
      </c>
      <c r="C30" t="inlineStr">
        <is>
          <t>Callañaupa</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170</t>
        </is>
      </c>
      <c r="B31" t="inlineStr">
        <is>
          <t>Sanjoy</t>
        </is>
      </c>
      <c r="C31" t="inlineStr">
        <is>
          <t>Kumar</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167</t>
        </is>
      </c>
      <c r="B32" t="inlineStr">
        <is>
          <t>Yoshitomo</t>
        </is>
      </c>
      <c r="C32" t="inlineStr">
        <is>
          <t>Matsubara</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163</t>
        </is>
      </c>
      <c r="B33" t="inlineStr">
        <is>
          <t>Mohamed</t>
        </is>
      </c>
      <c r="C33" t="inlineStr">
        <is>
          <t>Nazif</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160</t>
        </is>
      </c>
      <c r="B34" t="inlineStr">
        <is>
          <t>Ephraim</t>
        </is>
      </c>
      <c r="C34" t="inlineStr">
        <is>
          <t>Mwereza</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157</t>
        </is>
      </c>
      <c r="B35" t="inlineStr">
        <is>
          <t>Meetish</t>
        </is>
      </c>
      <c r="C35" t="inlineStr">
        <is>
          <t>Dave</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152</t>
        </is>
      </c>
      <c r="B36" t="inlineStr">
        <is>
          <t>Zesheng</t>
        </is>
      </c>
      <c r="C36" t="inlineStr">
        <is>
          <t>Zong</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145</t>
        </is>
      </c>
      <c r="B37" t="inlineStr">
        <is>
          <t>Ezekiel</t>
        </is>
      </c>
      <c r="C37" t="inlineStr">
        <is>
          <t>Mathias</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143</t>
        </is>
      </c>
      <c r="B38" t="inlineStr">
        <is>
          <t>Hossain</t>
        </is>
      </c>
      <c r="C38" t="inlineStr">
        <is>
          <t>Kabir</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140</t>
        </is>
      </c>
      <c r="B39" t="inlineStr">
        <is>
          <t>Aladdin</t>
        </is>
      </c>
      <c r="C39" t="inlineStr">
        <is>
          <t>Persson</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138</t>
        </is>
      </c>
      <c r="B40" t="inlineStr">
        <is>
          <t>Haq</t>
        </is>
      </c>
      <c r="C40" t="inlineStr">
        <is>
          <t>Malik</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131</t>
        </is>
      </c>
      <c r="B41" t="inlineStr">
        <is>
          <t>Kim</t>
        </is>
      </c>
      <c r="C41" t="inlineStr">
        <is>
          <t>Lopez</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130</t>
        </is>
      </c>
      <c r="B42" t="inlineStr">
        <is>
          <t>Ciro</t>
        </is>
      </c>
      <c r="C42" t="inlineStr">
        <is>
          <t>Russo</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125</t>
        </is>
      </c>
      <c r="B43" t="inlineStr">
        <is>
          <t>Emre</t>
        </is>
      </c>
      <c r="C43" t="inlineStr">
        <is>
          <t>Kurtoglu</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119</t>
        </is>
      </c>
      <c r="B44" t="inlineStr">
        <is>
          <t>Arun</t>
        </is>
      </c>
      <c r="C44" t="inlineStr">
        <is>
          <t>Bhandari</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117</t>
        </is>
      </c>
      <c r="B45" t="inlineStr">
        <is>
          <t>Mohamed</t>
        </is>
      </c>
      <c r="C45" t="inlineStr">
        <is>
          <t>Elsayed</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116</t>
        </is>
      </c>
      <c r="B46" t="inlineStr">
        <is>
          <t>Sandin</t>
        </is>
      </c>
      <c r="C46" t="inlineStr">
        <is>
          <t>Maheeshakya</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112</t>
        </is>
      </c>
      <c r="B47" t="inlineStr">
        <is>
          <t>Nicabed</t>
        </is>
      </c>
      <c r="C47" t="inlineStr">
        <is>
          <t>Gathaba</t>
        </is>
      </c>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109</t>
        </is>
      </c>
      <c r="B48" t="inlineStr">
        <is>
          <t>Vash</t>
        </is>
      </c>
      <c r="C48" t="inlineStr">
        <is>
          <t>Puno</t>
        </is>
      </c>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106</t>
        </is>
      </c>
      <c r="B49" t="inlineStr">
        <is>
          <t>Vincent</t>
        </is>
      </c>
      <c r="C49" t="inlineStr">
        <is>
          <t>Tran</t>
        </is>
      </c>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101</t>
        </is>
      </c>
      <c r="B50" t="inlineStr">
        <is>
          <t>Ahmed</t>
        </is>
      </c>
      <c r="C50" t="inlineStr">
        <is>
          <t>Mouad</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98</t>
        </is>
      </c>
      <c r="B51" t="inlineStr">
        <is>
          <t>Herumb</t>
        </is>
      </c>
      <c r="C51" t="inlineStr">
        <is>
          <t>Shandilya</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94</t>
        </is>
      </c>
      <c r="B52" t="inlineStr">
        <is>
          <t>NOMTHANDAZO</t>
        </is>
      </c>
      <c r="C52" t="inlineStr">
        <is>
          <t>TSHUMA</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92</t>
        </is>
      </c>
      <c r="B53" t="inlineStr">
        <is>
          <t>Pratik</t>
        </is>
      </c>
      <c r="C53" t="inlineStr">
        <is>
          <t>Korat</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88</t>
        </is>
      </c>
      <c r="B54" t="inlineStr">
        <is>
          <t>Umair</t>
        </is>
      </c>
      <c r="C54" t="inlineStr">
        <is>
          <t>Inayat</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84</t>
        </is>
      </c>
      <c r="B55" t="inlineStr">
        <is>
          <t>Lazhar</t>
        </is>
      </c>
      <c r="C55" t="inlineStr">
        <is>
          <t>Bouacha</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80</t>
        </is>
      </c>
      <c r="B56" t="inlineStr">
        <is>
          <t>JESUS</t>
        </is>
      </c>
      <c r="C56" t="inlineStr">
        <is>
          <t>MEDRANO</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77</t>
        </is>
      </c>
      <c r="B57" t="inlineStr">
        <is>
          <t>Satyam</t>
        </is>
      </c>
      <c r="C57" t="inlineStr">
        <is>
          <t>Kumar</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73</t>
        </is>
      </c>
      <c r="B58" t="inlineStr">
        <is>
          <t>Muhammad</t>
        </is>
      </c>
      <c r="C58" t="inlineStr">
        <is>
          <t>Rebaal</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69</t>
        </is>
      </c>
      <c r="B59" t="inlineStr">
        <is>
          <t>Windsor</t>
        </is>
      </c>
      <c r="C59" t="inlineStr">
        <is>
          <t>Nguyen</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67</t>
        </is>
      </c>
      <c r="B60" t="inlineStr">
        <is>
          <t>Amir</t>
        </is>
      </c>
      <c r="C60" t="inlineStr">
        <is>
          <t>Bhattarai</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64</t>
        </is>
      </c>
      <c r="B61" t="inlineStr">
        <is>
          <t>Abdul</t>
        </is>
      </c>
      <c r="C61" t="inlineStr">
        <is>
          <t>Khan</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60</t>
        </is>
      </c>
      <c r="B62" t="inlineStr">
        <is>
          <t>Diwash</t>
        </is>
      </c>
      <c r="C62" t="inlineStr">
        <is>
          <t>Adhikari</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56</t>
        </is>
      </c>
      <c r="B63" t="inlineStr">
        <is>
          <t>James</t>
        </is>
      </c>
      <c r="C63" t="inlineStr">
        <is>
          <t>Melvin</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52</t>
        </is>
      </c>
      <c r="B64" t="inlineStr">
        <is>
          <t>Aditya</t>
        </is>
      </c>
      <c r="C64" t="inlineStr">
        <is>
          <t>Thakuri</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49</t>
        </is>
      </c>
      <c r="B65" t="inlineStr">
        <is>
          <t>Mazen</t>
        </is>
      </c>
      <c r="C65" t="inlineStr">
        <is>
          <t>Alotaibi</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44</t>
        </is>
      </c>
      <c r="B66" t="inlineStr">
        <is>
          <t>Rawanna</t>
        </is>
      </c>
      <c r="C66" t="inlineStr">
        <is>
          <t>Chathuranga</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39</t>
        </is>
      </c>
      <c r="B67" t="inlineStr">
        <is>
          <t>Md</t>
        </is>
      </c>
      <c r="C67" t="inlineStr">
        <is>
          <t>Shad</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36</t>
        </is>
      </c>
      <c r="B68" t="inlineStr">
        <is>
          <t>Ameer</t>
        </is>
      </c>
      <c r="C68" t="inlineStr">
        <is>
          <t>Hadi</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row r="69">
      <c r="A69" t="inlineStr">
        <is>
          <t>35</t>
        </is>
      </c>
      <c r="B69" t="inlineStr">
        <is>
          <t>Ojas</t>
        </is>
      </c>
      <c r="C69" t="inlineStr">
        <is>
          <t>Patil</t>
        </is>
      </c>
      <c r="D69" t="inlineStr">
        <is>
          <t>SUMPRODUCT(--('Review Sheet'!I1831:I1832="Yes"))</t>
        </is>
      </c>
      <c r="E69" t="inlineStr">
        <is>
          <t>SUMPRODUCT(--('Review Sheet'!I1816:I1817="Yes"))</t>
        </is>
      </c>
      <c r="F69" t="inlineStr">
        <is>
          <t>SUMPRODUCT(--('Review Sheet'!I1811:I1812="Yes"))</t>
        </is>
      </c>
      <c r="G69" t="inlineStr">
        <is>
          <t>SUMPRODUCT(--('Review Sheet'!I1837:I1837="Yes"))</t>
        </is>
      </c>
      <c r="H69" t="inlineStr">
        <is>
          <t>SUMPRODUCT(--('Review Sheet'!I1833:I1836="Yes"))</t>
        </is>
      </c>
      <c r="I69" t="inlineStr">
        <is>
          <t>SUMPRODUCT(--('Review Sheet'!I1818:I1824="Yes"))</t>
        </is>
      </c>
      <c r="J69" t="inlineStr">
        <is>
          <t>SUMPRODUCT(--('Review Sheet'!I1813:I1815="Yes"))</t>
        </is>
      </c>
      <c r="K69" t="inlineStr">
        <is>
          <t>SUMPRODUCT(--('Review Sheet'!I1825:I1828="Yes"))</t>
        </is>
      </c>
      <c r="L69" t="inlineStr">
        <is>
          <t>SUMPRODUCT(--('Review Sheet'!I1829:I1830="Yes"))</t>
        </is>
      </c>
      <c r="M69">
        <f>SUM(SUMPRODUCT(--('Review Sheet'!I1831:I1832="Yes")), SUMPRODUCT(--('Review Sheet'!I1816:I1817="Yes")), SUMPRODUCT(--('Review Sheet'!I1811:I1812="Yes")), SUMPRODUCT(--('Review Sheet'!I1837:I1837="Yes")), SUMPRODUCT(--('Review Sheet'!I1833:I1836="Yes")), SUMPRODUCT(--('Review Sheet'!I1818:I1824="Yes")), SUMPRODUCT(--('Review Sheet'!I1813:I1815="Yes")), SUMPRODUCT(--('Review Sheet'!I1825:I1828="Yes")), SUMPRODUCT(--('Review Sheet'!I1829:I1830="Yes")))</f>
        <v/>
      </c>
    </row>
    <row r="70">
      <c r="A70" t="inlineStr">
        <is>
          <t>31</t>
        </is>
      </c>
      <c r="B70" t="inlineStr">
        <is>
          <t>Irakli</t>
        </is>
      </c>
      <c r="C70" t="inlineStr">
        <is>
          <t>Salia</t>
        </is>
      </c>
      <c r="D70" t="inlineStr">
        <is>
          <t>SUMPRODUCT(--('Review Sheet'!I1858:I1859="Yes"))</t>
        </is>
      </c>
      <c r="E70" t="inlineStr">
        <is>
          <t>SUMPRODUCT(--('Review Sheet'!I1843:I1844="Yes"))</t>
        </is>
      </c>
      <c r="F70" t="inlineStr">
        <is>
          <t>SUMPRODUCT(--('Review Sheet'!I1838:I1839="Yes"))</t>
        </is>
      </c>
      <c r="G70" t="inlineStr">
        <is>
          <t>SUMPRODUCT(--('Review Sheet'!I1864:I1864="Yes"))</t>
        </is>
      </c>
      <c r="H70" t="inlineStr">
        <is>
          <t>SUMPRODUCT(--('Review Sheet'!I1860:I1863="Yes"))</t>
        </is>
      </c>
      <c r="I70" t="inlineStr">
        <is>
          <t>SUMPRODUCT(--('Review Sheet'!I1845:I1851="Yes"))</t>
        </is>
      </c>
      <c r="J70" t="inlineStr">
        <is>
          <t>SUMPRODUCT(--('Review Sheet'!I1840:I1842="Yes"))</t>
        </is>
      </c>
      <c r="K70" t="inlineStr">
        <is>
          <t>SUMPRODUCT(--('Review Sheet'!I1852:I1855="Yes"))</t>
        </is>
      </c>
      <c r="L70" t="inlineStr">
        <is>
          <t>SUMPRODUCT(--('Review Sheet'!I1856:I1857="Yes"))</t>
        </is>
      </c>
      <c r="M70">
        <f>SUM(SUMPRODUCT(--('Review Sheet'!I1858:I1859="Yes")), SUMPRODUCT(--('Review Sheet'!I1843:I1844="Yes")), SUMPRODUCT(--('Review Sheet'!I1838:I1839="Yes")), SUMPRODUCT(--('Review Sheet'!I1864:I1864="Yes")), SUMPRODUCT(--('Review Sheet'!I1860:I1863="Yes")), SUMPRODUCT(--('Review Sheet'!I1845:I1851="Yes")), SUMPRODUCT(--('Review Sheet'!I1840:I1842="Yes")), SUMPRODUCT(--('Review Sheet'!I1852:I1855="Yes")), SUMPRODUCT(--('Review Sheet'!I1856:I1857="Yes")))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2025-07-16T17:33:46Z</dcterms:created>
  <dcterms:modified xsi:type="dcterms:W3CDTF">2025-07-16T17:33:47Z</dcterms:modified>
</cp:coreProperties>
</file>