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64"/>
  <sheetViews>
    <sheetView workbookViewId="0">
      <selection activeCell="A1" sqref="A1"/>
    </sheetView>
  </sheetViews>
  <sheetFormatPr baseColWidth="8" defaultRowHeight="15"/>
  <cols>
    <col width="18" customWidth="1" min="1" max="1"/>
    <col width="16" customWidth="1" min="2" max="2"/>
    <col width="18" customWidth="1" min="3" max="3"/>
    <col width="50" customWidth="1" min="4" max="4"/>
    <col width="23" customWidth="1" min="5" max="5"/>
    <col width="45" customWidth="1" min="6" max="6"/>
    <col width="45" customWidth="1" min="7" max="7"/>
    <col width="50" customWidth="1" min="8" max="8"/>
    <col width="10" customWidth="1" min="9" max="9"/>
    <col width="33"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288</t>
        </is>
      </c>
      <c r="B2" s="2" t="inlineStr">
        <is>
          <t>Abdou</t>
        </is>
      </c>
      <c r="C2" s="2" t="inlineStr">
        <is>
          <t>DIOP</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A29" s="2" t="inlineStr">
        <is>
          <t>285</t>
        </is>
      </c>
      <c r="B29" s="2" t="inlineStr">
        <is>
          <t>Alexey</t>
        </is>
      </c>
      <c r="C29" s="2" t="inlineStr">
        <is>
          <t>Gruzdev</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c r="J29" t="inlineStr"/>
    </row>
    <row r="30">
      <c r="E30" t="inlineStr"/>
      <c r="F30" t="inlineStr">
        <is>
          <t>Technical Expertise</t>
        </is>
      </c>
      <c r="G30" t="inlineStr">
        <is>
          <t>Proficiency with the PyTorch Ecosystem</t>
        </is>
      </c>
      <c r="H30" t="inlineStr">
        <is>
          <t>Familiarity with foundation-hosted projects, vLLM, DeepSpeed?</t>
        </is>
      </c>
      <c r="I30" t="inlineStr"/>
      <c r="J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c r="J31" t="inlineStr"/>
    </row>
    <row r="32">
      <c r="E32" t="inlineStr"/>
      <c r="F32" t="inlineStr">
        <is>
          <t>Open Source Contributions</t>
        </is>
      </c>
      <c r="G32" t="inlineStr">
        <is>
          <t>Community Contributions</t>
        </is>
      </c>
      <c r="H32" t="inlineStr">
        <is>
          <t>Evidence of active participation in community discussions, RFCs, and GitHub projects?</t>
        </is>
      </c>
      <c r="I32" t="inlineStr"/>
      <c r="J32" t="inlineStr"/>
    </row>
    <row r="33">
      <c r="E33" t="inlineStr"/>
      <c r="F33" t="inlineStr">
        <is>
          <t>Open Source Contributions</t>
        </is>
      </c>
      <c r="G33" t="inlineStr">
        <is>
          <t>Community Contributions</t>
        </is>
      </c>
      <c r="H33" t="inlineStr">
        <is>
          <t>Maintenance or leadership of related open source projects or libraries?</t>
        </is>
      </c>
      <c r="I33" t="inlineStr"/>
      <c r="J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c r="J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c r="J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c r="J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c r="J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c r="J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c r="J39" t="inlineStr"/>
    </row>
    <row r="40">
      <c r="E40" t="inlineStr"/>
      <c r="F40" t="inlineStr">
        <is>
          <t>Community Engagement and Evangelism</t>
        </is>
      </c>
      <c r="G40" t="inlineStr">
        <is>
          <t>Public Speaking and Presentation Skills</t>
        </is>
      </c>
      <c r="H40" t="inlineStr">
        <is>
          <t>Sample video recordings or links to previous talks?</t>
        </is>
      </c>
      <c r="I40" t="inlineStr"/>
      <c r="J40" t="inlineStr"/>
    </row>
    <row r="41">
      <c r="E41" t="inlineStr"/>
      <c r="F41" t="inlineStr">
        <is>
          <t>Community Engagement and Evangelism</t>
        </is>
      </c>
      <c r="G41" t="inlineStr">
        <is>
          <t>Mentorship and Education</t>
        </is>
      </c>
      <c r="H41" t="inlineStr">
        <is>
          <t>Experience mentoring students, junior developers, or researchers?</t>
        </is>
      </c>
      <c r="I41" t="inlineStr"/>
      <c r="J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c r="J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c r="J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c r="J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c r="J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c r="J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c r="J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c r="J48" t="inlineStr"/>
    </row>
    <row r="49">
      <c r="E49" t="inlineStr"/>
      <c r="F49" t="inlineStr">
        <is>
          <t>Motivation and Vision</t>
        </is>
      </c>
      <c r="G49" t="inlineStr">
        <is>
          <t>Vision</t>
        </is>
      </c>
      <c r="H49" t="inlineStr">
        <is>
          <t>Clear articulation of why they want to be an Ambassador and what they hope to accomplish?</t>
        </is>
      </c>
      <c r="I49" t="inlineStr"/>
      <c r="J49" t="inlineStr"/>
    </row>
    <row r="50">
      <c r="E50" t="inlineStr"/>
      <c r="F50" t="inlineStr">
        <is>
          <t>Motivation and Vision</t>
        </is>
      </c>
      <c r="G50" t="inlineStr">
        <is>
          <t>Vision</t>
        </is>
      </c>
      <c r="H50" t="inlineStr">
        <is>
          <t>Proposed goals or initiatives that align with the mission of the PyTorch Foundation?</t>
        </is>
      </c>
      <c r="I50" t="inlineStr"/>
      <c r="J50" t="inlineStr"/>
    </row>
    <row r="51">
      <c r="E51" t="inlineStr"/>
      <c r="F51" t="inlineStr">
        <is>
          <t>Additional Bonus Criteria</t>
        </is>
      </c>
      <c r="G51" t="inlineStr">
        <is>
          <t>Cross-Community Collaboration</t>
        </is>
      </c>
      <c r="H51" t="inlineStr">
        <is>
          <t>Contributions or bridges to other relevant ecosystems (e.g., HuggingFace?)</t>
        </is>
      </c>
      <c r="I51" t="inlineStr"/>
      <c r="J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c r="J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c r="J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c r="J54" t="inlineStr"/>
    </row>
    <row r="55">
      <c r="E55" t="inlineStr"/>
      <c r="F55" t="inlineStr">
        <is>
          <t>Credibility</t>
        </is>
      </c>
      <c r="G55" t="inlineStr">
        <is>
          <t>Community References</t>
        </is>
      </c>
      <c r="H55" t="inlineStr">
        <is>
          <t>References from other known community members?</t>
        </is>
      </c>
      <c r="I55" t="inlineStr"/>
      <c r="J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c r="J56" t="inlineStr"/>
    </row>
    <row r="57">
      <c r="E57" t="inlineStr"/>
      <c r="F57" t="inlineStr">
        <is>
          <t>Technical Expertise</t>
        </is>
      </c>
      <c r="G57" t="inlineStr">
        <is>
          <t>Proficiency with the PyTorch Ecosystem</t>
        </is>
      </c>
      <c r="H57" t="inlineStr">
        <is>
          <t>Familiarity with foundation-hosted projects, vLLM, DeepSpeed?</t>
        </is>
      </c>
      <c r="I57" t="inlineStr"/>
      <c r="J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c r="J58" t="inlineStr"/>
    </row>
    <row r="59">
      <c r="E59" t="inlineStr"/>
      <c r="F59" t="inlineStr">
        <is>
          <t>Open Source Contributions</t>
        </is>
      </c>
      <c r="G59" t="inlineStr">
        <is>
          <t>Community Contributions</t>
        </is>
      </c>
      <c r="H59" t="inlineStr">
        <is>
          <t>Evidence of active participation in community discussions, RFCs, and GitHub projects?</t>
        </is>
      </c>
      <c r="I59" t="inlineStr"/>
      <c r="J59" t="inlineStr"/>
    </row>
    <row r="60">
      <c r="E60" t="inlineStr"/>
      <c r="F60" t="inlineStr">
        <is>
          <t>Open Source Contributions</t>
        </is>
      </c>
      <c r="G60" t="inlineStr">
        <is>
          <t>Community Contributions</t>
        </is>
      </c>
      <c r="H60" t="inlineStr">
        <is>
          <t>Maintenance or leadership of related open source projects or libraries?</t>
        </is>
      </c>
      <c r="I60" t="inlineStr"/>
      <c r="J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c r="J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c r="J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c r="J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c r="J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c r="J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c r="J66" t="inlineStr"/>
    </row>
    <row r="67">
      <c r="E67" t="inlineStr"/>
      <c r="F67" t="inlineStr">
        <is>
          <t>Community Engagement and Evangelism</t>
        </is>
      </c>
      <c r="G67" t="inlineStr">
        <is>
          <t>Public Speaking and Presentation Skills</t>
        </is>
      </c>
      <c r="H67" t="inlineStr">
        <is>
          <t>Sample video recordings or links to previous talks?</t>
        </is>
      </c>
      <c r="I67" t="inlineStr"/>
      <c r="J67" t="inlineStr"/>
    </row>
    <row r="68">
      <c r="E68" t="inlineStr"/>
      <c r="F68" t="inlineStr">
        <is>
          <t>Community Engagement and Evangelism</t>
        </is>
      </c>
      <c r="G68" t="inlineStr">
        <is>
          <t>Mentorship and Education</t>
        </is>
      </c>
      <c r="H68" t="inlineStr">
        <is>
          <t>Experience mentoring students, junior developers, or researchers?</t>
        </is>
      </c>
      <c r="I68" t="inlineStr"/>
      <c r="J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c r="J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c r="J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c r="J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c r="J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c r="J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c r="J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c r="J75" t="inlineStr"/>
    </row>
    <row r="76">
      <c r="E76" t="inlineStr"/>
      <c r="F76" t="inlineStr">
        <is>
          <t>Motivation and Vision</t>
        </is>
      </c>
      <c r="G76" t="inlineStr">
        <is>
          <t>Vision</t>
        </is>
      </c>
      <c r="H76" t="inlineStr">
        <is>
          <t>Clear articulation of why they want to be an Ambassador and what they hope to accomplish?</t>
        </is>
      </c>
      <c r="I76" t="inlineStr"/>
      <c r="J76" t="inlineStr"/>
    </row>
    <row r="77">
      <c r="E77" t="inlineStr"/>
      <c r="F77" t="inlineStr">
        <is>
          <t>Motivation and Vision</t>
        </is>
      </c>
      <c r="G77" t="inlineStr">
        <is>
          <t>Vision</t>
        </is>
      </c>
      <c r="H77" t="inlineStr">
        <is>
          <t>Proposed goals or initiatives that align with the mission of the PyTorch Foundation?</t>
        </is>
      </c>
      <c r="I77" t="inlineStr"/>
      <c r="J77" t="inlineStr"/>
    </row>
    <row r="78">
      <c r="E78" t="inlineStr"/>
      <c r="F78" t="inlineStr">
        <is>
          <t>Additional Bonus Criteria</t>
        </is>
      </c>
      <c r="G78" t="inlineStr">
        <is>
          <t>Cross-Community Collaboration</t>
        </is>
      </c>
      <c r="H78" t="inlineStr">
        <is>
          <t>Contributions or bridges to other relevant ecosystems (e.g., HuggingFace?)</t>
        </is>
      </c>
      <c r="I78" t="inlineStr"/>
      <c r="J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c r="J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c r="J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c r="J81" t="inlineStr"/>
    </row>
    <row r="82">
      <c r="E82" t="inlineStr"/>
      <c r="F82" t="inlineStr">
        <is>
          <t>Credibility</t>
        </is>
      </c>
      <c r="G82" t="inlineStr">
        <is>
          <t>Community References</t>
        </is>
      </c>
      <c r="H82" t="inlineStr">
        <is>
          <t>References from other known community members?</t>
        </is>
      </c>
      <c r="I82" t="inlineStr"/>
      <c r="J82" t="inlineStr"/>
    </row>
    <row r="83">
      <c r="A83" s="2" t="inlineStr">
        <is>
          <t>272</t>
        </is>
      </c>
      <c r="B83" s="2" t="inlineStr">
        <is>
          <t>Parichay</t>
        </is>
      </c>
      <c r="C83" s="2" t="inlineStr">
        <is>
          <t>Das</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c r="J83" t="inlineStr"/>
    </row>
    <row r="84">
      <c r="E84" t="inlineStr"/>
      <c r="F84" t="inlineStr">
        <is>
          <t>Technical Expertise</t>
        </is>
      </c>
      <c r="G84" t="inlineStr">
        <is>
          <t>Proficiency with the PyTorch Ecosystem</t>
        </is>
      </c>
      <c r="H84" t="inlineStr">
        <is>
          <t>Familiarity with foundation-hosted projects, vLLM, DeepSpeed?</t>
        </is>
      </c>
      <c r="I84" t="inlineStr"/>
      <c r="J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c r="J85" t="inlineStr"/>
    </row>
    <row r="86">
      <c r="E86" t="inlineStr"/>
      <c r="F86" t="inlineStr">
        <is>
          <t>Open Source Contributions</t>
        </is>
      </c>
      <c r="G86" t="inlineStr">
        <is>
          <t>Community Contributions</t>
        </is>
      </c>
      <c r="H86" t="inlineStr">
        <is>
          <t>Evidence of active participation in community discussions, RFCs, and GitHub projects?</t>
        </is>
      </c>
      <c r="I86" t="inlineStr"/>
      <c r="J86" t="inlineStr"/>
    </row>
    <row r="87">
      <c r="E87" t="inlineStr"/>
      <c r="F87" t="inlineStr">
        <is>
          <t>Open Source Contributions</t>
        </is>
      </c>
      <c r="G87" t="inlineStr">
        <is>
          <t>Community Contributions</t>
        </is>
      </c>
      <c r="H87" t="inlineStr">
        <is>
          <t>Maintenance or leadership of related open source projects or libraries?</t>
        </is>
      </c>
      <c r="I87" t="inlineStr"/>
      <c r="J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c r="J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c r="J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c r="J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c r="J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c r="J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c r="J93" t="inlineStr"/>
    </row>
    <row r="94">
      <c r="E94" t="inlineStr"/>
      <c r="F94" t="inlineStr">
        <is>
          <t>Community Engagement and Evangelism</t>
        </is>
      </c>
      <c r="G94" t="inlineStr">
        <is>
          <t>Public Speaking and Presentation Skills</t>
        </is>
      </c>
      <c r="H94" t="inlineStr">
        <is>
          <t>Sample video recordings or links to previous talks?</t>
        </is>
      </c>
      <c r="I94" t="inlineStr"/>
      <c r="J94" t="inlineStr"/>
    </row>
    <row r="95">
      <c r="E95" t="inlineStr"/>
      <c r="F95" t="inlineStr">
        <is>
          <t>Community Engagement and Evangelism</t>
        </is>
      </c>
      <c r="G95" t="inlineStr">
        <is>
          <t>Mentorship and Education</t>
        </is>
      </c>
      <c r="H95" t="inlineStr">
        <is>
          <t>Experience mentoring students, junior developers, or researchers?</t>
        </is>
      </c>
      <c r="I95" t="inlineStr"/>
      <c r="J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c r="J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c r="J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c r="J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c r="J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c r="J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c r="J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c r="J102" t="inlineStr"/>
    </row>
    <row r="103">
      <c r="E103" t="inlineStr"/>
      <c r="F103" t="inlineStr">
        <is>
          <t>Motivation and Vision</t>
        </is>
      </c>
      <c r="G103" t="inlineStr">
        <is>
          <t>Vision</t>
        </is>
      </c>
      <c r="H103" t="inlineStr">
        <is>
          <t>Clear articulation of why they want to be an Ambassador and what they hope to accomplish?</t>
        </is>
      </c>
      <c r="I103" t="inlineStr"/>
      <c r="J103" t="inlineStr"/>
    </row>
    <row r="104">
      <c r="E104" t="inlineStr"/>
      <c r="F104" t="inlineStr">
        <is>
          <t>Motivation and Vision</t>
        </is>
      </c>
      <c r="G104" t="inlineStr">
        <is>
          <t>Vision</t>
        </is>
      </c>
      <c r="H104" t="inlineStr">
        <is>
          <t>Proposed goals or initiatives that align with the mission of the PyTorch Foundation?</t>
        </is>
      </c>
      <c r="I104" t="inlineStr"/>
      <c r="J104" t="inlineStr"/>
    </row>
    <row r="105">
      <c r="E105" t="inlineStr"/>
      <c r="F105" t="inlineStr">
        <is>
          <t>Additional Bonus Criteria</t>
        </is>
      </c>
      <c r="G105" t="inlineStr">
        <is>
          <t>Cross-Community Collaboration</t>
        </is>
      </c>
      <c r="H105" t="inlineStr">
        <is>
          <t>Contributions or bridges to other relevant ecosystems (e.g., HuggingFace?)</t>
        </is>
      </c>
      <c r="I105" t="inlineStr"/>
      <c r="J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c r="J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c r="J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c r="J108" t="inlineStr"/>
    </row>
    <row r="109">
      <c r="E109" t="inlineStr"/>
      <c r="F109" t="inlineStr">
        <is>
          <t>Credibility</t>
        </is>
      </c>
      <c r="G109" t="inlineStr">
        <is>
          <t>Community References</t>
        </is>
      </c>
      <c r="H109" t="inlineStr">
        <is>
          <t>References from other known community members?</t>
        </is>
      </c>
      <c r="I109" t="inlineStr"/>
      <c r="J109" t="inlineStr"/>
    </row>
    <row r="110">
      <c r="A110" s="2" t="inlineStr">
        <is>
          <t>267</t>
        </is>
      </c>
      <c r="B110" s="2" t="inlineStr">
        <is>
          <t>Kevin</t>
        </is>
      </c>
      <c r="C110" s="2" t="inlineStr">
        <is>
          <t>Wang</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c r="J110" t="inlineStr"/>
    </row>
    <row r="111">
      <c r="E111" t="inlineStr"/>
      <c r="F111" t="inlineStr">
        <is>
          <t>Technical Expertise</t>
        </is>
      </c>
      <c r="G111" t="inlineStr">
        <is>
          <t>Proficiency with the PyTorch Ecosystem</t>
        </is>
      </c>
      <c r="H111" t="inlineStr">
        <is>
          <t>Familiarity with foundation-hosted projects, vLLM, DeepSpeed?</t>
        </is>
      </c>
      <c r="I111" t="inlineStr"/>
      <c r="J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c r="J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c r="J113" t="inlineStr"/>
    </row>
    <row r="114">
      <c r="E114" t="inlineStr"/>
      <c r="F114" t="inlineStr">
        <is>
          <t>Open Source Contributions</t>
        </is>
      </c>
      <c r="G114" t="inlineStr">
        <is>
          <t>Community Contributions</t>
        </is>
      </c>
      <c r="H114" t="inlineStr">
        <is>
          <t>Maintenance or leadership of related open source projects or libraries?</t>
        </is>
      </c>
      <c r="I114" t="inlineStr"/>
      <c r="J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c r="J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c r="J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c r="J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c r="J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c r="J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c r="J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c r="J121" t="inlineStr"/>
    </row>
    <row r="122">
      <c r="E122" t="inlineStr"/>
      <c r="F122" t="inlineStr">
        <is>
          <t>Community Engagement and Evangelism</t>
        </is>
      </c>
      <c r="G122" t="inlineStr">
        <is>
          <t>Mentorship and Education</t>
        </is>
      </c>
      <c r="H122" t="inlineStr">
        <is>
          <t>Experience mentoring students, junior developers, or researchers?</t>
        </is>
      </c>
      <c r="I122" t="inlineStr"/>
      <c r="J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c r="J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c r="J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c r="J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c r="J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c r="J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c r="J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c r="J129" t="inlineStr"/>
    </row>
    <row r="130">
      <c r="E130" t="inlineStr"/>
      <c r="F130" t="inlineStr">
        <is>
          <t>Motivation and Vision</t>
        </is>
      </c>
      <c r="G130" t="inlineStr">
        <is>
          <t>Vision</t>
        </is>
      </c>
      <c r="H130" t="inlineStr">
        <is>
          <t>Clear articulation of why they want to be an Ambassador and what they hope to accomplish?</t>
        </is>
      </c>
      <c r="I130" t="inlineStr"/>
      <c r="J130" t="inlineStr"/>
    </row>
    <row r="131">
      <c r="E131" t="inlineStr"/>
      <c r="F131" t="inlineStr">
        <is>
          <t>Motivation and Vision</t>
        </is>
      </c>
      <c r="G131" t="inlineStr">
        <is>
          <t>Vision</t>
        </is>
      </c>
      <c r="H131" t="inlineStr">
        <is>
          <t>Proposed goals or initiatives that align with the mission of the PyTorch Foundation?</t>
        </is>
      </c>
      <c r="I131" t="inlineStr"/>
      <c r="J131" t="inlineStr"/>
    </row>
    <row r="132">
      <c r="E132" t="inlineStr"/>
      <c r="F132" t="inlineStr">
        <is>
          <t>Additional Bonus Criteria</t>
        </is>
      </c>
      <c r="G132" t="inlineStr">
        <is>
          <t>Cross-Community Collaboration</t>
        </is>
      </c>
      <c r="H132" t="inlineStr">
        <is>
          <t>Contributions or bridges to other relevant ecosystems (e.g., HuggingFace?)</t>
        </is>
      </c>
      <c r="I132" t="inlineStr"/>
      <c r="J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c r="J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c r="J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c r="J135" t="inlineStr"/>
    </row>
    <row r="136">
      <c r="E136" t="inlineStr"/>
      <c r="F136" t="inlineStr">
        <is>
          <t>Credibility</t>
        </is>
      </c>
      <c r="G136" t="inlineStr">
        <is>
          <t>Community References</t>
        </is>
      </c>
      <c r="H136" t="inlineStr">
        <is>
          <t>References from other known community members?</t>
        </is>
      </c>
      <c r="I136" t="inlineStr"/>
      <c r="J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c r="J137" t="inlineStr"/>
    </row>
    <row r="138">
      <c r="E138" t="inlineStr"/>
      <c r="F138" t="inlineStr">
        <is>
          <t>Technical Expertise</t>
        </is>
      </c>
      <c r="G138" t="inlineStr">
        <is>
          <t>Proficiency with the PyTorch Ecosystem</t>
        </is>
      </c>
      <c r="H138" t="inlineStr">
        <is>
          <t>Familiarity with foundation-hosted projects, vLLM, DeepSpeed?</t>
        </is>
      </c>
      <c r="I138" t="inlineStr"/>
      <c r="J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c r="J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c r="J140" t="inlineStr"/>
    </row>
    <row r="141">
      <c r="E141" t="inlineStr"/>
      <c r="F141" t="inlineStr">
        <is>
          <t>Open Source Contributions</t>
        </is>
      </c>
      <c r="G141" t="inlineStr">
        <is>
          <t>Community Contributions</t>
        </is>
      </c>
      <c r="H141" t="inlineStr">
        <is>
          <t>Maintenance or leadership of related open source projects or libraries?</t>
        </is>
      </c>
      <c r="I141" t="inlineStr"/>
      <c r="J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c r="J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c r="J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c r="J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c r="J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c r="J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c r="J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c r="J148" t="inlineStr"/>
    </row>
    <row r="149">
      <c r="E149" t="inlineStr"/>
      <c r="F149" t="inlineStr">
        <is>
          <t>Community Engagement and Evangelism</t>
        </is>
      </c>
      <c r="G149" t="inlineStr">
        <is>
          <t>Mentorship and Education</t>
        </is>
      </c>
      <c r="H149" t="inlineStr">
        <is>
          <t>Experience mentoring students, junior developers, or researchers?</t>
        </is>
      </c>
      <c r="I149" t="inlineStr"/>
      <c r="J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c r="J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c r="J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c r="J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c r="J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c r="J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c r="J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c r="J156" t="inlineStr"/>
    </row>
    <row r="157">
      <c r="E157" t="inlineStr"/>
      <c r="F157" t="inlineStr">
        <is>
          <t>Motivation and Vision</t>
        </is>
      </c>
      <c r="G157" t="inlineStr">
        <is>
          <t>Vision</t>
        </is>
      </c>
      <c r="H157" t="inlineStr">
        <is>
          <t>Clear articulation of why they want to be an Ambassador and what they hope to accomplish?</t>
        </is>
      </c>
      <c r="I157" t="inlineStr"/>
      <c r="J157" t="inlineStr"/>
    </row>
    <row r="158">
      <c r="E158" t="inlineStr"/>
      <c r="F158" t="inlineStr">
        <is>
          <t>Motivation and Vision</t>
        </is>
      </c>
      <c r="G158" t="inlineStr">
        <is>
          <t>Vision</t>
        </is>
      </c>
      <c r="H158" t="inlineStr">
        <is>
          <t>Proposed goals or initiatives that align with the mission of the PyTorch Foundation?</t>
        </is>
      </c>
      <c r="I158" t="inlineStr"/>
      <c r="J158" t="inlineStr"/>
    </row>
    <row r="159">
      <c r="E159" t="inlineStr"/>
      <c r="F159" t="inlineStr">
        <is>
          <t>Additional Bonus Criteria</t>
        </is>
      </c>
      <c r="G159" t="inlineStr">
        <is>
          <t>Cross-Community Collaboration</t>
        </is>
      </c>
      <c r="H159" t="inlineStr">
        <is>
          <t>Contributions or bridges to other relevant ecosystems (e.g., HuggingFace?)</t>
        </is>
      </c>
      <c r="I159" t="inlineStr"/>
      <c r="J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c r="J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c r="J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c r="J162" t="inlineStr"/>
    </row>
    <row r="163">
      <c r="E163" t="inlineStr"/>
      <c r="F163" t="inlineStr">
        <is>
          <t>Credibility</t>
        </is>
      </c>
      <c r="G163" t="inlineStr">
        <is>
          <t>Community References</t>
        </is>
      </c>
      <c r="H163" t="inlineStr">
        <is>
          <t>References from other known community members?</t>
        </is>
      </c>
      <c r="I163" t="inlineStr"/>
      <c r="J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c r="J164" t="inlineStr"/>
    </row>
    <row r="165">
      <c r="E165" t="inlineStr"/>
      <c r="F165" t="inlineStr">
        <is>
          <t>Technical Expertise</t>
        </is>
      </c>
      <c r="G165" t="inlineStr">
        <is>
          <t>Proficiency with the PyTorch Ecosystem</t>
        </is>
      </c>
      <c r="H165" t="inlineStr">
        <is>
          <t>Familiarity with foundation-hosted projects, vLLM, DeepSpeed?</t>
        </is>
      </c>
      <c r="I165" t="inlineStr"/>
      <c r="J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c r="J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c r="J167" t="inlineStr"/>
    </row>
    <row r="168">
      <c r="E168" t="inlineStr"/>
      <c r="F168" t="inlineStr">
        <is>
          <t>Open Source Contributions</t>
        </is>
      </c>
      <c r="G168" t="inlineStr">
        <is>
          <t>Community Contributions</t>
        </is>
      </c>
      <c r="H168" t="inlineStr">
        <is>
          <t>Maintenance or leadership of related open source projects or libraries?</t>
        </is>
      </c>
      <c r="I168" t="inlineStr"/>
      <c r="J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c r="J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c r="J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c r="J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c r="J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c r="J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c r="J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c r="J175" t="inlineStr"/>
    </row>
    <row r="176">
      <c r="E176" t="inlineStr"/>
      <c r="F176" t="inlineStr">
        <is>
          <t>Community Engagement and Evangelism</t>
        </is>
      </c>
      <c r="G176" t="inlineStr">
        <is>
          <t>Mentorship and Education</t>
        </is>
      </c>
      <c r="H176" t="inlineStr">
        <is>
          <t>Experience mentoring students, junior developers, or researchers?</t>
        </is>
      </c>
      <c r="I176" t="inlineStr"/>
      <c r="J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c r="J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c r="J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c r="J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c r="J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c r="J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c r="J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c r="J183" t="inlineStr"/>
    </row>
    <row r="184">
      <c r="E184" t="inlineStr"/>
      <c r="F184" t="inlineStr">
        <is>
          <t>Motivation and Vision</t>
        </is>
      </c>
      <c r="G184" t="inlineStr">
        <is>
          <t>Vision</t>
        </is>
      </c>
      <c r="H184" t="inlineStr">
        <is>
          <t>Clear articulation of why they want to be an Ambassador and what they hope to accomplish?</t>
        </is>
      </c>
      <c r="I184" t="inlineStr"/>
      <c r="J184" t="inlineStr"/>
    </row>
    <row r="185">
      <c r="E185" t="inlineStr"/>
      <c r="F185" t="inlineStr">
        <is>
          <t>Motivation and Vision</t>
        </is>
      </c>
      <c r="G185" t="inlineStr">
        <is>
          <t>Vision</t>
        </is>
      </c>
      <c r="H185" t="inlineStr">
        <is>
          <t>Proposed goals or initiatives that align with the mission of the PyTorch Foundation?</t>
        </is>
      </c>
      <c r="I185" t="inlineStr"/>
      <c r="J185" t="inlineStr"/>
    </row>
    <row r="186">
      <c r="E186" t="inlineStr"/>
      <c r="F186" t="inlineStr">
        <is>
          <t>Additional Bonus Criteria</t>
        </is>
      </c>
      <c r="G186" t="inlineStr">
        <is>
          <t>Cross-Community Collaboration</t>
        </is>
      </c>
      <c r="H186" t="inlineStr">
        <is>
          <t>Contributions or bridges to other relevant ecosystems (e.g., HuggingFace?)</t>
        </is>
      </c>
      <c r="I186" t="inlineStr"/>
      <c r="J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c r="J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c r="J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c r="J189" t="inlineStr"/>
    </row>
    <row r="190">
      <c r="E190" t="inlineStr"/>
      <c r="F190" t="inlineStr">
        <is>
          <t>Credibility</t>
        </is>
      </c>
      <c r="G190" t="inlineStr">
        <is>
          <t>Community References</t>
        </is>
      </c>
      <c r="H190" t="inlineStr">
        <is>
          <t>References from other known community members?</t>
        </is>
      </c>
      <c r="I190" t="inlineStr"/>
      <c r="J190" t="inlineStr"/>
    </row>
    <row r="191">
      <c r="A191" s="2" t="inlineStr">
        <is>
          <t>257</t>
        </is>
      </c>
      <c r="B191" s="2" t="inlineStr">
        <is>
          <t>Temidayo</t>
        </is>
      </c>
      <c r="C191" s="2" t="inlineStr">
        <is>
          <t>Gabriel</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c r="J191" t="inlineStr"/>
    </row>
    <row r="192">
      <c r="E192" t="inlineStr"/>
      <c r="F192" t="inlineStr">
        <is>
          <t>Technical Expertise</t>
        </is>
      </c>
      <c r="G192" t="inlineStr">
        <is>
          <t>Proficiency with the PyTorch Ecosystem</t>
        </is>
      </c>
      <c r="H192" t="inlineStr">
        <is>
          <t>Familiarity with foundation-hosted projects, vLLM, DeepSpeed?</t>
        </is>
      </c>
      <c r="I192" t="inlineStr"/>
      <c r="J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c r="J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c r="J194" t="inlineStr"/>
    </row>
    <row r="195">
      <c r="E195" t="inlineStr"/>
      <c r="F195" t="inlineStr">
        <is>
          <t>Open Source Contributions</t>
        </is>
      </c>
      <c r="G195" t="inlineStr">
        <is>
          <t>Community Contributions</t>
        </is>
      </c>
      <c r="H195" t="inlineStr">
        <is>
          <t>Maintenance or leadership of related open source projects or libraries?</t>
        </is>
      </c>
      <c r="I195" t="inlineStr"/>
      <c r="J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c r="J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c r="J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c r="J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c r="J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c r="J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c r="J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c r="J202" t="inlineStr"/>
    </row>
    <row r="203">
      <c r="E203" t="inlineStr"/>
      <c r="F203" t="inlineStr">
        <is>
          <t>Community Engagement and Evangelism</t>
        </is>
      </c>
      <c r="G203" t="inlineStr">
        <is>
          <t>Mentorship and Education</t>
        </is>
      </c>
      <c r="H203" t="inlineStr">
        <is>
          <t>Experience mentoring students, junior developers, or researchers?</t>
        </is>
      </c>
      <c r="I203" t="inlineStr"/>
      <c r="J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c r="J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c r="J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c r="J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c r="J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c r="J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c r="J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c r="J210" t="inlineStr"/>
    </row>
    <row r="211">
      <c r="E211" t="inlineStr"/>
      <c r="F211" t="inlineStr">
        <is>
          <t>Motivation and Vision</t>
        </is>
      </c>
      <c r="G211" t="inlineStr">
        <is>
          <t>Vision</t>
        </is>
      </c>
      <c r="H211" t="inlineStr">
        <is>
          <t>Clear articulation of why they want to be an Ambassador and what they hope to accomplish?</t>
        </is>
      </c>
      <c r="I211" t="inlineStr"/>
      <c r="J211" t="inlineStr"/>
    </row>
    <row r="212">
      <c r="E212" t="inlineStr"/>
      <c r="F212" t="inlineStr">
        <is>
          <t>Motivation and Vision</t>
        </is>
      </c>
      <c r="G212" t="inlineStr">
        <is>
          <t>Vision</t>
        </is>
      </c>
      <c r="H212" t="inlineStr">
        <is>
          <t>Proposed goals or initiatives that align with the mission of the PyTorch Foundation?</t>
        </is>
      </c>
      <c r="I212" t="inlineStr"/>
      <c r="J212" t="inlineStr"/>
    </row>
    <row r="213">
      <c r="E213" t="inlineStr"/>
      <c r="F213" t="inlineStr">
        <is>
          <t>Additional Bonus Criteria</t>
        </is>
      </c>
      <c r="G213" t="inlineStr">
        <is>
          <t>Cross-Community Collaboration</t>
        </is>
      </c>
      <c r="H213" t="inlineStr">
        <is>
          <t>Contributions or bridges to other relevant ecosystems (e.g., HuggingFace?)</t>
        </is>
      </c>
      <c r="I213" t="inlineStr"/>
      <c r="J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c r="J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c r="J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c r="J216" t="inlineStr"/>
    </row>
    <row r="217">
      <c r="E217" t="inlineStr"/>
      <c r="F217" t="inlineStr">
        <is>
          <t>Credibility</t>
        </is>
      </c>
      <c r="G217" t="inlineStr">
        <is>
          <t>Community References</t>
        </is>
      </c>
      <c r="H217" t="inlineStr">
        <is>
          <t>References from other known community members?</t>
        </is>
      </c>
      <c r="I217" t="inlineStr"/>
      <c r="J217" t="inlineStr"/>
    </row>
    <row r="218">
      <c r="A218" s="2" t="inlineStr">
        <is>
          <t>254</t>
        </is>
      </c>
      <c r="B218" s="2" t="inlineStr">
        <is>
          <t>Braulio</t>
        </is>
      </c>
      <c r="C218" s="2" t="inlineStr">
        <is>
          <t>Otavalo</t>
        </is>
      </c>
      <c r="D2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c r="J218" t="inlineStr"/>
    </row>
    <row r="219">
      <c r="E219" t="inlineStr"/>
      <c r="F219" t="inlineStr">
        <is>
          <t>Technical Expertise</t>
        </is>
      </c>
      <c r="G219" t="inlineStr">
        <is>
          <t>Proficiency with the PyTorch Ecosystem</t>
        </is>
      </c>
      <c r="H219" t="inlineStr">
        <is>
          <t>Familiarity with foundation-hosted projects, vLLM, DeepSpeed?</t>
        </is>
      </c>
      <c r="I219" t="inlineStr"/>
      <c r="J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c r="J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c r="J221" t="inlineStr"/>
    </row>
    <row r="222">
      <c r="E222" t="inlineStr"/>
      <c r="F222" t="inlineStr">
        <is>
          <t>Open Source Contributions</t>
        </is>
      </c>
      <c r="G222" t="inlineStr">
        <is>
          <t>Community Contributions</t>
        </is>
      </c>
      <c r="H222" t="inlineStr">
        <is>
          <t>Maintenance or leadership of related open source projects or libraries?</t>
        </is>
      </c>
      <c r="I222" t="inlineStr"/>
      <c r="J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c r="J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c r="J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c r="J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c r="J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c r="J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c r="J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c r="J229" t="inlineStr"/>
    </row>
    <row r="230">
      <c r="E230" t="inlineStr"/>
      <c r="F230" t="inlineStr">
        <is>
          <t>Community Engagement and Evangelism</t>
        </is>
      </c>
      <c r="G230" t="inlineStr">
        <is>
          <t>Mentorship and Education</t>
        </is>
      </c>
      <c r="H230" t="inlineStr">
        <is>
          <t>Experience mentoring students, junior developers, or researchers?</t>
        </is>
      </c>
      <c r="I230" t="inlineStr"/>
      <c r="J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c r="J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c r="J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c r="J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c r="J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c r="J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c r="J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c r="J237" t="inlineStr"/>
    </row>
    <row r="238">
      <c r="E238" t="inlineStr"/>
      <c r="F238" t="inlineStr">
        <is>
          <t>Motivation and Vision</t>
        </is>
      </c>
      <c r="G238" t="inlineStr">
        <is>
          <t>Vision</t>
        </is>
      </c>
      <c r="H238" t="inlineStr">
        <is>
          <t>Clear articulation of why they want to be an Ambassador and what they hope to accomplish?</t>
        </is>
      </c>
      <c r="I238" t="inlineStr"/>
      <c r="J238" t="inlineStr"/>
    </row>
    <row r="239">
      <c r="E239" t="inlineStr"/>
      <c r="F239" t="inlineStr">
        <is>
          <t>Motivation and Vision</t>
        </is>
      </c>
      <c r="G239" t="inlineStr">
        <is>
          <t>Vision</t>
        </is>
      </c>
      <c r="H239" t="inlineStr">
        <is>
          <t>Proposed goals or initiatives that align with the mission of the PyTorch Foundation?</t>
        </is>
      </c>
      <c r="I239" t="inlineStr"/>
      <c r="J239" t="inlineStr"/>
    </row>
    <row r="240">
      <c r="E240" t="inlineStr"/>
      <c r="F240" t="inlineStr">
        <is>
          <t>Additional Bonus Criteria</t>
        </is>
      </c>
      <c r="G240" t="inlineStr">
        <is>
          <t>Cross-Community Collaboration</t>
        </is>
      </c>
      <c r="H240" t="inlineStr">
        <is>
          <t>Contributions or bridges to other relevant ecosystems (e.g., HuggingFace?)</t>
        </is>
      </c>
      <c r="I240" t="inlineStr"/>
      <c r="J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c r="J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c r="J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c r="J243" t="inlineStr"/>
    </row>
    <row r="244">
      <c r="E244" t="inlineStr"/>
      <c r="F244" t="inlineStr">
        <is>
          <t>Credibility</t>
        </is>
      </c>
      <c r="G244" t="inlineStr">
        <is>
          <t>Community References</t>
        </is>
      </c>
      <c r="H244" t="inlineStr">
        <is>
          <t>References from other known community members?</t>
        </is>
      </c>
      <c r="I244" t="inlineStr"/>
      <c r="J244" t="inlineStr"/>
    </row>
    <row r="245">
      <c r="A245" s="2" t="inlineStr">
        <is>
          <t>249</t>
        </is>
      </c>
      <c r="B245" s="2" t="inlineStr">
        <is>
          <t>David</t>
        </is>
      </c>
      <c r="C245" s="2" t="inlineStr">
        <is>
          <t>vonThenen</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c r="J245" t="inlineStr"/>
    </row>
    <row r="246">
      <c r="E246" t="inlineStr"/>
      <c r="F246" t="inlineStr">
        <is>
          <t>Technical Expertise</t>
        </is>
      </c>
      <c r="G246" t="inlineStr">
        <is>
          <t>Proficiency with the PyTorch Ecosystem</t>
        </is>
      </c>
      <c r="H246" t="inlineStr">
        <is>
          <t>Familiarity with foundation-hosted projects, vLLM, DeepSpeed?</t>
        </is>
      </c>
      <c r="I246" t="inlineStr"/>
      <c r="J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c r="J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c r="J248" t="inlineStr"/>
    </row>
    <row r="249">
      <c r="E249" t="inlineStr"/>
      <c r="F249" t="inlineStr">
        <is>
          <t>Open Source Contributions</t>
        </is>
      </c>
      <c r="G249" t="inlineStr">
        <is>
          <t>Community Contributions</t>
        </is>
      </c>
      <c r="H249" t="inlineStr">
        <is>
          <t>Maintenance or leadership of related open source projects or libraries?</t>
        </is>
      </c>
      <c r="I249" t="inlineStr"/>
      <c r="J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c r="J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c r="J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c r="J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c r="J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c r="J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c r="J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c r="J256" t="inlineStr"/>
    </row>
    <row r="257">
      <c r="E257" t="inlineStr"/>
      <c r="F257" t="inlineStr">
        <is>
          <t>Community Engagement and Evangelism</t>
        </is>
      </c>
      <c r="G257" t="inlineStr">
        <is>
          <t>Mentorship and Education</t>
        </is>
      </c>
      <c r="H257" t="inlineStr">
        <is>
          <t>Experience mentoring students, junior developers, or researchers?</t>
        </is>
      </c>
      <c r="I257" t="inlineStr"/>
      <c r="J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c r="J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c r="J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c r="J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c r="J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c r="J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c r="J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c r="J264" t="inlineStr"/>
    </row>
    <row r="265">
      <c r="E265" t="inlineStr"/>
      <c r="F265" t="inlineStr">
        <is>
          <t>Motivation and Vision</t>
        </is>
      </c>
      <c r="G265" t="inlineStr">
        <is>
          <t>Vision</t>
        </is>
      </c>
      <c r="H265" t="inlineStr">
        <is>
          <t>Clear articulation of why they want to be an Ambassador and what they hope to accomplish?</t>
        </is>
      </c>
      <c r="I265" t="inlineStr"/>
      <c r="J265" t="inlineStr"/>
    </row>
    <row r="266">
      <c r="E266" t="inlineStr"/>
      <c r="F266" t="inlineStr">
        <is>
          <t>Motivation and Vision</t>
        </is>
      </c>
      <c r="G266" t="inlineStr">
        <is>
          <t>Vision</t>
        </is>
      </c>
      <c r="H266" t="inlineStr">
        <is>
          <t>Proposed goals or initiatives that align with the mission of the PyTorch Foundation?</t>
        </is>
      </c>
      <c r="I266" t="inlineStr"/>
      <c r="J266" t="inlineStr"/>
    </row>
    <row r="267">
      <c r="E267" t="inlineStr"/>
      <c r="F267" t="inlineStr">
        <is>
          <t>Additional Bonus Criteria</t>
        </is>
      </c>
      <c r="G267" t="inlineStr">
        <is>
          <t>Cross-Community Collaboration</t>
        </is>
      </c>
      <c r="H267" t="inlineStr">
        <is>
          <t>Contributions or bridges to other relevant ecosystems (e.g., HuggingFace?)</t>
        </is>
      </c>
      <c r="I267" t="inlineStr"/>
      <c r="J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c r="J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c r="J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c r="J270" t="inlineStr"/>
    </row>
    <row r="271">
      <c r="E271" t="inlineStr"/>
      <c r="F271" t="inlineStr">
        <is>
          <t>Credibility</t>
        </is>
      </c>
      <c r="G271" t="inlineStr">
        <is>
          <t>Community References</t>
        </is>
      </c>
      <c r="H271" t="inlineStr">
        <is>
          <t>References from other known community members?</t>
        </is>
      </c>
      <c r="I271" t="inlineStr"/>
      <c r="J271" t="inlineStr"/>
    </row>
    <row r="272">
      <c r="A272" s="2" t="inlineStr">
        <is>
          <t>246</t>
        </is>
      </c>
      <c r="B272" s="2" t="inlineStr">
        <is>
          <t>Fady</t>
        </is>
      </c>
      <c r="C272" s="2" t="inlineStr">
        <is>
          <t>Nabil</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c r="J272" t="inlineStr"/>
    </row>
    <row r="273">
      <c r="E273" t="inlineStr"/>
      <c r="F273" t="inlineStr">
        <is>
          <t>Technical Expertise</t>
        </is>
      </c>
      <c r="G273" t="inlineStr">
        <is>
          <t>Proficiency with the PyTorch Ecosystem</t>
        </is>
      </c>
      <c r="H273" t="inlineStr">
        <is>
          <t>Familiarity with foundation-hosted projects, vLLM, DeepSpeed?</t>
        </is>
      </c>
      <c r="I273" t="inlineStr"/>
      <c r="J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c r="J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c r="J275" t="inlineStr"/>
    </row>
    <row r="276">
      <c r="E276" t="inlineStr"/>
      <c r="F276" t="inlineStr">
        <is>
          <t>Open Source Contributions</t>
        </is>
      </c>
      <c r="G276" t="inlineStr">
        <is>
          <t>Community Contributions</t>
        </is>
      </c>
      <c r="H276" t="inlineStr">
        <is>
          <t>Maintenance or leadership of related open source projects or libraries?</t>
        </is>
      </c>
      <c r="I276" t="inlineStr"/>
      <c r="J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c r="J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c r="J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c r="J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c r="J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c r="J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c r="J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c r="J283" t="inlineStr"/>
    </row>
    <row r="284">
      <c r="E284" t="inlineStr"/>
      <c r="F284" t="inlineStr">
        <is>
          <t>Community Engagement and Evangelism</t>
        </is>
      </c>
      <c r="G284" t="inlineStr">
        <is>
          <t>Mentorship and Education</t>
        </is>
      </c>
      <c r="H284" t="inlineStr">
        <is>
          <t>Experience mentoring students, junior developers, or researchers?</t>
        </is>
      </c>
      <c r="I284" t="inlineStr"/>
      <c r="J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c r="J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c r="J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c r="J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c r="J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c r="J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c r="J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c r="J291" t="inlineStr"/>
    </row>
    <row r="292">
      <c r="E292" t="inlineStr"/>
      <c r="F292" t="inlineStr">
        <is>
          <t>Motivation and Vision</t>
        </is>
      </c>
      <c r="G292" t="inlineStr">
        <is>
          <t>Vision</t>
        </is>
      </c>
      <c r="H292" t="inlineStr">
        <is>
          <t>Clear articulation of why they want to be an Ambassador and what they hope to accomplish?</t>
        </is>
      </c>
      <c r="I292" t="inlineStr"/>
      <c r="J292" t="inlineStr"/>
    </row>
    <row r="293">
      <c r="E293" t="inlineStr"/>
      <c r="F293" t="inlineStr">
        <is>
          <t>Motivation and Vision</t>
        </is>
      </c>
      <c r="G293" t="inlineStr">
        <is>
          <t>Vision</t>
        </is>
      </c>
      <c r="H293" t="inlineStr">
        <is>
          <t>Proposed goals or initiatives that align with the mission of the PyTorch Foundation?</t>
        </is>
      </c>
      <c r="I293" t="inlineStr"/>
      <c r="J293" t="inlineStr"/>
    </row>
    <row r="294">
      <c r="E294" t="inlineStr"/>
      <c r="F294" t="inlineStr">
        <is>
          <t>Additional Bonus Criteria</t>
        </is>
      </c>
      <c r="G294" t="inlineStr">
        <is>
          <t>Cross-Community Collaboration</t>
        </is>
      </c>
      <c r="H294" t="inlineStr">
        <is>
          <t>Contributions or bridges to other relevant ecosystems (e.g., HuggingFace?)</t>
        </is>
      </c>
      <c r="I294" t="inlineStr"/>
      <c r="J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c r="J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c r="J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c r="J297" t="inlineStr"/>
    </row>
    <row r="298">
      <c r="E298" t="inlineStr"/>
      <c r="F298" t="inlineStr">
        <is>
          <t>Credibility</t>
        </is>
      </c>
      <c r="G298" t="inlineStr">
        <is>
          <t>Community References</t>
        </is>
      </c>
      <c r="H298" t="inlineStr">
        <is>
          <t>References from other known community members?</t>
        </is>
      </c>
      <c r="I298" t="inlineStr"/>
      <c r="J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c r="J299" t="inlineStr"/>
    </row>
    <row r="300">
      <c r="E300" t="inlineStr"/>
      <c r="F300" t="inlineStr">
        <is>
          <t>Technical Expertise</t>
        </is>
      </c>
      <c r="G300" t="inlineStr">
        <is>
          <t>Proficiency with the PyTorch Ecosystem</t>
        </is>
      </c>
      <c r="H300" t="inlineStr">
        <is>
          <t>Familiarity with foundation-hosted projects, vLLM, DeepSpeed?</t>
        </is>
      </c>
      <c r="I300" t="inlineStr"/>
      <c r="J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c r="J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c r="J302" t="inlineStr"/>
    </row>
    <row r="303">
      <c r="E303" t="inlineStr"/>
      <c r="F303" t="inlineStr">
        <is>
          <t>Open Source Contributions</t>
        </is>
      </c>
      <c r="G303" t="inlineStr">
        <is>
          <t>Community Contributions</t>
        </is>
      </c>
      <c r="H303" t="inlineStr">
        <is>
          <t>Maintenance or leadership of related open source projects or libraries?</t>
        </is>
      </c>
      <c r="I303" t="inlineStr"/>
      <c r="J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c r="J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c r="J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c r="J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c r="J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c r="J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c r="J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c r="J310" t="inlineStr"/>
    </row>
    <row r="311">
      <c r="E311" t="inlineStr"/>
      <c r="F311" t="inlineStr">
        <is>
          <t>Community Engagement and Evangelism</t>
        </is>
      </c>
      <c r="G311" t="inlineStr">
        <is>
          <t>Mentorship and Education</t>
        </is>
      </c>
      <c r="H311" t="inlineStr">
        <is>
          <t>Experience mentoring students, junior developers, or researchers?</t>
        </is>
      </c>
      <c r="I311" t="inlineStr"/>
      <c r="J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c r="J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c r="J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c r="J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c r="J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c r="J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c r="J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c r="J318" t="inlineStr"/>
    </row>
    <row r="319">
      <c r="E319" t="inlineStr"/>
      <c r="F319" t="inlineStr">
        <is>
          <t>Motivation and Vision</t>
        </is>
      </c>
      <c r="G319" t="inlineStr">
        <is>
          <t>Vision</t>
        </is>
      </c>
      <c r="H319" t="inlineStr">
        <is>
          <t>Clear articulation of why they want to be an Ambassador and what they hope to accomplish?</t>
        </is>
      </c>
      <c r="I319" t="inlineStr"/>
      <c r="J319" t="inlineStr"/>
    </row>
    <row r="320">
      <c r="E320" t="inlineStr"/>
      <c r="F320" t="inlineStr">
        <is>
          <t>Motivation and Vision</t>
        </is>
      </c>
      <c r="G320" t="inlineStr">
        <is>
          <t>Vision</t>
        </is>
      </c>
      <c r="H320" t="inlineStr">
        <is>
          <t>Proposed goals or initiatives that align with the mission of the PyTorch Foundation?</t>
        </is>
      </c>
      <c r="I320" t="inlineStr"/>
      <c r="J320" t="inlineStr"/>
    </row>
    <row r="321">
      <c r="E321" t="inlineStr"/>
      <c r="F321" t="inlineStr">
        <is>
          <t>Additional Bonus Criteria</t>
        </is>
      </c>
      <c r="G321" t="inlineStr">
        <is>
          <t>Cross-Community Collaboration</t>
        </is>
      </c>
      <c r="H321" t="inlineStr">
        <is>
          <t>Contributions or bridges to other relevant ecosystems (e.g., HuggingFace?)</t>
        </is>
      </c>
      <c r="I321" t="inlineStr"/>
      <c r="J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c r="J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c r="J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c r="J324" t="inlineStr"/>
    </row>
    <row r="325">
      <c r="E325" t="inlineStr"/>
      <c r="F325" t="inlineStr">
        <is>
          <t>Credibility</t>
        </is>
      </c>
      <c r="G325" t="inlineStr">
        <is>
          <t>Community References</t>
        </is>
      </c>
      <c r="H325" t="inlineStr">
        <is>
          <t>References from other known community members?</t>
        </is>
      </c>
      <c r="I325" t="inlineStr"/>
      <c r="J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c r="J326" t="inlineStr"/>
    </row>
    <row r="327">
      <c r="E327" t="inlineStr"/>
      <c r="F327" t="inlineStr">
        <is>
          <t>Technical Expertise</t>
        </is>
      </c>
      <c r="G327" t="inlineStr">
        <is>
          <t>Proficiency with the PyTorch Ecosystem</t>
        </is>
      </c>
      <c r="H327" t="inlineStr">
        <is>
          <t>Familiarity with foundation-hosted projects, vLLM, DeepSpeed?</t>
        </is>
      </c>
      <c r="I327" t="inlineStr"/>
      <c r="J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c r="J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c r="J329" t="inlineStr"/>
    </row>
    <row r="330">
      <c r="E330" t="inlineStr"/>
      <c r="F330" t="inlineStr">
        <is>
          <t>Open Source Contributions</t>
        </is>
      </c>
      <c r="G330" t="inlineStr">
        <is>
          <t>Community Contributions</t>
        </is>
      </c>
      <c r="H330" t="inlineStr">
        <is>
          <t>Maintenance or leadership of related open source projects or libraries?</t>
        </is>
      </c>
      <c r="I330" t="inlineStr"/>
      <c r="J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c r="J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c r="J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c r="J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c r="J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c r="J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c r="J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c r="J337" t="inlineStr"/>
    </row>
    <row r="338">
      <c r="E338" t="inlineStr"/>
      <c r="F338" t="inlineStr">
        <is>
          <t>Community Engagement and Evangelism</t>
        </is>
      </c>
      <c r="G338" t="inlineStr">
        <is>
          <t>Mentorship and Education</t>
        </is>
      </c>
      <c r="H338" t="inlineStr">
        <is>
          <t>Experience mentoring students, junior developers, or researchers?</t>
        </is>
      </c>
      <c r="I338" t="inlineStr"/>
      <c r="J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c r="J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c r="J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c r="J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c r="J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c r="J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c r="J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c r="J345" t="inlineStr"/>
    </row>
    <row r="346">
      <c r="E346" t="inlineStr"/>
      <c r="F346" t="inlineStr">
        <is>
          <t>Motivation and Vision</t>
        </is>
      </c>
      <c r="G346" t="inlineStr">
        <is>
          <t>Vision</t>
        </is>
      </c>
      <c r="H346" t="inlineStr">
        <is>
          <t>Clear articulation of why they want to be an Ambassador and what they hope to accomplish?</t>
        </is>
      </c>
      <c r="I346" t="inlineStr"/>
      <c r="J346" t="inlineStr"/>
    </row>
    <row r="347">
      <c r="E347" t="inlineStr"/>
      <c r="F347" t="inlineStr">
        <is>
          <t>Motivation and Vision</t>
        </is>
      </c>
      <c r="G347" t="inlineStr">
        <is>
          <t>Vision</t>
        </is>
      </c>
      <c r="H347" t="inlineStr">
        <is>
          <t>Proposed goals or initiatives that align with the mission of the PyTorch Foundation?</t>
        </is>
      </c>
      <c r="I347" t="inlineStr"/>
      <c r="J347" t="inlineStr"/>
    </row>
    <row r="348">
      <c r="E348" t="inlineStr"/>
      <c r="F348" t="inlineStr">
        <is>
          <t>Additional Bonus Criteria</t>
        </is>
      </c>
      <c r="G348" t="inlineStr">
        <is>
          <t>Cross-Community Collaboration</t>
        </is>
      </c>
      <c r="H348" t="inlineStr">
        <is>
          <t>Contributions or bridges to other relevant ecosystems (e.g., HuggingFace?)</t>
        </is>
      </c>
      <c r="I348" t="inlineStr"/>
      <c r="J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c r="J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c r="J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c r="J351" t="inlineStr"/>
    </row>
    <row r="352">
      <c r="E352" t="inlineStr"/>
      <c r="F352" t="inlineStr">
        <is>
          <t>Credibility</t>
        </is>
      </c>
      <c r="G352" t="inlineStr">
        <is>
          <t>Community References</t>
        </is>
      </c>
      <c r="H352" t="inlineStr">
        <is>
          <t>References from other known community members?</t>
        </is>
      </c>
      <c r="I352" t="inlineStr"/>
      <c r="J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c r="J353" t="inlineStr"/>
    </row>
    <row r="354">
      <c r="E354" t="inlineStr"/>
      <c r="F354" t="inlineStr">
        <is>
          <t>Technical Expertise</t>
        </is>
      </c>
      <c r="G354" t="inlineStr">
        <is>
          <t>Proficiency with the PyTorch Ecosystem</t>
        </is>
      </c>
      <c r="H354" t="inlineStr">
        <is>
          <t>Familiarity with foundation-hosted projects, vLLM, DeepSpeed?</t>
        </is>
      </c>
      <c r="I354" t="inlineStr"/>
      <c r="J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c r="J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c r="J356" t="inlineStr"/>
    </row>
    <row r="357">
      <c r="E357" t="inlineStr"/>
      <c r="F357" t="inlineStr">
        <is>
          <t>Open Source Contributions</t>
        </is>
      </c>
      <c r="G357" t="inlineStr">
        <is>
          <t>Community Contributions</t>
        </is>
      </c>
      <c r="H357" t="inlineStr">
        <is>
          <t>Maintenance or leadership of related open source projects or libraries?</t>
        </is>
      </c>
      <c r="I357" t="inlineStr"/>
      <c r="J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c r="J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c r="J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c r="J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c r="J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c r="J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c r="J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c r="J364" t="inlineStr"/>
    </row>
    <row r="365">
      <c r="E365" t="inlineStr"/>
      <c r="F365" t="inlineStr">
        <is>
          <t>Community Engagement and Evangelism</t>
        </is>
      </c>
      <c r="G365" t="inlineStr">
        <is>
          <t>Mentorship and Education</t>
        </is>
      </c>
      <c r="H365" t="inlineStr">
        <is>
          <t>Experience mentoring students, junior developers, or researchers?</t>
        </is>
      </c>
      <c r="I365" t="inlineStr"/>
      <c r="J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c r="J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c r="J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c r="J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c r="J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c r="J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c r="J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c r="J372" t="inlineStr"/>
    </row>
    <row r="373">
      <c r="E373" t="inlineStr"/>
      <c r="F373" t="inlineStr">
        <is>
          <t>Motivation and Vision</t>
        </is>
      </c>
      <c r="G373" t="inlineStr">
        <is>
          <t>Vision</t>
        </is>
      </c>
      <c r="H373" t="inlineStr">
        <is>
          <t>Clear articulation of why they want to be an Ambassador and what they hope to accomplish?</t>
        </is>
      </c>
      <c r="I373" t="inlineStr"/>
      <c r="J373" t="inlineStr"/>
    </row>
    <row r="374">
      <c r="E374" t="inlineStr"/>
      <c r="F374" t="inlineStr">
        <is>
          <t>Motivation and Vision</t>
        </is>
      </c>
      <c r="G374" t="inlineStr">
        <is>
          <t>Vision</t>
        </is>
      </c>
      <c r="H374" t="inlineStr">
        <is>
          <t>Proposed goals or initiatives that align with the mission of the PyTorch Foundation?</t>
        </is>
      </c>
      <c r="I374" t="inlineStr"/>
      <c r="J374" t="inlineStr"/>
    </row>
    <row r="375">
      <c r="E375" t="inlineStr"/>
      <c r="F375" t="inlineStr">
        <is>
          <t>Additional Bonus Criteria</t>
        </is>
      </c>
      <c r="G375" t="inlineStr">
        <is>
          <t>Cross-Community Collaboration</t>
        </is>
      </c>
      <c r="H375" t="inlineStr">
        <is>
          <t>Contributions or bridges to other relevant ecosystems (e.g., HuggingFace?)</t>
        </is>
      </c>
      <c r="I375" t="inlineStr"/>
      <c r="J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c r="J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c r="J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c r="J378" t="inlineStr"/>
    </row>
    <row r="379">
      <c r="E379" t="inlineStr"/>
      <c r="F379" t="inlineStr">
        <is>
          <t>Credibility</t>
        </is>
      </c>
      <c r="G379" t="inlineStr">
        <is>
          <t>Community References</t>
        </is>
      </c>
      <c r="H379" t="inlineStr">
        <is>
          <t>References from other known community members?</t>
        </is>
      </c>
      <c r="I379" t="inlineStr"/>
      <c r="J379" t="inlineStr"/>
    </row>
    <row r="380">
      <c r="A380" s="2" t="inlineStr">
        <is>
          <t>230</t>
        </is>
      </c>
      <c r="B380" s="2" t="inlineStr">
        <is>
          <t>David</t>
        </is>
      </c>
      <c r="C380" s="2" t="inlineStr">
        <is>
          <t>Winner</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c r="J380" t="inlineStr"/>
    </row>
    <row r="381">
      <c r="E381" t="inlineStr"/>
      <c r="F381" t="inlineStr">
        <is>
          <t>Technical Expertise</t>
        </is>
      </c>
      <c r="G381" t="inlineStr">
        <is>
          <t>Proficiency with the PyTorch Ecosystem</t>
        </is>
      </c>
      <c r="H381" t="inlineStr">
        <is>
          <t>Familiarity with foundation-hosted projects, vLLM, DeepSpeed?</t>
        </is>
      </c>
      <c r="I381" t="inlineStr"/>
      <c r="J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c r="J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c r="J383" t="inlineStr"/>
    </row>
    <row r="384">
      <c r="E384" t="inlineStr"/>
      <c r="F384" t="inlineStr">
        <is>
          <t>Open Source Contributions</t>
        </is>
      </c>
      <c r="G384" t="inlineStr">
        <is>
          <t>Community Contributions</t>
        </is>
      </c>
      <c r="H384" t="inlineStr">
        <is>
          <t>Maintenance or leadership of related open source projects or libraries?</t>
        </is>
      </c>
      <c r="I384" t="inlineStr"/>
      <c r="J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c r="J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c r="J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c r="J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c r="J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c r="J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c r="J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c r="J391" t="inlineStr"/>
    </row>
    <row r="392">
      <c r="E392" t="inlineStr"/>
      <c r="F392" t="inlineStr">
        <is>
          <t>Community Engagement and Evangelism</t>
        </is>
      </c>
      <c r="G392" t="inlineStr">
        <is>
          <t>Mentorship and Education</t>
        </is>
      </c>
      <c r="H392" t="inlineStr">
        <is>
          <t>Experience mentoring students, junior developers, or researchers?</t>
        </is>
      </c>
      <c r="I392" t="inlineStr"/>
      <c r="J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c r="J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c r="J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c r="J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c r="J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c r="J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c r="J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c r="J399" t="inlineStr"/>
    </row>
    <row r="400">
      <c r="E400" t="inlineStr"/>
      <c r="F400" t="inlineStr">
        <is>
          <t>Motivation and Vision</t>
        </is>
      </c>
      <c r="G400" t="inlineStr">
        <is>
          <t>Vision</t>
        </is>
      </c>
      <c r="H400" t="inlineStr">
        <is>
          <t>Clear articulation of why they want to be an Ambassador and what they hope to accomplish?</t>
        </is>
      </c>
      <c r="I400" t="inlineStr"/>
      <c r="J400" t="inlineStr"/>
    </row>
    <row r="401">
      <c r="E401" t="inlineStr"/>
      <c r="F401" t="inlineStr">
        <is>
          <t>Motivation and Vision</t>
        </is>
      </c>
      <c r="G401" t="inlineStr">
        <is>
          <t>Vision</t>
        </is>
      </c>
      <c r="H401" t="inlineStr">
        <is>
          <t>Proposed goals or initiatives that align with the mission of the PyTorch Foundation?</t>
        </is>
      </c>
      <c r="I401" t="inlineStr"/>
      <c r="J401" t="inlineStr"/>
    </row>
    <row r="402">
      <c r="E402" t="inlineStr"/>
      <c r="F402" t="inlineStr">
        <is>
          <t>Additional Bonus Criteria</t>
        </is>
      </c>
      <c r="G402" t="inlineStr">
        <is>
          <t>Cross-Community Collaboration</t>
        </is>
      </c>
      <c r="H402" t="inlineStr">
        <is>
          <t>Contributions or bridges to other relevant ecosystems (e.g., HuggingFace?)</t>
        </is>
      </c>
      <c r="I402" t="inlineStr"/>
      <c r="J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c r="J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c r="J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c r="J405" t="inlineStr"/>
    </row>
    <row r="406">
      <c r="E406" t="inlineStr"/>
      <c r="F406" t="inlineStr">
        <is>
          <t>Credibility</t>
        </is>
      </c>
      <c r="G406" t="inlineStr">
        <is>
          <t>Community References</t>
        </is>
      </c>
      <c r="H406" t="inlineStr">
        <is>
          <t>References from other known community members?</t>
        </is>
      </c>
      <c r="I406" t="inlineStr"/>
      <c r="J406" t="inlineStr"/>
    </row>
    <row r="407">
      <c r="A407" s="2" t="inlineStr">
        <is>
          <t>226</t>
        </is>
      </c>
      <c r="B407" s="2" t="inlineStr">
        <is>
          <t>Ying-Jung</t>
        </is>
      </c>
      <c r="C407" s="2" t="inlineStr">
        <is>
          <t>Chen</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c r="J407" t="inlineStr"/>
    </row>
    <row r="408">
      <c r="E408" t="inlineStr"/>
      <c r="F408" t="inlineStr">
        <is>
          <t>Technical Expertise</t>
        </is>
      </c>
      <c r="G408" t="inlineStr">
        <is>
          <t>Proficiency with the PyTorch Ecosystem</t>
        </is>
      </c>
      <c r="H408" t="inlineStr">
        <is>
          <t>Familiarity with foundation-hosted projects, vLLM, DeepSpeed?</t>
        </is>
      </c>
      <c r="I408" t="inlineStr"/>
      <c r="J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c r="J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c r="J410" t="inlineStr"/>
    </row>
    <row r="411">
      <c r="E411" t="inlineStr"/>
      <c r="F411" t="inlineStr">
        <is>
          <t>Open Source Contributions</t>
        </is>
      </c>
      <c r="G411" t="inlineStr">
        <is>
          <t>Community Contributions</t>
        </is>
      </c>
      <c r="H411" t="inlineStr">
        <is>
          <t>Maintenance or leadership of related open source projects or libraries?</t>
        </is>
      </c>
      <c r="I411" t="inlineStr"/>
      <c r="J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c r="J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c r="J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c r="J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c r="J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c r="J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c r="J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c r="J418" t="inlineStr"/>
    </row>
    <row r="419">
      <c r="E419" t="inlineStr"/>
      <c r="F419" t="inlineStr">
        <is>
          <t>Community Engagement and Evangelism</t>
        </is>
      </c>
      <c r="G419" t="inlineStr">
        <is>
          <t>Mentorship and Education</t>
        </is>
      </c>
      <c r="H419" t="inlineStr">
        <is>
          <t>Experience mentoring students, junior developers, or researchers?</t>
        </is>
      </c>
      <c r="I419" t="inlineStr"/>
      <c r="J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c r="J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c r="J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c r="J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c r="J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c r="J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c r="J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c r="J426" t="inlineStr"/>
    </row>
    <row r="427">
      <c r="E427" t="inlineStr"/>
      <c r="F427" t="inlineStr">
        <is>
          <t>Motivation and Vision</t>
        </is>
      </c>
      <c r="G427" t="inlineStr">
        <is>
          <t>Vision</t>
        </is>
      </c>
      <c r="H427" t="inlineStr">
        <is>
          <t>Clear articulation of why they want to be an Ambassador and what they hope to accomplish?</t>
        </is>
      </c>
      <c r="I427" t="inlineStr"/>
      <c r="J427" t="inlineStr"/>
    </row>
    <row r="428">
      <c r="E428" t="inlineStr"/>
      <c r="F428" t="inlineStr">
        <is>
          <t>Motivation and Vision</t>
        </is>
      </c>
      <c r="G428" t="inlineStr">
        <is>
          <t>Vision</t>
        </is>
      </c>
      <c r="H428" t="inlineStr">
        <is>
          <t>Proposed goals or initiatives that align with the mission of the PyTorch Foundation?</t>
        </is>
      </c>
      <c r="I428" t="inlineStr"/>
      <c r="J428" t="inlineStr"/>
    </row>
    <row r="429">
      <c r="E429" t="inlineStr"/>
      <c r="F429" t="inlineStr">
        <is>
          <t>Additional Bonus Criteria</t>
        </is>
      </c>
      <c r="G429" t="inlineStr">
        <is>
          <t>Cross-Community Collaboration</t>
        </is>
      </c>
      <c r="H429" t="inlineStr">
        <is>
          <t>Contributions or bridges to other relevant ecosystems (e.g., HuggingFace?)</t>
        </is>
      </c>
      <c r="I429" t="inlineStr"/>
      <c r="J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c r="J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c r="J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c r="J432" t="inlineStr"/>
    </row>
    <row r="433">
      <c r="E433" t="inlineStr"/>
      <c r="F433" t="inlineStr">
        <is>
          <t>Credibility</t>
        </is>
      </c>
      <c r="G433" t="inlineStr">
        <is>
          <t>Community References</t>
        </is>
      </c>
      <c r="H433" t="inlineStr">
        <is>
          <t>References from other known community members?</t>
        </is>
      </c>
      <c r="I433" t="inlineStr"/>
      <c r="J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c r="J434" t="inlineStr"/>
    </row>
    <row r="435">
      <c r="E435" t="inlineStr"/>
      <c r="F435" t="inlineStr">
        <is>
          <t>Technical Expertise</t>
        </is>
      </c>
      <c r="G435" t="inlineStr">
        <is>
          <t>Proficiency with the PyTorch Ecosystem</t>
        </is>
      </c>
      <c r="H435" t="inlineStr">
        <is>
          <t>Familiarity with foundation-hosted projects, vLLM, DeepSpeed?</t>
        </is>
      </c>
      <c r="I435" t="inlineStr"/>
      <c r="J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c r="J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c r="J437" t="inlineStr"/>
    </row>
    <row r="438">
      <c r="E438" t="inlineStr"/>
      <c r="F438" t="inlineStr">
        <is>
          <t>Open Source Contributions</t>
        </is>
      </c>
      <c r="G438" t="inlineStr">
        <is>
          <t>Community Contributions</t>
        </is>
      </c>
      <c r="H438" t="inlineStr">
        <is>
          <t>Maintenance or leadership of related open source projects or libraries?</t>
        </is>
      </c>
      <c r="I438" t="inlineStr"/>
      <c r="J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c r="J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c r="J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c r="J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c r="J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c r="J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c r="J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c r="J445" t="inlineStr"/>
    </row>
    <row r="446">
      <c r="E446" t="inlineStr"/>
      <c r="F446" t="inlineStr">
        <is>
          <t>Community Engagement and Evangelism</t>
        </is>
      </c>
      <c r="G446" t="inlineStr">
        <is>
          <t>Mentorship and Education</t>
        </is>
      </c>
      <c r="H446" t="inlineStr">
        <is>
          <t>Experience mentoring students, junior developers, or researchers?</t>
        </is>
      </c>
      <c r="I446" t="inlineStr"/>
      <c r="J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c r="J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c r="J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c r="J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c r="J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c r="J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c r="J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c r="J453" t="inlineStr"/>
    </row>
    <row r="454">
      <c r="E454" t="inlineStr"/>
      <c r="F454" t="inlineStr">
        <is>
          <t>Motivation and Vision</t>
        </is>
      </c>
      <c r="G454" t="inlineStr">
        <is>
          <t>Vision</t>
        </is>
      </c>
      <c r="H454" t="inlineStr">
        <is>
          <t>Clear articulation of why they want to be an Ambassador and what they hope to accomplish?</t>
        </is>
      </c>
      <c r="I454" t="inlineStr"/>
      <c r="J454" t="inlineStr"/>
    </row>
    <row r="455">
      <c r="E455" t="inlineStr"/>
      <c r="F455" t="inlineStr">
        <is>
          <t>Motivation and Vision</t>
        </is>
      </c>
      <c r="G455" t="inlineStr">
        <is>
          <t>Vision</t>
        </is>
      </c>
      <c r="H455" t="inlineStr">
        <is>
          <t>Proposed goals or initiatives that align with the mission of the PyTorch Foundation?</t>
        </is>
      </c>
      <c r="I455" t="inlineStr"/>
      <c r="J455" t="inlineStr"/>
    </row>
    <row r="456">
      <c r="E456" t="inlineStr"/>
      <c r="F456" t="inlineStr">
        <is>
          <t>Additional Bonus Criteria</t>
        </is>
      </c>
      <c r="G456" t="inlineStr">
        <is>
          <t>Cross-Community Collaboration</t>
        </is>
      </c>
      <c r="H456" t="inlineStr">
        <is>
          <t>Contributions or bridges to other relevant ecosystems (e.g., HuggingFace?)</t>
        </is>
      </c>
      <c r="I456" t="inlineStr"/>
      <c r="J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c r="J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c r="J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c r="J459" t="inlineStr"/>
    </row>
    <row r="460">
      <c r="E460" t="inlineStr"/>
      <c r="F460" t="inlineStr">
        <is>
          <t>Credibility</t>
        </is>
      </c>
      <c r="G460" t="inlineStr">
        <is>
          <t>Community References</t>
        </is>
      </c>
      <c r="H460" t="inlineStr">
        <is>
          <t>References from other known community members?</t>
        </is>
      </c>
      <c r="I460" t="inlineStr"/>
      <c r="J460" t="inlineStr"/>
    </row>
    <row r="461">
      <c r="A461" s="2" t="inlineStr">
        <is>
          <t>215</t>
        </is>
      </c>
      <c r="B461" s="2" t="inlineStr">
        <is>
          <t>Varala</t>
        </is>
      </c>
      <c r="C461" s="2" t="inlineStr">
        <is>
          <t>Swapnik</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c r="J461" t="inlineStr"/>
    </row>
    <row r="462">
      <c r="E462" t="inlineStr"/>
      <c r="F462" t="inlineStr">
        <is>
          <t>Technical Expertise</t>
        </is>
      </c>
      <c r="G462" t="inlineStr">
        <is>
          <t>Proficiency with the PyTorch Ecosystem</t>
        </is>
      </c>
      <c r="H462" t="inlineStr">
        <is>
          <t>Familiarity with foundation-hosted projects, vLLM, DeepSpeed?</t>
        </is>
      </c>
      <c r="I462" t="inlineStr"/>
      <c r="J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c r="J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c r="J464" t="inlineStr"/>
    </row>
    <row r="465">
      <c r="E465" t="inlineStr"/>
      <c r="F465" t="inlineStr">
        <is>
          <t>Open Source Contributions</t>
        </is>
      </c>
      <c r="G465" t="inlineStr">
        <is>
          <t>Community Contributions</t>
        </is>
      </c>
      <c r="H465" t="inlineStr">
        <is>
          <t>Maintenance or leadership of related open source projects or libraries?</t>
        </is>
      </c>
      <c r="I465" t="inlineStr"/>
      <c r="J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c r="J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c r="J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c r="J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c r="J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c r="J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c r="J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c r="J472" t="inlineStr"/>
    </row>
    <row r="473">
      <c r="E473" t="inlineStr"/>
      <c r="F473" t="inlineStr">
        <is>
          <t>Community Engagement and Evangelism</t>
        </is>
      </c>
      <c r="G473" t="inlineStr">
        <is>
          <t>Mentorship and Education</t>
        </is>
      </c>
      <c r="H473" t="inlineStr">
        <is>
          <t>Experience mentoring students, junior developers, or researchers?</t>
        </is>
      </c>
      <c r="I473" t="inlineStr"/>
      <c r="J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c r="J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c r="J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c r="J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c r="J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c r="J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c r="J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c r="J480" t="inlineStr"/>
    </row>
    <row r="481">
      <c r="E481" t="inlineStr"/>
      <c r="F481" t="inlineStr">
        <is>
          <t>Motivation and Vision</t>
        </is>
      </c>
      <c r="G481" t="inlineStr">
        <is>
          <t>Vision</t>
        </is>
      </c>
      <c r="H481" t="inlineStr">
        <is>
          <t>Clear articulation of why they want to be an Ambassador and what they hope to accomplish?</t>
        </is>
      </c>
      <c r="I481" t="inlineStr"/>
      <c r="J481" t="inlineStr"/>
    </row>
    <row r="482">
      <c r="E482" t="inlineStr"/>
      <c r="F482" t="inlineStr">
        <is>
          <t>Motivation and Vision</t>
        </is>
      </c>
      <c r="G482" t="inlineStr">
        <is>
          <t>Vision</t>
        </is>
      </c>
      <c r="H482" t="inlineStr">
        <is>
          <t>Proposed goals or initiatives that align with the mission of the PyTorch Foundation?</t>
        </is>
      </c>
      <c r="I482" t="inlineStr"/>
      <c r="J482" t="inlineStr"/>
    </row>
    <row r="483">
      <c r="E483" t="inlineStr"/>
      <c r="F483" t="inlineStr">
        <is>
          <t>Additional Bonus Criteria</t>
        </is>
      </c>
      <c r="G483" t="inlineStr">
        <is>
          <t>Cross-Community Collaboration</t>
        </is>
      </c>
      <c r="H483" t="inlineStr">
        <is>
          <t>Contributions or bridges to other relevant ecosystems (e.g., HuggingFace?)</t>
        </is>
      </c>
      <c r="I483" t="inlineStr"/>
      <c r="J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c r="J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c r="J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c r="J486" t="inlineStr"/>
    </row>
    <row r="487">
      <c r="E487" t="inlineStr"/>
      <c r="F487" t="inlineStr">
        <is>
          <t>Credibility</t>
        </is>
      </c>
      <c r="G487" t="inlineStr">
        <is>
          <t>Community References</t>
        </is>
      </c>
      <c r="H487" t="inlineStr">
        <is>
          <t>References from other known community members?</t>
        </is>
      </c>
      <c r="I487" t="inlineStr"/>
      <c r="J487" t="inlineStr"/>
    </row>
    <row r="488">
      <c r="A488" s="2" t="inlineStr">
        <is>
          <t>213</t>
        </is>
      </c>
      <c r="B488" s="2" t="inlineStr">
        <is>
          <t>Mukhammad</t>
        </is>
      </c>
      <c r="C488" s="2" t="inlineStr">
        <is>
          <t>Rafsanjani</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c r="J488" t="inlineStr"/>
    </row>
    <row r="489">
      <c r="E489" t="inlineStr"/>
      <c r="F489" t="inlineStr">
        <is>
          <t>Technical Expertise</t>
        </is>
      </c>
      <c r="G489" t="inlineStr">
        <is>
          <t>Proficiency with the PyTorch Ecosystem</t>
        </is>
      </c>
      <c r="H489" t="inlineStr">
        <is>
          <t>Familiarity with foundation-hosted projects, vLLM, DeepSpeed?</t>
        </is>
      </c>
      <c r="I489" t="inlineStr"/>
      <c r="J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c r="J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c r="J491" t="inlineStr"/>
    </row>
    <row r="492">
      <c r="E492" t="inlineStr"/>
      <c r="F492" t="inlineStr">
        <is>
          <t>Open Source Contributions</t>
        </is>
      </c>
      <c r="G492" t="inlineStr">
        <is>
          <t>Community Contributions</t>
        </is>
      </c>
      <c r="H492" t="inlineStr">
        <is>
          <t>Maintenance or leadership of related open source projects or libraries?</t>
        </is>
      </c>
      <c r="I492" t="inlineStr"/>
      <c r="J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c r="J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c r="J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c r="J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c r="J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c r="J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c r="J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c r="J499" t="inlineStr"/>
    </row>
    <row r="500">
      <c r="E500" t="inlineStr"/>
      <c r="F500" t="inlineStr">
        <is>
          <t>Community Engagement and Evangelism</t>
        </is>
      </c>
      <c r="G500" t="inlineStr">
        <is>
          <t>Mentorship and Education</t>
        </is>
      </c>
      <c r="H500" t="inlineStr">
        <is>
          <t>Experience mentoring students, junior developers, or researchers?</t>
        </is>
      </c>
      <c r="I500" t="inlineStr"/>
      <c r="J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c r="J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c r="J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c r="J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c r="J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c r="J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c r="J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c r="J507" t="inlineStr"/>
    </row>
    <row r="508">
      <c r="E508" t="inlineStr"/>
      <c r="F508" t="inlineStr">
        <is>
          <t>Motivation and Vision</t>
        </is>
      </c>
      <c r="G508" t="inlineStr">
        <is>
          <t>Vision</t>
        </is>
      </c>
      <c r="H508" t="inlineStr">
        <is>
          <t>Clear articulation of why they want to be an Ambassador and what they hope to accomplish?</t>
        </is>
      </c>
      <c r="I508" t="inlineStr"/>
      <c r="J508" t="inlineStr"/>
    </row>
    <row r="509">
      <c r="E509" t="inlineStr"/>
      <c r="F509" t="inlineStr">
        <is>
          <t>Motivation and Vision</t>
        </is>
      </c>
      <c r="G509" t="inlineStr">
        <is>
          <t>Vision</t>
        </is>
      </c>
      <c r="H509" t="inlineStr">
        <is>
          <t>Proposed goals or initiatives that align with the mission of the PyTorch Foundation?</t>
        </is>
      </c>
      <c r="I509" t="inlineStr"/>
      <c r="J509" t="inlineStr"/>
    </row>
    <row r="510">
      <c r="E510" t="inlineStr"/>
      <c r="F510" t="inlineStr">
        <is>
          <t>Additional Bonus Criteria</t>
        </is>
      </c>
      <c r="G510" t="inlineStr">
        <is>
          <t>Cross-Community Collaboration</t>
        </is>
      </c>
      <c r="H510" t="inlineStr">
        <is>
          <t>Contributions or bridges to other relevant ecosystems (e.g., HuggingFace?)</t>
        </is>
      </c>
      <c r="I510" t="inlineStr"/>
      <c r="J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c r="J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c r="J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c r="J513" t="inlineStr"/>
    </row>
    <row r="514">
      <c r="E514" t="inlineStr"/>
      <c r="F514" t="inlineStr">
        <is>
          <t>Credibility</t>
        </is>
      </c>
      <c r="G514" t="inlineStr">
        <is>
          <t>Community References</t>
        </is>
      </c>
      <c r="H514" t="inlineStr">
        <is>
          <t>References from other known community members?</t>
        </is>
      </c>
      <c r="I514" t="inlineStr"/>
      <c r="J514" t="inlineStr"/>
    </row>
    <row r="515">
      <c r="A515" s="2" t="inlineStr">
        <is>
          <t>212</t>
        </is>
      </c>
      <c r="B515" s="2" t="inlineStr">
        <is>
          <t>Omosuyi</t>
        </is>
      </c>
      <c r="C515" s="2" t="inlineStr">
        <is>
          <t>Patrick</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c r="J515" t="inlineStr"/>
    </row>
    <row r="516">
      <c r="E516" t="inlineStr"/>
      <c r="F516" t="inlineStr">
        <is>
          <t>Technical Expertise</t>
        </is>
      </c>
      <c r="G516" t="inlineStr">
        <is>
          <t>Proficiency with the PyTorch Ecosystem</t>
        </is>
      </c>
      <c r="H516" t="inlineStr">
        <is>
          <t>Familiarity with foundation-hosted projects, vLLM, DeepSpeed?</t>
        </is>
      </c>
      <c r="I516" t="inlineStr"/>
      <c r="J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c r="J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c r="J518" t="inlineStr"/>
    </row>
    <row r="519">
      <c r="E519" t="inlineStr"/>
      <c r="F519" t="inlineStr">
        <is>
          <t>Open Source Contributions</t>
        </is>
      </c>
      <c r="G519" t="inlineStr">
        <is>
          <t>Community Contributions</t>
        </is>
      </c>
      <c r="H519" t="inlineStr">
        <is>
          <t>Maintenance or leadership of related open source projects or libraries?</t>
        </is>
      </c>
      <c r="I519" t="inlineStr"/>
      <c r="J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c r="J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c r="J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c r="J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c r="J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c r="J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c r="J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c r="J526" t="inlineStr"/>
    </row>
    <row r="527">
      <c r="E527" t="inlineStr"/>
      <c r="F527" t="inlineStr">
        <is>
          <t>Community Engagement and Evangelism</t>
        </is>
      </c>
      <c r="G527" t="inlineStr">
        <is>
          <t>Mentorship and Education</t>
        </is>
      </c>
      <c r="H527" t="inlineStr">
        <is>
          <t>Experience mentoring students, junior developers, or researchers?</t>
        </is>
      </c>
      <c r="I527" t="inlineStr"/>
      <c r="J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c r="J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c r="J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c r="J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c r="J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c r="J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c r="J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c r="J534" t="inlineStr"/>
    </row>
    <row r="535">
      <c r="E535" t="inlineStr"/>
      <c r="F535" t="inlineStr">
        <is>
          <t>Motivation and Vision</t>
        </is>
      </c>
      <c r="G535" t="inlineStr">
        <is>
          <t>Vision</t>
        </is>
      </c>
      <c r="H535" t="inlineStr">
        <is>
          <t>Clear articulation of why they want to be an Ambassador and what they hope to accomplish?</t>
        </is>
      </c>
      <c r="I535" t="inlineStr"/>
      <c r="J535" t="inlineStr"/>
    </row>
    <row r="536">
      <c r="E536" t="inlineStr"/>
      <c r="F536" t="inlineStr">
        <is>
          <t>Motivation and Vision</t>
        </is>
      </c>
      <c r="G536" t="inlineStr">
        <is>
          <t>Vision</t>
        </is>
      </c>
      <c r="H536" t="inlineStr">
        <is>
          <t>Proposed goals or initiatives that align with the mission of the PyTorch Foundation?</t>
        </is>
      </c>
      <c r="I536" t="inlineStr"/>
      <c r="J536" t="inlineStr"/>
    </row>
    <row r="537">
      <c r="E537" t="inlineStr"/>
      <c r="F537" t="inlineStr">
        <is>
          <t>Additional Bonus Criteria</t>
        </is>
      </c>
      <c r="G537" t="inlineStr">
        <is>
          <t>Cross-Community Collaboration</t>
        </is>
      </c>
      <c r="H537" t="inlineStr">
        <is>
          <t>Contributions or bridges to other relevant ecosystems (e.g., HuggingFace?)</t>
        </is>
      </c>
      <c r="I537" t="inlineStr"/>
      <c r="J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c r="J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c r="J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c r="J540" t="inlineStr"/>
    </row>
    <row r="541">
      <c r="E541" t="inlineStr"/>
      <c r="F541" t="inlineStr">
        <is>
          <t>Credibility</t>
        </is>
      </c>
      <c r="G541" t="inlineStr">
        <is>
          <t>Community References</t>
        </is>
      </c>
      <c r="H541" t="inlineStr">
        <is>
          <t>References from other known community members?</t>
        </is>
      </c>
      <c r="I541" t="inlineStr"/>
      <c r="J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c r="J542" t="inlineStr"/>
    </row>
    <row r="543">
      <c r="E543" t="inlineStr"/>
      <c r="F543" t="inlineStr">
        <is>
          <t>Technical Expertise</t>
        </is>
      </c>
      <c r="G543" t="inlineStr">
        <is>
          <t>Proficiency with the PyTorch Ecosystem</t>
        </is>
      </c>
      <c r="H543" t="inlineStr">
        <is>
          <t>Familiarity with foundation-hosted projects, vLLM, DeepSpeed?</t>
        </is>
      </c>
      <c r="I543" t="inlineStr"/>
      <c r="J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c r="J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c r="J545" t="inlineStr"/>
    </row>
    <row r="546">
      <c r="E546" t="inlineStr"/>
      <c r="F546" t="inlineStr">
        <is>
          <t>Open Source Contributions</t>
        </is>
      </c>
      <c r="G546" t="inlineStr">
        <is>
          <t>Community Contributions</t>
        </is>
      </c>
      <c r="H546" t="inlineStr">
        <is>
          <t>Maintenance or leadership of related open source projects or libraries?</t>
        </is>
      </c>
      <c r="I546" t="inlineStr"/>
      <c r="J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c r="J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c r="J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c r="J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c r="J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c r="J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c r="J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c r="J553" t="inlineStr"/>
    </row>
    <row r="554">
      <c r="E554" t="inlineStr"/>
      <c r="F554" t="inlineStr">
        <is>
          <t>Community Engagement and Evangelism</t>
        </is>
      </c>
      <c r="G554" t="inlineStr">
        <is>
          <t>Mentorship and Education</t>
        </is>
      </c>
      <c r="H554" t="inlineStr">
        <is>
          <t>Experience mentoring students, junior developers, or researchers?</t>
        </is>
      </c>
      <c r="I554" t="inlineStr"/>
      <c r="J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c r="J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c r="J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c r="J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c r="J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c r="J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c r="J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c r="J561" t="inlineStr"/>
    </row>
    <row r="562">
      <c r="E562" t="inlineStr"/>
      <c r="F562" t="inlineStr">
        <is>
          <t>Motivation and Vision</t>
        </is>
      </c>
      <c r="G562" t="inlineStr">
        <is>
          <t>Vision</t>
        </is>
      </c>
      <c r="H562" t="inlineStr">
        <is>
          <t>Clear articulation of why they want to be an Ambassador and what they hope to accomplish?</t>
        </is>
      </c>
      <c r="I562" t="inlineStr"/>
      <c r="J562" t="inlineStr"/>
    </row>
    <row r="563">
      <c r="E563" t="inlineStr"/>
      <c r="F563" t="inlineStr">
        <is>
          <t>Motivation and Vision</t>
        </is>
      </c>
      <c r="G563" t="inlineStr">
        <is>
          <t>Vision</t>
        </is>
      </c>
      <c r="H563" t="inlineStr">
        <is>
          <t>Proposed goals or initiatives that align with the mission of the PyTorch Foundation?</t>
        </is>
      </c>
      <c r="I563" t="inlineStr"/>
      <c r="J563" t="inlineStr"/>
    </row>
    <row r="564">
      <c r="E564" t="inlineStr"/>
      <c r="F564" t="inlineStr">
        <is>
          <t>Additional Bonus Criteria</t>
        </is>
      </c>
      <c r="G564" t="inlineStr">
        <is>
          <t>Cross-Community Collaboration</t>
        </is>
      </c>
      <c r="H564" t="inlineStr">
        <is>
          <t>Contributions or bridges to other relevant ecosystems (e.g., HuggingFace?)</t>
        </is>
      </c>
      <c r="I564" t="inlineStr"/>
      <c r="J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c r="J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c r="J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c r="J567" t="inlineStr"/>
    </row>
    <row r="568">
      <c r="E568" t="inlineStr"/>
      <c r="F568" t="inlineStr">
        <is>
          <t>Credibility</t>
        </is>
      </c>
      <c r="G568" t="inlineStr">
        <is>
          <t>Community References</t>
        </is>
      </c>
      <c r="H568" t="inlineStr">
        <is>
          <t>References from other known community members?</t>
        </is>
      </c>
      <c r="I568" t="inlineStr"/>
      <c r="J568" t="inlineStr"/>
    </row>
    <row r="569">
      <c r="A569" s="2" t="inlineStr">
        <is>
          <t>204</t>
        </is>
      </c>
      <c r="B569" s="2" t="inlineStr">
        <is>
          <t>Kalina</t>
        </is>
      </c>
      <c r="C569" s="2" t="inlineStr">
        <is>
          <t>Boshnakova</t>
        </is>
      </c>
      <c r="D56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c r="J569" t="inlineStr"/>
    </row>
    <row r="570">
      <c r="E570" t="inlineStr"/>
      <c r="F570" t="inlineStr">
        <is>
          <t>Technical Expertise</t>
        </is>
      </c>
      <c r="G570" t="inlineStr">
        <is>
          <t>Proficiency with the PyTorch Ecosystem</t>
        </is>
      </c>
      <c r="H570" t="inlineStr">
        <is>
          <t>Familiarity with foundation-hosted projects, vLLM, DeepSpeed?</t>
        </is>
      </c>
      <c r="I570" t="inlineStr"/>
      <c r="J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c r="J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c r="J572" t="inlineStr"/>
    </row>
    <row r="573">
      <c r="E573" t="inlineStr"/>
      <c r="F573" t="inlineStr">
        <is>
          <t>Open Source Contributions</t>
        </is>
      </c>
      <c r="G573" t="inlineStr">
        <is>
          <t>Community Contributions</t>
        </is>
      </c>
      <c r="H573" t="inlineStr">
        <is>
          <t>Maintenance or leadership of related open source projects or libraries?</t>
        </is>
      </c>
      <c r="I573" t="inlineStr"/>
      <c r="J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c r="J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c r="J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c r="J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c r="J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c r="J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c r="J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c r="J580" t="inlineStr"/>
    </row>
    <row r="581">
      <c r="E581" t="inlineStr"/>
      <c r="F581" t="inlineStr">
        <is>
          <t>Community Engagement and Evangelism</t>
        </is>
      </c>
      <c r="G581" t="inlineStr">
        <is>
          <t>Mentorship and Education</t>
        </is>
      </c>
      <c r="H581" t="inlineStr">
        <is>
          <t>Experience mentoring students, junior developers, or researchers?</t>
        </is>
      </c>
      <c r="I581" t="inlineStr"/>
      <c r="J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c r="J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c r="J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c r="J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c r="J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c r="J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c r="J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c r="J588" t="inlineStr"/>
    </row>
    <row r="589">
      <c r="E589" t="inlineStr"/>
      <c r="F589" t="inlineStr">
        <is>
          <t>Motivation and Vision</t>
        </is>
      </c>
      <c r="G589" t="inlineStr">
        <is>
          <t>Vision</t>
        </is>
      </c>
      <c r="H589" t="inlineStr">
        <is>
          <t>Clear articulation of why they want to be an Ambassador and what they hope to accomplish?</t>
        </is>
      </c>
      <c r="I589" t="inlineStr"/>
      <c r="J589" t="inlineStr"/>
    </row>
    <row r="590">
      <c r="E590" t="inlineStr"/>
      <c r="F590" t="inlineStr">
        <is>
          <t>Motivation and Vision</t>
        </is>
      </c>
      <c r="G590" t="inlineStr">
        <is>
          <t>Vision</t>
        </is>
      </c>
      <c r="H590" t="inlineStr">
        <is>
          <t>Proposed goals or initiatives that align with the mission of the PyTorch Foundation?</t>
        </is>
      </c>
      <c r="I590" t="inlineStr"/>
      <c r="J590" t="inlineStr"/>
    </row>
    <row r="591">
      <c r="E591" t="inlineStr"/>
      <c r="F591" t="inlineStr">
        <is>
          <t>Additional Bonus Criteria</t>
        </is>
      </c>
      <c r="G591" t="inlineStr">
        <is>
          <t>Cross-Community Collaboration</t>
        </is>
      </c>
      <c r="H591" t="inlineStr">
        <is>
          <t>Contributions or bridges to other relevant ecosystems (e.g., HuggingFace?)</t>
        </is>
      </c>
      <c r="I591" t="inlineStr"/>
      <c r="J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c r="J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c r="J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c r="J594" t="inlineStr"/>
    </row>
    <row r="595">
      <c r="E595" t="inlineStr"/>
      <c r="F595" t="inlineStr">
        <is>
          <t>Credibility</t>
        </is>
      </c>
      <c r="G595" t="inlineStr">
        <is>
          <t>Community References</t>
        </is>
      </c>
      <c r="H595" t="inlineStr">
        <is>
          <t>References from other known community members?</t>
        </is>
      </c>
      <c r="I595" t="inlineStr"/>
      <c r="J595" t="inlineStr"/>
    </row>
    <row r="596">
      <c r="A596" s="2" t="inlineStr">
        <is>
          <t>199</t>
        </is>
      </c>
      <c r="B596" s="2" t="inlineStr">
        <is>
          <t>Natia</t>
        </is>
      </c>
      <c r="C596" s="2" t="inlineStr">
        <is>
          <t>Kukhilava</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c r="J596" t="inlineStr"/>
    </row>
    <row r="597">
      <c r="E597" t="inlineStr"/>
      <c r="F597" t="inlineStr">
        <is>
          <t>Technical Expertise</t>
        </is>
      </c>
      <c r="G597" t="inlineStr">
        <is>
          <t>Proficiency with the PyTorch Ecosystem</t>
        </is>
      </c>
      <c r="H597" t="inlineStr">
        <is>
          <t>Familiarity with foundation-hosted projects, vLLM, DeepSpeed?</t>
        </is>
      </c>
      <c r="I597" t="inlineStr"/>
      <c r="J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c r="J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c r="J599" t="inlineStr"/>
    </row>
    <row r="600">
      <c r="E600" t="inlineStr"/>
      <c r="F600" t="inlineStr">
        <is>
          <t>Open Source Contributions</t>
        </is>
      </c>
      <c r="G600" t="inlineStr">
        <is>
          <t>Community Contributions</t>
        </is>
      </c>
      <c r="H600" t="inlineStr">
        <is>
          <t>Maintenance or leadership of related open source projects or libraries?</t>
        </is>
      </c>
      <c r="I600" t="inlineStr"/>
      <c r="J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c r="J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c r="J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c r="J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c r="J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c r="J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c r="J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c r="J607" t="inlineStr"/>
    </row>
    <row r="608">
      <c r="E608" t="inlineStr"/>
      <c r="F608" t="inlineStr">
        <is>
          <t>Community Engagement and Evangelism</t>
        </is>
      </c>
      <c r="G608" t="inlineStr">
        <is>
          <t>Mentorship and Education</t>
        </is>
      </c>
      <c r="H608" t="inlineStr">
        <is>
          <t>Experience mentoring students, junior developers, or researchers?</t>
        </is>
      </c>
      <c r="I608" t="inlineStr"/>
      <c r="J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c r="J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c r="J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c r="J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c r="J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c r="J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c r="J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c r="J615" t="inlineStr"/>
    </row>
    <row r="616">
      <c r="E616" t="inlineStr"/>
      <c r="F616" t="inlineStr">
        <is>
          <t>Motivation and Vision</t>
        </is>
      </c>
      <c r="G616" t="inlineStr">
        <is>
          <t>Vision</t>
        </is>
      </c>
      <c r="H616" t="inlineStr">
        <is>
          <t>Clear articulation of why they want to be an Ambassador and what they hope to accomplish?</t>
        </is>
      </c>
      <c r="I616" t="inlineStr"/>
      <c r="J616" t="inlineStr"/>
    </row>
    <row r="617">
      <c r="E617" t="inlineStr"/>
      <c r="F617" t="inlineStr">
        <is>
          <t>Motivation and Vision</t>
        </is>
      </c>
      <c r="G617" t="inlineStr">
        <is>
          <t>Vision</t>
        </is>
      </c>
      <c r="H617" t="inlineStr">
        <is>
          <t>Proposed goals or initiatives that align with the mission of the PyTorch Foundation?</t>
        </is>
      </c>
      <c r="I617" t="inlineStr"/>
      <c r="J617" t="inlineStr"/>
    </row>
    <row r="618">
      <c r="E618" t="inlineStr"/>
      <c r="F618" t="inlineStr">
        <is>
          <t>Additional Bonus Criteria</t>
        </is>
      </c>
      <c r="G618" t="inlineStr">
        <is>
          <t>Cross-Community Collaboration</t>
        </is>
      </c>
      <c r="H618" t="inlineStr">
        <is>
          <t>Contributions or bridges to other relevant ecosystems (e.g., HuggingFace?)</t>
        </is>
      </c>
      <c r="I618" t="inlineStr"/>
      <c r="J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c r="J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c r="J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c r="J621" t="inlineStr"/>
    </row>
    <row r="622">
      <c r="E622" t="inlineStr"/>
      <c r="F622" t="inlineStr">
        <is>
          <t>Credibility</t>
        </is>
      </c>
      <c r="G622" t="inlineStr">
        <is>
          <t>Community References</t>
        </is>
      </c>
      <c r="H622" t="inlineStr">
        <is>
          <t>References from other known community members?</t>
        </is>
      </c>
      <c r="I622" t="inlineStr"/>
      <c r="J622" t="inlineStr"/>
    </row>
    <row r="623">
      <c r="A623" s="2" t="inlineStr">
        <is>
          <t>191</t>
        </is>
      </c>
      <c r="B623" s="2" t="inlineStr">
        <is>
          <t>Uzair</t>
        </is>
      </c>
      <c r="C623" s="2" t="inlineStr">
        <is>
          <t>Shaikh</t>
        </is>
      </c>
      <c r="D62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c r="J623" t="inlineStr"/>
    </row>
    <row r="624">
      <c r="E624" t="inlineStr"/>
      <c r="F624" t="inlineStr">
        <is>
          <t>Technical Expertise</t>
        </is>
      </c>
      <c r="G624" t="inlineStr">
        <is>
          <t>Proficiency with the PyTorch Ecosystem</t>
        </is>
      </c>
      <c r="H624" t="inlineStr">
        <is>
          <t>Familiarity with foundation-hosted projects, vLLM, DeepSpeed?</t>
        </is>
      </c>
      <c r="I624" t="inlineStr"/>
      <c r="J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c r="J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c r="J626" t="inlineStr"/>
    </row>
    <row r="627">
      <c r="E627" t="inlineStr"/>
      <c r="F627" t="inlineStr">
        <is>
          <t>Open Source Contributions</t>
        </is>
      </c>
      <c r="G627" t="inlineStr">
        <is>
          <t>Community Contributions</t>
        </is>
      </c>
      <c r="H627" t="inlineStr">
        <is>
          <t>Maintenance or leadership of related open source projects or libraries?</t>
        </is>
      </c>
      <c r="I627" t="inlineStr"/>
      <c r="J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c r="J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c r="J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c r="J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c r="J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c r="J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c r="J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c r="J634" t="inlineStr"/>
    </row>
    <row r="635">
      <c r="E635" t="inlineStr"/>
      <c r="F635" t="inlineStr">
        <is>
          <t>Community Engagement and Evangelism</t>
        </is>
      </c>
      <c r="G635" t="inlineStr">
        <is>
          <t>Mentorship and Education</t>
        </is>
      </c>
      <c r="H635" t="inlineStr">
        <is>
          <t>Experience mentoring students, junior developers, or researchers?</t>
        </is>
      </c>
      <c r="I635" t="inlineStr"/>
      <c r="J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c r="J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c r="J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c r="J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c r="J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c r="J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c r="J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c r="J642" t="inlineStr"/>
    </row>
    <row r="643">
      <c r="E643" t="inlineStr"/>
      <c r="F643" t="inlineStr">
        <is>
          <t>Motivation and Vision</t>
        </is>
      </c>
      <c r="G643" t="inlineStr">
        <is>
          <t>Vision</t>
        </is>
      </c>
      <c r="H643" t="inlineStr">
        <is>
          <t>Clear articulation of why they want to be an Ambassador and what they hope to accomplish?</t>
        </is>
      </c>
      <c r="I643" t="inlineStr"/>
      <c r="J643" t="inlineStr"/>
    </row>
    <row r="644">
      <c r="E644" t="inlineStr"/>
      <c r="F644" t="inlineStr">
        <is>
          <t>Motivation and Vision</t>
        </is>
      </c>
      <c r="G644" t="inlineStr">
        <is>
          <t>Vision</t>
        </is>
      </c>
      <c r="H644" t="inlineStr">
        <is>
          <t>Proposed goals or initiatives that align with the mission of the PyTorch Foundation?</t>
        </is>
      </c>
      <c r="I644" t="inlineStr"/>
      <c r="J644" t="inlineStr"/>
    </row>
    <row r="645">
      <c r="E645" t="inlineStr"/>
      <c r="F645" t="inlineStr">
        <is>
          <t>Additional Bonus Criteria</t>
        </is>
      </c>
      <c r="G645" t="inlineStr">
        <is>
          <t>Cross-Community Collaboration</t>
        </is>
      </c>
      <c r="H645" t="inlineStr">
        <is>
          <t>Contributions or bridges to other relevant ecosystems (e.g., HuggingFace?)</t>
        </is>
      </c>
      <c r="I645" t="inlineStr"/>
      <c r="J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c r="J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c r="J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c r="J648" t="inlineStr"/>
    </row>
    <row r="649">
      <c r="E649" t="inlineStr"/>
      <c r="F649" t="inlineStr">
        <is>
          <t>Credibility</t>
        </is>
      </c>
      <c r="G649" t="inlineStr">
        <is>
          <t>Community References</t>
        </is>
      </c>
      <c r="H649" t="inlineStr">
        <is>
          <t>References from other known community members?</t>
        </is>
      </c>
      <c r="I649" t="inlineStr"/>
      <c r="J649" t="inlineStr"/>
    </row>
    <row r="650">
      <c r="A650" s="2" t="inlineStr">
        <is>
          <t>186</t>
        </is>
      </c>
      <c r="B650" s="2" t="inlineStr">
        <is>
          <t>Koki</t>
        </is>
      </c>
      <c r="C650" s="2" t="inlineStr">
        <is>
          <t>Mitsunami</t>
        </is>
      </c>
      <c r="D65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c r="J650" t="inlineStr"/>
    </row>
    <row r="651">
      <c r="E651" t="inlineStr"/>
      <c r="F651" t="inlineStr">
        <is>
          <t>Technical Expertise</t>
        </is>
      </c>
      <c r="G651" t="inlineStr">
        <is>
          <t>Proficiency with the PyTorch Ecosystem</t>
        </is>
      </c>
      <c r="H651" t="inlineStr">
        <is>
          <t>Familiarity with foundation-hosted projects, vLLM, DeepSpeed?</t>
        </is>
      </c>
      <c r="I651" t="inlineStr"/>
      <c r="J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c r="J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c r="J653" t="inlineStr"/>
    </row>
    <row r="654">
      <c r="E654" t="inlineStr"/>
      <c r="F654" t="inlineStr">
        <is>
          <t>Open Source Contributions</t>
        </is>
      </c>
      <c r="G654" t="inlineStr">
        <is>
          <t>Community Contributions</t>
        </is>
      </c>
      <c r="H654" t="inlineStr">
        <is>
          <t>Maintenance or leadership of related open source projects or libraries?</t>
        </is>
      </c>
      <c r="I654" t="inlineStr"/>
      <c r="J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c r="J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c r="J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c r="J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c r="J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c r="J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c r="J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c r="J661" t="inlineStr"/>
    </row>
    <row r="662">
      <c r="E662" t="inlineStr"/>
      <c r="F662" t="inlineStr">
        <is>
          <t>Community Engagement and Evangelism</t>
        </is>
      </c>
      <c r="G662" t="inlineStr">
        <is>
          <t>Mentorship and Education</t>
        </is>
      </c>
      <c r="H662" t="inlineStr">
        <is>
          <t>Experience mentoring students, junior developers, or researchers?</t>
        </is>
      </c>
      <c r="I662" t="inlineStr"/>
      <c r="J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c r="J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c r="J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c r="J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c r="J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c r="J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c r="J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c r="J669" t="inlineStr"/>
    </row>
    <row r="670">
      <c r="E670" t="inlineStr"/>
      <c r="F670" t="inlineStr">
        <is>
          <t>Motivation and Vision</t>
        </is>
      </c>
      <c r="G670" t="inlineStr">
        <is>
          <t>Vision</t>
        </is>
      </c>
      <c r="H670" t="inlineStr">
        <is>
          <t>Clear articulation of why they want to be an Ambassador and what they hope to accomplish?</t>
        </is>
      </c>
      <c r="I670" t="inlineStr"/>
      <c r="J670" t="inlineStr"/>
    </row>
    <row r="671">
      <c r="E671" t="inlineStr"/>
      <c r="F671" t="inlineStr">
        <is>
          <t>Motivation and Vision</t>
        </is>
      </c>
      <c r="G671" t="inlineStr">
        <is>
          <t>Vision</t>
        </is>
      </c>
      <c r="H671" t="inlineStr">
        <is>
          <t>Proposed goals or initiatives that align with the mission of the PyTorch Foundation?</t>
        </is>
      </c>
      <c r="I671" t="inlineStr"/>
      <c r="J671" t="inlineStr"/>
    </row>
    <row r="672">
      <c r="E672" t="inlineStr"/>
      <c r="F672" t="inlineStr">
        <is>
          <t>Additional Bonus Criteria</t>
        </is>
      </c>
      <c r="G672" t="inlineStr">
        <is>
          <t>Cross-Community Collaboration</t>
        </is>
      </c>
      <c r="H672" t="inlineStr">
        <is>
          <t>Contributions or bridges to other relevant ecosystems (e.g., HuggingFace?)</t>
        </is>
      </c>
      <c r="I672" t="inlineStr"/>
      <c r="J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c r="J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c r="J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c r="J675" t="inlineStr"/>
    </row>
    <row r="676">
      <c r="E676" t="inlineStr"/>
      <c r="F676" t="inlineStr">
        <is>
          <t>Credibility</t>
        </is>
      </c>
      <c r="G676" t="inlineStr">
        <is>
          <t>Community References</t>
        </is>
      </c>
      <c r="H676" t="inlineStr">
        <is>
          <t>References from other known community members?</t>
        </is>
      </c>
      <c r="I676" t="inlineStr"/>
      <c r="J676" t="inlineStr"/>
    </row>
    <row r="677">
      <c r="A677" s="2" t="inlineStr">
        <is>
          <t>183</t>
        </is>
      </c>
      <c r="B677" s="2" t="inlineStr">
        <is>
          <t>Dr</t>
        </is>
      </c>
      <c r="C677" s="2" t="inlineStr">
        <is>
          <t>Kapoor</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c r="J677" t="inlineStr"/>
    </row>
    <row r="678">
      <c r="E678" t="inlineStr"/>
      <c r="F678" t="inlineStr">
        <is>
          <t>Technical Expertise</t>
        </is>
      </c>
      <c r="G678" t="inlineStr">
        <is>
          <t>Proficiency with the PyTorch Ecosystem</t>
        </is>
      </c>
      <c r="H678" t="inlineStr">
        <is>
          <t>Familiarity with foundation-hosted projects, vLLM, DeepSpeed?</t>
        </is>
      </c>
      <c r="I678" t="inlineStr"/>
      <c r="J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c r="J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c r="J680" t="inlineStr"/>
    </row>
    <row r="681">
      <c r="E681" t="inlineStr"/>
      <c r="F681" t="inlineStr">
        <is>
          <t>Open Source Contributions</t>
        </is>
      </c>
      <c r="G681" t="inlineStr">
        <is>
          <t>Community Contributions</t>
        </is>
      </c>
      <c r="H681" t="inlineStr">
        <is>
          <t>Maintenance or leadership of related open source projects or libraries?</t>
        </is>
      </c>
      <c r="I681" t="inlineStr"/>
      <c r="J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c r="J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c r="J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c r="J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c r="J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c r="J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c r="J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c r="J688" t="inlineStr"/>
    </row>
    <row r="689">
      <c r="E689" t="inlineStr"/>
      <c r="F689" t="inlineStr">
        <is>
          <t>Community Engagement and Evangelism</t>
        </is>
      </c>
      <c r="G689" t="inlineStr">
        <is>
          <t>Mentorship and Education</t>
        </is>
      </c>
      <c r="H689" t="inlineStr">
        <is>
          <t>Experience mentoring students, junior developers, or researchers?</t>
        </is>
      </c>
      <c r="I689" t="inlineStr"/>
      <c r="J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c r="J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c r="J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c r="J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c r="J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c r="J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c r="J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c r="J696" t="inlineStr"/>
    </row>
    <row r="697">
      <c r="E697" t="inlineStr"/>
      <c r="F697" t="inlineStr">
        <is>
          <t>Motivation and Vision</t>
        </is>
      </c>
      <c r="G697" t="inlineStr">
        <is>
          <t>Vision</t>
        </is>
      </c>
      <c r="H697" t="inlineStr">
        <is>
          <t>Clear articulation of why they want to be an Ambassador and what they hope to accomplish?</t>
        </is>
      </c>
      <c r="I697" t="inlineStr"/>
      <c r="J697" t="inlineStr"/>
    </row>
    <row r="698">
      <c r="E698" t="inlineStr"/>
      <c r="F698" t="inlineStr">
        <is>
          <t>Motivation and Vision</t>
        </is>
      </c>
      <c r="G698" t="inlineStr">
        <is>
          <t>Vision</t>
        </is>
      </c>
      <c r="H698" t="inlineStr">
        <is>
          <t>Proposed goals or initiatives that align with the mission of the PyTorch Foundation?</t>
        </is>
      </c>
      <c r="I698" t="inlineStr"/>
      <c r="J698" t="inlineStr"/>
    </row>
    <row r="699">
      <c r="E699" t="inlineStr"/>
      <c r="F699" t="inlineStr">
        <is>
          <t>Additional Bonus Criteria</t>
        </is>
      </c>
      <c r="G699" t="inlineStr">
        <is>
          <t>Cross-Community Collaboration</t>
        </is>
      </c>
      <c r="H699" t="inlineStr">
        <is>
          <t>Contributions or bridges to other relevant ecosystems (e.g., HuggingFace?)</t>
        </is>
      </c>
      <c r="I699" t="inlineStr"/>
      <c r="J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c r="J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c r="J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c r="J702" t="inlineStr"/>
    </row>
    <row r="703">
      <c r="E703" t="inlineStr"/>
      <c r="F703" t="inlineStr">
        <is>
          <t>Credibility</t>
        </is>
      </c>
      <c r="G703" t="inlineStr">
        <is>
          <t>Community References</t>
        </is>
      </c>
      <c r="H703" t="inlineStr">
        <is>
          <t>References from other known community members?</t>
        </is>
      </c>
      <c r="I703" t="inlineStr"/>
      <c r="J703" t="inlineStr"/>
    </row>
    <row r="704">
      <c r="A704" s="2" t="inlineStr">
        <is>
          <t>180</t>
        </is>
      </c>
      <c r="B704" s="2" t="inlineStr">
        <is>
          <t>Zhiqing</t>
        </is>
      </c>
      <c r="C704" s="2" t="inlineStr">
        <is>
          <t>Xiao</t>
        </is>
      </c>
      <c r="D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c r="J704" t="inlineStr"/>
    </row>
    <row r="705">
      <c r="E705" t="inlineStr"/>
      <c r="F705" t="inlineStr">
        <is>
          <t>Technical Expertise</t>
        </is>
      </c>
      <c r="G705" t="inlineStr">
        <is>
          <t>Proficiency with the PyTorch Ecosystem</t>
        </is>
      </c>
      <c r="H705" t="inlineStr">
        <is>
          <t>Familiarity with foundation-hosted projects, vLLM, DeepSpeed?</t>
        </is>
      </c>
      <c r="I705" t="inlineStr"/>
      <c r="J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c r="J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c r="J707" t="inlineStr"/>
    </row>
    <row r="708">
      <c r="E708" t="inlineStr"/>
      <c r="F708" t="inlineStr">
        <is>
          <t>Open Source Contributions</t>
        </is>
      </c>
      <c r="G708" t="inlineStr">
        <is>
          <t>Community Contributions</t>
        </is>
      </c>
      <c r="H708" t="inlineStr">
        <is>
          <t>Maintenance or leadership of related open source projects or libraries?</t>
        </is>
      </c>
      <c r="I708" t="inlineStr"/>
      <c r="J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c r="J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c r="J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c r="J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c r="J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c r="J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c r="J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c r="J715" t="inlineStr"/>
    </row>
    <row r="716">
      <c r="E716" t="inlineStr"/>
      <c r="F716" t="inlineStr">
        <is>
          <t>Community Engagement and Evangelism</t>
        </is>
      </c>
      <c r="G716" t="inlineStr">
        <is>
          <t>Mentorship and Education</t>
        </is>
      </c>
      <c r="H716" t="inlineStr">
        <is>
          <t>Experience mentoring students, junior developers, or researchers?</t>
        </is>
      </c>
      <c r="I716" t="inlineStr"/>
      <c r="J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c r="J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c r="J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c r="J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c r="J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c r="J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c r="J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c r="J723" t="inlineStr"/>
    </row>
    <row r="724">
      <c r="E724" t="inlineStr"/>
      <c r="F724" t="inlineStr">
        <is>
          <t>Motivation and Vision</t>
        </is>
      </c>
      <c r="G724" t="inlineStr">
        <is>
          <t>Vision</t>
        </is>
      </c>
      <c r="H724" t="inlineStr">
        <is>
          <t>Clear articulation of why they want to be an Ambassador and what they hope to accomplish?</t>
        </is>
      </c>
      <c r="I724" t="inlineStr"/>
      <c r="J724" t="inlineStr"/>
    </row>
    <row r="725">
      <c r="E725" t="inlineStr"/>
      <c r="F725" t="inlineStr">
        <is>
          <t>Motivation and Vision</t>
        </is>
      </c>
      <c r="G725" t="inlineStr">
        <is>
          <t>Vision</t>
        </is>
      </c>
      <c r="H725" t="inlineStr">
        <is>
          <t>Proposed goals or initiatives that align with the mission of the PyTorch Foundation?</t>
        </is>
      </c>
      <c r="I725" t="inlineStr"/>
      <c r="J725" t="inlineStr"/>
    </row>
    <row r="726">
      <c r="E726" t="inlineStr"/>
      <c r="F726" t="inlineStr">
        <is>
          <t>Additional Bonus Criteria</t>
        </is>
      </c>
      <c r="G726" t="inlineStr">
        <is>
          <t>Cross-Community Collaboration</t>
        </is>
      </c>
      <c r="H726" t="inlineStr">
        <is>
          <t>Contributions or bridges to other relevant ecosystems (e.g., HuggingFace?)</t>
        </is>
      </c>
      <c r="I726" t="inlineStr"/>
      <c r="J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c r="J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c r="J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c r="J729" t="inlineStr"/>
    </row>
    <row r="730">
      <c r="E730" t="inlineStr"/>
      <c r="F730" t="inlineStr">
        <is>
          <t>Credibility</t>
        </is>
      </c>
      <c r="G730" t="inlineStr">
        <is>
          <t>Community References</t>
        </is>
      </c>
      <c r="H730" t="inlineStr">
        <is>
          <t>References from other known community members?</t>
        </is>
      </c>
      <c r="I730" t="inlineStr"/>
      <c r="J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c r="J731" t="inlineStr"/>
    </row>
    <row r="732">
      <c r="E732" t="inlineStr"/>
      <c r="F732" t="inlineStr">
        <is>
          <t>Technical Expertise</t>
        </is>
      </c>
      <c r="G732" t="inlineStr">
        <is>
          <t>Proficiency with the PyTorch Ecosystem</t>
        </is>
      </c>
      <c r="H732" t="inlineStr">
        <is>
          <t>Familiarity with foundation-hosted projects, vLLM, DeepSpeed?</t>
        </is>
      </c>
      <c r="I732" t="inlineStr"/>
      <c r="J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c r="J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c r="J734" t="inlineStr"/>
    </row>
    <row r="735">
      <c r="E735" t="inlineStr"/>
      <c r="F735" t="inlineStr">
        <is>
          <t>Open Source Contributions</t>
        </is>
      </c>
      <c r="G735" t="inlineStr">
        <is>
          <t>Community Contributions</t>
        </is>
      </c>
      <c r="H735" t="inlineStr">
        <is>
          <t>Maintenance or leadership of related open source projects or libraries?</t>
        </is>
      </c>
      <c r="I735" t="inlineStr"/>
      <c r="J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c r="J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c r="J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c r="J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c r="J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c r="J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c r="J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c r="J742" t="inlineStr"/>
    </row>
    <row r="743">
      <c r="E743" t="inlineStr"/>
      <c r="F743" t="inlineStr">
        <is>
          <t>Community Engagement and Evangelism</t>
        </is>
      </c>
      <c r="G743" t="inlineStr">
        <is>
          <t>Mentorship and Education</t>
        </is>
      </c>
      <c r="H743" t="inlineStr">
        <is>
          <t>Experience mentoring students, junior developers, or researchers?</t>
        </is>
      </c>
      <c r="I743" t="inlineStr"/>
      <c r="J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c r="J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c r="J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c r="J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c r="J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c r="J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c r="J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c r="J750" t="inlineStr"/>
    </row>
    <row r="751">
      <c r="E751" t="inlineStr"/>
      <c r="F751" t="inlineStr">
        <is>
          <t>Motivation and Vision</t>
        </is>
      </c>
      <c r="G751" t="inlineStr">
        <is>
          <t>Vision</t>
        </is>
      </c>
      <c r="H751" t="inlineStr">
        <is>
          <t>Clear articulation of why they want to be an Ambassador and what they hope to accomplish?</t>
        </is>
      </c>
      <c r="I751" t="inlineStr"/>
      <c r="J751" t="inlineStr"/>
    </row>
    <row r="752">
      <c r="E752" t="inlineStr"/>
      <c r="F752" t="inlineStr">
        <is>
          <t>Motivation and Vision</t>
        </is>
      </c>
      <c r="G752" t="inlineStr">
        <is>
          <t>Vision</t>
        </is>
      </c>
      <c r="H752" t="inlineStr">
        <is>
          <t>Proposed goals or initiatives that align with the mission of the PyTorch Foundation?</t>
        </is>
      </c>
      <c r="I752" t="inlineStr"/>
      <c r="J752" t="inlineStr"/>
    </row>
    <row r="753">
      <c r="E753" t="inlineStr"/>
      <c r="F753" t="inlineStr">
        <is>
          <t>Additional Bonus Criteria</t>
        </is>
      </c>
      <c r="G753" t="inlineStr">
        <is>
          <t>Cross-Community Collaboration</t>
        </is>
      </c>
      <c r="H753" t="inlineStr">
        <is>
          <t>Contributions or bridges to other relevant ecosystems (e.g., HuggingFace?)</t>
        </is>
      </c>
      <c r="I753" t="inlineStr"/>
      <c r="J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c r="J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c r="J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c r="J756" t="inlineStr"/>
    </row>
    <row r="757">
      <c r="E757" t="inlineStr"/>
      <c r="F757" t="inlineStr">
        <is>
          <t>Credibility</t>
        </is>
      </c>
      <c r="G757" t="inlineStr">
        <is>
          <t>Community References</t>
        </is>
      </c>
      <c r="H757" t="inlineStr">
        <is>
          <t>References from other known community members?</t>
        </is>
      </c>
      <c r="I757" t="inlineStr"/>
      <c r="J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c r="J758" t="inlineStr"/>
    </row>
    <row r="759">
      <c r="E759" t="inlineStr"/>
      <c r="F759" t="inlineStr">
        <is>
          <t>Technical Expertise</t>
        </is>
      </c>
      <c r="G759" t="inlineStr">
        <is>
          <t>Proficiency with the PyTorch Ecosystem</t>
        </is>
      </c>
      <c r="H759" t="inlineStr">
        <is>
          <t>Familiarity with foundation-hosted projects, vLLM, DeepSpeed?</t>
        </is>
      </c>
      <c r="I759" t="inlineStr"/>
      <c r="J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c r="J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c r="J761" t="inlineStr"/>
    </row>
    <row r="762">
      <c r="E762" t="inlineStr"/>
      <c r="F762" t="inlineStr">
        <is>
          <t>Open Source Contributions</t>
        </is>
      </c>
      <c r="G762" t="inlineStr">
        <is>
          <t>Community Contributions</t>
        </is>
      </c>
      <c r="H762" t="inlineStr">
        <is>
          <t>Maintenance or leadership of related open source projects or libraries?</t>
        </is>
      </c>
      <c r="I762" t="inlineStr"/>
      <c r="J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c r="J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c r="J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c r="J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c r="J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c r="J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c r="J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c r="J769" t="inlineStr"/>
    </row>
    <row r="770">
      <c r="E770" t="inlineStr"/>
      <c r="F770" t="inlineStr">
        <is>
          <t>Community Engagement and Evangelism</t>
        </is>
      </c>
      <c r="G770" t="inlineStr">
        <is>
          <t>Mentorship and Education</t>
        </is>
      </c>
      <c r="H770" t="inlineStr">
        <is>
          <t>Experience mentoring students, junior developers, or researchers?</t>
        </is>
      </c>
      <c r="I770" t="inlineStr"/>
      <c r="J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c r="J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c r="J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c r="J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c r="J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c r="J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c r="J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c r="J777" t="inlineStr"/>
    </row>
    <row r="778">
      <c r="E778" t="inlineStr"/>
      <c r="F778" t="inlineStr">
        <is>
          <t>Motivation and Vision</t>
        </is>
      </c>
      <c r="G778" t="inlineStr">
        <is>
          <t>Vision</t>
        </is>
      </c>
      <c r="H778" t="inlineStr">
        <is>
          <t>Clear articulation of why they want to be an Ambassador and what they hope to accomplish?</t>
        </is>
      </c>
      <c r="I778" t="inlineStr"/>
      <c r="J778" t="inlineStr"/>
    </row>
    <row r="779">
      <c r="E779" t="inlineStr"/>
      <c r="F779" t="inlineStr">
        <is>
          <t>Motivation and Vision</t>
        </is>
      </c>
      <c r="G779" t="inlineStr">
        <is>
          <t>Vision</t>
        </is>
      </c>
      <c r="H779" t="inlineStr">
        <is>
          <t>Proposed goals or initiatives that align with the mission of the PyTorch Foundation?</t>
        </is>
      </c>
      <c r="I779" t="inlineStr"/>
      <c r="J779" t="inlineStr"/>
    </row>
    <row r="780">
      <c r="E780" t="inlineStr"/>
      <c r="F780" t="inlineStr">
        <is>
          <t>Additional Bonus Criteria</t>
        </is>
      </c>
      <c r="G780" t="inlineStr">
        <is>
          <t>Cross-Community Collaboration</t>
        </is>
      </c>
      <c r="H780" t="inlineStr">
        <is>
          <t>Contributions or bridges to other relevant ecosystems (e.g., HuggingFace?)</t>
        </is>
      </c>
      <c r="I780" t="inlineStr"/>
      <c r="J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c r="J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c r="J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c r="J783" t="inlineStr"/>
    </row>
    <row r="784">
      <c r="E784" t="inlineStr"/>
      <c r="F784" t="inlineStr">
        <is>
          <t>Credibility</t>
        </is>
      </c>
      <c r="G784" t="inlineStr">
        <is>
          <t>Community References</t>
        </is>
      </c>
      <c r="H784" t="inlineStr">
        <is>
          <t>References from other known community members?</t>
        </is>
      </c>
      <c r="I784" t="inlineStr"/>
      <c r="J784" t="inlineStr"/>
    </row>
    <row r="785">
      <c r="A785" s="2" t="inlineStr">
        <is>
          <t>166</t>
        </is>
      </c>
      <c r="B785" s="2" t="inlineStr">
        <is>
          <t>Chris</t>
        </is>
      </c>
      <c r="C785" s="2" t="inlineStr">
        <is>
          <t>Kid</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c r="J785" t="inlineStr"/>
    </row>
    <row r="786">
      <c r="E786" t="inlineStr"/>
      <c r="F786" t="inlineStr">
        <is>
          <t>Technical Expertise</t>
        </is>
      </c>
      <c r="G786" t="inlineStr">
        <is>
          <t>Proficiency with the PyTorch Ecosystem</t>
        </is>
      </c>
      <c r="H786" t="inlineStr">
        <is>
          <t>Familiarity with foundation-hosted projects, vLLM, DeepSpeed?</t>
        </is>
      </c>
      <c r="I786" t="inlineStr"/>
      <c r="J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c r="J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c r="J788" t="inlineStr"/>
    </row>
    <row r="789">
      <c r="E789" t="inlineStr"/>
      <c r="F789" t="inlineStr">
        <is>
          <t>Open Source Contributions</t>
        </is>
      </c>
      <c r="G789" t="inlineStr">
        <is>
          <t>Community Contributions</t>
        </is>
      </c>
      <c r="H789" t="inlineStr">
        <is>
          <t>Maintenance or leadership of related open source projects or libraries?</t>
        </is>
      </c>
      <c r="I789" t="inlineStr"/>
      <c r="J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c r="J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c r="J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c r="J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c r="J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c r="J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c r="J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c r="J796" t="inlineStr"/>
    </row>
    <row r="797">
      <c r="E797" t="inlineStr"/>
      <c r="F797" t="inlineStr">
        <is>
          <t>Community Engagement and Evangelism</t>
        </is>
      </c>
      <c r="G797" t="inlineStr">
        <is>
          <t>Mentorship and Education</t>
        </is>
      </c>
      <c r="H797" t="inlineStr">
        <is>
          <t>Experience mentoring students, junior developers, or researchers?</t>
        </is>
      </c>
      <c r="I797" t="inlineStr"/>
      <c r="J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c r="J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c r="J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c r="J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c r="J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c r="J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c r="J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c r="J804" t="inlineStr"/>
    </row>
    <row r="805">
      <c r="E805" t="inlineStr"/>
      <c r="F805" t="inlineStr">
        <is>
          <t>Motivation and Vision</t>
        </is>
      </c>
      <c r="G805" t="inlineStr">
        <is>
          <t>Vision</t>
        </is>
      </c>
      <c r="H805" t="inlineStr">
        <is>
          <t>Clear articulation of why they want to be an Ambassador and what they hope to accomplish?</t>
        </is>
      </c>
      <c r="I805" t="inlineStr"/>
      <c r="J805" t="inlineStr"/>
    </row>
    <row r="806">
      <c r="E806" t="inlineStr"/>
      <c r="F806" t="inlineStr">
        <is>
          <t>Motivation and Vision</t>
        </is>
      </c>
      <c r="G806" t="inlineStr">
        <is>
          <t>Vision</t>
        </is>
      </c>
      <c r="H806" t="inlineStr">
        <is>
          <t>Proposed goals or initiatives that align with the mission of the PyTorch Foundation?</t>
        </is>
      </c>
      <c r="I806" t="inlineStr"/>
      <c r="J806" t="inlineStr"/>
    </row>
    <row r="807">
      <c r="E807" t="inlineStr"/>
      <c r="F807" t="inlineStr">
        <is>
          <t>Additional Bonus Criteria</t>
        </is>
      </c>
      <c r="G807" t="inlineStr">
        <is>
          <t>Cross-Community Collaboration</t>
        </is>
      </c>
      <c r="H807" t="inlineStr">
        <is>
          <t>Contributions or bridges to other relevant ecosystems (e.g., HuggingFace?)</t>
        </is>
      </c>
      <c r="I807" t="inlineStr"/>
      <c r="J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c r="J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c r="J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c r="J810" t="inlineStr"/>
    </row>
    <row r="811">
      <c r="E811" t="inlineStr"/>
      <c r="F811" t="inlineStr">
        <is>
          <t>Credibility</t>
        </is>
      </c>
      <c r="G811" t="inlineStr">
        <is>
          <t>Community References</t>
        </is>
      </c>
      <c r="H811" t="inlineStr">
        <is>
          <t>References from other known community members?</t>
        </is>
      </c>
      <c r="I811" t="inlineStr"/>
      <c r="J811" t="inlineStr"/>
    </row>
    <row r="812">
      <c r="A812" s="2" t="inlineStr">
        <is>
          <t>165</t>
        </is>
      </c>
      <c r="B812" s="2" t="inlineStr">
        <is>
          <t>Stephen</t>
        </is>
      </c>
      <c r="C812" s="2" t="inlineStr">
        <is>
          <t>Watt</t>
        </is>
      </c>
      <c r="D8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c r="J812" t="inlineStr"/>
    </row>
    <row r="813">
      <c r="E813" t="inlineStr"/>
      <c r="F813" t="inlineStr">
        <is>
          <t>Technical Expertise</t>
        </is>
      </c>
      <c r="G813" t="inlineStr">
        <is>
          <t>Proficiency with the PyTorch Ecosystem</t>
        </is>
      </c>
      <c r="H813" t="inlineStr">
        <is>
          <t>Familiarity with foundation-hosted projects, vLLM, DeepSpeed?</t>
        </is>
      </c>
      <c r="I813" t="inlineStr"/>
      <c r="J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c r="J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c r="J815" t="inlineStr"/>
    </row>
    <row r="816">
      <c r="E816" t="inlineStr"/>
      <c r="F816" t="inlineStr">
        <is>
          <t>Open Source Contributions</t>
        </is>
      </c>
      <c r="G816" t="inlineStr">
        <is>
          <t>Community Contributions</t>
        </is>
      </c>
      <c r="H816" t="inlineStr">
        <is>
          <t>Maintenance or leadership of related open source projects or libraries?</t>
        </is>
      </c>
      <c r="I816" t="inlineStr"/>
      <c r="J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c r="J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c r="J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c r="J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c r="J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c r="J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c r="J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c r="J823" t="inlineStr"/>
    </row>
    <row r="824">
      <c r="E824" t="inlineStr"/>
      <c r="F824" t="inlineStr">
        <is>
          <t>Community Engagement and Evangelism</t>
        </is>
      </c>
      <c r="G824" t="inlineStr">
        <is>
          <t>Mentorship and Education</t>
        </is>
      </c>
      <c r="H824" t="inlineStr">
        <is>
          <t>Experience mentoring students, junior developers, or researchers?</t>
        </is>
      </c>
      <c r="I824" t="inlineStr"/>
      <c r="J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c r="J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c r="J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c r="J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c r="J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c r="J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c r="J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c r="J831" t="inlineStr"/>
    </row>
    <row r="832">
      <c r="E832" t="inlineStr"/>
      <c r="F832" t="inlineStr">
        <is>
          <t>Motivation and Vision</t>
        </is>
      </c>
      <c r="G832" t="inlineStr">
        <is>
          <t>Vision</t>
        </is>
      </c>
      <c r="H832" t="inlineStr">
        <is>
          <t>Clear articulation of why they want to be an Ambassador and what they hope to accomplish?</t>
        </is>
      </c>
      <c r="I832" t="inlineStr"/>
      <c r="J832" t="inlineStr"/>
    </row>
    <row r="833">
      <c r="E833" t="inlineStr"/>
      <c r="F833" t="inlineStr">
        <is>
          <t>Motivation and Vision</t>
        </is>
      </c>
      <c r="G833" t="inlineStr">
        <is>
          <t>Vision</t>
        </is>
      </c>
      <c r="H833" t="inlineStr">
        <is>
          <t>Proposed goals or initiatives that align with the mission of the PyTorch Foundation?</t>
        </is>
      </c>
      <c r="I833" t="inlineStr"/>
      <c r="J833" t="inlineStr"/>
    </row>
    <row r="834">
      <c r="E834" t="inlineStr"/>
      <c r="F834" t="inlineStr">
        <is>
          <t>Additional Bonus Criteria</t>
        </is>
      </c>
      <c r="G834" t="inlineStr">
        <is>
          <t>Cross-Community Collaboration</t>
        </is>
      </c>
      <c r="H834" t="inlineStr">
        <is>
          <t>Contributions or bridges to other relevant ecosystems (e.g., HuggingFace?)</t>
        </is>
      </c>
      <c r="I834" t="inlineStr"/>
      <c r="J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c r="J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c r="J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c r="J837" t="inlineStr"/>
    </row>
    <row r="838">
      <c r="E838" t="inlineStr"/>
      <c r="F838" t="inlineStr">
        <is>
          <t>Credibility</t>
        </is>
      </c>
      <c r="G838" t="inlineStr">
        <is>
          <t>Community References</t>
        </is>
      </c>
      <c r="H838" t="inlineStr">
        <is>
          <t>References from other known community members?</t>
        </is>
      </c>
      <c r="I838" t="inlineStr"/>
      <c r="J838" t="inlineStr"/>
    </row>
    <row r="839">
      <c r="A839" s="2" t="inlineStr">
        <is>
          <t>155</t>
        </is>
      </c>
      <c r="B839" s="2" t="inlineStr">
        <is>
          <t>Victor</t>
        </is>
      </c>
      <c r="C839" s="2" t="inlineStr">
        <is>
          <t>Ribeiro</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c r="J839" t="inlineStr"/>
    </row>
    <row r="840">
      <c r="E840" t="inlineStr"/>
      <c r="F840" t="inlineStr">
        <is>
          <t>Technical Expertise</t>
        </is>
      </c>
      <c r="G840" t="inlineStr">
        <is>
          <t>Proficiency with the PyTorch Ecosystem</t>
        </is>
      </c>
      <c r="H840" t="inlineStr">
        <is>
          <t>Familiarity with foundation-hosted projects, vLLM, DeepSpeed?</t>
        </is>
      </c>
      <c r="I840" t="inlineStr"/>
      <c r="J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c r="J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c r="J842" t="inlineStr"/>
    </row>
    <row r="843">
      <c r="E843" t="inlineStr"/>
      <c r="F843" t="inlineStr">
        <is>
          <t>Open Source Contributions</t>
        </is>
      </c>
      <c r="G843" t="inlineStr">
        <is>
          <t>Community Contributions</t>
        </is>
      </c>
      <c r="H843" t="inlineStr">
        <is>
          <t>Maintenance or leadership of related open source projects or libraries?</t>
        </is>
      </c>
      <c r="I843" t="inlineStr"/>
      <c r="J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c r="J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c r="J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c r="J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c r="J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c r="J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c r="J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c r="J850" t="inlineStr"/>
    </row>
    <row r="851">
      <c r="E851" t="inlineStr"/>
      <c r="F851" t="inlineStr">
        <is>
          <t>Community Engagement and Evangelism</t>
        </is>
      </c>
      <c r="G851" t="inlineStr">
        <is>
          <t>Mentorship and Education</t>
        </is>
      </c>
      <c r="H851" t="inlineStr">
        <is>
          <t>Experience mentoring students, junior developers, or researchers?</t>
        </is>
      </c>
      <c r="I851" t="inlineStr"/>
      <c r="J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c r="J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c r="J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c r="J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c r="J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c r="J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c r="J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c r="J858" t="inlineStr"/>
    </row>
    <row r="859">
      <c r="E859" t="inlineStr"/>
      <c r="F859" t="inlineStr">
        <is>
          <t>Motivation and Vision</t>
        </is>
      </c>
      <c r="G859" t="inlineStr">
        <is>
          <t>Vision</t>
        </is>
      </c>
      <c r="H859" t="inlineStr">
        <is>
          <t>Clear articulation of why they want to be an Ambassador and what they hope to accomplish?</t>
        </is>
      </c>
      <c r="I859" t="inlineStr"/>
      <c r="J859" t="inlineStr"/>
    </row>
    <row r="860">
      <c r="E860" t="inlineStr"/>
      <c r="F860" t="inlineStr">
        <is>
          <t>Motivation and Vision</t>
        </is>
      </c>
      <c r="G860" t="inlineStr">
        <is>
          <t>Vision</t>
        </is>
      </c>
      <c r="H860" t="inlineStr">
        <is>
          <t>Proposed goals or initiatives that align with the mission of the PyTorch Foundation?</t>
        </is>
      </c>
      <c r="I860" t="inlineStr"/>
      <c r="J860" t="inlineStr"/>
    </row>
    <row r="861">
      <c r="E861" t="inlineStr"/>
      <c r="F861" t="inlineStr">
        <is>
          <t>Additional Bonus Criteria</t>
        </is>
      </c>
      <c r="G861" t="inlineStr">
        <is>
          <t>Cross-Community Collaboration</t>
        </is>
      </c>
      <c r="H861" t="inlineStr">
        <is>
          <t>Contributions or bridges to other relevant ecosystems (e.g., HuggingFace?)</t>
        </is>
      </c>
      <c r="I861" t="inlineStr"/>
      <c r="J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c r="J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c r="J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c r="J864" t="inlineStr"/>
    </row>
    <row r="865">
      <c r="E865" t="inlineStr"/>
      <c r="F865" t="inlineStr">
        <is>
          <t>Credibility</t>
        </is>
      </c>
      <c r="G865" t="inlineStr">
        <is>
          <t>Community References</t>
        </is>
      </c>
      <c r="H865" t="inlineStr">
        <is>
          <t>References from other known community members?</t>
        </is>
      </c>
      <c r="I865" t="inlineStr"/>
      <c r="J865" t="inlineStr"/>
    </row>
    <row r="866">
      <c r="A866" s="2" t="inlineStr">
        <is>
          <t>154</t>
        </is>
      </c>
      <c r="B866" s="2" t="inlineStr">
        <is>
          <t>Alejandro</t>
        </is>
      </c>
      <c r="C866" s="2" t="inlineStr">
        <is>
          <t>Ferrer</t>
        </is>
      </c>
      <c r="D8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c r="J866" t="inlineStr"/>
    </row>
    <row r="867">
      <c r="E867" t="inlineStr"/>
      <c r="F867" t="inlineStr">
        <is>
          <t>Technical Expertise</t>
        </is>
      </c>
      <c r="G867" t="inlineStr">
        <is>
          <t>Proficiency with the PyTorch Ecosystem</t>
        </is>
      </c>
      <c r="H867" t="inlineStr">
        <is>
          <t>Familiarity with foundation-hosted projects, vLLM, DeepSpeed?</t>
        </is>
      </c>
      <c r="I867" t="inlineStr"/>
      <c r="J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c r="J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c r="J869" t="inlineStr"/>
    </row>
    <row r="870">
      <c r="E870" t="inlineStr"/>
      <c r="F870" t="inlineStr">
        <is>
          <t>Open Source Contributions</t>
        </is>
      </c>
      <c r="G870" t="inlineStr">
        <is>
          <t>Community Contributions</t>
        </is>
      </c>
      <c r="H870" t="inlineStr">
        <is>
          <t>Maintenance or leadership of related open source projects or libraries?</t>
        </is>
      </c>
      <c r="I870" t="inlineStr"/>
      <c r="J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c r="J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c r="J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c r="J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c r="J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c r="J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c r="J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c r="J877" t="inlineStr"/>
    </row>
    <row r="878">
      <c r="E878" t="inlineStr"/>
      <c r="F878" t="inlineStr">
        <is>
          <t>Community Engagement and Evangelism</t>
        </is>
      </c>
      <c r="G878" t="inlineStr">
        <is>
          <t>Mentorship and Education</t>
        </is>
      </c>
      <c r="H878" t="inlineStr">
        <is>
          <t>Experience mentoring students, junior developers, or researchers?</t>
        </is>
      </c>
      <c r="I878" t="inlineStr"/>
      <c r="J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c r="J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c r="J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c r="J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c r="J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c r="J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c r="J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c r="J885" t="inlineStr"/>
    </row>
    <row r="886">
      <c r="E886" t="inlineStr"/>
      <c r="F886" t="inlineStr">
        <is>
          <t>Motivation and Vision</t>
        </is>
      </c>
      <c r="G886" t="inlineStr">
        <is>
          <t>Vision</t>
        </is>
      </c>
      <c r="H886" t="inlineStr">
        <is>
          <t>Clear articulation of why they want to be an Ambassador and what they hope to accomplish?</t>
        </is>
      </c>
      <c r="I886" t="inlineStr"/>
      <c r="J886" t="inlineStr"/>
    </row>
    <row r="887">
      <c r="E887" t="inlineStr"/>
      <c r="F887" t="inlineStr">
        <is>
          <t>Motivation and Vision</t>
        </is>
      </c>
      <c r="G887" t="inlineStr">
        <is>
          <t>Vision</t>
        </is>
      </c>
      <c r="H887" t="inlineStr">
        <is>
          <t>Proposed goals or initiatives that align with the mission of the PyTorch Foundation?</t>
        </is>
      </c>
      <c r="I887" t="inlineStr"/>
      <c r="J887" t="inlineStr"/>
    </row>
    <row r="888">
      <c r="E888" t="inlineStr"/>
      <c r="F888" t="inlineStr">
        <is>
          <t>Additional Bonus Criteria</t>
        </is>
      </c>
      <c r="G888" t="inlineStr">
        <is>
          <t>Cross-Community Collaboration</t>
        </is>
      </c>
      <c r="H888" t="inlineStr">
        <is>
          <t>Contributions or bridges to other relevant ecosystems (e.g., HuggingFace?)</t>
        </is>
      </c>
      <c r="I888" t="inlineStr"/>
      <c r="J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c r="J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c r="J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c r="J891" t="inlineStr"/>
    </row>
    <row r="892">
      <c r="E892" t="inlineStr"/>
      <c r="F892" t="inlineStr">
        <is>
          <t>Credibility</t>
        </is>
      </c>
      <c r="G892" t="inlineStr">
        <is>
          <t>Community References</t>
        </is>
      </c>
      <c r="H892" t="inlineStr">
        <is>
          <t>References from other known community members?</t>
        </is>
      </c>
      <c r="I892" t="inlineStr"/>
      <c r="J892" t="inlineStr"/>
    </row>
    <row r="893">
      <c r="A893" s="2" t="inlineStr">
        <is>
          <t>152</t>
        </is>
      </c>
      <c r="B893" s="2" t="inlineStr">
        <is>
          <t>Zesheng</t>
        </is>
      </c>
      <c r="C893" s="2" t="inlineStr">
        <is>
          <t>Zong</t>
        </is>
      </c>
      <c r="D89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c r="J893" t="inlineStr"/>
    </row>
    <row r="894">
      <c r="E894" t="inlineStr"/>
      <c r="F894" t="inlineStr">
        <is>
          <t>Technical Expertise</t>
        </is>
      </c>
      <c r="G894" t="inlineStr">
        <is>
          <t>Proficiency with the PyTorch Ecosystem</t>
        </is>
      </c>
      <c r="H894" t="inlineStr">
        <is>
          <t>Familiarity with foundation-hosted projects, vLLM, DeepSpeed?</t>
        </is>
      </c>
      <c r="I894" t="inlineStr"/>
      <c r="J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c r="J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c r="J896" t="inlineStr"/>
    </row>
    <row r="897">
      <c r="E897" t="inlineStr"/>
      <c r="F897" t="inlineStr">
        <is>
          <t>Open Source Contributions</t>
        </is>
      </c>
      <c r="G897" t="inlineStr">
        <is>
          <t>Community Contributions</t>
        </is>
      </c>
      <c r="H897" t="inlineStr">
        <is>
          <t>Maintenance or leadership of related open source projects or libraries?</t>
        </is>
      </c>
      <c r="I897" t="inlineStr"/>
      <c r="J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c r="J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c r="J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c r="J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c r="J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c r="J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c r="J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c r="J904" t="inlineStr"/>
    </row>
    <row r="905">
      <c r="E905" t="inlineStr"/>
      <c r="F905" t="inlineStr">
        <is>
          <t>Community Engagement and Evangelism</t>
        </is>
      </c>
      <c r="G905" t="inlineStr">
        <is>
          <t>Mentorship and Education</t>
        </is>
      </c>
      <c r="H905" t="inlineStr">
        <is>
          <t>Experience mentoring students, junior developers, or researchers?</t>
        </is>
      </c>
      <c r="I905" t="inlineStr"/>
      <c r="J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c r="J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c r="J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c r="J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c r="J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c r="J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c r="J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c r="J912" t="inlineStr"/>
    </row>
    <row r="913">
      <c r="E913" t="inlineStr"/>
      <c r="F913" t="inlineStr">
        <is>
          <t>Motivation and Vision</t>
        </is>
      </c>
      <c r="G913" t="inlineStr">
        <is>
          <t>Vision</t>
        </is>
      </c>
      <c r="H913" t="inlineStr">
        <is>
          <t>Clear articulation of why they want to be an Ambassador and what they hope to accomplish?</t>
        </is>
      </c>
      <c r="I913" t="inlineStr"/>
      <c r="J913" t="inlineStr"/>
    </row>
    <row r="914">
      <c r="E914" t="inlineStr"/>
      <c r="F914" t="inlineStr">
        <is>
          <t>Motivation and Vision</t>
        </is>
      </c>
      <c r="G914" t="inlineStr">
        <is>
          <t>Vision</t>
        </is>
      </c>
      <c r="H914" t="inlineStr">
        <is>
          <t>Proposed goals or initiatives that align with the mission of the PyTorch Foundation?</t>
        </is>
      </c>
      <c r="I914" t="inlineStr"/>
      <c r="J914" t="inlineStr"/>
    </row>
    <row r="915">
      <c r="E915" t="inlineStr"/>
      <c r="F915" t="inlineStr">
        <is>
          <t>Additional Bonus Criteria</t>
        </is>
      </c>
      <c r="G915" t="inlineStr">
        <is>
          <t>Cross-Community Collaboration</t>
        </is>
      </c>
      <c r="H915" t="inlineStr">
        <is>
          <t>Contributions or bridges to other relevant ecosystems (e.g., HuggingFace?)</t>
        </is>
      </c>
      <c r="I915" t="inlineStr"/>
      <c r="J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c r="J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c r="J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c r="J918" t="inlineStr"/>
    </row>
    <row r="919">
      <c r="E919" t="inlineStr"/>
      <c r="F919" t="inlineStr">
        <is>
          <t>Credibility</t>
        </is>
      </c>
      <c r="G919" t="inlineStr">
        <is>
          <t>Community References</t>
        </is>
      </c>
      <c r="H919" t="inlineStr">
        <is>
          <t>References from other known community members?</t>
        </is>
      </c>
      <c r="I919" t="inlineStr"/>
      <c r="J919" t="inlineStr"/>
    </row>
    <row r="920">
      <c r="A920" s="2" t="inlineStr">
        <is>
          <t>149</t>
        </is>
      </c>
      <c r="B920" s="2" t="inlineStr">
        <is>
          <t>TALMEEZ</t>
        </is>
      </c>
      <c r="C920" s="2" t="inlineStr">
        <is>
          <t>FUAAD</t>
        </is>
      </c>
      <c r="D9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c r="J920" t="inlineStr"/>
    </row>
    <row r="921">
      <c r="E921" t="inlineStr"/>
      <c r="F921" t="inlineStr">
        <is>
          <t>Technical Expertise</t>
        </is>
      </c>
      <c r="G921" t="inlineStr">
        <is>
          <t>Proficiency with the PyTorch Ecosystem</t>
        </is>
      </c>
      <c r="H921" t="inlineStr">
        <is>
          <t>Familiarity with foundation-hosted projects, vLLM, DeepSpeed?</t>
        </is>
      </c>
      <c r="I921" t="inlineStr"/>
      <c r="J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c r="J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c r="J923" t="inlineStr"/>
    </row>
    <row r="924">
      <c r="E924" t="inlineStr"/>
      <c r="F924" t="inlineStr">
        <is>
          <t>Open Source Contributions</t>
        </is>
      </c>
      <c r="G924" t="inlineStr">
        <is>
          <t>Community Contributions</t>
        </is>
      </c>
      <c r="H924" t="inlineStr">
        <is>
          <t>Maintenance or leadership of related open source projects or libraries?</t>
        </is>
      </c>
      <c r="I924" t="inlineStr"/>
      <c r="J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c r="J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c r="J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c r="J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c r="J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c r="J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c r="J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c r="J931" t="inlineStr"/>
    </row>
    <row r="932">
      <c r="E932" t="inlineStr"/>
      <c r="F932" t="inlineStr">
        <is>
          <t>Community Engagement and Evangelism</t>
        </is>
      </c>
      <c r="G932" t="inlineStr">
        <is>
          <t>Mentorship and Education</t>
        </is>
      </c>
      <c r="H932" t="inlineStr">
        <is>
          <t>Experience mentoring students, junior developers, or researchers?</t>
        </is>
      </c>
      <c r="I932" t="inlineStr"/>
      <c r="J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c r="J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c r="J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c r="J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c r="J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c r="J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c r="J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c r="J939" t="inlineStr"/>
    </row>
    <row r="940">
      <c r="E940" t="inlineStr"/>
      <c r="F940" t="inlineStr">
        <is>
          <t>Motivation and Vision</t>
        </is>
      </c>
      <c r="G940" t="inlineStr">
        <is>
          <t>Vision</t>
        </is>
      </c>
      <c r="H940" t="inlineStr">
        <is>
          <t>Clear articulation of why they want to be an Ambassador and what they hope to accomplish?</t>
        </is>
      </c>
      <c r="I940" t="inlineStr"/>
      <c r="J940" t="inlineStr"/>
    </row>
    <row r="941">
      <c r="E941" t="inlineStr"/>
      <c r="F941" t="inlineStr">
        <is>
          <t>Motivation and Vision</t>
        </is>
      </c>
      <c r="G941" t="inlineStr">
        <is>
          <t>Vision</t>
        </is>
      </c>
      <c r="H941" t="inlineStr">
        <is>
          <t>Proposed goals or initiatives that align with the mission of the PyTorch Foundation?</t>
        </is>
      </c>
      <c r="I941" t="inlineStr"/>
      <c r="J941" t="inlineStr"/>
    </row>
    <row r="942">
      <c r="E942" t="inlineStr"/>
      <c r="F942" t="inlineStr">
        <is>
          <t>Additional Bonus Criteria</t>
        </is>
      </c>
      <c r="G942" t="inlineStr">
        <is>
          <t>Cross-Community Collaboration</t>
        </is>
      </c>
      <c r="H942" t="inlineStr">
        <is>
          <t>Contributions or bridges to other relevant ecosystems (e.g., HuggingFace?)</t>
        </is>
      </c>
      <c r="I942" t="inlineStr"/>
      <c r="J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c r="J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c r="J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c r="J945" t="inlineStr"/>
    </row>
    <row r="946">
      <c r="E946" t="inlineStr"/>
      <c r="F946" t="inlineStr">
        <is>
          <t>Credibility</t>
        </is>
      </c>
      <c r="G946" t="inlineStr">
        <is>
          <t>Community References</t>
        </is>
      </c>
      <c r="H946" t="inlineStr">
        <is>
          <t>References from other known community members?</t>
        </is>
      </c>
      <c r="I946" t="inlineStr"/>
      <c r="J946" t="inlineStr"/>
    </row>
    <row r="947">
      <c r="A947" s="2" t="inlineStr">
        <is>
          <t>148</t>
        </is>
      </c>
      <c r="B947" s="2" t="inlineStr">
        <is>
          <t>Dr.</t>
        </is>
      </c>
      <c r="C947" s="2" t="inlineStr">
        <is>
          <t>Rahevar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c r="J947" t="inlineStr"/>
    </row>
    <row r="948">
      <c r="E948" t="inlineStr"/>
      <c r="F948" t="inlineStr">
        <is>
          <t>Technical Expertise</t>
        </is>
      </c>
      <c r="G948" t="inlineStr">
        <is>
          <t>Proficiency with the PyTorch Ecosystem</t>
        </is>
      </c>
      <c r="H948" t="inlineStr">
        <is>
          <t>Familiarity with foundation-hosted projects, vLLM, DeepSpeed?</t>
        </is>
      </c>
      <c r="I948" t="inlineStr"/>
      <c r="J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c r="J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c r="J950" t="inlineStr"/>
    </row>
    <row r="951">
      <c r="E951" t="inlineStr"/>
      <c r="F951" t="inlineStr">
        <is>
          <t>Open Source Contributions</t>
        </is>
      </c>
      <c r="G951" t="inlineStr">
        <is>
          <t>Community Contributions</t>
        </is>
      </c>
      <c r="H951" t="inlineStr">
        <is>
          <t>Maintenance or leadership of related open source projects or libraries?</t>
        </is>
      </c>
      <c r="I951" t="inlineStr"/>
      <c r="J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c r="J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c r="J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c r="J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c r="J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c r="J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c r="J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c r="J958" t="inlineStr"/>
    </row>
    <row r="959">
      <c r="E959" t="inlineStr"/>
      <c r="F959" t="inlineStr">
        <is>
          <t>Community Engagement and Evangelism</t>
        </is>
      </c>
      <c r="G959" t="inlineStr">
        <is>
          <t>Mentorship and Education</t>
        </is>
      </c>
      <c r="H959" t="inlineStr">
        <is>
          <t>Experience mentoring students, junior developers, or researchers?</t>
        </is>
      </c>
      <c r="I959" t="inlineStr"/>
      <c r="J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c r="J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c r="J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c r="J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c r="J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c r="J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c r="J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c r="J966" t="inlineStr"/>
    </row>
    <row r="967">
      <c r="E967" t="inlineStr"/>
      <c r="F967" t="inlineStr">
        <is>
          <t>Motivation and Vision</t>
        </is>
      </c>
      <c r="G967" t="inlineStr">
        <is>
          <t>Vision</t>
        </is>
      </c>
      <c r="H967" t="inlineStr">
        <is>
          <t>Clear articulation of why they want to be an Ambassador and what they hope to accomplish?</t>
        </is>
      </c>
      <c r="I967" t="inlineStr"/>
      <c r="J967" t="inlineStr"/>
    </row>
    <row r="968">
      <c r="E968" t="inlineStr"/>
      <c r="F968" t="inlineStr">
        <is>
          <t>Motivation and Vision</t>
        </is>
      </c>
      <c r="G968" t="inlineStr">
        <is>
          <t>Vision</t>
        </is>
      </c>
      <c r="H968" t="inlineStr">
        <is>
          <t>Proposed goals or initiatives that align with the mission of the PyTorch Foundation?</t>
        </is>
      </c>
      <c r="I968" t="inlineStr"/>
      <c r="J968" t="inlineStr"/>
    </row>
    <row r="969">
      <c r="E969" t="inlineStr"/>
      <c r="F969" t="inlineStr">
        <is>
          <t>Additional Bonus Criteria</t>
        </is>
      </c>
      <c r="G969" t="inlineStr">
        <is>
          <t>Cross-Community Collaboration</t>
        </is>
      </c>
      <c r="H969" t="inlineStr">
        <is>
          <t>Contributions or bridges to other relevant ecosystems (e.g., HuggingFace?)</t>
        </is>
      </c>
      <c r="I969" t="inlineStr"/>
      <c r="J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c r="J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c r="J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c r="J972" t="inlineStr"/>
    </row>
    <row r="973">
      <c r="E973" t="inlineStr"/>
      <c r="F973" t="inlineStr">
        <is>
          <t>Credibility</t>
        </is>
      </c>
      <c r="G973" t="inlineStr">
        <is>
          <t>Community References</t>
        </is>
      </c>
      <c r="H973" t="inlineStr">
        <is>
          <t>References from other known community members?</t>
        </is>
      </c>
      <c r="I973" t="inlineStr"/>
      <c r="J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c r="J974" t="inlineStr"/>
    </row>
    <row r="975">
      <c r="E975" t="inlineStr"/>
      <c r="F975" t="inlineStr">
        <is>
          <t>Technical Expertise</t>
        </is>
      </c>
      <c r="G975" t="inlineStr">
        <is>
          <t>Proficiency with the PyTorch Ecosystem</t>
        </is>
      </c>
      <c r="H975" t="inlineStr">
        <is>
          <t>Familiarity with foundation-hosted projects, vLLM, DeepSpeed?</t>
        </is>
      </c>
      <c r="I975" t="inlineStr"/>
      <c r="J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c r="J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c r="J977" t="inlineStr"/>
    </row>
    <row r="978">
      <c r="E978" t="inlineStr"/>
      <c r="F978" t="inlineStr">
        <is>
          <t>Open Source Contributions</t>
        </is>
      </c>
      <c r="G978" t="inlineStr">
        <is>
          <t>Community Contributions</t>
        </is>
      </c>
      <c r="H978" t="inlineStr">
        <is>
          <t>Maintenance or leadership of related open source projects or libraries?</t>
        </is>
      </c>
      <c r="I978" t="inlineStr"/>
      <c r="J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c r="J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c r="J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c r="J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c r="J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c r="J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c r="J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c r="J985" t="inlineStr"/>
    </row>
    <row r="986">
      <c r="E986" t="inlineStr"/>
      <c r="F986" t="inlineStr">
        <is>
          <t>Community Engagement and Evangelism</t>
        </is>
      </c>
      <c r="G986" t="inlineStr">
        <is>
          <t>Mentorship and Education</t>
        </is>
      </c>
      <c r="H986" t="inlineStr">
        <is>
          <t>Experience mentoring students, junior developers, or researchers?</t>
        </is>
      </c>
      <c r="I986" t="inlineStr"/>
      <c r="J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c r="J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c r="J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c r="J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c r="J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c r="J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c r="J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c r="J993" t="inlineStr"/>
    </row>
    <row r="994">
      <c r="E994" t="inlineStr"/>
      <c r="F994" t="inlineStr">
        <is>
          <t>Motivation and Vision</t>
        </is>
      </c>
      <c r="G994" t="inlineStr">
        <is>
          <t>Vision</t>
        </is>
      </c>
      <c r="H994" t="inlineStr">
        <is>
          <t>Clear articulation of why they want to be an Ambassador and what they hope to accomplish?</t>
        </is>
      </c>
      <c r="I994" t="inlineStr"/>
      <c r="J994" t="inlineStr"/>
    </row>
    <row r="995">
      <c r="E995" t="inlineStr"/>
      <c r="F995" t="inlineStr">
        <is>
          <t>Motivation and Vision</t>
        </is>
      </c>
      <c r="G995" t="inlineStr">
        <is>
          <t>Vision</t>
        </is>
      </c>
      <c r="H995" t="inlineStr">
        <is>
          <t>Proposed goals or initiatives that align with the mission of the PyTorch Foundation?</t>
        </is>
      </c>
      <c r="I995" t="inlineStr"/>
      <c r="J995" t="inlineStr"/>
    </row>
    <row r="996">
      <c r="E996" t="inlineStr"/>
      <c r="F996" t="inlineStr">
        <is>
          <t>Additional Bonus Criteria</t>
        </is>
      </c>
      <c r="G996" t="inlineStr">
        <is>
          <t>Cross-Community Collaboration</t>
        </is>
      </c>
      <c r="H996" t="inlineStr">
        <is>
          <t>Contributions or bridges to other relevant ecosystems (e.g., HuggingFace?)</t>
        </is>
      </c>
      <c r="I996" t="inlineStr"/>
      <c r="J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c r="J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c r="J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c r="J999" t="inlineStr"/>
    </row>
    <row r="1000">
      <c r="E1000" t="inlineStr"/>
      <c r="F1000" t="inlineStr">
        <is>
          <t>Credibility</t>
        </is>
      </c>
      <c r="G1000" t="inlineStr">
        <is>
          <t>Community References</t>
        </is>
      </c>
      <c r="H1000" t="inlineStr">
        <is>
          <t>References from other known community members?</t>
        </is>
      </c>
      <c r="I1000" t="inlineStr"/>
      <c r="J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A1028" s="2" t="inlineStr">
        <is>
          <t>134</t>
        </is>
      </c>
      <c r="B1028" s="2" t="inlineStr">
        <is>
          <t>Muhammad</t>
        </is>
      </c>
      <c r="C1028" s="2" t="inlineStr">
        <is>
          <t>Amin</t>
        </is>
      </c>
      <c r="D102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c r="J1028" t="inlineStr"/>
    </row>
    <row r="1029">
      <c r="E1029" t="inlineStr"/>
      <c r="F1029" t="inlineStr">
        <is>
          <t>Technical Expertise</t>
        </is>
      </c>
      <c r="G1029" t="inlineStr">
        <is>
          <t>Proficiency with the PyTorch Ecosystem</t>
        </is>
      </c>
      <c r="H1029" t="inlineStr">
        <is>
          <t>Familiarity with foundation-hosted projects, vLLM, DeepSpeed?</t>
        </is>
      </c>
      <c r="I1029" t="inlineStr"/>
      <c r="J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c r="J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c r="J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c r="J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c r="J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c r="J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c r="J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c r="J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c r="J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c r="J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c r="J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c r="J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c r="J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c r="J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c r="J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c r="J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c r="J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c r="J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c r="J1047" t="inlineStr"/>
    </row>
    <row r="1048">
      <c r="E1048" t="inlineStr"/>
      <c r="F1048" t="inlineStr">
        <is>
          <t>Motivation and Vision</t>
        </is>
      </c>
      <c r="G1048" t="inlineStr">
        <is>
          <t>Vision</t>
        </is>
      </c>
      <c r="H1048" t="inlineStr">
        <is>
          <t>Clear articulation of why they want to be an Ambassador and what they hope to accomplish?</t>
        </is>
      </c>
      <c r="I1048" t="inlineStr"/>
      <c r="J1048" t="inlineStr"/>
    </row>
    <row r="1049">
      <c r="E1049" t="inlineStr"/>
      <c r="F1049" t="inlineStr">
        <is>
          <t>Motivation and Vision</t>
        </is>
      </c>
      <c r="G1049" t="inlineStr">
        <is>
          <t>Vision</t>
        </is>
      </c>
      <c r="H1049" t="inlineStr">
        <is>
          <t>Proposed goals or initiatives that align with the mission of the PyTorch Foundation?</t>
        </is>
      </c>
      <c r="I1049" t="inlineStr"/>
      <c r="J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c r="J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c r="J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c r="J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c r="J1053" t="inlineStr"/>
    </row>
    <row r="1054">
      <c r="E1054" t="inlineStr"/>
      <c r="F1054" t="inlineStr">
        <is>
          <t>Credibility</t>
        </is>
      </c>
      <c r="G1054" t="inlineStr">
        <is>
          <t>Community References</t>
        </is>
      </c>
      <c r="H1054" t="inlineStr">
        <is>
          <t>References from other known community members?</t>
        </is>
      </c>
      <c r="I1054" t="inlineStr"/>
      <c r="J1054" t="inlineStr"/>
    </row>
    <row r="1055">
      <c r="A1055" s="2" t="inlineStr">
        <is>
          <t>132</t>
        </is>
      </c>
      <c r="B1055" s="2" t="inlineStr">
        <is>
          <t>Aakash</t>
        </is>
      </c>
      <c r="C1055" s="2" t="inlineStr">
        <is>
          <t>Rana</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c r="J1055" t="inlineStr"/>
    </row>
    <row r="1056">
      <c r="E1056" t="inlineStr"/>
      <c r="F1056" t="inlineStr">
        <is>
          <t>Technical Expertise</t>
        </is>
      </c>
      <c r="G1056" t="inlineStr">
        <is>
          <t>Proficiency with the PyTorch Ecosystem</t>
        </is>
      </c>
      <c r="H1056" t="inlineStr">
        <is>
          <t>Familiarity with foundation-hosted projects, vLLM, DeepSpeed?</t>
        </is>
      </c>
      <c r="I1056" t="inlineStr"/>
      <c r="J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c r="J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c r="J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c r="J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c r="J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c r="J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c r="J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c r="J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c r="J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c r="J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c r="J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c r="J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c r="J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c r="J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c r="J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c r="J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c r="J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c r="J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c r="J1074" t="inlineStr"/>
    </row>
    <row r="1075">
      <c r="E1075" t="inlineStr"/>
      <c r="F1075" t="inlineStr">
        <is>
          <t>Motivation and Vision</t>
        </is>
      </c>
      <c r="G1075" t="inlineStr">
        <is>
          <t>Vision</t>
        </is>
      </c>
      <c r="H1075" t="inlineStr">
        <is>
          <t>Clear articulation of why they want to be an Ambassador and what they hope to accomplish?</t>
        </is>
      </c>
      <c r="I1075" t="inlineStr"/>
      <c r="J1075" t="inlineStr"/>
    </row>
    <row r="1076">
      <c r="E1076" t="inlineStr"/>
      <c r="F1076" t="inlineStr">
        <is>
          <t>Motivation and Vision</t>
        </is>
      </c>
      <c r="G1076" t="inlineStr">
        <is>
          <t>Vision</t>
        </is>
      </c>
      <c r="H1076" t="inlineStr">
        <is>
          <t>Proposed goals or initiatives that align with the mission of the PyTorch Foundation?</t>
        </is>
      </c>
      <c r="I1076" t="inlineStr"/>
      <c r="J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c r="J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c r="J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c r="J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c r="J1080" t="inlineStr"/>
    </row>
    <row r="1081">
      <c r="E1081" t="inlineStr"/>
      <c r="F1081" t="inlineStr">
        <is>
          <t>Credibility</t>
        </is>
      </c>
      <c r="G1081" t="inlineStr">
        <is>
          <t>Community References</t>
        </is>
      </c>
      <c r="H1081" t="inlineStr">
        <is>
          <t>References from other known community members?</t>
        </is>
      </c>
      <c r="I1081" t="inlineStr"/>
      <c r="J1081" t="inlineStr"/>
    </row>
    <row r="1082">
      <c r="A1082" s="2" t="inlineStr">
        <is>
          <t>126</t>
        </is>
      </c>
      <c r="B1082" s="2" t="inlineStr">
        <is>
          <t>Trisan</t>
        </is>
      </c>
      <c r="C1082" s="2" t="inlineStr">
        <is>
          <t>Wagle</t>
        </is>
      </c>
      <c r="D10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c r="J1082" t="inlineStr"/>
    </row>
    <row r="1083">
      <c r="E1083" t="inlineStr"/>
      <c r="F1083" t="inlineStr">
        <is>
          <t>Technical Expertise</t>
        </is>
      </c>
      <c r="G1083" t="inlineStr">
        <is>
          <t>Proficiency with the PyTorch Ecosystem</t>
        </is>
      </c>
      <c r="H1083" t="inlineStr">
        <is>
          <t>Familiarity with foundation-hosted projects, vLLM, DeepSpeed?</t>
        </is>
      </c>
      <c r="I1083" t="inlineStr"/>
      <c r="J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c r="J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c r="J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c r="J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c r="J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c r="J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c r="J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c r="J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c r="J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c r="J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c r="J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c r="J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c r="J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c r="J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c r="J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c r="J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c r="J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c r="J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c r="J1101" t="inlineStr"/>
    </row>
    <row r="1102">
      <c r="E1102" t="inlineStr"/>
      <c r="F1102" t="inlineStr">
        <is>
          <t>Motivation and Vision</t>
        </is>
      </c>
      <c r="G1102" t="inlineStr">
        <is>
          <t>Vision</t>
        </is>
      </c>
      <c r="H1102" t="inlineStr">
        <is>
          <t>Clear articulation of why they want to be an Ambassador and what they hope to accomplish?</t>
        </is>
      </c>
      <c r="I1102" t="inlineStr"/>
      <c r="J1102" t="inlineStr"/>
    </row>
    <row r="1103">
      <c r="E1103" t="inlineStr"/>
      <c r="F1103" t="inlineStr">
        <is>
          <t>Motivation and Vision</t>
        </is>
      </c>
      <c r="G1103" t="inlineStr">
        <is>
          <t>Vision</t>
        </is>
      </c>
      <c r="H1103" t="inlineStr">
        <is>
          <t>Proposed goals or initiatives that align with the mission of the PyTorch Foundation?</t>
        </is>
      </c>
      <c r="I1103" t="inlineStr"/>
      <c r="J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c r="J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c r="J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c r="J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c r="J1107" t="inlineStr"/>
    </row>
    <row r="1108">
      <c r="E1108" t="inlineStr"/>
      <c r="F1108" t="inlineStr">
        <is>
          <t>Credibility</t>
        </is>
      </c>
      <c r="G1108" t="inlineStr">
        <is>
          <t>Community References</t>
        </is>
      </c>
      <c r="H1108" t="inlineStr">
        <is>
          <t>References from other known community members?</t>
        </is>
      </c>
      <c r="I1108" t="inlineStr"/>
      <c r="J1108" t="inlineStr"/>
    </row>
    <row r="1109">
      <c r="A1109" s="2" t="inlineStr">
        <is>
          <t>123</t>
        </is>
      </c>
      <c r="B1109" s="2" t="inlineStr">
        <is>
          <t>Karn</t>
        </is>
      </c>
      <c r="C1109" s="2" t="inlineStr">
        <is>
          <t>Watcharasupat</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c r="J1109" t="inlineStr"/>
    </row>
    <row r="1110">
      <c r="E1110" t="inlineStr"/>
      <c r="F1110" t="inlineStr">
        <is>
          <t>Technical Expertise</t>
        </is>
      </c>
      <c r="G1110" t="inlineStr">
        <is>
          <t>Proficiency with the PyTorch Ecosystem</t>
        </is>
      </c>
      <c r="H1110" t="inlineStr">
        <is>
          <t>Familiarity with foundation-hosted projects, vLLM, DeepSpeed?</t>
        </is>
      </c>
      <c r="I1110" t="inlineStr"/>
      <c r="J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c r="J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c r="J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c r="J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c r="J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c r="J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c r="J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c r="J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c r="J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c r="J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c r="J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c r="J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c r="J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c r="J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c r="J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c r="J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c r="J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c r="J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c r="J1128" t="inlineStr"/>
    </row>
    <row r="1129">
      <c r="E1129" t="inlineStr"/>
      <c r="F1129" t="inlineStr">
        <is>
          <t>Motivation and Vision</t>
        </is>
      </c>
      <c r="G1129" t="inlineStr">
        <is>
          <t>Vision</t>
        </is>
      </c>
      <c r="H1129" t="inlineStr">
        <is>
          <t>Clear articulation of why they want to be an Ambassador and what they hope to accomplish?</t>
        </is>
      </c>
      <c r="I1129" t="inlineStr"/>
      <c r="J1129" t="inlineStr"/>
    </row>
    <row r="1130">
      <c r="E1130" t="inlineStr"/>
      <c r="F1130" t="inlineStr">
        <is>
          <t>Motivation and Vision</t>
        </is>
      </c>
      <c r="G1130" t="inlineStr">
        <is>
          <t>Vision</t>
        </is>
      </c>
      <c r="H1130" t="inlineStr">
        <is>
          <t>Proposed goals or initiatives that align with the mission of the PyTorch Foundation?</t>
        </is>
      </c>
      <c r="I1130" t="inlineStr"/>
      <c r="J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c r="J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c r="J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c r="J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c r="J1134" t="inlineStr"/>
    </row>
    <row r="1135">
      <c r="E1135" t="inlineStr"/>
      <c r="F1135" t="inlineStr">
        <is>
          <t>Credibility</t>
        </is>
      </c>
      <c r="G1135" t="inlineStr">
        <is>
          <t>Community References</t>
        </is>
      </c>
      <c r="H1135" t="inlineStr">
        <is>
          <t>References from other known community members?</t>
        </is>
      </c>
      <c r="I1135" t="inlineStr"/>
      <c r="J1135" t="inlineStr"/>
    </row>
    <row r="1136">
      <c r="A1136" s="2" t="inlineStr">
        <is>
          <t>121</t>
        </is>
      </c>
      <c r="B1136" s="2" t="inlineStr">
        <is>
          <t>Ruchi</t>
        </is>
      </c>
      <c r="C1136" s="2" t="inlineStr">
        <is>
          <t>Pakhle</t>
        </is>
      </c>
      <c r="D11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c r="J1136" t="inlineStr"/>
    </row>
    <row r="1137">
      <c r="E1137" t="inlineStr"/>
      <c r="F1137" t="inlineStr">
        <is>
          <t>Technical Expertise</t>
        </is>
      </c>
      <c r="G1137" t="inlineStr">
        <is>
          <t>Proficiency with the PyTorch Ecosystem</t>
        </is>
      </c>
      <c r="H1137" t="inlineStr">
        <is>
          <t>Familiarity with foundation-hosted projects, vLLM, DeepSpeed?</t>
        </is>
      </c>
      <c r="I1137" t="inlineStr"/>
      <c r="J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c r="J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c r="J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c r="J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c r="J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c r="J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c r="J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c r="J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c r="J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c r="J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c r="J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c r="J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c r="J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c r="J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c r="J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c r="J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c r="J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c r="J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c r="J1155" t="inlineStr"/>
    </row>
    <row r="1156">
      <c r="E1156" t="inlineStr"/>
      <c r="F1156" t="inlineStr">
        <is>
          <t>Motivation and Vision</t>
        </is>
      </c>
      <c r="G1156" t="inlineStr">
        <is>
          <t>Vision</t>
        </is>
      </c>
      <c r="H1156" t="inlineStr">
        <is>
          <t>Clear articulation of why they want to be an Ambassador and what they hope to accomplish?</t>
        </is>
      </c>
      <c r="I1156" t="inlineStr"/>
      <c r="J1156" t="inlineStr"/>
    </row>
    <row r="1157">
      <c r="E1157" t="inlineStr"/>
      <c r="F1157" t="inlineStr">
        <is>
          <t>Motivation and Vision</t>
        </is>
      </c>
      <c r="G1157" t="inlineStr">
        <is>
          <t>Vision</t>
        </is>
      </c>
      <c r="H1157" t="inlineStr">
        <is>
          <t>Proposed goals or initiatives that align with the mission of the PyTorch Foundation?</t>
        </is>
      </c>
      <c r="I1157" t="inlineStr"/>
      <c r="J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c r="J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c r="J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c r="J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c r="J1161" t="inlineStr"/>
    </row>
    <row r="1162">
      <c r="E1162" t="inlineStr"/>
      <c r="F1162" t="inlineStr">
        <is>
          <t>Credibility</t>
        </is>
      </c>
      <c r="G1162" t="inlineStr">
        <is>
          <t>Community References</t>
        </is>
      </c>
      <c r="H1162" t="inlineStr">
        <is>
          <t>References from other known community members?</t>
        </is>
      </c>
      <c r="I1162" t="inlineStr"/>
      <c r="J1162" t="inlineStr"/>
    </row>
    <row r="1163">
      <c r="A1163" s="2" t="inlineStr">
        <is>
          <t>118</t>
        </is>
      </c>
      <c r="B1163" s="2" t="inlineStr">
        <is>
          <t>Srishti</t>
        </is>
      </c>
      <c r="C1163" s="2" t="inlineStr">
        <is>
          <t>Gureja</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c r="J1163" t="inlineStr"/>
    </row>
    <row r="1164">
      <c r="E1164" t="inlineStr"/>
      <c r="F1164" t="inlineStr">
        <is>
          <t>Technical Expertise</t>
        </is>
      </c>
      <c r="G1164" t="inlineStr">
        <is>
          <t>Proficiency with the PyTorch Ecosystem</t>
        </is>
      </c>
      <c r="H1164" t="inlineStr">
        <is>
          <t>Familiarity with foundation-hosted projects, vLLM, DeepSpeed?</t>
        </is>
      </c>
      <c r="I1164" t="inlineStr"/>
      <c r="J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c r="J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c r="J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c r="J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c r="J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c r="J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c r="J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c r="J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c r="J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c r="J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c r="J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c r="J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c r="J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c r="J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c r="J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c r="J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c r="J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c r="J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c r="J1182" t="inlineStr"/>
    </row>
    <row r="1183">
      <c r="E1183" t="inlineStr"/>
      <c r="F1183" t="inlineStr">
        <is>
          <t>Motivation and Vision</t>
        </is>
      </c>
      <c r="G1183" t="inlineStr">
        <is>
          <t>Vision</t>
        </is>
      </c>
      <c r="H1183" t="inlineStr">
        <is>
          <t>Clear articulation of why they want to be an Ambassador and what they hope to accomplish?</t>
        </is>
      </c>
      <c r="I1183" t="inlineStr"/>
      <c r="J1183" t="inlineStr"/>
    </row>
    <row r="1184">
      <c r="E1184" t="inlineStr"/>
      <c r="F1184" t="inlineStr">
        <is>
          <t>Motivation and Vision</t>
        </is>
      </c>
      <c r="G1184" t="inlineStr">
        <is>
          <t>Vision</t>
        </is>
      </c>
      <c r="H1184" t="inlineStr">
        <is>
          <t>Proposed goals or initiatives that align with the mission of the PyTorch Foundation?</t>
        </is>
      </c>
      <c r="I1184" t="inlineStr"/>
      <c r="J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c r="J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c r="J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c r="J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c r="J1188" t="inlineStr"/>
    </row>
    <row r="1189">
      <c r="E1189" t="inlineStr"/>
      <c r="F1189" t="inlineStr">
        <is>
          <t>Credibility</t>
        </is>
      </c>
      <c r="G1189" t="inlineStr">
        <is>
          <t>Community References</t>
        </is>
      </c>
      <c r="H1189" t="inlineStr">
        <is>
          <t>References from other known community members?</t>
        </is>
      </c>
      <c r="I1189" t="inlineStr"/>
      <c r="J1189" t="inlineStr"/>
    </row>
    <row r="1190">
      <c r="A1190" s="2" t="inlineStr">
        <is>
          <t>114</t>
        </is>
      </c>
      <c r="B1190" s="2" t="inlineStr">
        <is>
          <t>Ibrahim</t>
        </is>
      </c>
      <c r="C1190" s="2" t="inlineStr">
        <is>
          <t>Fadhili</t>
        </is>
      </c>
      <c r="D119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c r="J1190" t="inlineStr"/>
    </row>
    <row r="1191">
      <c r="E1191" t="inlineStr"/>
      <c r="F1191" t="inlineStr">
        <is>
          <t>Technical Expertise</t>
        </is>
      </c>
      <c r="G1191" t="inlineStr">
        <is>
          <t>Proficiency with the PyTorch Ecosystem</t>
        </is>
      </c>
      <c r="H1191" t="inlineStr">
        <is>
          <t>Familiarity with foundation-hosted projects, vLLM, DeepSpeed?</t>
        </is>
      </c>
      <c r="I1191" t="inlineStr"/>
      <c r="J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c r="J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c r="J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c r="J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c r="J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c r="J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c r="J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c r="J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c r="J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c r="J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c r="J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c r="J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c r="J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c r="J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c r="J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c r="J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c r="J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c r="J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c r="J1209" t="inlineStr"/>
    </row>
    <row r="1210">
      <c r="E1210" t="inlineStr"/>
      <c r="F1210" t="inlineStr">
        <is>
          <t>Motivation and Vision</t>
        </is>
      </c>
      <c r="G1210" t="inlineStr">
        <is>
          <t>Vision</t>
        </is>
      </c>
      <c r="H1210" t="inlineStr">
        <is>
          <t>Clear articulation of why they want to be an Ambassador and what they hope to accomplish?</t>
        </is>
      </c>
      <c r="I1210" t="inlineStr"/>
      <c r="J1210" t="inlineStr"/>
    </row>
    <row r="1211">
      <c r="E1211" t="inlineStr"/>
      <c r="F1211" t="inlineStr">
        <is>
          <t>Motivation and Vision</t>
        </is>
      </c>
      <c r="G1211" t="inlineStr">
        <is>
          <t>Vision</t>
        </is>
      </c>
      <c r="H1211" t="inlineStr">
        <is>
          <t>Proposed goals or initiatives that align with the mission of the PyTorch Foundation?</t>
        </is>
      </c>
      <c r="I1211" t="inlineStr"/>
      <c r="J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c r="J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c r="J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c r="J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c r="J1215" t="inlineStr"/>
    </row>
    <row r="1216">
      <c r="E1216" t="inlineStr"/>
      <c r="F1216" t="inlineStr">
        <is>
          <t>Credibility</t>
        </is>
      </c>
      <c r="G1216" t="inlineStr">
        <is>
          <t>Community References</t>
        </is>
      </c>
      <c r="H1216" t="inlineStr">
        <is>
          <t>References from other known community members?</t>
        </is>
      </c>
      <c r="I1216" t="inlineStr"/>
      <c r="J1216" t="inlineStr"/>
    </row>
    <row r="1217">
      <c r="A1217" s="2" t="inlineStr">
        <is>
          <t>111</t>
        </is>
      </c>
      <c r="B1217" s="2" t="inlineStr">
        <is>
          <t>samman</t>
        </is>
      </c>
      <c r="C1217" s="2" t="inlineStr"/>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c r="J1217" t="inlineStr"/>
    </row>
    <row r="1218">
      <c r="E1218" t="inlineStr"/>
      <c r="F1218" t="inlineStr">
        <is>
          <t>Technical Expertise</t>
        </is>
      </c>
      <c r="G1218" t="inlineStr">
        <is>
          <t>Proficiency with the PyTorch Ecosystem</t>
        </is>
      </c>
      <c r="H1218" t="inlineStr">
        <is>
          <t>Familiarity with foundation-hosted projects, vLLM, DeepSpeed?</t>
        </is>
      </c>
      <c r="I1218" t="inlineStr"/>
      <c r="J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c r="J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c r="J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c r="J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c r="J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c r="J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c r="J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c r="J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c r="J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c r="J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c r="J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c r="J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c r="J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c r="J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c r="J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c r="J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c r="J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c r="J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c r="J1236" t="inlineStr"/>
    </row>
    <row r="1237">
      <c r="E1237" t="inlineStr"/>
      <c r="F1237" t="inlineStr">
        <is>
          <t>Motivation and Vision</t>
        </is>
      </c>
      <c r="G1237" t="inlineStr">
        <is>
          <t>Vision</t>
        </is>
      </c>
      <c r="H1237" t="inlineStr">
        <is>
          <t>Clear articulation of why they want to be an Ambassador and what they hope to accomplish?</t>
        </is>
      </c>
      <c r="I1237" t="inlineStr"/>
      <c r="J1237" t="inlineStr"/>
    </row>
    <row r="1238">
      <c r="E1238" t="inlineStr"/>
      <c r="F1238" t="inlineStr">
        <is>
          <t>Motivation and Vision</t>
        </is>
      </c>
      <c r="G1238" t="inlineStr">
        <is>
          <t>Vision</t>
        </is>
      </c>
      <c r="H1238" t="inlineStr">
        <is>
          <t>Proposed goals or initiatives that align with the mission of the PyTorch Foundation?</t>
        </is>
      </c>
      <c r="I1238" t="inlineStr"/>
      <c r="J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c r="J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c r="J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c r="J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c r="J1242" t="inlineStr"/>
    </row>
    <row r="1243">
      <c r="E1243" t="inlineStr"/>
      <c r="F1243" t="inlineStr">
        <is>
          <t>Credibility</t>
        </is>
      </c>
      <c r="G1243" t="inlineStr">
        <is>
          <t>Community References</t>
        </is>
      </c>
      <c r="H1243" t="inlineStr">
        <is>
          <t>References from other known community members?</t>
        </is>
      </c>
      <c r="I1243" t="inlineStr"/>
      <c r="J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c r="J1244" t="inlineStr"/>
    </row>
    <row r="1245">
      <c r="E1245" t="inlineStr"/>
      <c r="F1245" t="inlineStr">
        <is>
          <t>Technical Expertise</t>
        </is>
      </c>
      <c r="G1245" t="inlineStr">
        <is>
          <t>Proficiency with the PyTorch Ecosystem</t>
        </is>
      </c>
      <c r="H1245" t="inlineStr">
        <is>
          <t>Familiarity with foundation-hosted projects, vLLM, DeepSpeed?</t>
        </is>
      </c>
      <c r="I1245" t="inlineStr"/>
      <c r="J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c r="J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c r="J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c r="J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c r="J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c r="J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c r="J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c r="J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c r="J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c r="J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c r="J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c r="J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c r="J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c r="J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c r="J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c r="J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c r="J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c r="J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c r="J1263" t="inlineStr"/>
    </row>
    <row r="1264">
      <c r="E1264" t="inlineStr"/>
      <c r="F1264" t="inlineStr">
        <is>
          <t>Motivation and Vision</t>
        </is>
      </c>
      <c r="G1264" t="inlineStr">
        <is>
          <t>Vision</t>
        </is>
      </c>
      <c r="H1264" t="inlineStr">
        <is>
          <t>Clear articulation of why they want to be an Ambassador and what they hope to accomplish?</t>
        </is>
      </c>
      <c r="I1264" t="inlineStr"/>
      <c r="J1264" t="inlineStr"/>
    </row>
    <row r="1265">
      <c r="E1265" t="inlineStr"/>
      <c r="F1265" t="inlineStr">
        <is>
          <t>Motivation and Vision</t>
        </is>
      </c>
      <c r="G1265" t="inlineStr">
        <is>
          <t>Vision</t>
        </is>
      </c>
      <c r="H1265" t="inlineStr">
        <is>
          <t>Proposed goals or initiatives that align with the mission of the PyTorch Foundation?</t>
        </is>
      </c>
      <c r="I1265" t="inlineStr"/>
      <c r="J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c r="J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c r="J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c r="J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c r="J1269" t="inlineStr"/>
    </row>
    <row r="1270">
      <c r="E1270" t="inlineStr"/>
      <c r="F1270" t="inlineStr">
        <is>
          <t>Credibility</t>
        </is>
      </c>
      <c r="G1270" t="inlineStr">
        <is>
          <t>Community References</t>
        </is>
      </c>
      <c r="H1270" t="inlineStr">
        <is>
          <t>References from other known community members?</t>
        </is>
      </c>
      <c r="I1270" t="inlineStr"/>
      <c r="J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c r="J1271" t="inlineStr"/>
    </row>
    <row r="1272">
      <c r="E1272" t="inlineStr"/>
      <c r="F1272" t="inlineStr">
        <is>
          <t>Technical Expertise</t>
        </is>
      </c>
      <c r="G1272" t="inlineStr">
        <is>
          <t>Proficiency with the PyTorch Ecosystem</t>
        </is>
      </c>
      <c r="H1272" t="inlineStr">
        <is>
          <t>Familiarity with foundation-hosted projects, vLLM, DeepSpeed?</t>
        </is>
      </c>
      <c r="I1272" t="inlineStr"/>
      <c r="J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c r="J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c r="J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c r="J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c r="J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c r="J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c r="J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c r="J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c r="J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c r="J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c r="J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c r="J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c r="J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c r="J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c r="J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c r="J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c r="J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c r="J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c r="J1290" t="inlineStr"/>
    </row>
    <row r="1291">
      <c r="E1291" t="inlineStr"/>
      <c r="F1291" t="inlineStr">
        <is>
          <t>Motivation and Vision</t>
        </is>
      </c>
      <c r="G1291" t="inlineStr">
        <is>
          <t>Vision</t>
        </is>
      </c>
      <c r="H1291" t="inlineStr">
        <is>
          <t>Clear articulation of why they want to be an Ambassador and what they hope to accomplish?</t>
        </is>
      </c>
      <c r="I1291" t="inlineStr"/>
      <c r="J1291" t="inlineStr"/>
    </row>
    <row r="1292">
      <c r="E1292" t="inlineStr"/>
      <c r="F1292" t="inlineStr">
        <is>
          <t>Motivation and Vision</t>
        </is>
      </c>
      <c r="G1292" t="inlineStr">
        <is>
          <t>Vision</t>
        </is>
      </c>
      <c r="H1292" t="inlineStr">
        <is>
          <t>Proposed goals or initiatives that align with the mission of the PyTorch Foundation?</t>
        </is>
      </c>
      <c r="I1292" t="inlineStr"/>
      <c r="J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c r="J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c r="J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c r="J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c r="J1296" t="inlineStr"/>
    </row>
    <row r="1297">
      <c r="E1297" t="inlineStr"/>
      <c r="F1297" t="inlineStr">
        <is>
          <t>Credibility</t>
        </is>
      </c>
      <c r="G1297" t="inlineStr">
        <is>
          <t>Community References</t>
        </is>
      </c>
      <c r="H1297" t="inlineStr">
        <is>
          <t>References from other known community members?</t>
        </is>
      </c>
      <c r="I1297" t="inlineStr"/>
      <c r="J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c r="J1298" t="inlineStr"/>
    </row>
    <row r="1299">
      <c r="E1299" t="inlineStr"/>
      <c r="F1299" t="inlineStr">
        <is>
          <t>Technical Expertise</t>
        </is>
      </c>
      <c r="G1299" t="inlineStr">
        <is>
          <t>Proficiency with the PyTorch Ecosystem</t>
        </is>
      </c>
      <c r="H1299" t="inlineStr">
        <is>
          <t>Familiarity with foundation-hosted projects, vLLM, DeepSpeed?</t>
        </is>
      </c>
      <c r="I1299" t="inlineStr"/>
      <c r="J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c r="J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c r="J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c r="J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c r="J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c r="J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c r="J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c r="J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c r="J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c r="J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c r="J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c r="J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c r="J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c r="J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c r="J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c r="J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c r="J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c r="J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c r="J1317" t="inlineStr"/>
    </row>
    <row r="1318">
      <c r="E1318" t="inlineStr"/>
      <c r="F1318" t="inlineStr">
        <is>
          <t>Motivation and Vision</t>
        </is>
      </c>
      <c r="G1318" t="inlineStr">
        <is>
          <t>Vision</t>
        </is>
      </c>
      <c r="H1318" t="inlineStr">
        <is>
          <t>Clear articulation of why they want to be an Ambassador and what they hope to accomplish?</t>
        </is>
      </c>
      <c r="I1318" t="inlineStr"/>
      <c r="J1318" t="inlineStr"/>
    </row>
    <row r="1319">
      <c r="E1319" t="inlineStr"/>
      <c r="F1319" t="inlineStr">
        <is>
          <t>Motivation and Vision</t>
        </is>
      </c>
      <c r="G1319" t="inlineStr">
        <is>
          <t>Vision</t>
        </is>
      </c>
      <c r="H1319" t="inlineStr">
        <is>
          <t>Proposed goals or initiatives that align with the mission of the PyTorch Foundation?</t>
        </is>
      </c>
      <c r="I1319" t="inlineStr"/>
      <c r="J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c r="J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c r="J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c r="J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c r="J1323" t="inlineStr"/>
    </row>
    <row r="1324">
      <c r="E1324" t="inlineStr"/>
      <c r="F1324" t="inlineStr">
        <is>
          <t>Credibility</t>
        </is>
      </c>
      <c r="G1324" t="inlineStr">
        <is>
          <t>Community References</t>
        </is>
      </c>
      <c r="H1324" t="inlineStr">
        <is>
          <t>References from other known community members?</t>
        </is>
      </c>
      <c r="I1324" t="inlineStr"/>
      <c r="J1324" t="inlineStr"/>
    </row>
    <row r="1325">
      <c r="A1325" s="2" t="inlineStr">
        <is>
          <t>95</t>
        </is>
      </c>
      <c r="B1325" s="2" t="inlineStr">
        <is>
          <t>Sandhya</t>
        </is>
      </c>
      <c r="C1325" s="2" t="inlineStr">
        <is>
          <t>Karki</t>
        </is>
      </c>
      <c r="D13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c r="J1325" t="inlineStr"/>
    </row>
    <row r="1326">
      <c r="E1326" t="inlineStr"/>
      <c r="F1326" t="inlineStr">
        <is>
          <t>Technical Expertise</t>
        </is>
      </c>
      <c r="G1326" t="inlineStr">
        <is>
          <t>Proficiency with the PyTorch Ecosystem</t>
        </is>
      </c>
      <c r="H1326" t="inlineStr">
        <is>
          <t>Familiarity with foundation-hosted projects, vLLM, DeepSpeed?</t>
        </is>
      </c>
      <c r="I1326" t="inlineStr"/>
      <c r="J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c r="J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c r="J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c r="J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c r="J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c r="J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c r="J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c r="J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c r="J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c r="J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c r="J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c r="J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c r="J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c r="J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c r="J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c r="J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c r="J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c r="J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c r="J1344" t="inlineStr"/>
    </row>
    <row r="1345">
      <c r="E1345" t="inlineStr"/>
      <c r="F1345" t="inlineStr">
        <is>
          <t>Motivation and Vision</t>
        </is>
      </c>
      <c r="G1345" t="inlineStr">
        <is>
          <t>Vision</t>
        </is>
      </c>
      <c r="H1345" t="inlineStr">
        <is>
          <t>Clear articulation of why they want to be an Ambassador and what they hope to accomplish?</t>
        </is>
      </c>
      <c r="I1345" t="inlineStr"/>
      <c r="J1345" t="inlineStr"/>
    </row>
    <row r="1346">
      <c r="E1346" t="inlineStr"/>
      <c r="F1346" t="inlineStr">
        <is>
          <t>Motivation and Vision</t>
        </is>
      </c>
      <c r="G1346" t="inlineStr">
        <is>
          <t>Vision</t>
        </is>
      </c>
      <c r="H1346" t="inlineStr">
        <is>
          <t>Proposed goals or initiatives that align with the mission of the PyTorch Foundation?</t>
        </is>
      </c>
      <c r="I1346" t="inlineStr"/>
      <c r="J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c r="J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c r="J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c r="J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c r="J1350" t="inlineStr"/>
    </row>
    <row r="1351">
      <c r="E1351" t="inlineStr"/>
      <c r="F1351" t="inlineStr">
        <is>
          <t>Credibility</t>
        </is>
      </c>
      <c r="G1351" t="inlineStr">
        <is>
          <t>Community References</t>
        </is>
      </c>
      <c r="H1351" t="inlineStr">
        <is>
          <t>References from other known community members?</t>
        </is>
      </c>
      <c r="I1351" t="inlineStr"/>
      <c r="J1351" t="inlineStr"/>
    </row>
    <row r="1352">
      <c r="A1352" s="2" t="inlineStr">
        <is>
          <t>94</t>
        </is>
      </c>
      <c r="B1352" s="2" t="inlineStr">
        <is>
          <t>NOMTHANDAZO</t>
        </is>
      </c>
      <c r="C1352" s="2" t="inlineStr">
        <is>
          <t>TSHUMA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c r="J1352" t="inlineStr"/>
    </row>
    <row r="1353">
      <c r="E1353" t="inlineStr"/>
      <c r="F1353" t="inlineStr">
        <is>
          <t>Technical Expertise</t>
        </is>
      </c>
      <c r="G1353" t="inlineStr">
        <is>
          <t>Proficiency with the PyTorch Ecosystem</t>
        </is>
      </c>
      <c r="H1353" t="inlineStr">
        <is>
          <t>Familiarity with foundation-hosted projects, vLLM, DeepSpeed?</t>
        </is>
      </c>
      <c r="I1353" t="inlineStr"/>
      <c r="J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c r="J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c r="J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c r="J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c r="J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c r="J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c r="J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c r="J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c r="J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c r="J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c r="J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c r="J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c r="J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c r="J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c r="J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c r="J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c r="J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c r="J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c r="J1371" t="inlineStr"/>
    </row>
    <row r="1372">
      <c r="E1372" t="inlineStr"/>
      <c r="F1372" t="inlineStr">
        <is>
          <t>Motivation and Vision</t>
        </is>
      </c>
      <c r="G1372" t="inlineStr">
        <is>
          <t>Vision</t>
        </is>
      </c>
      <c r="H1372" t="inlineStr">
        <is>
          <t>Clear articulation of why they want to be an Ambassador and what they hope to accomplish?</t>
        </is>
      </c>
      <c r="I1372" t="inlineStr"/>
      <c r="J1372" t="inlineStr"/>
    </row>
    <row r="1373">
      <c r="E1373" t="inlineStr"/>
      <c r="F1373" t="inlineStr">
        <is>
          <t>Motivation and Vision</t>
        </is>
      </c>
      <c r="G1373" t="inlineStr">
        <is>
          <t>Vision</t>
        </is>
      </c>
      <c r="H1373" t="inlineStr">
        <is>
          <t>Proposed goals or initiatives that align with the mission of the PyTorch Foundation?</t>
        </is>
      </c>
      <c r="I1373" t="inlineStr"/>
      <c r="J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c r="J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c r="J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c r="J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c r="J1377" t="inlineStr"/>
    </row>
    <row r="1378">
      <c r="E1378" t="inlineStr"/>
      <c r="F1378" t="inlineStr">
        <is>
          <t>Credibility</t>
        </is>
      </c>
      <c r="G1378" t="inlineStr">
        <is>
          <t>Community References</t>
        </is>
      </c>
      <c r="H1378" t="inlineStr">
        <is>
          <t>References from other known community members?</t>
        </is>
      </c>
      <c r="I1378" t="inlineStr"/>
      <c r="J1378" t="inlineStr"/>
    </row>
    <row r="1379">
      <c r="A1379" s="2" t="inlineStr">
        <is>
          <t>91</t>
        </is>
      </c>
      <c r="B1379" s="2" t="inlineStr">
        <is>
          <t>Alperen</t>
        </is>
      </c>
      <c r="C1379" s="2" t="inlineStr">
        <is>
          <t>ÜNLÜ</t>
        </is>
      </c>
      <c r="D13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c r="J1379" t="inlineStr"/>
    </row>
    <row r="1380">
      <c r="E1380" t="inlineStr"/>
      <c r="F1380" t="inlineStr">
        <is>
          <t>Technical Expertise</t>
        </is>
      </c>
      <c r="G1380" t="inlineStr">
        <is>
          <t>Proficiency with the PyTorch Ecosystem</t>
        </is>
      </c>
      <c r="H1380" t="inlineStr">
        <is>
          <t>Familiarity with foundation-hosted projects, vLLM, DeepSpeed?</t>
        </is>
      </c>
      <c r="I1380" t="inlineStr"/>
      <c r="J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c r="J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c r="J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c r="J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c r="J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c r="J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c r="J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c r="J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c r="J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c r="J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c r="J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c r="J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c r="J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c r="J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c r="J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c r="J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c r="J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c r="J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c r="J1398" t="inlineStr"/>
    </row>
    <row r="1399">
      <c r="E1399" t="inlineStr"/>
      <c r="F1399" t="inlineStr">
        <is>
          <t>Motivation and Vision</t>
        </is>
      </c>
      <c r="G1399" t="inlineStr">
        <is>
          <t>Vision</t>
        </is>
      </c>
      <c r="H1399" t="inlineStr">
        <is>
          <t>Clear articulation of why they want to be an Ambassador and what they hope to accomplish?</t>
        </is>
      </c>
      <c r="I1399" t="inlineStr"/>
      <c r="J1399" t="inlineStr"/>
    </row>
    <row r="1400">
      <c r="E1400" t="inlineStr"/>
      <c r="F1400" t="inlineStr">
        <is>
          <t>Motivation and Vision</t>
        </is>
      </c>
      <c r="G1400" t="inlineStr">
        <is>
          <t>Vision</t>
        </is>
      </c>
      <c r="H1400" t="inlineStr">
        <is>
          <t>Proposed goals or initiatives that align with the mission of the PyTorch Foundation?</t>
        </is>
      </c>
      <c r="I1400" t="inlineStr"/>
      <c r="J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c r="J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c r="J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c r="J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c r="J1404" t="inlineStr"/>
    </row>
    <row r="1405">
      <c r="E1405" t="inlineStr"/>
      <c r="F1405" t="inlineStr">
        <is>
          <t>Credibility</t>
        </is>
      </c>
      <c r="G1405" t="inlineStr">
        <is>
          <t>Community References</t>
        </is>
      </c>
      <c r="H1405" t="inlineStr">
        <is>
          <t>References from other known community members?</t>
        </is>
      </c>
      <c r="I1405" t="inlineStr"/>
      <c r="J1405" t="inlineStr"/>
    </row>
    <row r="1406">
      <c r="A1406" s="2" t="inlineStr">
        <is>
          <t>86</t>
        </is>
      </c>
      <c r="B1406" s="2" t="inlineStr">
        <is>
          <t>Iflal</t>
        </is>
      </c>
      <c r="C1406" s="2" t="inlineStr">
        <is>
          <t>Ismalebbe</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c r="J1406" t="inlineStr"/>
    </row>
    <row r="1407">
      <c r="E1407" t="inlineStr"/>
      <c r="F1407" t="inlineStr">
        <is>
          <t>Technical Expertise</t>
        </is>
      </c>
      <c r="G1407" t="inlineStr">
        <is>
          <t>Proficiency with the PyTorch Ecosystem</t>
        </is>
      </c>
      <c r="H1407" t="inlineStr">
        <is>
          <t>Familiarity with foundation-hosted projects, vLLM, DeepSpeed?</t>
        </is>
      </c>
      <c r="I1407" t="inlineStr"/>
      <c r="J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c r="J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c r="J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c r="J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c r="J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c r="J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c r="J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c r="J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c r="J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c r="J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c r="J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c r="J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c r="J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c r="J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c r="J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c r="J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c r="J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c r="J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c r="J1425" t="inlineStr"/>
    </row>
    <row r="1426">
      <c r="E1426" t="inlineStr"/>
      <c r="F1426" t="inlineStr">
        <is>
          <t>Motivation and Vision</t>
        </is>
      </c>
      <c r="G1426" t="inlineStr">
        <is>
          <t>Vision</t>
        </is>
      </c>
      <c r="H1426" t="inlineStr">
        <is>
          <t>Clear articulation of why they want to be an Ambassador and what they hope to accomplish?</t>
        </is>
      </c>
      <c r="I1426" t="inlineStr"/>
      <c r="J1426" t="inlineStr"/>
    </row>
    <row r="1427">
      <c r="E1427" t="inlineStr"/>
      <c r="F1427" t="inlineStr">
        <is>
          <t>Motivation and Vision</t>
        </is>
      </c>
      <c r="G1427" t="inlineStr">
        <is>
          <t>Vision</t>
        </is>
      </c>
      <c r="H1427" t="inlineStr">
        <is>
          <t>Proposed goals or initiatives that align with the mission of the PyTorch Foundation?</t>
        </is>
      </c>
      <c r="I1427" t="inlineStr"/>
      <c r="J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c r="J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c r="J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c r="J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c r="J1431" t="inlineStr"/>
    </row>
    <row r="1432">
      <c r="E1432" t="inlineStr"/>
      <c r="F1432" t="inlineStr">
        <is>
          <t>Credibility</t>
        </is>
      </c>
      <c r="G1432" t="inlineStr">
        <is>
          <t>Community References</t>
        </is>
      </c>
      <c r="H1432" t="inlineStr">
        <is>
          <t>References from other known community members?</t>
        </is>
      </c>
      <c r="I1432" t="inlineStr"/>
      <c r="J1432" t="inlineStr"/>
    </row>
    <row r="1433">
      <c r="A1433" s="2" t="inlineStr">
        <is>
          <t>81</t>
        </is>
      </c>
      <c r="B1433" s="2" t="inlineStr">
        <is>
          <t>Andrey</t>
        </is>
      </c>
      <c r="C1433" s="2" t="inlineStr">
        <is>
          <t>Cheptsov</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c r="J1433" t="inlineStr"/>
    </row>
    <row r="1434">
      <c r="E1434" t="inlineStr"/>
      <c r="F1434" t="inlineStr">
        <is>
          <t>Technical Expertise</t>
        </is>
      </c>
      <c r="G1434" t="inlineStr">
        <is>
          <t>Proficiency with the PyTorch Ecosystem</t>
        </is>
      </c>
      <c r="H1434" t="inlineStr">
        <is>
          <t>Familiarity with foundation-hosted projects, vLLM, DeepSpeed?</t>
        </is>
      </c>
      <c r="I1434" t="inlineStr"/>
      <c r="J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c r="J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c r="J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c r="J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c r="J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c r="J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c r="J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c r="J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c r="J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c r="J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c r="J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c r="J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c r="J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c r="J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c r="J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c r="J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c r="J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c r="J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c r="J1452" t="inlineStr"/>
    </row>
    <row r="1453">
      <c r="E1453" t="inlineStr"/>
      <c r="F1453" t="inlineStr">
        <is>
          <t>Motivation and Vision</t>
        </is>
      </c>
      <c r="G1453" t="inlineStr">
        <is>
          <t>Vision</t>
        </is>
      </c>
      <c r="H1453" t="inlineStr">
        <is>
          <t>Clear articulation of why they want to be an Ambassador and what they hope to accomplish?</t>
        </is>
      </c>
      <c r="I1453" t="inlineStr"/>
      <c r="J1453" t="inlineStr"/>
    </row>
    <row r="1454">
      <c r="E1454" t="inlineStr"/>
      <c r="F1454" t="inlineStr">
        <is>
          <t>Motivation and Vision</t>
        </is>
      </c>
      <c r="G1454" t="inlineStr">
        <is>
          <t>Vision</t>
        </is>
      </c>
      <c r="H1454" t="inlineStr">
        <is>
          <t>Proposed goals or initiatives that align with the mission of the PyTorch Foundation?</t>
        </is>
      </c>
      <c r="I1454" t="inlineStr"/>
      <c r="J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c r="J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c r="J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c r="J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c r="J1458" t="inlineStr"/>
    </row>
    <row r="1459">
      <c r="E1459" t="inlineStr"/>
      <c r="F1459" t="inlineStr">
        <is>
          <t>Credibility</t>
        </is>
      </c>
      <c r="G1459" t="inlineStr">
        <is>
          <t>Community References</t>
        </is>
      </c>
      <c r="H1459" t="inlineStr">
        <is>
          <t>References from other known community members?</t>
        </is>
      </c>
      <c r="I1459" t="inlineStr"/>
      <c r="J1459" t="inlineStr"/>
    </row>
    <row r="1460">
      <c r="A1460" s="2" t="inlineStr">
        <is>
          <t>75</t>
        </is>
      </c>
      <c r="B1460" s="2" t="inlineStr">
        <is>
          <t>Alexandru</t>
        </is>
      </c>
      <c r="C1460" s="2" t="inlineStr">
        <is>
          <t>Aslău</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c r="J1460" t="inlineStr"/>
    </row>
    <row r="1461">
      <c r="E1461" t="inlineStr"/>
      <c r="F1461" t="inlineStr">
        <is>
          <t>Technical Expertise</t>
        </is>
      </c>
      <c r="G1461" t="inlineStr">
        <is>
          <t>Proficiency with the PyTorch Ecosystem</t>
        </is>
      </c>
      <c r="H1461" t="inlineStr">
        <is>
          <t>Familiarity with foundation-hosted projects, vLLM, DeepSpeed?</t>
        </is>
      </c>
      <c r="I1461" t="inlineStr"/>
      <c r="J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c r="J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c r="J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c r="J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c r="J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c r="J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c r="J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c r="J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c r="J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c r="J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c r="J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c r="J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c r="J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c r="J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c r="J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c r="J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c r="J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c r="J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c r="J1479" t="inlineStr"/>
    </row>
    <row r="1480">
      <c r="E1480" t="inlineStr"/>
      <c r="F1480" t="inlineStr">
        <is>
          <t>Motivation and Vision</t>
        </is>
      </c>
      <c r="G1480" t="inlineStr">
        <is>
          <t>Vision</t>
        </is>
      </c>
      <c r="H1480" t="inlineStr">
        <is>
          <t>Clear articulation of why they want to be an Ambassador and what they hope to accomplish?</t>
        </is>
      </c>
      <c r="I1480" t="inlineStr"/>
      <c r="J1480" t="inlineStr"/>
    </row>
    <row r="1481">
      <c r="E1481" t="inlineStr"/>
      <c r="F1481" t="inlineStr">
        <is>
          <t>Motivation and Vision</t>
        </is>
      </c>
      <c r="G1481" t="inlineStr">
        <is>
          <t>Vision</t>
        </is>
      </c>
      <c r="H1481" t="inlineStr">
        <is>
          <t>Proposed goals or initiatives that align with the mission of the PyTorch Foundation?</t>
        </is>
      </c>
      <c r="I1481" t="inlineStr"/>
      <c r="J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c r="J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c r="J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c r="J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c r="J1485" t="inlineStr"/>
    </row>
    <row r="1486">
      <c r="E1486" t="inlineStr"/>
      <c r="F1486" t="inlineStr">
        <is>
          <t>Credibility</t>
        </is>
      </c>
      <c r="G1486" t="inlineStr">
        <is>
          <t>Community References</t>
        </is>
      </c>
      <c r="H1486" t="inlineStr">
        <is>
          <t>References from other known community members?</t>
        </is>
      </c>
      <c r="I1486" t="inlineStr"/>
      <c r="J1486" t="inlineStr"/>
    </row>
    <row r="1487">
      <c r="A1487" s="2" t="inlineStr">
        <is>
          <t>72</t>
        </is>
      </c>
      <c r="B1487" s="2" t="inlineStr">
        <is>
          <t>Marimuthu</t>
        </is>
      </c>
      <c r="C1487" s="2" t="inlineStr">
        <is>
          <t>Kalimuthu</t>
        </is>
      </c>
      <c r="D14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c r="J1487" t="inlineStr"/>
    </row>
    <row r="1488">
      <c r="E1488" t="inlineStr"/>
      <c r="F1488" t="inlineStr">
        <is>
          <t>Technical Expertise</t>
        </is>
      </c>
      <c r="G1488" t="inlineStr">
        <is>
          <t>Proficiency with the PyTorch Ecosystem</t>
        </is>
      </c>
      <c r="H1488" t="inlineStr">
        <is>
          <t>Familiarity with foundation-hosted projects, vLLM, DeepSpeed?</t>
        </is>
      </c>
      <c r="I1488" t="inlineStr"/>
      <c r="J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c r="J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c r="J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c r="J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c r="J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c r="J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c r="J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c r="J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c r="J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c r="J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c r="J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c r="J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c r="J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c r="J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c r="J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c r="J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c r="J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c r="J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c r="J1506" t="inlineStr"/>
    </row>
    <row r="1507">
      <c r="E1507" t="inlineStr"/>
      <c r="F1507" t="inlineStr">
        <is>
          <t>Motivation and Vision</t>
        </is>
      </c>
      <c r="G1507" t="inlineStr">
        <is>
          <t>Vision</t>
        </is>
      </c>
      <c r="H1507" t="inlineStr">
        <is>
          <t>Clear articulation of why they want to be an Ambassador and what they hope to accomplish?</t>
        </is>
      </c>
      <c r="I1507" t="inlineStr"/>
      <c r="J1507" t="inlineStr"/>
    </row>
    <row r="1508">
      <c r="E1508" t="inlineStr"/>
      <c r="F1508" t="inlineStr">
        <is>
          <t>Motivation and Vision</t>
        </is>
      </c>
      <c r="G1508" t="inlineStr">
        <is>
          <t>Vision</t>
        </is>
      </c>
      <c r="H1508" t="inlineStr">
        <is>
          <t>Proposed goals or initiatives that align with the mission of the PyTorch Foundation?</t>
        </is>
      </c>
      <c r="I1508" t="inlineStr"/>
      <c r="J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c r="J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c r="J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c r="J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c r="J1512" t="inlineStr"/>
    </row>
    <row r="1513">
      <c r="E1513" t="inlineStr"/>
      <c r="F1513" t="inlineStr">
        <is>
          <t>Credibility</t>
        </is>
      </c>
      <c r="G1513" t="inlineStr">
        <is>
          <t>Community References</t>
        </is>
      </c>
      <c r="H1513" t="inlineStr">
        <is>
          <t>References from other known community members?</t>
        </is>
      </c>
      <c r="I1513" t="inlineStr"/>
      <c r="J1513" t="inlineStr"/>
    </row>
    <row r="1514">
      <c r="A1514" s="2" t="inlineStr">
        <is>
          <t>71</t>
        </is>
      </c>
      <c r="B1514" s="2" t="inlineStr">
        <is>
          <t>Donny</t>
        </is>
      </c>
      <c r="C1514" s="2" t="inlineStr">
        <is>
          <t>Greenberg</t>
        </is>
      </c>
      <c r="D151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c r="J1514" t="inlineStr"/>
    </row>
    <row r="1515">
      <c r="E1515" t="inlineStr"/>
      <c r="F1515" t="inlineStr">
        <is>
          <t>Technical Expertise</t>
        </is>
      </c>
      <c r="G1515" t="inlineStr">
        <is>
          <t>Proficiency with the PyTorch Ecosystem</t>
        </is>
      </c>
      <c r="H1515" t="inlineStr">
        <is>
          <t>Familiarity with foundation-hosted projects, vLLM, DeepSpeed?</t>
        </is>
      </c>
      <c r="I1515" t="inlineStr"/>
      <c r="J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c r="J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c r="J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c r="J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c r="J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c r="J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c r="J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c r="J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c r="J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c r="J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c r="J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c r="J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c r="J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c r="J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c r="J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c r="J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c r="J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c r="J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c r="J1533" t="inlineStr"/>
    </row>
    <row r="1534">
      <c r="E1534" t="inlineStr"/>
      <c r="F1534" t="inlineStr">
        <is>
          <t>Motivation and Vision</t>
        </is>
      </c>
      <c r="G1534" t="inlineStr">
        <is>
          <t>Vision</t>
        </is>
      </c>
      <c r="H1534" t="inlineStr">
        <is>
          <t>Clear articulation of why they want to be an Ambassador and what they hope to accomplish?</t>
        </is>
      </c>
      <c r="I1534" t="inlineStr"/>
      <c r="J1534" t="inlineStr"/>
    </row>
    <row r="1535">
      <c r="E1535" t="inlineStr"/>
      <c r="F1535" t="inlineStr">
        <is>
          <t>Motivation and Vision</t>
        </is>
      </c>
      <c r="G1535" t="inlineStr">
        <is>
          <t>Vision</t>
        </is>
      </c>
      <c r="H1535" t="inlineStr">
        <is>
          <t>Proposed goals or initiatives that align with the mission of the PyTorch Foundation?</t>
        </is>
      </c>
      <c r="I1535" t="inlineStr"/>
      <c r="J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c r="J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c r="J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c r="J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c r="J1539" t="inlineStr"/>
    </row>
    <row r="1540">
      <c r="E1540" t="inlineStr"/>
      <c r="F1540" t="inlineStr">
        <is>
          <t>Credibility</t>
        </is>
      </c>
      <c r="G1540" t="inlineStr">
        <is>
          <t>Community References</t>
        </is>
      </c>
      <c r="H1540" t="inlineStr">
        <is>
          <t>References from other known community members?</t>
        </is>
      </c>
      <c r="I1540" t="inlineStr"/>
      <c r="J1540" t="inlineStr"/>
    </row>
    <row r="1541">
      <c r="A1541" s="2" t="inlineStr">
        <is>
          <t>68</t>
        </is>
      </c>
      <c r="B1541" s="2" t="inlineStr">
        <is>
          <t>SIDOW</t>
        </is>
      </c>
      <c r="C1541" s="2" t="inlineStr">
        <is>
          <t>SIDOW</t>
        </is>
      </c>
      <c r="D15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c r="J1541" t="inlineStr"/>
    </row>
    <row r="1542">
      <c r="E1542" t="inlineStr"/>
      <c r="F1542" t="inlineStr">
        <is>
          <t>Technical Expertise</t>
        </is>
      </c>
      <c r="G1542" t="inlineStr">
        <is>
          <t>Proficiency with the PyTorch Ecosystem</t>
        </is>
      </c>
      <c r="H1542" t="inlineStr">
        <is>
          <t>Familiarity with foundation-hosted projects, vLLM, DeepSpeed?</t>
        </is>
      </c>
      <c r="I1542" t="inlineStr"/>
      <c r="J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c r="J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c r="J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c r="J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c r="J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c r="J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c r="J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c r="J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c r="J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c r="J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c r="J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c r="J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c r="J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c r="J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c r="J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c r="J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c r="J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c r="J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c r="J1560" t="inlineStr"/>
    </row>
    <row r="1561">
      <c r="E1561" t="inlineStr"/>
      <c r="F1561" t="inlineStr">
        <is>
          <t>Motivation and Vision</t>
        </is>
      </c>
      <c r="G1561" t="inlineStr">
        <is>
          <t>Vision</t>
        </is>
      </c>
      <c r="H1561" t="inlineStr">
        <is>
          <t>Clear articulation of why they want to be an Ambassador and what they hope to accomplish?</t>
        </is>
      </c>
      <c r="I1561" t="inlineStr"/>
      <c r="J1561" t="inlineStr"/>
    </row>
    <row r="1562">
      <c r="E1562" t="inlineStr"/>
      <c r="F1562" t="inlineStr">
        <is>
          <t>Motivation and Vision</t>
        </is>
      </c>
      <c r="G1562" t="inlineStr">
        <is>
          <t>Vision</t>
        </is>
      </c>
      <c r="H1562" t="inlineStr">
        <is>
          <t>Proposed goals or initiatives that align with the mission of the PyTorch Foundation?</t>
        </is>
      </c>
      <c r="I1562" t="inlineStr"/>
      <c r="J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c r="J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c r="J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c r="J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c r="J1566" t="inlineStr"/>
    </row>
    <row r="1567">
      <c r="E1567" t="inlineStr"/>
      <c r="F1567" t="inlineStr">
        <is>
          <t>Credibility</t>
        </is>
      </c>
      <c r="G1567" t="inlineStr">
        <is>
          <t>Community References</t>
        </is>
      </c>
      <c r="H1567" t="inlineStr">
        <is>
          <t>References from other known community members?</t>
        </is>
      </c>
      <c r="I1567" t="inlineStr"/>
      <c r="J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c r="J1568" t="inlineStr"/>
    </row>
    <row r="1569">
      <c r="E1569" t="inlineStr"/>
      <c r="F1569" t="inlineStr">
        <is>
          <t>Technical Expertise</t>
        </is>
      </c>
      <c r="G1569" t="inlineStr">
        <is>
          <t>Proficiency with the PyTorch Ecosystem</t>
        </is>
      </c>
      <c r="H1569" t="inlineStr">
        <is>
          <t>Familiarity with foundation-hosted projects, vLLM, DeepSpeed?</t>
        </is>
      </c>
      <c r="I1569" t="inlineStr"/>
      <c r="J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c r="J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c r="J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c r="J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c r="J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c r="J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c r="J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c r="J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c r="J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c r="J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c r="J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c r="J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c r="J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c r="J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c r="J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c r="J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c r="J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c r="J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c r="J1587" t="inlineStr"/>
    </row>
    <row r="1588">
      <c r="E1588" t="inlineStr"/>
      <c r="F1588" t="inlineStr">
        <is>
          <t>Motivation and Vision</t>
        </is>
      </c>
      <c r="G1588" t="inlineStr">
        <is>
          <t>Vision</t>
        </is>
      </c>
      <c r="H1588" t="inlineStr">
        <is>
          <t>Clear articulation of why they want to be an Ambassador and what they hope to accomplish?</t>
        </is>
      </c>
      <c r="I1588" t="inlineStr"/>
      <c r="J1588" t="inlineStr"/>
    </row>
    <row r="1589">
      <c r="E1589" t="inlineStr"/>
      <c r="F1589" t="inlineStr">
        <is>
          <t>Motivation and Vision</t>
        </is>
      </c>
      <c r="G1589" t="inlineStr">
        <is>
          <t>Vision</t>
        </is>
      </c>
      <c r="H1589" t="inlineStr">
        <is>
          <t>Proposed goals or initiatives that align with the mission of the PyTorch Foundation?</t>
        </is>
      </c>
      <c r="I1589" t="inlineStr"/>
      <c r="J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c r="J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c r="J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c r="J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c r="J1593" t="inlineStr"/>
    </row>
    <row r="1594">
      <c r="E1594" t="inlineStr"/>
      <c r="F1594" t="inlineStr">
        <is>
          <t>Credibility</t>
        </is>
      </c>
      <c r="G1594" t="inlineStr">
        <is>
          <t>Community References</t>
        </is>
      </c>
      <c r="H1594" t="inlineStr">
        <is>
          <t>References from other known community members?</t>
        </is>
      </c>
      <c r="I1594" t="inlineStr"/>
      <c r="J1594" t="inlineStr"/>
    </row>
    <row r="1595">
      <c r="A1595" s="2" t="inlineStr">
        <is>
          <t>62</t>
        </is>
      </c>
      <c r="B1595" s="2" t="inlineStr">
        <is>
          <t>Ahmet</t>
        </is>
      </c>
      <c r="C1595" s="2" t="inlineStr">
        <is>
          <t>SERÇE</t>
        </is>
      </c>
      <c r="D15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c r="J1595" t="inlineStr"/>
    </row>
    <row r="1596">
      <c r="E1596" t="inlineStr"/>
      <c r="F1596" t="inlineStr">
        <is>
          <t>Technical Expertise</t>
        </is>
      </c>
      <c r="G1596" t="inlineStr">
        <is>
          <t>Proficiency with the PyTorch Ecosystem</t>
        </is>
      </c>
      <c r="H1596" t="inlineStr">
        <is>
          <t>Familiarity with foundation-hosted projects, vLLM, DeepSpeed?</t>
        </is>
      </c>
      <c r="I1596" t="inlineStr"/>
      <c r="J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c r="J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c r="J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c r="J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c r="J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c r="J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c r="J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c r="J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c r="J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c r="J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c r="J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c r="J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c r="J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c r="J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c r="J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c r="J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c r="J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c r="J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c r="J1614" t="inlineStr"/>
    </row>
    <row r="1615">
      <c r="E1615" t="inlineStr"/>
      <c r="F1615" t="inlineStr">
        <is>
          <t>Motivation and Vision</t>
        </is>
      </c>
      <c r="G1615" t="inlineStr">
        <is>
          <t>Vision</t>
        </is>
      </c>
      <c r="H1615" t="inlineStr">
        <is>
          <t>Clear articulation of why they want to be an Ambassador and what they hope to accomplish?</t>
        </is>
      </c>
      <c r="I1615" t="inlineStr"/>
      <c r="J1615" t="inlineStr"/>
    </row>
    <row r="1616">
      <c r="E1616" t="inlineStr"/>
      <c r="F1616" t="inlineStr">
        <is>
          <t>Motivation and Vision</t>
        </is>
      </c>
      <c r="G1616" t="inlineStr">
        <is>
          <t>Vision</t>
        </is>
      </c>
      <c r="H1616" t="inlineStr">
        <is>
          <t>Proposed goals or initiatives that align with the mission of the PyTorch Foundation?</t>
        </is>
      </c>
      <c r="I1616" t="inlineStr"/>
      <c r="J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c r="J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c r="J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c r="J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c r="J1620" t="inlineStr"/>
    </row>
    <row r="1621">
      <c r="E1621" t="inlineStr"/>
      <c r="F1621" t="inlineStr">
        <is>
          <t>Credibility</t>
        </is>
      </c>
      <c r="G1621" t="inlineStr">
        <is>
          <t>Community References</t>
        </is>
      </c>
      <c r="H1621" t="inlineStr">
        <is>
          <t>References from other known community members?</t>
        </is>
      </c>
      <c r="I1621" t="inlineStr"/>
      <c r="J1621" t="inlineStr"/>
    </row>
    <row r="1622">
      <c r="A1622" s="2" t="inlineStr">
        <is>
          <t>58</t>
        </is>
      </c>
      <c r="B1622" s="2" t="inlineStr">
        <is>
          <t>Hamza</t>
        </is>
      </c>
      <c r="C1622" s="2" t="inlineStr">
        <is>
          <t>Gbada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c r="J1622" t="inlineStr"/>
    </row>
    <row r="1623">
      <c r="E1623" t="inlineStr"/>
      <c r="F1623" t="inlineStr">
        <is>
          <t>Technical Expertise</t>
        </is>
      </c>
      <c r="G1623" t="inlineStr">
        <is>
          <t>Proficiency with the PyTorch Ecosystem</t>
        </is>
      </c>
      <c r="H1623" t="inlineStr">
        <is>
          <t>Familiarity with foundation-hosted projects, vLLM, DeepSpeed?</t>
        </is>
      </c>
      <c r="I1623" t="inlineStr"/>
      <c r="J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c r="J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c r="J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c r="J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c r="J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c r="J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c r="J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c r="J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c r="J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c r="J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c r="J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c r="J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c r="J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c r="J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c r="J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c r="J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c r="J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c r="J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c r="J1641" t="inlineStr"/>
    </row>
    <row r="1642">
      <c r="E1642" t="inlineStr"/>
      <c r="F1642" t="inlineStr">
        <is>
          <t>Motivation and Vision</t>
        </is>
      </c>
      <c r="G1642" t="inlineStr">
        <is>
          <t>Vision</t>
        </is>
      </c>
      <c r="H1642" t="inlineStr">
        <is>
          <t>Clear articulation of why they want to be an Ambassador and what they hope to accomplish?</t>
        </is>
      </c>
      <c r="I1642" t="inlineStr"/>
      <c r="J1642" t="inlineStr"/>
    </row>
    <row r="1643">
      <c r="E1643" t="inlineStr"/>
      <c r="F1643" t="inlineStr">
        <is>
          <t>Motivation and Vision</t>
        </is>
      </c>
      <c r="G1643" t="inlineStr">
        <is>
          <t>Vision</t>
        </is>
      </c>
      <c r="H1643" t="inlineStr">
        <is>
          <t>Proposed goals or initiatives that align with the mission of the PyTorch Foundation?</t>
        </is>
      </c>
      <c r="I1643" t="inlineStr"/>
      <c r="J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c r="J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c r="J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c r="J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c r="J1647" t="inlineStr"/>
    </row>
    <row r="1648">
      <c r="E1648" t="inlineStr"/>
      <c r="F1648" t="inlineStr">
        <is>
          <t>Credibility</t>
        </is>
      </c>
      <c r="G1648" t="inlineStr">
        <is>
          <t>Community References</t>
        </is>
      </c>
      <c r="H1648" t="inlineStr">
        <is>
          <t>References from other known community members?</t>
        </is>
      </c>
      <c r="I1648" t="inlineStr"/>
      <c r="J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c r="J1649" t="inlineStr"/>
    </row>
    <row r="1650">
      <c r="E1650" t="inlineStr"/>
      <c r="F1650" t="inlineStr">
        <is>
          <t>Technical Expertise</t>
        </is>
      </c>
      <c r="G1650" t="inlineStr">
        <is>
          <t>Proficiency with the PyTorch Ecosystem</t>
        </is>
      </c>
      <c r="H1650" t="inlineStr">
        <is>
          <t>Familiarity with foundation-hosted projects, vLLM, DeepSpeed?</t>
        </is>
      </c>
      <c r="I1650" t="inlineStr"/>
      <c r="J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c r="J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c r="J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c r="J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c r="J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c r="J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c r="J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c r="J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c r="J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c r="J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c r="J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c r="J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c r="J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c r="J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c r="J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c r="J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c r="J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c r="J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c r="J1668" t="inlineStr"/>
    </row>
    <row r="1669">
      <c r="E1669" t="inlineStr"/>
      <c r="F1669" t="inlineStr">
        <is>
          <t>Motivation and Vision</t>
        </is>
      </c>
      <c r="G1669" t="inlineStr">
        <is>
          <t>Vision</t>
        </is>
      </c>
      <c r="H1669" t="inlineStr">
        <is>
          <t>Clear articulation of why they want to be an Ambassador and what they hope to accomplish?</t>
        </is>
      </c>
      <c r="I1669" t="inlineStr"/>
      <c r="J1669" t="inlineStr"/>
    </row>
    <row r="1670">
      <c r="E1670" t="inlineStr"/>
      <c r="F1670" t="inlineStr">
        <is>
          <t>Motivation and Vision</t>
        </is>
      </c>
      <c r="G1670" t="inlineStr">
        <is>
          <t>Vision</t>
        </is>
      </c>
      <c r="H1670" t="inlineStr">
        <is>
          <t>Proposed goals or initiatives that align with the mission of the PyTorch Foundation?</t>
        </is>
      </c>
      <c r="I1670" t="inlineStr"/>
      <c r="J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c r="J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c r="J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c r="J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c r="J1674" t="inlineStr"/>
    </row>
    <row r="1675">
      <c r="E1675" t="inlineStr"/>
      <c r="F1675" t="inlineStr">
        <is>
          <t>Credibility</t>
        </is>
      </c>
      <c r="G1675" t="inlineStr">
        <is>
          <t>Community References</t>
        </is>
      </c>
      <c r="H1675" t="inlineStr">
        <is>
          <t>References from other known community members?</t>
        </is>
      </c>
      <c r="I1675" t="inlineStr"/>
      <c r="J1675" t="inlineStr"/>
    </row>
    <row r="1676">
      <c r="A1676" s="2" t="inlineStr">
        <is>
          <t>45</t>
        </is>
      </c>
      <c r="B1676" s="2" t="inlineStr">
        <is>
          <t>Samuel</t>
        </is>
      </c>
      <c r="C1676" s="2" t="inlineStr">
        <is>
          <t>KANGONI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c r="J1676" t="inlineStr"/>
    </row>
    <row r="1677">
      <c r="E1677" t="inlineStr"/>
      <c r="F1677" t="inlineStr">
        <is>
          <t>Technical Expertise</t>
        </is>
      </c>
      <c r="G1677" t="inlineStr">
        <is>
          <t>Proficiency with the PyTorch Ecosystem</t>
        </is>
      </c>
      <c r="H1677" t="inlineStr">
        <is>
          <t>Familiarity with foundation-hosted projects, vLLM, DeepSpeed?</t>
        </is>
      </c>
      <c r="I1677" t="inlineStr"/>
      <c r="J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c r="J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c r="J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c r="J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c r="J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c r="J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c r="J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c r="J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c r="J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c r="J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c r="J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c r="J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c r="J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c r="J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c r="J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c r="J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c r="J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c r="J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c r="J1695" t="inlineStr"/>
    </row>
    <row r="1696">
      <c r="E1696" t="inlineStr"/>
      <c r="F1696" t="inlineStr">
        <is>
          <t>Motivation and Vision</t>
        </is>
      </c>
      <c r="G1696" t="inlineStr">
        <is>
          <t>Vision</t>
        </is>
      </c>
      <c r="H1696" t="inlineStr">
        <is>
          <t>Clear articulation of why they want to be an Ambassador and what they hope to accomplish?</t>
        </is>
      </c>
      <c r="I1696" t="inlineStr"/>
      <c r="J1696" t="inlineStr"/>
    </row>
    <row r="1697">
      <c r="E1697" t="inlineStr"/>
      <c r="F1697" t="inlineStr">
        <is>
          <t>Motivation and Vision</t>
        </is>
      </c>
      <c r="G1697" t="inlineStr">
        <is>
          <t>Vision</t>
        </is>
      </c>
      <c r="H1697" t="inlineStr">
        <is>
          <t>Proposed goals or initiatives that align with the mission of the PyTorch Foundation?</t>
        </is>
      </c>
      <c r="I1697" t="inlineStr"/>
      <c r="J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c r="J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c r="J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c r="J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c r="J1701" t="inlineStr"/>
    </row>
    <row r="1702">
      <c r="E1702" t="inlineStr"/>
      <c r="F1702" t="inlineStr">
        <is>
          <t>Credibility</t>
        </is>
      </c>
      <c r="G1702" t="inlineStr">
        <is>
          <t>Community References</t>
        </is>
      </c>
      <c r="H1702" t="inlineStr">
        <is>
          <t>References from other known community members?</t>
        </is>
      </c>
      <c r="I1702" t="inlineStr"/>
      <c r="J1702" t="inlineStr"/>
    </row>
    <row r="1703">
      <c r="A1703" s="2" t="inlineStr">
        <is>
          <t>42</t>
        </is>
      </c>
      <c r="B1703" s="2" t="inlineStr">
        <is>
          <t>Sonny</t>
        </is>
      </c>
      <c r="C1703" s="2" t="inlineStr">
        <is>
          <t>Mupfuni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c r="J1703" t="inlineStr"/>
    </row>
    <row r="1704">
      <c r="E1704" t="inlineStr"/>
      <c r="F1704" t="inlineStr">
        <is>
          <t>Technical Expertise</t>
        </is>
      </c>
      <c r="G1704" t="inlineStr">
        <is>
          <t>Proficiency with the PyTorch Ecosystem</t>
        </is>
      </c>
      <c r="H1704" t="inlineStr">
        <is>
          <t>Familiarity with foundation-hosted projects, vLLM, DeepSpeed?</t>
        </is>
      </c>
      <c r="I1704" t="inlineStr"/>
      <c r="J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c r="J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c r="J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c r="J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c r="J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c r="J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c r="J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c r="J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c r="J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c r="J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c r="J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c r="J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c r="J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c r="J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c r="J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c r="J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c r="J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c r="J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c r="J1722" t="inlineStr"/>
    </row>
    <row r="1723">
      <c r="E1723" t="inlineStr"/>
      <c r="F1723" t="inlineStr">
        <is>
          <t>Motivation and Vision</t>
        </is>
      </c>
      <c r="G1723" t="inlineStr">
        <is>
          <t>Vision</t>
        </is>
      </c>
      <c r="H1723" t="inlineStr">
        <is>
          <t>Clear articulation of why they want to be an Ambassador and what they hope to accomplish?</t>
        </is>
      </c>
      <c r="I1723" t="inlineStr"/>
      <c r="J1723" t="inlineStr"/>
    </row>
    <row r="1724">
      <c r="E1724" t="inlineStr"/>
      <c r="F1724" t="inlineStr">
        <is>
          <t>Motivation and Vision</t>
        </is>
      </c>
      <c r="G1724" t="inlineStr">
        <is>
          <t>Vision</t>
        </is>
      </c>
      <c r="H1724" t="inlineStr">
        <is>
          <t>Proposed goals or initiatives that align with the mission of the PyTorch Foundation?</t>
        </is>
      </c>
      <c r="I1724" t="inlineStr"/>
      <c r="J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c r="J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c r="J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c r="J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c r="J1728" t="inlineStr"/>
    </row>
    <row r="1729">
      <c r="E1729" t="inlineStr"/>
      <c r="F1729" t="inlineStr">
        <is>
          <t>Credibility</t>
        </is>
      </c>
      <c r="G1729" t="inlineStr">
        <is>
          <t>Community References</t>
        </is>
      </c>
      <c r="H1729" t="inlineStr">
        <is>
          <t>References from other known community members?</t>
        </is>
      </c>
      <c r="I1729" t="inlineStr"/>
      <c r="J1729" t="inlineStr"/>
    </row>
    <row r="1730">
      <c r="A1730" s="2" t="inlineStr">
        <is>
          <t>41</t>
        </is>
      </c>
      <c r="B1730" s="2" t="inlineStr">
        <is>
          <t>Wajahat</t>
        </is>
      </c>
      <c r="C1730" s="2" t="inlineStr">
        <is>
          <t>Khan</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c r="J1730" t="inlineStr"/>
    </row>
    <row r="1731">
      <c r="E1731" t="inlineStr"/>
      <c r="F1731" t="inlineStr">
        <is>
          <t>Technical Expertise</t>
        </is>
      </c>
      <c r="G1731" t="inlineStr">
        <is>
          <t>Proficiency with the PyTorch Ecosystem</t>
        </is>
      </c>
      <c r="H1731" t="inlineStr">
        <is>
          <t>Familiarity with foundation-hosted projects, vLLM, DeepSpeed?</t>
        </is>
      </c>
      <c r="I1731" t="inlineStr"/>
      <c r="J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c r="J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c r="J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c r="J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c r="J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c r="J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c r="J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c r="J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c r="J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c r="J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c r="J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c r="J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c r="J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c r="J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c r="J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c r="J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c r="J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c r="J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c r="J1749" t="inlineStr"/>
    </row>
    <row r="1750">
      <c r="E1750" t="inlineStr"/>
      <c r="F1750" t="inlineStr">
        <is>
          <t>Motivation and Vision</t>
        </is>
      </c>
      <c r="G1750" t="inlineStr">
        <is>
          <t>Vision</t>
        </is>
      </c>
      <c r="H1750" t="inlineStr">
        <is>
          <t>Clear articulation of why they want to be an Ambassador and what they hope to accomplish?</t>
        </is>
      </c>
      <c r="I1750" t="inlineStr"/>
      <c r="J1750" t="inlineStr"/>
    </row>
    <row r="1751">
      <c r="E1751" t="inlineStr"/>
      <c r="F1751" t="inlineStr">
        <is>
          <t>Motivation and Vision</t>
        </is>
      </c>
      <c r="G1751" t="inlineStr">
        <is>
          <t>Vision</t>
        </is>
      </c>
      <c r="H1751" t="inlineStr">
        <is>
          <t>Proposed goals or initiatives that align with the mission of the PyTorch Foundation?</t>
        </is>
      </c>
      <c r="I1751" t="inlineStr"/>
      <c r="J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c r="J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c r="J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c r="J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c r="J1755" t="inlineStr"/>
    </row>
    <row r="1756">
      <c r="E1756" t="inlineStr"/>
      <c r="F1756" t="inlineStr">
        <is>
          <t>Credibility</t>
        </is>
      </c>
      <c r="G1756" t="inlineStr">
        <is>
          <t>Community References</t>
        </is>
      </c>
      <c r="H1756" t="inlineStr">
        <is>
          <t>References from other known community members?</t>
        </is>
      </c>
      <c r="I1756" t="inlineStr"/>
      <c r="J1756" t="inlineStr"/>
    </row>
    <row r="1757">
      <c r="A1757" s="2" t="inlineStr">
        <is>
          <t>40</t>
        </is>
      </c>
      <c r="B1757" s="2" t="inlineStr">
        <is>
          <t>Krishna</t>
        </is>
      </c>
      <c r="C1757" s="2" t="inlineStr">
        <is>
          <t>Kalyan</t>
        </is>
      </c>
      <c r="D17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c r="J1757" t="inlineStr"/>
    </row>
    <row r="1758">
      <c r="E1758" t="inlineStr"/>
      <c r="F1758" t="inlineStr">
        <is>
          <t>Technical Expertise</t>
        </is>
      </c>
      <c r="G1758" t="inlineStr">
        <is>
          <t>Proficiency with the PyTorch Ecosystem</t>
        </is>
      </c>
      <c r="H1758" t="inlineStr">
        <is>
          <t>Familiarity with foundation-hosted projects, vLLM, DeepSpeed?</t>
        </is>
      </c>
      <c r="I1758" t="inlineStr"/>
      <c r="J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c r="J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c r="J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c r="J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c r="J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c r="J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c r="J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c r="J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c r="J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c r="J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c r="J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c r="J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c r="J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c r="J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c r="J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c r="J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c r="J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c r="J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c r="J1776" t="inlineStr"/>
    </row>
    <row r="1777">
      <c r="E1777" t="inlineStr"/>
      <c r="F1777" t="inlineStr">
        <is>
          <t>Motivation and Vision</t>
        </is>
      </c>
      <c r="G1777" t="inlineStr">
        <is>
          <t>Vision</t>
        </is>
      </c>
      <c r="H1777" t="inlineStr">
        <is>
          <t>Clear articulation of why they want to be an Ambassador and what they hope to accomplish?</t>
        </is>
      </c>
      <c r="I1777" t="inlineStr"/>
      <c r="J1777" t="inlineStr"/>
    </row>
    <row r="1778">
      <c r="E1778" t="inlineStr"/>
      <c r="F1778" t="inlineStr">
        <is>
          <t>Motivation and Vision</t>
        </is>
      </c>
      <c r="G1778" t="inlineStr">
        <is>
          <t>Vision</t>
        </is>
      </c>
      <c r="H1778" t="inlineStr">
        <is>
          <t>Proposed goals or initiatives that align with the mission of the PyTorch Foundation?</t>
        </is>
      </c>
      <c r="I1778" t="inlineStr"/>
      <c r="J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c r="J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c r="J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c r="J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c r="J1782" t="inlineStr"/>
    </row>
    <row r="1783">
      <c r="E1783" t="inlineStr"/>
      <c r="F1783" t="inlineStr">
        <is>
          <t>Credibility</t>
        </is>
      </c>
      <c r="G1783" t="inlineStr">
        <is>
          <t>Community References</t>
        </is>
      </c>
      <c r="H1783" t="inlineStr">
        <is>
          <t>References from other known community members?</t>
        </is>
      </c>
      <c r="I1783" t="inlineStr"/>
      <c r="J1783" t="inlineStr"/>
    </row>
    <row r="1784">
      <c r="A1784" s="2" t="inlineStr">
        <is>
          <t>35</t>
        </is>
      </c>
      <c r="B1784" s="2" t="inlineStr">
        <is>
          <t>Ojas</t>
        </is>
      </c>
      <c r="C1784" s="2" t="inlineStr">
        <is>
          <t>Patil</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c r="J1784" t="inlineStr"/>
    </row>
    <row r="1785">
      <c r="E1785" t="inlineStr"/>
      <c r="F1785" t="inlineStr">
        <is>
          <t>Technical Expertise</t>
        </is>
      </c>
      <c r="G1785" t="inlineStr">
        <is>
          <t>Proficiency with the PyTorch Ecosystem</t>
        </is>
      </c>
      <c r="H1785" t="inlineStr">
        <is>
          <t>Familiarity with foundation-hosted projects, vLLM, DeepSpeed?</t>
        </is>
      </c>
      <c r="I1785" t="inlineStr"/>
      <c r="J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c r="J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c r="J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c r="J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c r="J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c r="J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c r="J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c r="J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c r="J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c r="J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c r="J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c r="J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c r="J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c r="J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c r="J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c r="J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c r="J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c r="J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c r="J1803" t="inlineStr"/>
    </row>
    <row r="1804">
      <c r="E1804" t="inlineStr"/>
      <c r="F1804" t="inlineStr">
        <is>
          <t>Motivation and Vision</t>
        </is>
      </c>
      <c r="G1804" t="inlineStr">
        <is>
          <t>Vision</t>
        </is>
      </c>
      <c r="H1804" t="inlineStr">
        <is>
          <t>Clear articulation of why they want to be an Ambassador and what they hope to accomplish?</t>
        </is>
      </c>
      <c r="I1804" t="inlineStr"/>
      <c r="J1804" t="inlineStr"/>
    </row>
    <row r="1805">
      <c r="E1805" t="inlineStr"/>
      <c r="F1805" t="inlineStr">
        <is>
          <t>Motivation and Vision</t>
        </is>
      </c>
      <c r="G1805" t="inlineStr">
        <is>
          <t>Vision</t>
        </is>
      </c>
      <c r="H1805" t="inlineStr">
        <is>
          <t>Proposed goals or initiatives that align with the mission of the PyTorch Foundation?</t>
        </is>
      </c>
      <c r="I1805" t="inlineStr"/>
      <c r="J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c r="J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c r="J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c r="J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c r="J1809" t="inlineStr"/>
    </row>
    <row r="1810">
      <c r="E1810" t="inlineStr"/>
      <c r="F1810" t="inlineStr">
        <is>
          <t>Credibility</t>
        </is>
      </c>
      <c r="G1810" t="inlineStr">
        <is>
          <t>Community References</t>
        </is>
      </c>
      <c r="H1810" t="inlineStr">
        <is>
          <t>References from other known community members?</t>
        </is>
      </c>
      <c r="I1810" t="inlineStr"/>
      <c r="J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c r="J1811" t="inlineStr"/>
    </row>
    <row r="1812">
      <c r="E1812" t="inlineStr"/>
      <c r="F1812" t="inlineStr">
        <is>
          <t>Technical Expertise</t>
        </is>
      </c>
      <c r="G1812" t="inlineStr">
        <is>
          <t>Proficiency with the PyTorch Ecosystem</t>
        </is>
      </c>
      <c r="H1812" t="inlineStr">
        <is>
          <t>Familiarity with foundation-hosted projects, vLLM, DeepSpeed?</t>
        </is>
      </c>
      <c r="I1812" t="inlineStr"/>
      <c r="J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c r="J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c r="J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c r="J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c r="J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c r="J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c r="J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c r="J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c r="J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c r="J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c r="J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c r="J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c r="J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c r="J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c r="J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c r="J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c r="J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c r="J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c r="J1830" t="inlineStr"/>
    </row>
    <row r="1831">
      <c r="E1831" t="inlineStr"/>
      <c r="F1831" t="inlineStr">
        <is>
          <t>Motivation and Vision</t>
        </is>
      </c>
      <c r="G1831" t="inlineStr">
        <is>
          <t>Vision</t>
        </is>
      </c>
      <c r="H1831" t="inlineStr">
        <is>
          <t>Clear articulation of why they want to be an Ambassador and what they hope to accomplish?</t>
        </is>
      </c>
      <c r="I1831" t="inlineStr"/>
      <c r="J1831" t="inlineStr"/>
    </row>
    <row r="1832">
      <c r="E1832" t="inlineStr"/>
      <c r="F1832" t="inlineStr">
        <is>
          <t>Motivation and Vision</t>
        </is>
      </c>
      <c r="G1832" t="inlineStr">
        <is>
          <t>Vision</t>
        </is>
      </c>
      <c r="H1832" t="inlineStr">
        <is>
          <t>Proposed goals or initiatives that align with the mission of the PyTorch Foundation?</t>
        </is>
      </c>
      <c r="I1832" t="inlineStr"/>
      <c r="J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c r="J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c r="J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c r="J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c r="J1836" t="inlineStr"/>
    </row>
    <row r="1837">
      <c r="E1837" t="inlineStr"/>
      <c r="F1837" t="inlineStr">
        <is>
          <t>Credibility</t>
        </is>
      </c>
      <c r="G1837" t="inlineStr">
        <is>
          <t>Community References</t>
        </is>
      </c>
      <c r="H1837" t="inlineStr">
        <is>
          <t>References from other known community members?</t>
        </is>
      </c>
      <c r="I1837" t="inlineStr"/>
      <c r="J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c r="J1838" t="inlineStr"/>
    </row>
    <row r="1839">
      <c r="E1839" t="inlineStr"/>
      <c r="F1839" t="inlineStr">
        <is>
          <t>Technical Expertise</t>
        </is>
      </c>
      <c r="G1839" t="inlineStr">
        <is>
          <t>Proficiency with the PyTorch Ecosystem</t>
        </is>
      </c>
      <c r="H1839" t="inlineStr">
        <is>
          <t>Familiarity with foundation-hosted projects, vLLM, DeepSpeed?</t>
        </is>
      </c>
      <c r="I1839" t="inlineStr"/>
      <c r="J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c r="J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c r="J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c r="J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c r="J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c r="J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c r="J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c r="J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c r="J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c r="J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c r="J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c r="J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c r="J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c r="J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c r="J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c r="J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c r="J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c r="J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c r="J1857" t="inlineStr"/>
    </row>
    <row r="1858">
      <c r="E1858" t="inlineStr"/>
      <c r="F1858" t="inlineStr">
        <is>
          <t>Motivation and Vision</t>
        </is>
      </c>
      <c r="G1858" t="inlineStr">
        <is>
          <t>Vision</t>
        </is>
      </c>
      <c r="H1858" t="inlineStr">
        <is>
          <t>Clear articulation of why they want to be an Ambassador and what they hope to accomplish?</t>
        </is>
      </c>
      <c r="I1858" t="inlineStr"/>
      <c r="J1858" t="inlineStr"/>
    </row>
    <row r="1859">
      <c r="E1859" t="inlineStr"/>
      <c r="F1859" t="inlineStr">
        <is>
          <t>Motivation and Vision</t>
        </is>
      </c>
      <c r="G1859" t="inlineStr">
        <is>
          <t>Vision</t>
        </is>
      </c>
      <c r="H1859" t="inlineStr">
        <is>
          <t>Proposed goals or initiatives that align with the mission of the PyTorch Foundation?</t>
        </is>
      </c>
      <c r="I1859" t="inlineStr"/>
      <c r="J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c r="J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c r="J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c r="J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c r="J1863" t="inlineStr"/>
    </row>
    <row r="1864">
      <c r="E1864" t="inlineStr"/>
      <c r="F1864" t="inlineStr">
        <is>
          <t>Credibility</t>
        </is>
      </c>
      <c r="G1864" t="inlineStr">
        <is>
          <t>Community References</t>
        </is>
      </c>
      <c r="H1864" t="inlineStr">
        <is>
          <t>References from other known community members?</t>
        </is>
      </c>
      <c r="I1864" t="inlineStr"/>
      <c r="J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8" customWidth="1" min="1" max="1"/>
    <col width="16" customWidth="1" min="2" max="2"/>
    <col width="18"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s>
  <sheetData>
    <row r="1">
      <c r="A1" t="inlineStr">
        <is>
          <t>Submission ID</t>
        </is>
      </c>
      <c r="B1" t="inlineStr">
        <is>
          <t>First Name</t>
        </is>
      </c>
      <c r="C1" t="inlineStr">
        <is>
          <t>Last Name</t>
        </is>
      </c>
      <c r="D1" t="inlineStr">
        <is>
          <t>Motivation and Vision</t>
        </is>
      </c>
      <c r="E1" t="inlineStr">
        <is>
          <t>Thought Leadership and Technical Writing</t>
        </is>
      </c>
      <c r="F1" t="inlineStr">
        <is>
          <t>Technical Expertise</t>
        </is>
      </c>
      <c r="G1" t="inlineStr">
        <is>
          <t>Credibility</t>
        </is>
      </c>
      <c r="H1" t="inlineStr">
        <is>
          <t>Additional Bonus Criteria</t>
        </is>
      </c>
      <c r="I1" t="inlineStr">
        <is>
          <t>Community Engagement and Evangelism</t>
        </is>
      </c>
      <c r="J1" t="inlineStr">
        <is>
          <t>Open Source Contributions</t>
        </is>
      </c>
      <c r="K1" t="inlineStr">
        <is>
          <t>Online Influence and Reach</t>
        </is>
      </c>
      <c r="L1" t="inlineStr">
        <is>
          <t>Alignment and Values</t>
        </is>
      </c>
      <c r="M1" t="inlineStr">
        <is>
          <t>Final Score</t>
        </is>
      </c>
    </row>
    <row r="2">
      <c r="A2" t="inlineStr">
        <is>
          <t>288</t>
        </is>
      </c>
      <c r="B2" t="inlineStr">
        <is>
          <t>Abdou</t>
        </is>
      </c>
      <c r="C2" t="inlineStr">
        <is>
          <t>DIOP</t>
        </is>
      </c>
      <c r="D2" t="inlineStr">
        <is>
          <t>SUMPRODUCT(--('Review Sheet'!I22:I23="Yes"))</t>
        </is>
      </c>
      <c r="E2" t="inlineStr">
        <is>
          <t>SUMPRODUCT(--('Review Sheet'!I7:I8="Yes"))</t>
        </is>
      </c>
      <c r="F2" t="inlineStr">
        <is>
          <t>SUMPRODUCT(--('Review Sheet'!I2:I3="Yes"))</t>
        </is>
      </c>
      <c r="G2" t="inlineStr">
        <is>
          <t>SUMPRODUCT(--('Review Sheet'!I28:I28="Yes"))</t>
        </is>
      </c>
      <c r="H2" t="inlineStr">
        <is>
          <t>SUMPRODUCT(--('Review Sheet'!I24:I27="Yes"))</t>
        </is>
      </c>
      <c r="I2" t="inlineStr">
        <is>
          <t>SUMPRODUCT(--('Review Sheet'!I9:I15="Yes"))</t>
        </is>
      </c>
      <c r="J2" t="inlineStr">
        <is>
          <t>SUMPRODUCT(--('Review Sheet'!I4:I6="Yes"))</t>
        </is>
      </c>
      <c r="K2" t="inlineStr">
        <is>
          <t>SUMPRODUCT(--('Review Sheet'!I16:I19="Yes"))</t>
        </is>
      </c>
      <c r="L2" t="inlineStr">
        <is>
          <t>SUMPRODUCT(--('Review Sheet'!I20:I21="Yes"))</t>
        </is>
      </c>
      <c r="M2">
        <f>SUM(SUMPRODUCT(--('Review Sheet'!I22:I23="Yes")), SUMPRODUCT(--('Review Sheet'!I7:I8="Yes")), SUMPRODUCT(--('Review Sheet'!I2:I3="Yes")), SUMPRODUCT(--('Review Sheet'!I28:I28="Yes")), SUMPRODUCT(--('Review Sheet'!I24:I27="Yes")), SUMPRODUCT(--('Review Sheet'!I9:I15="Yes")), SUMPRODUCT(--('Review Sheet'!I4:I6="Yes")), SUMPRODUCT(--('Review Sheet'!I16:I19="Yes")), SUMPRODUCT(--('Review Sheet'!I20:I21="Yes")))</f>
        <v/>
      </c>
    </row>
    <row r="3">
      <c r="A3" t="inlineStr">
        <is>
          <t>285</t>
        </is>
      </c>
      <c r="B3" t="inlineStr">
        <is>
          <t>Alexey</t>
        </is>
      </c>
      <c r="C3" t="inlineStr">
        <is>
          <t>Gruzdev</t>
        </is>
      </c>
      <c r="D3" t="inlineStr">
        <is>
          <t>SUMPRODUCT(--('Review Sheet'!I49:I50="Yes"))</t>
        </is>
      </c>
      <c r="E3" t="inlineStr">
        <is>
          <t>SUMPRODUCT(--('Review Sheet'!I34:I35="Yes"))</t>
        </is>
      </c>
      <c r="F3" t="inlineStr">
        <is>
          <t>SUMPRODUCT(--('Review Sheet'!I29:I30="Yes"))</t>
        </is>
      </c>
      <c r="G3" t="inlineStr">
        <is>
          <t>SUMPRODUCT(--('Review Sheet'!I55:I55="Yes"))</t>
        </is>
      </c>
      <c r="H3" t="inlineStr">
        <is>
          <t>SUMPRODUCT(--('Review Sheet'!I51:I54="Yes"))</t>
        </is>
      </c>
      <c r="I3" t="inlineStr">
        <is>
          <t>SUMPRODUCT(--('Review Sheet'!I36:I42="Yes"))</t>
        </is>
      </c>
      <c r="J3" t="inlineStr">
        <is>
          <t>SUMPRODUCT(--('Review Sheet'!I31:I33="Yes"))</t>
        </is>
      </c>
      <c r="K3" t="inlineStr">
        <is>
          <t>SUMPRODUCT(--('Review Sheet'!I43:I46="Yes"))</t>
        </is>
      </c>
      <c r="L3" t="inlineStr">
        <is>
          <t>SUMPRODUCT(--('Review Sheet'!I47:I48="Yes"))</t>
        </is>
      </c>
      <c r="M3">
        <f>SUM(SUMPRODUCT(--('Review Sheet'!I49:I50="Yes")), SUMPRODUCT(--('Review Sheet'!I34:I35="Yes")), SUMPRODUCT(--('Review Sheet'!I29:I30="Yes")), SUMPRODUCT(--('Review Sheet'!I55:I55="Yes")), SUMPRODUCT(--('Review Sheet'!I51:I54="Yes")), SUMPRODUCT(--('Review Sheet'!I36:I42="Yes")), SUMPRODUCT(--('Review Sheet'!I31:I33="Yes")), SUMPRODUCT(--('Review Sheet'!I43:I46="Yes")), SUMPRODUCT(--('Review Sheet'!I47:I48="Yes")))</f>
        <v/>
      </c>
    </row>
    <row r="4">
      <c r="A4" t="inlineStr">
        <is>
          <t>284</t>
        </is>
      </c>
      <c r="B4" t="inlineStr">
        <is>
          <t>Aayusha</t>
        </is>
      </c>
      <c r="C4" t="inlineStr">
        <is>
          <t>Adhikari</t>
        </is>
      </c>
      <c r="D4" t="inlineStr">
        <is>
          <t>SUMPRODUCT(--('Review Sheet'!I76:I77="Yes"))</t>
        </is>
      </c>
      <c r="E4" t="inlineStr">
        <is>
          <t>SUMPRODUCT(--('Review Sheet'!I61:I62="Yes"))</t>
        </is>
      </c>
      <c r="F4" t="inlineStr">
        <is>
          <t>SUMPRODUCT(--('Review Sheet'!I56:I57="Yes"))</t>
        </is>
      </c>
      <c r="G4" t="inlineStr">
        <is>
          <t>SUMPRODUCT(--('Review Sheet'!I82:I82="Yes"))</t>
        </is>
      </c>
      <c r="H4" t="inlineStr">
        <is>
          <t>SUMPRODUCT(--('Review Sheet'!I78:I81="Yes"))</t>
        </is>
      </c>
      <c r="I4" t="inlineStr">
        <is>
          <t>SUMPRODUCT(--('Review Sheet'!I63:I69="Yes"))</t>
        </is>
      </c>
      <c r="J4" t="inlineStr">
        <is>
          <t>SUMPRODUCT(--('Review Sheet'!I58:I60="Yes"))</t>
        </is>
      </c>
      <c r="K4" t="inlineStr">
        <is>
          <t>SUMPRODUCT(--('Review Sheet'!I70:I73="Yes"))</t>
        </is>
      </c>
      <c r="L4" t="inlineStr">
        <is>
          <t>SUMPRODUCT(--('Review Sheet'!I74:I75="Yes"))</t>
        </is>
      </c>
      <c r="M4">
        <f>SUM(SUMPRODUCT(--('Review Sheet'!I76:I77="Yes")), SUMPRODUCT(--('Review Sheet'!I61:I62="Yes")), SUMPRODUCT(--('Review Sheet'!I56:I57="Yes")), SUMPRODUCT(--('Review Sheet'!I82:I82="Yes")), SUMPRODUCT(--('Review Sheet'!I78:I81="Yes")), SUMPRODUCT(--('Review Sheet'!I63:I69="Yes")), SUMPRODUCT(--('Review Sheet'!I58:I60="Yes")), SUMPRODUCT(--('Review Sheet'!I70:I73="Yes")), SUMPRODUCT(--('Review Sheet'!I74:I75="Yes")))</f>
        <v/>
      </c>
    </row>
    <row r="5">
      <c r="A5" t="inlineStr">
        <is>
          <t>272</t>
        </is>
      </c>
      <c r="B5" t="inlineStr">
        <is>
          <t>Parichay</t>
        </is>
      </c>
      <c r="C5" t="inlineStr">
        <is>
          <t>Das</t>
        </is>
      </c>
      <c r="D5" t="inlineStr">
        <is>
          <t>SUMPRODUCT(--('Review Sheet'!I103:I104="Yes"))</t>
        </is>
      </c>
      <c r="E5" t="inlineStr">
        <is>
          <t>SUMPRODUCT(--('Review Sheet'!I88:I89="Yes"))</t>
        </is>
      </c>
      <c r="F5" t="inlineStr">
        <is>
          <t>SUMPRODUCT(--('Review Sheet'!I83:I84="Yes"))</t>
        </is>
      </c>
      <c r="G5" t="inlineStr">
        <is>
          <t>SUMPRODUCT(--('Review Sheet'!I109:I109="Yes"))</t>
        </is>
      </c>
      <c r="H5" t="inlineStr">
        <is>
          <t>SUMPRODUCT(--('Review Sheet'!I105:I108="Yes"))</t>
        </is>
      </c>
      <c r="I5" t="inlineStr">
        <is>
          <t>SUMPRODUCT(--('Review Sheet'!I90:I96="Yes"))</t>
        </is>
      </c>
      <c r="J5" t="inlineStr">
        <is>
          <t>SUMPRODUCT(--('Review Sheet'!I85:I87="Yes"))</t>
        </is>
      </c>
      <c r="K5" t="inlineStr">
        <is>
          <t>SUMPRODUCT(--('Review Sheet'!I97:I100="Yes"))</t>
        </is>
      </c>
      <c r="L5" t="inlineStr">
        <is>
          <t>SUMPRODUCT(--('Review Sheet'!I101:I102="Yes"))</t>
        </is>
      </c>
      <c r="M5">
        <f>SUM(SUMPRODUCT(--('Review Sheet'!I103:I104="Yes")), SUMPRODUCT(--('Review Sheet'!I88:I89="Yes")), SUMPRODUCT(--('Review Sheet'!I83:I84="Yes")), SUMPRODUCT(--('Review Sheet'!I109:I109="Yes")), SUMPRODUCT(--('Review Sheet'!I105:I108="Yes")), SUMPRODUCT(--('Review Sheet'!I90:I96="Yes")), SUMPRODUCT(--('Review Sheet'!I85:I87="Yes")), SUMPRODUCT(--('Review Sheet'!I97:I100="Yes")), SUMPRODUCT(--('Review Sheet'!I101:I102="Yes")))</f>
        <v/>
      </c>
    </row>
    <row r="6">
      <c r="A6" t="inlineStr">
        <is>
          <t>267</t>
        </is>
      </c>
      <c r="B6" t="inlineStr">
        <is>
          <t>Kevin</t>
        </is>
      </c>
      <c r="C6" t="inlineStr">
        <is>
          <t>Wang</t>
        </is>
      </c>
      <c r="D6" t="inlineStr">
        <is>
          <t>SUMPRODUCT(--('Review Sheet'!I130:I131="Yes"))</t>
        </is>
      </c>
      <c r="E6" t="inlineStr">
        <is>
          <t>SUMPRODUCT(--('Review Sheet'!I115:I116="Yes"))</t>
        </is>
      </c>
      <c r="F6" t="inlineStr">
        <is>
          <t>SUMPRODUCT(--('Review Sheet'!I110:I111="Yes"))</t>
        </is>
      </c>
      <c r="G6" t="inlineStr">
        <is>
          <t>SUMPRODUCT(--('Review Sheet'!I136:I136="Yes"))</t>
        </is>
      </c>
      <c r="H6" t="inlineStr">
        <is>
          <t>SUMPRODUCT(--('Review Sheet'!I132:I135="Yes"))</t>
        </is>
      </c>
      <c r="I6" t="inlineStr">
        <is>
          <t>SUMPRODUCT(--('Review Sheet'!I117:I123="Yes"))</t>
        </is>
      </c>
      <c r="J6" t="inlineStr">
        <is>
          <t>SUMPRODUCT(--('Review Sheet'!I112:I114="Yes"))</t>
        </is>
      </c>
      <c r="K6" t="inlineStr">
        <is>
          <t>SUMPRODUCT(--('Review Sheet'!I124:I127="Yes"))</t>
        </is>
      </c>
      <c r="L6" t="inlineStr">
        <is>
          <t>SUMPRODUCT(--('Review Sheet'!I128:I129="Yes"))</t>
        </is>
      </c>
      <c r="M6">
        <f>SUM(SUMPRODUCT(--('Review Sheet'!I130:I131="Yes")), SUMPRODUCT(--('Review Sheet'!I115:I116="Yes")), SUMPRODUCT(--('Review Sheet'!I110:I111="Yes")), SUMPRODUCT(--('Review Sheet'!I136:I136="Yes")), SUMPRODUCT(--('Review Sheet'!I132:I135="Yes")), SUMPRODUCT(--('Review Sheet'!I117:I123="Yes")), SUMPRODUCT(--('Review Sheet'!I112:I114="Yes")), SUMPRODUCT(--('Review Sheet'!I124:I127="Yes")), SUMPRODUCT(--('Review Sheet'!I128:I129="Yes")))</f>
        <v/>
      </c>
    </row>
    <row r="7">
      <c r="A7" t="inlineStr">
        <is>
          <t>266</t>
        </is>
      </c>
      <c r="B7" t="inlineStr">
        <is>
          <t>Eduardo</t>
        </is>
      </c>
      <c r="C7" t="inlineStr">
        <is>
          <t>Moya-Sánchez</t>
        </is>
      </c>
      <c r="D7" t="inlineStr">
        <is>
          <t>SUMPRODUCT(--('Review Sheet'!I157:I158="Yes"))</t>
        </is>
      </c>
      <c r="E7" t="inlineStr">
        <is>
          <t>SUMPRODUCT(--('Review Sheet'!I142:I143="Yes"))</t>
        </is>
      </c>
      <c r="F7" t="inlineStr">
        <is>
          <t>SUMPRODUCT(--('Review Sheet'!I137:I138="Yes"))</t>
        </is>
      </c>
      <c r="G7" t="inlineStr">
        <is>
          <t>SUMPRODUCT(--('Review Sheet'!I163:I163="Yes"))</t>
        </is>
      </c>
      <c r="H7" t="inlineStr">
        <is>
          <t>SUMPRODUCT(--('Review Sheet'!I159:I162="Yes"))</t>
        </is>
      </c>
      <c r="I7" t="inlineStr">
        <is>
          <t>SUMPRODUCT(--('Review Sheet'!I144:I150="Yes"))</t>
        </is>
      </c>
      <c r="J7" t="inlineStr">
        <is>
          <t>SUMPRODUCT(--('Review Sheet'!I139:I141="Yes"))</t>
        </is>
      </c>
      <c r="K7" t="inlineStr">
        <is>
          <t>SUMPRODUCT(--('Review Sheet'!I151:I154="Yes"))</t>
        </is>
      </c>
      <c r="L7" t="inlineStr">
        <is>
          <t>SUMPRODUCT(--('Review Sheet'!I155:I156="Yes"))</t>
        </is>
      </c>
      <c r="M7">
        <f>SUM(SUMPRODUCT(--('Review Sheet'!I157:I158="Yes")), SUMPRODUCT(--('Review Sheet'!I142:I143="Yes")), SUMPRODUCT(--('Review Sheet'!I137:I138="Yes")), SUMPRODUCT(--('Review Sheet'!I163:I163="Yes")), SUMPRODUCT(--('Review Sheet'!I159:I162="Yes")), SUMPRODUCT(--('Review Sheet'!I144:I150="Yes")), SUMPRODUCT(--('Review Sheet'!I139:I141="Yes")), SUMPRODUCT(--('Review Sheet'!I151:I154="Yes")), SUMPRODUCT(--('Review Sheet'!I155:I156="Yes")))</f>
        <v/>
      </c>
    </row>
    <row r="8">
      <c r="A8" t="inlineStr">
        <is>
          <t>261</t>
        </is>
      </c>
      <c r="B8" t="inlineStr">
        <is>
          <t>Luis</t>
        </is>
      </c>
      <c r="C8" t="inlineStr">
        <is>
          <t>Navarro</t>
        </is>
      </c>
      <c r="D8" t="inlineStr">
        <is>
          <t>SUMPRODUCT(--('Review Sheet'!I184:I185="Yes"))</t>
        </is>
      </c>
      <c r="E8" t="inlineStr">
        <is>
          <t>SUMPRODUCT(--('Review Sheet'!I169:I170="Yes"))</t>
        </is>
      </c>
      <c r="F8" t="inlineStr">
        <is>
          <t>SUMPRODUCT(--('Review Sheet'!I164:I165="Yes"))</t>
        </is>
      </c>
      <c r="G8" t="inlineStr">
        <is>
          <t>SUMPRODUCT(--('Review Sheet'!I190:I190="Yes"))</t>
        </is>
      </c>
      <c r="H8" t="inlineStr">
        <is>
          <t>SUMPRODUCT(--('Review Sheet'!I186:I189="Yes"))</t>
        </is>
      </c>
      <c r="I8" t="inlineStr">
        <is>
          <t>SUMPRODUCT(--('Review Sheet'!I171:I177="Yes"))</t>
        </is>
      </c>
      <c r="J8" t="inlineStr">
        <is>
          <t>SUMPRODUCT(--('Review Sheet'!I166:I168="Yes"))</t>
        </is>
      </c>
      <c r="K8" t="inlineStr">
        <is>
          <t>SUMPRODUCT(--('Review Sheet'!I178:I181="Yes"))</t>
        </is>
      </c>
      <c r="L8" t="inlineStr">
        <is>
          <t>SUMPRODUCT(--('Review Sheet'!I182:I183="Yes"))</t>
        </is>
      </c>
      <c r="M8">
        <f>SUM(SUMPRODUCT(--('Review Sheet'!I184:I185="Yes")), SUMPRODUCT(--('Review Sheet'!I169:I170="Yes")), SUMPRODUCT(--('Review Sheet'!I164:I165="Yes")), SUMPRODUCT(--('Review Sheet'!I190:I190="Yes")), SUMPRODUCT(--('Review Sheet'!I186:I189="Yes")), SUMPRODUCT(--('Review Sheet'!I171:I177="Yes")), SUMPRODUCT(--('Review Sheet'!I166:I168="Yes")), SUMPRODUCT(--('Review Sheet'!I178:I181="Yes")), SUMPRODUCT(--('Review Sheet'!I182:I183="Yes")))</f>
        <v/>
      </c>
    </row>
    <row r="9">
      <c r="A9" t="inlineStr">
        <is>
          <t>257</t>
        </is>
      </c>
      <c r="B9" t="inlineStr">
        <is>
          <t>Temidayo</t>
        </is>
      </c>
      <c r="C9" t="inlineStr">
        <is>
          <t>Gabriel</t>
        </is>
      </c>
      <c r="D9" t="inlineStr">
        <is>
          <t>SUMPRODUCT(--('Review Sheet'!I211:I212="Yes"))</t>
        </is>
      </c>
      <c r="E9" t="inlineStr">
        <is>
          <t>SUMPRODUCT(--('Review Sheet'!I196:I197="Yes"))</t>
        </is>
      </c>
      <c r="F9" t="inlineStr">
        <is>
          <t>SUMPRODUCT(--('Review Sheet'!I191:I192="Yes"))</t>
        </is>
      </c>
      <c r="G9" t="inlineStr">
        <is>
          <t>SUMPRODUCT(--('Review Sheet'!I217:I217="Yes"))</t>
        </is>
      </c>
      <c r="H9" t="inlineStr">
        <is>
          <t>SUMPRODUCT(--('Review Sheet'!I213:I216="Yes"))</t>
        </is>
      </c>
      <c r="I9" t="inlineStr">
        <is>
          <t>SUMPRODUCT(--('Review Sheet'!I198:I204="Yes"))</t>
        </is>
      </c>
      <c r="J9" t="inlineStr">
        <is>
          <t>SUMPRODUCT(--('Review Sheet'!I193:I195="Yes"))</t>
        </is>
      </c>
      <c r="K9" t="inlineStr">
        <is>
          <t>SUMPRODUCT(--('Review Sheet'!I205:I208="Yes"))</t>
        </is>
      </c>
      <c r="L9" t="inlineStr">
        <is>
          <t>SUMPRODUCT(--('Review Sheet'!I209:I210="Yes"))</t>
        </is>
      </c>
      <c r="M9">
        <f>SUM(SUMPRODUCT(--('Review Sheet'!I211:I212="Yes")), SUMPRODUCT(--('Review Sheet'!I196:I197="Yes")), SUMPRODUCT(--('Review Sheet'!I191:I192="Yes")), SUMPRODUCT(--('Review Sheet'!I217:I217="Yes")), SUMPRODUCT(--('Review Sheet'!I213:I216="Yes")), SUMPRODUCT(--('Review Sheet'!I198:I204="Yes")), SUMPRODUCT(--('Review Sheet'!I193:I195="Yes")), SUMPRODUCT(--('Review Sheet'!I205:I208="Yes")), SUMPRODUCT(--('Review Sheet'!I209:I210="Yes")))</f>
        <v/>
      </c>
    </row>
    <row r="10">
      <c r="A10" t="inlineStr">
        <is>
          <t>254</t>
        </is>
      </c>
      <c r="B10" t="inlineStr">
        <is>
          <t>Braulio</t>
        </is>
      </c>
      <c r="C10" t="inlineStr">
        <is>
          <t>Otavalo</t>
        </is>
      </c>
      <c r="D10" t="inlineStr">
        <is>
          <t>SUMPRODUCT(--('Review Sheet'!I238:I239="Yes"))</t>
        </is>
      </c>
      <c r="E10" t="inlineStr">
        <is>
          <t>SUMPRODUCT(--('Review Sheet'!I223:I224="Yes"))</t>
        </is>
      </c>
      <c r="F10" t="inlineStr">
        <is>
          <t>SUMPRODUCT(--('Review Sheet'!I218:I219="Yes"))</t>
        </is>
      </c>
      <c r="G10" t="inlineStr">
        <is>
          <t>SUMPRODUCT(--('Review Sheet'!I244:I244="Yes"))</t>
        </is>
      </c>
      <c r="H10" t="inlineStr">
        <is>
          <t>SUMPRODUCT(--('Review Sheet'!I240:I243="Yes"))</t>
        </is>
      </c>
      <c r="I10" t="inlineStr">
        <is>
          <t>SUMPRODUCT(--('Review Sheet'!I225:I231="Yes"))</t>
        </is>
      </c>
      <c r="J10" t="inlineStr">
        <is>
          <t>SUMPRODUCT(--('Review Sheet'!I220:I222="Yes"))</t>
        </is>
      </c>
      <c r="K10" t="inlineStr">
        <is>
          <t>SUMPRODUCT(--('Review Sheet'!I232:I235="Yes"))</t>
        </is>
      </c>
      <c r="L10" t="inlineStr">
        <is>
          <t>SUMPRODUCT(--('Review Sheet'!I236:I237="Yes"))</t>
        </is>
      </c>
      <c r="M10">
        <f>SUM(SUMPRODUCT(--('Review Sheet'!I238:I239="Yes")), SUMPRODUCT(--('Review Sheet'!I223:I224="Yes")), SUMPRODUCT(--('Review Sheet'!I218:I219="Yes")), SUMPRODUCT(--('Review Sheet'!I244:I244="Yes")), SUMPRODUCT(--('Review Sheet'!I240:I243="Yes")), SUMPRODUCT(--('Review Sheet'!I225:I231="Yes")), SUMPRODUCT(--('Review Sheet'!I220:I222="Yes")), SUMPRODUCT(--('Review Sheet'!I232:I235="Yes")), SUMPRODUCT(--('Review Sheet'!I236:I237="Yes")))</f>
        <v/>
      </c>
    </row>
    <row r="11">
      <c r="A11" t="inlineStr">
        <is>
          <t>249</t>
        </is>
      </c>
      <c r="B11" t="inlineStr">
        <is>
          <t>David</t>
        </is>
      </c>
      <c r="C11" t="inlineStr">
        <is>
          <t>vonThenen</t>
        </is>
      </c>
      <c r="D11" t="inlineStr">
        <is>
          <t>SUMPRODUCT(--('Review Sheet'!I265:I266="Yes"))</t>
        </is>
      </c>
      <c r="E11" t="inlineStr">
        <is>
          <t>SUMPRODUCT(--('Review Sheet'!I250:I251="Yes"))</t>
        </is>
      </c>
      <c r="F11" t="inlineStr">
        <is>
          <t>SUMPRODUCT(--('Review Sheet'!I245:I246="Yes"))</t>
        </is>
      </c>
      <c r="G11" t="inlineStr">
        <is>
          <t>SUMPRODUCT(--('Review Sheet'!I271:I271="Yes"))</t>
        </is>
      </c>
      <c r="H11" t="inlineStr">
        <is>
          <t>SUMPRODUCT(--('Review Sheet'!I267:I270="Yes"))</t>
        </is>
      </c>
      <c r="I11" t="inlineStr">
        <is>
          <t>SUMPRODUCT(--('Review Sheet'!I252:I258="Yes"))</t>
        </is>
      </c>
      <c r="J11" t="inlineStr">
        <is>
          <t>SUMPRODUCT(--('Review Sheet'!I247:I249="Yes"))</t>
        </is>
      </c>
      <c r="K11" t="inlineStr">
        <is>
          <t>SUMPRODUCT(--('Review Sheet'!I259:I262="Yes"))</t>
        </is>
      </c>
      <c r="L11" t="inlineStr">
        <is>
          <t>SUMPRODUCT(--('Review Sheet'!I263:I264="Yes"))</t>
        </is>
      </c>
      <c r="M11">
        <f>SUM(SUMPRODUCT(--('Review Sheet'!I265:I266="Yes")), SUMPRODUCT(--('Review Sheet'!I250:I251="Yes")), SUMPRODUCT(--('Review Sheet'!I245:I246="Yes")), SUMPRODUCT(--('Review Sheet'!I271:I271="Yes")), SUMPRODUCT(--('Review Sheet'!I267:I270="Yes")), SUMPRODUCT(--('Review Sheet'!I252:I258="Yes")), SUMPRODUCT(--('Review Sheet'!I247:I249="Yes")), SUMPRODUCT(--('Review Sheet'!I259:I262="Yes")), SUMPRODUCT(--('Review Sheet'!I263:I264="Yes")))</f>
        <v/>
      </c>
    </row>
    <row r="12">
      <c r="A12" t="inlineStr">
        <is>
          <t>246</t>
        </is>
      </c>
      <c r="B12" t="inlineStr">
        <is>
          <t>Fady</t>
        </is>
      </c>
      <c r="C12" t="inlineStr">
        <is>
          <t>Nabil</t>
        </is>
      </c>
      <c r="D12" t="inlineStr">
        <is>
          <t>SUMPRODUCT(--('Review Sheet'!I292:I293="Yes"))</t>
        </is>
      </c>
      <c r="E12" t="inlineStr">
        <is>
          <t>SUMPRODUCT(--('Review Sheet'!I277:I278="Yes"))</t>
        </is>
      </c>
      <c r="F12" t="inlineStr">
        <is>
          <t>SUMPRODUCT(--('Review Sheet'!I272:I273="Yes"))</t>
        </is>
      </c>
      <c r="G12" t="inlineStr">
        <is>
          <t>SUMPRODUCT(--('Review Sheet'!I298:I298="Yes"))</t>
        </is>
      </c>
      <c r="H12" t="inlineStr">
        <is>
          <t>SUMPRODUCT(--('Review Sheet'!I294:I297="Yes"))</t>
        </is>
      </c>
      <c r="I12" t="inlineStr">
        <is>
          <t>SUMPRODUCT(--('Review Sheet'!I279:I285="Yes"))</t>
        </is>
      </c>
      <c r="J12" t="inlineStr">
        <is>
          <t>SUMPRODUCT(--('Review Sheet'!I274:I276="Yes"))</t>
        </is>
      </c>
      <c r="K12" t="inlineStr">
        <is>
          <t>SUMPRODUCT(--('Review Sheet'!I286:I289="Yes"))</t>
        </is>
      </c>
      <c r="L12" t="inlineStr">
        <is>
          <t>SUMPRODUCT(--('Review Sheet'!I290:I291="Yes"))</t>
        </is>
      </c>
      <c r="M12">
        <f>SUM(SUMPRODUCT(--('Review Sheet'!I292:I293="Yes")), SUMPRODUCT(--('Review Sheet'!I277:I278="Yes")), SUMPRODUCT(--('Review Sheet'!I272:I273="Yes")), SUMPRODUCT(--('Review Sheet'!I298:I298="Yes")), SUMPRODUCT(--('Review Sheet'!I294:I297="Yes")), SUMPRODUCT(--('Review Sheet'!I279:I285="Yes")), SUMPRODUCT(--('Review Sheet'!I274:I276="Yes")), SUMPRODUCT(--('Review Sheet'!I286:I289="Yes")), SUMPRODUCT(--('Review Sheet'!I290:I291="Yes")))</f>
        <v/>
      </c>
    </row>
    <row r="13">
      <c r="A13" t="inlineStr">
        <is>
          <t>243</t>
        </is>
      </c>
      <c r="B13" t="inlineStr">
        <is>
          <t>Nura</t>
        </is>
      </c>
      <c r="C13" t="inlineStr">
        <is>
          <t>Sufiyanu</t>
        </is>
      </c>
      <c r="D13" t="inlineStr">
        <is>
          <t>SUMPRODUCT(--('Review Sheet'!I319:I320="Yes"))</t>
        </is>
      </c>
      <c r="E13" t="inlineStr">
        <is>
          <t>SUMPRODUCT(--('Review Sheet'!I304:I305="Yes"))</t>
        </is>
      </c>
      <c r="F13" t="inlineStr">
        <is>
          <t>SUMPRODUCT(--('Review Sheet'!I299:I300="Yes"))</t>
        </is>
      </c>
      <c r="G13" t="inlineStr">
        <is>
          <t>SUMPRODUCT(--('Review Sheet'!I325:I325="Yes"))</t>
        </is>
      </c>
      <c r="H13" t="inlineStr">
        <is>
          <t>SUMPRODUCT(--('Review Sheet'!I321:I324="Yes"))</t>
        </is>
      </c>
      <c r="I13" t="inlineStr">
        <is>
          <t>SUMPRODUCT(--('Review Sheet'!I306:I312="Yes"))</t>
        </is>
      </c>
      <c r="J13" t="inlineStr">
        <is>
          <t>SUMPRODUCT(--('Review Sheet'!I301:I303="Yes"))</t>
        </is>
      </c>
      <c r="K13" t="inlineStr">
        <is>
          <t>SUMPRODUCT(--('Review Sheet'!I313:I316="Yes"))</t>
        </is>
      </c>
      <c r="L13" t="inlineStr">
        <is>
          <t>SUMPRODUCT(--('Review Sheet'!I317:I318="Yes"))</t>
        </is>
      </c>
      <c r="M13">
        <f>SUM(SUMPRODUCT(--('Review Sheet'!I319:I320="Yes")), SUMPRODUCT(--('Review Sheet'!I304:I305="Yes")), SUMPRODUCT(--('Review Sheet'!I299:I300="Yes")), SUMPRODUCT(--('Review Sheet'!I325:I325="Yes")), SUMPRODUCT(--('Review Sheet'!I321:I324="Yes")), SUMPRODUCT(--('Review Sheet'!I306:I312="Yes")), SUMPRODUCT(--('Review Sheet'!I301:I303="Yes")), SUMPRODUCT(--('Review Sheet'!I313:I316="Yes")), SUMPRODUCT(--('Review Sheet'!I317:I318="Yes")))</f>
        <v/>
      </c>
    </row>
    <row r="14">
      <c r="A14" t="inlineStr">
        <is>
          <t>240</t>
        </is>
      </c>
      <c r="B14" t="inlineStr">
        <is>
          <t>Norman</t>
        </is>
      </c>
      <c r="C14" t="inlineStr">
        <is>
          <t>Lam</t>
        </is>
      </c>
      <c r="D14" t="inlineStr">
        <is>
          <t>SUMPRODUCT(--('Review Sheet'!I346:I347="Yes"))</t>
        </is>
      </c>
      <c r="E14" t="inlineStr">
        <is>
          <t>SUMPRODUCT(--('Review Sheet'!I331:I332="Yes"))</t>
        </is>
      </c>
      <c r="F14" t="inlineStr">
        <is>
          <t>SUMPRODUCT(--('Review Sheet'!I326:I327="Yes"))</t>
        </is>
      </c>
      <c r="G14" t="inlineStr">
        <is>
          <t>SUMPRODUCT(--('Review Sheet'!I352:I352="Yes"))</t>
        </is>
      </c>
      <c r="H14" t="inlineStr">
        <is>
          <t>SUMPRODUCT(--('Review Sheet'!I348:I351="Yes"))</t>
        </is>
      </c>
      <c r="I14" t="inlineStr">
        <is>
          <t>SUMPRODUCT(--('Review Sheet'!I333:I339="Yes"))</t>
        </is>
      </c>
      <c r="J14" t="inlineStr">
        <is>
          <t>SUMPRODUCT(--('Review Sheet'!I328:I330="Yes"))</t>
        </is>
      </c>
      <c r="K14" t="inlineStr">
        <is>
          <t>SUMPRODUCT(--('Review Sheet'!I340:I343="Yes"))</t>
        </is>
      </c>
      <c r="L14" t="inlineStr">
        <is>
          <t>SUMPRODUCT(--('Review Sheet'!I344:I345="Yes"))</t>
        </is>
      </c>
      <c r="M14">
        <f>SUM(SUMPRODUCT(--('Review Sheet'!I346:I347="Yes")), SUMPRODUCT(--('Review Sheet'!I331:I332="Yes")), SUMPRODUCT(--('Review Sheet'!I326:I327="Yes")), SUMPRODUCT(--('Review Sheet'!I352:I352="Yes")), SUMPRODUCT(--('Review Sheet'!I348:I351="Yes")), SUMPRODUCT(--('Review Sheet'!I333:I339="Yes")), SUMPRODUCT(--('Review Sheet'!I328:I330="Yes")), SUMPRODUCT(--('Review Sheet'!I340:I343="Yes")), SUMPRODUCT(--('Review Sheet'!I344:I345="Yes")))</f>
        <v/>
      </c>
    </row>
    <row r="15">
      <c r="A15" t="inlineStr">
        <is>
          <t>234</t>
        </is>
      </c>
      <c r="B15" t="inlineStr">
        <is>
          <t>Ediomo</t>
        </is>
      </c>
      <c r="C15" t="inlineStr">
        <is>
          <t>Udoekere</t>
        </is>
      </c>
      <c r="D15" t="inlineStr">
        <is>
          <t>SUMPRODUCT(--('Review Sheet'!I373:I374="Yes"))</t>
        </is>
      </c>
      <c r="E15" t="inlineStr">
        <is>
          <t>SUMPRODUCT(--('Review Sheet'!I358:I359="Yes"))</t>
        </is>
      </c>
      <c r="F15" t="inlineStr">
        <is>
          <t>SUMPRODUCT(--('Review Sheet'!I353:I354="Yes"))</t>
        </is>
      </c>
      <c r="G15" t="inlineStr">
        <is>
          <t>SUMPRODUCT(--('Review Sheet'!I379:I379="Yes"))</t>
        </is>
      </c>
      <c r="H15" t="inlineStr">
        <is>
          <t>SUMPRODUCT(--('Review Sheet'!I375:I378="Yes"))</t>
        </is>
      </c>
      <c r="I15" t="inlineStr">
        <is>
          <t>SUMPRODUCT(--('Review Sheet'!I360:I366="Yes"))</t>
        </is>
      </c>
      <c r="J15" t="inlineStr">
        <is>
          <t>SUMPRODUCT(--('Review Sheet'!I355:I357="Yes"))</t>
        </is>
      </c>
      <c r="K15" t="inlineStr">
        <is>
          <t>SUMPRODUCT(--('Review Sheet'!I367:I370="Yes"))</t>
        </is>
      </c>
      <c r="L15" t="inlineStr">
        <is>
          <t>SUMPRODUCT(--('Review Sheet'!I371:I372="Yes"))</t>
        </is>
      </c>
      <c r="M15">
        <f>SUM(SUMPRODUCT(--('Review Sheet'!I373:I374="Yes")), SUMPRODUCT(--('Review Sheet'!I358:I359="Yes")), SUMPRODUCT(--('Review Sheet'!I353:I354="Yes")), SUMPRODUCT(--('Review Sheet'!I379:I379="Yes")), SUMPRODUCT(--('Review Sheet'!I375:I378="Yes")), SUMPRODUCT(--('Review Sheet'!I360:I366="Yes")), SUMPRODUCT(--('Review Sheet'!I355:I357="Yes")), SUMPRODUCT(--('Review Sheet'!I367:I370="Yes")), SUMPRODUCT(--('Review Sheet'!I371:I372="Yes")))</f>
        <v/>
      </c>
    </row>
    <row r="16">
      <c r="A16" t="inlineStr">
        <is>
          <t>230</t>
        </is>
      </c>
      <c r="B16" t="inlineStr">
        <is>
          <t>David</t>
        </is>
      </c>
      <c r="C16" t="inlineStr">
        <is>
          <t>Winner</t>
        </is>
      </c>
      <c r="D16" t="inlineStr">
        <is>
          <t>SUMPRODUCT(--('Review Sheet'!I400:I401="Yes"))</t>
        </is>
      </c>
      <c r="E16" t="inlineStr">
        <is>
          <t>SUMPRODUCT(--('Review Sheet'!I385:I386="Yes"))</t>
        </is>
      </c>
      <c r="F16" t="inlineStr">
        <is>
          <t>SUMPRODUCT(--('Review Sheet'!I380:I381="Yes"))</t>
        </is>
      </c>
      <c r="G16" t="inlineStr">
        <is>
          <t>SUMPRODUCT(--('Review Sheet'!I406:I406="Yes"))</t>
        </is>
      </c>
      <c r="H16" t="inlineStr">
        <is>
          <t>SUMPRODUCT(--('Review Sheet'!I402:I405="Yes"))</t>
        </is>
      </c>
      <c r="I16" t="inlineStr">
        <is>
          <t>SUMPRODUCT(--('Review Sheet'!I387:I393="Yes"))</t>
        </is>
      </c>
      <c r="J16" t="inlineStr">
        <is>
          <t>SUMPRODUCT(--('Review Sheet'!I382:I384="Yes"))</t>
        </is>
      </c>
      <c r="K16" t="inlineStr">
        <is>
          <t>SUMPRODUCT(--('Review Sheet'!I394:I397="Yes"))</t>
        </is>
      </c>
      <c r="L16" t="inlineStr">
        <is>
          <t>SUMPRODUCT(--('Review Sheet'!I398:I399="Yes"))</t>
        </is>
      </c>
      <c r="M16">
        <f>SUM(SUMPRODUCT(--('Review Sheet'!I400:I401="Yes")), SUMPRODUCT(--('Review Sheet'!I385:I386="Yes")), SUMPRODUCT(--('Review Sheet'!I380:I381="Yes")), SUMPRODUCT(--('Review Sheet'!I406:I406="Yes")), SUMPRODUCT(--('Review Sheet'!I402:I405="Yes")), SUMPRODUCT(--('Review Sheet'!I387:I393="Yes")), SUMPRODUCT(--('Review Sheet'!I382:I384="Yes")), SUMPRODUCT(--('Review Sheet'!I394:I397="Yes")), SUMPRODUCT(--('Review Sheet'!I398:I399="Yes")))</f>
        <v/>
      </c>
    </row>
    <row r="17">
      <c r="A17" t="inlineStr">
        <is>
          <t>226</t>
        </is>
      </c>
      <c r="B17" t="inlineStr">
        <is>
          <t>Ying-Jung</t>
        </is>
      </c>
      <c r="C17" t="inlineStr">
        <is>
          <t>Chen</t>
        </is>
      </c>
      <c r="D17" t="inlineStr">
        <is>
          <t>SUMPRODUCT(--('Review Sheet'!I427:I428="Yes"))</t>
        </is>
      </c>
      <c r="E17" t="inlineStr">
        <is>
          <t>SUMPRODUCT(--('Review Sheet'!I412:I413="Yes"))</t>
        </is>
      </c>
      <c r="F17" t="inlineStr">
        <is>
          <t>SUMPRODUCT(--('Review Sheet'!I407:I408="Yes"))</t>
        </is>
      </c>
      <c r="G17" t="inlineStr">
        <is>
          <t>SUMPRODUCT(--('Review Sheet'!I433:I433="Yes"))</t>
        </is>
      </c>
      <c r="H17" t="inlineStr">
        <is>
          <t>SUMPRODUCT(--('Review Sheet'!I429:I432="Yes"))</t>
        </is>
      </c>
      <c r="I17" t="inlineStr">
        <is>
          <t>SUMPRODUCT(--('Review Sheet'!I414:I420="Yes"))</t>
        </is>
      </c>
      <c r="J17" t="inlineStr">
        <is>
          <t>SUMPRODUCT(--('Review Sheet'!I409:I411="Yes"))</t>
        </is>
      </c>
      <c r="K17" t="inlineStr">
        <is>
          <t>SUMPRODUCT(--('Review Sheet'!I421:I424="Yes"))</t>
        </is>
      </c>
      <c r="L17" t="inlineStr">
        <is>
          <t>SUMPRODUCT(--('Review Sheet'!I425:I426="Yes"))</t>
        </is>
      </c>
      <c r="M17">
        <f>SUM(SUMPRODUCT(--('Review Sheet'!I427:I428="Yes")), SUMPRODUCT(--('Review Sheet'!I412:I413="Yes")), SUMPRODUCT(--('Review Sheet'!I407:I408="Yes")), SUMPRODUCT(--('Review Sheet'!I433:I433="Yes")), SUMPRODUCT(--('Review Sheet'!I429:I432="Yes")), SUMPRODUCT(--('Review Sheet'!I414:I420="Yes")), SUMPRODUCT(--('Review Sheet'!I409:I411="Yes")), SUMPRODUCT(--('Review Sheet'!I421:I424="Yes")), SUMPRODUCT(--('Review Sheet'!I425:I426="Yes")))</f>
        <v/>
      </c>
    </row>
    <row r="18">
      <c r="A18" t="inlineStr">
        <is>
          <t>224</t>
        </is>
      </c>
      <c r="B18" t="inlineStr">
        <is>
          <t>Pacifique</t>
        </is>
      </c>
      <c r="C18" t="inlineStr">
        <is>
          <t>Mugisho</t>
        </is>
      </c>
      <c r="D18" t="inlineStr">
        <is>
          <t>SUMPRODUCT(--('Review Sheet'!I454:I455="Yes"))</t>
        </is>
      </c>
      <c r="E18" t="inlineStr">
        <is>
          <t>SUMPRODUCT(--('Review Sheet'!I439:I440="Yes"))</t>
        </is>
      </c>
      <c r="F18" t="inlineStr">
        <is>
          <t>SUMPRODUCT(--('Review Sheet'!I434:I435="Yes"))</t>
        </is>
      </c>
      <c r="G18" t="inlineStr">
        <is>
          <t>SUMPRODUCT(--('Review Sheet'!I460:I460="Yes"))</t>
        </is>
      </c>
      <c r="H18" t="inlineStr">
        <is>
          <t>SUMPRODUCT(--('Review Sheet'!I456:I459="Yes"))</t>
        </is>
      </c>
      <c r="I18" t="inlineStr">
        <is>
          <t>SUMPRODUCT(--('Review Sheet'!I441:I447="Yes"))</t>
        </is>
      </c>
      <c r="J18" t="inlineStr">
        <is>
          <t>SUMPRODUCT(--('Review Sheet'!I436:I438="Yes"))</t>
        </is>
      </c>
      <c r="K18" t="inlineStr">
        <is>
          <t>SUMPRODUCT(--('Review Sheet'!I448:I451="Yes"))</t>
        </is>
      </c>
      <c r="L18" t="inlineStr">
        <is>
          <t>SUMPRODUCT(--('Review Sheet'!I452:I453="Yes"))</t>
        </is>
      </c>
      <c r="M18">
        <f>SUM(SUMPRODUCT(--('Review Sheet'!I454:I455="Yes")), SUMPRODUCT(--('Review Sheet'!I439:I440="Yes")), SUMPRODUCT(--('Review Sheet'!I434:I435="Yes")), SUMPRODUCT(--('Review Sheet'!I460:I460="Yes")), SUMPRODUCT(--('Review Sheet'!I456:I459="Yes")), SUMPRODUCT(--('Review Sheet'!I441:I447="Yes")), SUMPRODUCT(--('Review Sheet'!I436:I438="Yes")), SUMPRODUCT(--('Review Sheet'!I448:I451="Yes")), SUMPRODUCT(--('Review Sheet'!I452:I453="Yes")))</f>
        <v/>
      </c>
    </row>
    <row r="19">
      <c r="A19" t="inlineStr">
        <is>
          <t>215</t>
        </is>
      </c>
      <c r="B19" t="inlineStr">
        <is>
          <t>Varala</t>
        </is>
      </c>
      <c r="C19" t="inlineStr">
        <is>
          <t>Swapnik</t>
        </is>
      </c>
      <c r="D19" t="inlineStr">
        <is>
          <t>SUMPRODUCT(--('Review Sheet'!I481:I482="Yes"))</t>
        </is>
      </c>
      <c r="E19" t="inlineStr">
        <is>
          <t>SUMPRODUCT(--('Review Sheet'!I466:I467="Yes"))</t>
        </is>
      </c>
      <c r="F19" t="inlineStr">
        <is>
          <t>SUMPRODUCT(--('Review Sheet'!I461:I462="Yes"))</t>
        </is>
      </c>
      <c r="G19" t="inlineStr">
        <is>
          <t>SUMPRODUCT(--('Review Sheet'!I487:I487="Yes"))</t>
        </is>
      </c>
      <c r="H19" t="inlineStr">
        <is>
          <t>SUMPRODUCT(--('Review Sheet'!I483:I486="Yes"))</t>
        </is>
      </c>
      <c r="I19" t="inlineStr">
        <is>
          <t>SUMPRODUCT(--('Review Sheet'!I468:I474="Yes"))</t>
        </is>
      </c>
      <c r="J19" t="inlineStr">
        <is>
          <t>SUMPRODUCT(--('Review Sheet'!I463:I465="Yes"))</t>
        </is>
      </c>
      <c r="K19" t="inlineStr">
        <is>
          <t>SUMPRODUCT(--('Review Sheet'!I475:I478="Yes"))</t>
        </is>
      </c>
      <c r="L19" t="inlineStr">
        <is>
          <t>SUMPRODUCT(--('Review Sheet'!I479:I480="Yes"))</t>
        </is>
      </c>
      <c r="M19">
        <f>SUM(SUMPRODUCT(--('Review Sheet'!I481:I482="Yes")), SUMPRODUCT(--('Review Sheet'!I466:I467="Yes")), SUMPRODUCT(--('Review Sheet'!I461:I462="Yes")), SUMPRODUCT(--('Review Sheet'!I487:I487="Yes")), SUMPRODUCT(--('Review Sheet'!I483:I486="Yes")), SUMPRODUCT(--('Review Sheet'!I468:I474="Yes")), SUMPRODUCT(--('Review Sheet'!I463:I465="Yes")), SUMPRODUCT(--('Review Sheet'!I475:I478="Yes")), SUMPRODUCT(--('Review Sheet'!I479:I480="Yes")))</f>
        <v/>
      </c>
    </row>
    <row r="20">
      <c r="A20" t="inlineStr">
        <is>
          <t>213</t>
        </is>
      </c>
      <c r="B20" t="inlineStr">
        <is>
          <t>Mukhammad</t>
        </is>
      </c>
      <c r="C20" t="inlineStr">
        <is>
          <t>Rafsanjani</t>
        </is>
      </c>
      <c r="D20" t="inlineStr">
        <is>
          <t>SUMPRODUCT(--('Review Sheet'!I508:I509="Yes"))</t>
        </is>
      </c>
      <c r="E20" t="inlineStr">
        <is>
          <t>SUMPRODUCT(--('Review Sheet'!I493:I494="Yes"))</t>
        </is>
      </c>
      <c r="F20" t="inlineStr">
        <is>
          <t>SUMPRODUCT(--('Review Sheet'!I488:I489="Yes"))</t>
        </is>
      </c>
      <c r="G20" t="inlineStr">
        <is>
          <t>SUMPRODUCT(--('Review Sheet'!I514:I514="Yes"))</t>
        </is>
      </c>
      <c r="H20" t="inlineStr">
        <is>
          <t>SUMPRODUCT(--('Review Sheet'!I510:I513="Yes"))</t>
        </is>
      </c>
      <c r="I20" t="inlineStr">
        <is>
          <t>SUMPRODUCT(--('Review Sheet'!I495:I501="Yes"))</t>
        </is>
      </c>
      <c r="J20" t="inlineStr">
        <is>
          <t>SUMPRODUCT(--('Review Sheet'!I490:I492="Yes"))</t>
        </is>
      </c>
      <c r="K20" t="inlineStr">
        <is>
          <t>SUMPRODUCT(--('Review Sheet'!I502:I505="Yes"))</t>
        </is>
      </c>
      <c r="L20" t="inlineStr">
        <is>
          <t>SUMPRODUCT(--('Review Sheet'!I506:I507="Yes"))</t>
        </is>
      </c>
      <c r="M20">
        <f>SUM(SUMPRODUCT(--('Review Sheet'!I508:I509="Yes")), SUMPRODUCT(--('Review Sheet'!I493:I494="Yes")), SUMPRODUCT(--('Review Sheet'!I488:I489="Yes")), SUMPRODUCT(--('Review Sheet'!I514:I514="Yes")), SUMPRODUCT(--('Review Sheet'!I510:I513="Yes")), SUMPRODUCT(--('Review Sheet'!I495:I501="Yes")), SUMPRODUCT(--('Review Sheet'!I490:I492="Yes")), SUMPRODUCT(--('Review Sheet'!I502:I505="Yes")), SUMPRODUCT(--('Review Sheet'!I506:I507="Yes")))</f>
        <v/>
      </c>
    </row>
    <row r="21">
      <c r="A21" t="inlineStr">
        <is>
          <t>212</t>
        </is>
      </c>
      <c r="B21" t="inlineStr">
        <is>
          <t>Omosuyi</t>
        </is>
      </c>
      <c r="C21" t="inlineStr">
        <is>
          <t>Patrick</t>
        </is>
      </c>
      <c r="D21" t="inlineStr">
        <is>
          <t>SUMPRODUCT(--('Review Sheet'!I535:I536="Yes"))</t>
        </is>
      </c>
      <c r="E21" t="inlineStr">
        <is>
          <t>SUMPRODUCT(--('Review Sheet'!I520:I521="Yes"))</t>
        </is>
      </c>
      <c r="F21" t="inlineStr">
        <is>
          <t>SUMPRODUCT(--('Review Sheet'!I515:I516="Yes"))</t>
        </is>
      </c>
      <c r="G21" t="inlineStr">
        <is>
          <t>SUMPRODUCT(--('Review Sheet'!I541:I541="Yes"))</t>
        </is>
      </c>
      <c r="H21" t="inlineStr">
        <is>
          <t>SUMPRODUCT(--('Review Sheet'!I537:I540="Yes"))</t>
        </is>
      </c>
      <c r="I21" t="inlineStr">
        <is>
          <t>SUMPRODUCT(--('Review Sheet'!I522:I528="Yes"))</t>
        </is>
      </c>
      <c r="J21" t="inlineStr">
        <is>
          <t>SUMPRODUCT(--('Review Sheet'!I517:I519="Yes"))</t>
        </is>
      </c>
      <c r="K21" t="inlineStr">
        <is>
          <t>SUMPRODUCT(--('Review Sheet'!I529:I532="Yes"))</t>
        </is>
      </c>
      <c r="L21" t="inlineStr">
        <is>
          <t>SUMPRODUCT(--('Review Sheet'!I533:I534="Yes"))</t>
        </is>
      </c>
      <c r="M21">
        <f>SUM(SUMPRODUCT(--('Review Sheet'!I535:I536="Yes")), SUMPRODUCT(--('Review Sheet'!I520:I521="Yes")), SUMPRODUCT(--('Review Sheet'!I515:I516="Yes")), SUMPRODUCT(--('Review Sheet'!I541:I541="Yes")), SUMPRODUCT(--('Review Sheet'!I537:I540="Yes")), SUMPRODUCT(--('Review Sheet'!I522:I528="Yes")), SUMPRODUCT(--('Review Sheet'!I517:I519="Yes")), SUMPRODUCT(--('Review Sheet'!I529:I532="Yes")), SUMPRODUCT(--('Review Sheet'!I533:I534="Yes")))</f>
        <v/>
      </c>
    </row>
    <row r="22">
      <c r="A22" t="inlineStr">
        <is>
          <t>209</t>
        </is>
      </c>
      <c r="B22" t="inlineStr">
        <is>
          <t>Kelvin</t>
        </is>
      </c>
      <c r="C22" t="inlineStr">
        <is>
          <t>Rotich</t>
        </is>
      </c>
      <c r="D22" t="inlineStr">
        <is>
          <t>SUMPRODUCT(--('Review Sheet'!I562:I563="Yes"))</t>
        </is>
      </c>
      <c r="E22" t="inlineStr">
        <is>
          <t>SUMPRODUCT(--('Review Sheet'!I547:I548="Yes"))</t>
        </is>
      </c>
      <c r="F22" t="inlineStr">
        <is>
          <t>SUMPRODUCT(--('Review Sheet'!I542:I543="Yes"))</t>
        </is>
      </c>
      <c r="G22" t="inlineStr">
        <is>
          <t>SUMPRODUCT(--('Review Sheet'!I568:I568="Yes"))</t>
        </is>
      </c>
      <c r="H22" t="inlineStr">
        <is>
          <t>SUMPRODUCT(--('Review Sheet'!I564:I567="Yes"))</t>
        </is>
      </c>
      <c r="I22" t="inlineStr">
        <is>
          <t>SUMPRODUCT(--('Review Sheet'!I549:I555="Yes"))</t>
        </is>
      </c>
      <c r="J22" t="inlineStr">
        <is>
          <t>SUMPRODUCT(--('Review Sheet'!I544:I546="Yes"))</t>
        </is>
      </c>
      <c r="K22" t="inlineStr">
        <is>
          <t>SUMPRODUCT(--('Review Sheet'!I556:I559="Yes"))</t>
        </is>
      </c>
      <c r="L22" t="inlineStr">
        <is>
          <t>SUMPRODUCT(--('Review Sheet'!I560:I561="Yes"))</t>
        </is>
      </c>
      <c r="M22">
        <f>SUM(SUMPRODUCT(--('Review Sheet'!I562:I563="Yes")), SUMPRODUCT(--('Review Sheet'!I547:I548="Yes")), SUMPRODUCT(--('Review Sheet'!I542:I543="Yes")), SUMPRODUCT(--('Review Sheet'!I568:I568="Yes")), SUMPRODUCT(--('Review Sheet'!I564:I567="Yes")), SUMPRODUCT(--('Review Sheet'!I549:I555="Yes")), SUMPRODUCT(--('Review Sheet'!I544:I546="Yes")), SUMPRODUCT(--('Review Sheet'!I556:I559="Yes")), SUMPRODUCT(--('Review Sheet'!I560:I561="Yes")))</f>
        <v/>
      </c>
    </row>
    <row r="23">
      <c r="A23" t="inlineStr">
        <is>
          <t>204</t>
        </is>
      </c>
      <c r="B23" t="inlineStr">
        <is>
          <t>Kalina</t>
        </is>
      </c>
      <c r="C23" t="inlineStr">
        <is>
          <t>Boshnakova</t>
        </is>
      </c>
      <c r="D23" t="inlineStr">
        <is>
          <t>SUMPRODUCT(--('Review Sheet'!I589:I590="Yes"))</t>
        </is>
      </c>
      <c r="E23" t="inlineStr">
        <is>
          <t>SUMPRODUCT(--('Review Sheet'!I574:I575="Yes"))</t>
        </is>
      </c>
      <c r="F23" t="inlineStr">
        <is>
          <t>SUMPRODUCT(--('Review Sheet'!I569:I570="Yes"))</t>
        </is>
      </c>
      <c r="G23" t="inlineStr">
        <is>
          <t>SUMPRODUCT(--('Review Sheet'!I595:I595="Yes"))</t>
        </is>
      </c>
      <c r="H23" t="inlineStr">
        <is>
          <t>SUMPRODUCT(--('Review Sheet'!I591:I594="Yes"))</t>
        </is>
      </c>
      <c r="I23" t="inlineStr">
        <is>
          <t>SUMPRODUCT(--('Review Sheet'!I576:I582="Yes"))</t>
        </is>
      </c>
      <c r="J23" t="inlineStr">
        <is>
          <t>SUMPRODUCT(--('Review Sheet'!I571:I573="Yes"))</t>
        </is>
      </c>
      <c r="K23" t="inlineStr">
        <is>
          <t>SUMPRODUCT(--('Review Sheet'!I583:I586="Yes"))</t>
        </is>
      </c>
      <c r="L23" t="inlineStr">
        <is>
          <t>SUMPRODUCT(--('Review Sheet'!I587:I588="Yes"))</t>
        </is>
      </c>
      <c r="M23">
        <f>SUM(SUMPRODUCT(--('Review Sheet'!I589:I590="Yes")), SUMPRODUCT(--('Review Sheet'!I574:I575="Yes")), SUMPRODUCT(--('Review Sheet'!I569:I570="Yes")), SUMPRODUCT(--('Review Sheet'!I595:I595="Yes")), SUMPRODUCT(--('Review Sheet'!I591:I594="Yes")), SUMPRODUCT(--('Review Sheet'!I576:I582="Yes")), SUMPRODUCT(--('Review Sheet'!I571:I573="Yes")), SUMPRODUCT(--('Review Sheet'!I583:I586="Yes")), SUMPRODUCT(--('Review Sheet'!I587:I588="Yes")))</f>
        <v/>
      </c>
    </row>
    <row r="24">
      <c r="A24" t="inlineStr">
        <is>
          <t>199</t>
        </is>
      </c>
      <c r="B24" t="inlineStr">
        <is>
          <t>Natia</t>
        </is>
      </c>
      <c r="C24" t="inlineStr">
        <is>
          <t>Kukhilava</t>
        </is>
      </c>
      <c r="D24" t="inlineStr">
        <is>
          <t>SUMPRODUCT(--('Review Sheet'!I616:I617="Yes"))</t>
        </is>
      </c>
      <c r="E24" t="inlineStr">
        <is>
          <t>SUMPRODUCT(--('Review Sheet'!I601:I602="Yes"))</t>
        </is>
      </c>
      <c r="F24" t="inlineStr">
        <is>
          <t>SUMPRODUCT(--('Review Sheet'!I596:I597="Yes"))</t>
        </is>
      </c>
      <c r="G24" t="inlineStr">
        <is>
          <t>SUMPRODUCT(--('Review Sheet'!I622:I622="Yes"))</t>
        </is>
      </c>
      <c r="H24" t="inlineStr">
        <is>
          <t>SUMPRODUCT(--('Review Sheet'!I618:I621="Yes"))</t>
        </is>
      </c>
      <c r="I24" t="inlineStr">
        <is>
          <t>SUMPRODUCT(--('Review Sheet'!I603:I609="Yes"))</t>
        </is>
      </c>
      <c r="J24" t="inlineStr">
        <is>
          <t>SUMPRODUCT(--('Review Sheet'!I598:I600="Yes"))</t>
        </is>
      </c>
      <c r="K24" t="inlineStr">
        <is>
          <t>SUMPRODUCT(--('Review Sheet'!I610:I613="Yes"))</t>
        </is>
      </c>
      <c r="L24" t="inlineStr">
        <is>
          <t>SUMPRODUCT(--('Review Sheet'!I614:I615="Yes"))</t>
        </is>
      </c>
      <c r="M24">
        <f>SUM(SUMPRODUCT(--('Review Sheet'!I616:I617="Yes")), SUMPRODUCT(--('Review Sheet'!I601:I602="Yes")), SUMPRODUCT(--('Review Sheet'!I596:I597="Yes")), SUMPRODUCT(--('Review Sheet'!I622:I622="Yes")), SUMPRODUCT(--('Review Sheet'!I618:I621="Yes")), SUMPRODUCT(--('Review Sheet'!I603:I609="Yes")), SUMPRODUCT(--('Review Sheet'!I598:I600="Yes")), SUMPRODUCT(--('Review Sheet'!I610:I613="Yes")), SUMPRODUCT(--('Review Sheet'!I614:I615="Yes")))</f>
        <v/>
      </c>
    </row>
    <row r="25">
      <c r="A25" t="inlineStr">
        <is>
          <t>191</t>
        </is>
      </c>
      <c r="B25" t="inlineStr">
        <is>
          <t>Uzair</t>
        </is>
      </c>
      <c r="C25" t="inlineStr">
        <is>
          <t>Shaikh</t>
        </is>
      </c>
      <c r="D25" t="inlineStr">
        <is>
          <t>SUMPRODUCT(--('Review Sheet'!I643:I644="Yes"))</t>
        </is>
      </c>
      <c r="E25" t="inlineStr">
        <is>
          <t>SUMPRODUCT(--('Review Sheet'!I628:I629="Yes"))</t>
        </is>
      </c>
      <c r="F25" t="inlineStr">
        <is>
          <t>SUMPRODUCT(--('Review Sheet'!I623:I624="Yes"))</t>
        </is>
      </c>
      <c r="G25" t="inlineStr">
        <is>
          <t>SUMPRODUCT(--('Review Sheet'!I649:I649="Yes"))</t>
        </is>
      </c>
      <c r="H25" t="inlineStr">
        <is>
          <t>SUMPRODUCT(--('Review Sheet'!I645:I648="Yes"))</t>
        </is>
      </c>
      <c r="I25" t="inlineStr">
        <is>
          <t>SUMPRODUCT(--('Review Sheet'!I630:I636="Yes"))</t>
        </is>
      </c>
      <c r="J25" t="inlineStr">
        <is>
          <t>SUMPRODUCT(--('Review Sheet'!I625:I627="Yes"))</t>
        </is>
      </c>
      <c r="K25" t="inlineStr">
        <is>
          <t>SUMPRODUCT(--('Review Sheet'!I637:I640="Yes"))</t>
        </is>
      </c>
      <c r="L25" t="inlineStr">
        <is>
          <t>SUMPRODUCT(--('Review Sheet'!I641:I642="Yes"))</t>
        </is>
      </c>
      <c r="M25">
        <f>SUM(SUMPRODUCT(--('Review Sheet'!I643:I644="Yes")), SUMPRODUCT(--('Review Sheet'!I628:I629="Yes")), SUMPRODUCT(--('Review Sheet'!I623:I624="Yes")), SUMPRODUCT(--('Review Sheet'!I649:I649="Yes")), SUMPRODUCT(--('Review Sheet'!I645:I648="Yes")), SUMPRODUCT(--('Review Sheet'!I630:I636="Yes")), SUMPRODUCT(--('Review Sheet'!I625:I627="Yes")), SUMPRODUCT(--('Review Sheet'!I637:I640="Yes")), SUMPRODUCT(--('Review Sheet'!I641:I642="Yes")))</f>
        <v/>
      </c>
    </row>
    <row r="26">
      <c r="A26" t="inlineStr">
        <is>
          <t>186</t>
        </is>
      </c>
      <c r="B26" t="inlineStr">
        <is>
          <t>Koki</t>
        </is>
      </c>
      <c r="C26" t="inlineStr">
        <is>
          <t>Mitsunami</t>
        </is>
      </c>
      <c r="D26" t="inlineStr">
        <is>
          <t>SUMPRODUCT(--('Review Sheet'!I670:I671="Yes"))</t>
        </is>
      </c>
      <c r="E26" t="inlineStr">
        <is>
          <t>SUMPRODUCT(--('Review Sheet'!I655:I656="Yes"))</t>
        </is>
      </c>
      <c r="F26" t="inlineStr">
        <is>
          <t>SUMPRODUCT(--('Review Sheet'!I650:I651="Yes"))</t>
        </is>
      </c>
      <c r="G26" t="inlineStr">
        <is>
          <t>SUMPRODUCT(--('Review Sheet'!I676:I676="Yes"))</t>
        </is>
      </c>
      <c r="H26" t="inlineStr">
        <is>
          <t>SUMPRODUCT(--('Review Sheet'!I672:I675="Yes"))</t>
        </is>
      </c>
      <c r="I26" t="inlineStr">
        <is>
          <t>SUMPRODUCT(--('Review Sheet'!I657:I663="Yes"))</t>
        </is>
      </c>
      <c r="J26" t="inlineStr">
        <is>
          <t>SUMPRODUCT(--('Review Sheet'!I652:I654="Yes"))</t>
        </is>
      </c>
      <c r="K26" t="inlineStr">
        <is>
          <t>SUMPRODUCT(--('Review Sheet'!I664:I667="Yes"))</t>
        </is>
      </c>
      <c r="L26" t="inlineStr">
        <is>
          <t>SUMPRODUCT(--('Review Sheet'!I668:I669="Yes"))</t>
        </is>
      </c>
      <c r="M26">
        <f>SUM(SUMPRODUCT(--('Review Sheet'!I670:I671="Yes")), SUMPRODUCT(--('Review Sheet'!I655:I656="Yes")), SUMPRODUCT(--('Review Sheet'!I650:I651="Yes")), SUMPRODUCT(--('Review Sheet'!I676:I676="Yes")), SUMPRODUCT(--('Review Sheet'!I672:I675="Yes")), SUMPRODUCT(--('Review Sheet'!I657:I663="Yes")), SUMPRODUCT(--('Review Sheet'!I652:I654="Yes")), SUMPRODUCT(--('Review Sheet'!I664:I667="Yes")), SUMPRODUCT(--('Review Sheet'!I668:I669="Yes")))</f>
        <v/>
      </c>
    </row>
    <row r="27">
      <c r="A27" t="inlineStr">
        <is>
          <t>183</t>
        </is>
      </c>
      <c r="B27" t="inlineStr">
        <is>
          <t>Dr</t>
        </is>
      </c>
      <c r="C27" t="inlineStr">
        <is>
          <t>Kapoor</t>
        </is>
      </c>
      <c r="D27" t="inlineStr">
        <is>
          <t>SUMPRODUCT(--('Review Sheet'!I697:I698="Yes"))</t>
        </is>
      </c>
      <c r="E27" t="inlineStr">
        <is>
          <t>SUMPRODUCT(--('Review Sheet'!I682:I683="Yes"))</t>
        </is>
      </c>
      <c r="F27" t="inlineStr">
        <is>
          <t>SUMPRODUCT(--('Review Sheet'!I677:I678="Yes"))</t>
        </is>
      </c>
      <c r="G27" t="inlineStr">
        <is>
          <t>SUMPRODUCT(--('Review Sheet'!I703:I703="Yes"))</t>
        </is>
      </c>
      <c r="H27" t="inlineStr">
        <is>
          <t>SUMPRODUCT(--('Review Sheet'!I699:I702="Yes"))</t>
        </is>
      </c>
      <c r="I27" t="inlineStr">
        <is>
          <t>SUMPRODUCT(--('Review Sheet'!I684:I690="Yes"))</t>
        </is>
      </c>
      <c r="J27" t="inlineStr">
        <is>
          <t>SUMPRODUCT(--('Review Sheet'!I679:I681="Yes"))</t>
        </is>
      </c>
      <c r="K27" t="inlineStr">
        <is>
          <t>SUMPRODUCT(--('Review Sheet'!I691:I694="Yes"))</t>
        </is>
      </c>
      <c r="L27" t="inlineStr">
        <is>
          <t>SUMPRODUCT(--('Review Sheet'!I695:I696="Yes"))</t>
        </is>
      </c>
      <c r="M27">
        <f>SUM(SUMPRODUCT(--('Review Sheet'!I697:I698="Yes")), SUMPRODUCT(--('Review Sheet'!I682:I683="Yes")), SUMPRODUCT(--('Review Sheet'!I677:I678="Yes")), SUMPRODUCT(--('Review Sheet'!I703:I703="Yes")), SUMPRODUCT(--('Review Sheet'!I699:I702="Yes")), SUMPRODUCT(--('Review Sheet'!I684:I690="Yes")), SUMPRODUCT(--('Review Sheet'!I679:I681="Yes")), SUMPRODUCT(--('Review Sheet'!I691:I694="Yes")), SUMPRODUCT(--('Review Sheet'!I695:I696="Yes")))</f>
        <v/>
      </c>
    </row>
    <row r="28">
      <c r="A28" t="inlineStr">
        <is>
          <t>180</t>
        </is>
      </c>
      <c r="B28" t="inlineStr">
        <is>
          <t>Zhiqing</t>
        </is>
      </c>
      <c r="C28" t="inlineStr">
        <is>
          <t>Xiao</t>
        </is>
      </c>
      <c r="D28" t="inlineStr">
        <is>
          <t>SUMPRODUCT(--('Review Sheet'!I724:I725="Yes"))</t>
        </is>
      </c>
      <c r="E28" t="inlineStr">
        <is>
          <t>SUMPRODUCT(--('Review Sheet'!I709:I710="Yes"))</t>
        </is>
      </c>
      <c r="F28" t="inlineStr">
        <is>
          <t>SUMPRODUCT(--('Review Sheet'!I704:I705="Yes"))</t>
        </is>
      </c>
      <c r="G28" t="inlineStr">
        <is>
          <t>SUMPRODUCT(--('Review Sheet'!I730:I730="Yes"))</t>
        </is>
      </c>
      <c r="H28" t="inlineStr">
        <is>
          <t>SUMPRODUCT(--('Review Sheet'!I726:I729="Yes"))</t>
        </is>
      </c>
      <c r="I28" t="inlineStr">
        <is>
          <t>SUMPRODUCT(--('Review Sheet'!I711:I717="Yes"))</t>
        </is>
      </c>
      <c r="J28" t="inlineStr">
        <is>
          <t>SUMPRODUCT(--('Review Sheet'!I706:I708="Yes"))</t>
        </is>
      </c>
      <c r="K28" t="inlineStr">
        <is>
          <t>SUMPRODUCT(--('Review Sheet'!I718:I721="Yes"))</t>
        </is>
      </c>
      <c r="L28" t="inlineStr">
        <is>
          <t>SUMPRODUCT(--('Review Sheet'!I722:I723="Yes"))</t>
        </is>
      </c>
      <c r="M28">
        <f>SUM(SUMPRODUCT(--('Review Sheet'!I724:I725="Yes")), SUMPRODUCT(--('Review Sheet'!I709:I710="Yes")), SUMPRODUCT(--('Review Sheet'!I704:I705="Yes")), SUMPRODUCT(--('Review Sheet'!I730:I730="Yes")), SUMPRODUCT(--('Review Sheet'!I726:I729="Yes")), SUMPRODUCT(--('Review Sheet'!I711:I717="Yes")), SUMPRODUCT(--('Review Sheet'!I706:I708="Yes")), SUMPRODUCT(--('Review Sheet'!I718:I721="Yes")), SUMPRODUCT(--('Review Sheet'!I722:I723="Yes")))</f>
        <v/>
      </c>
    </row>
    <row r="29">
      <c r="A29" t="inlineStr">
        <is>
          <t>176</t>
        </is>
      </c>
      <c r="B29" t="inlineStr">
        <is>
          <t>Trần</t>
        </is>
      </c>
      <c r="C29" t="inlineStr">
        <is>
          <t>Cường</t>
        </is>
      </c>
      <c r="D29" t="inlineStr">
        <is>
          <t>SUMPRODUCT(--('Review Sheet'!I751:I752="Yes"))</t>
        </is>
      </c>
      <c r="E29" t="inlineStr">
        <is>
          <t>SUMPRODUCT(--('Review Sheet'!I736:I737="Yes"))</t>
        </is>
      </c>
      <c r="F29" t="inlineStr">
        <is>
          <t>SUMPRODUCT(--('Review Sheet'!I731:I732="Yes"))</t>
        </is>
      </c>
      <c r="G29" t="inlineStr">
        <is>
          <t>SUMPRODUCT(--('Review Sheet'!I757:I757="Yes"))</t>
        </is>
      </c>
      <c r="H29" t="inlineStr">
        <is>
          <t>SUMPRODUCT(--('Review Sheet'!I753:I756="Yes"))</t>
        </is>
      </c>
      <c r="I29" t="inlineStr">
        <is>
          <t>SUMPRODUCT(--('Review Sheet'!I738:I744="Yes"))</t>
        </is>
      </c>
      <c r="J29" t="inlineStr">
        <is>
          <t>SUMPRODUCT(--('Review Sheet'!I733:I735="Yes"))</t>
        </is>
      </c>
      <c r="K29" t="inlineStr">
        <is>
          <t>SUMPRODUCT(--('Review Sheet'!I745:I748="Yes"))</t>
        </is>
      </c>
      <c r="L29" t="inlineStr">
        <is>
          <t>SUMPRODUCT(--('Review Sheet'!I749:I750="Yes"))</t>
        </is>
      </c>
      <c r="M29">
        <f>SUM(SUMPRODUCT(--('Review Sheet'!I751:I752="Yes")), SUMPRODUCT(--('Review Sheet'!I736:I737="Yes")), SUMPRODUCT(--('Review Sheet'!I731:I732="Yes")), SUMPRODUCT(--('Review Sheet'!I757:I757="Yes")), SUMPRODUCT(--('Review Sheet'!I753:I756="Yes")), SUMPRODUCT(--('Review Sheet'!I738:I744="Yes")), SUMPRODUCT(--('Review Sheet'!I733:I735="Yes")), SUMPRODUCT(--('Review Sheet'!I745:I748="Yes")), SUMPRODUCT(--('Review Sheet'!I749:I750="Yes")))</f>
        <v/>
      </c>
    </row>
    <row r="30">
      <c r="A30" t="inlineStr">
        <is>
          <t>173</t>
        </is>
      </c>
      <c r="B30" t="inlineStr">
        <is>
          <t>Alpha</t>
        </is>
      </c>
      <c r="C30" t="inlineStr">
        <is>
          <t>Coma</t>
        </is>
      </c>
      <c r="D30" t="inlineStr">
        <is>
          <t>SUMPRODUCT(--('Review Sheet'!I778:I779="Yes"))</t>
        </is>
      </c>
      <c r="E30" t="inlineStr">
        <is>
          <t>SUMPRODUCT(--('Review Sheet'!I763:I764="Yes"))</t>
        </is>
      </c>
      <c r="F30" t="inlineStr">
        <is>
          <t>SUMPRODUCT(--('Review Sheet'!I758:I759="Yes"))</t>
        </is>
      </c>
      <c r="G30" t="inlineStr">
        <is>
          <t>SUMPRODUCT(--('Review Sheet'!I784:I784="Yes"))</t>
        </is>
      </c>
      <c r="H30" t="inlineStr">
        <is>
          <t>SUMPRODUCT(--('Review Sheet'!I780:I783="Yes"))</t>
        </is>
      </c>
      <c r="I30" t="inlineStr">
        <is>
          <t>SUMPRODUCT(--('Review Sheet'!I765:I771="Yes"))</t>
        </is>
      </c>
      <c r="J30" t="inlineStr">
        <is>
          <t>SUMPRODUCT(--('Review Sheet'!I760:I762="Yes"))</t>
        </is>
      </c>
      <c r="K30" t="inlineStr">
        <is>
          <t>SUMPRODUCT(--('Review Sheet'!I772:I775="Yes"))</t>
        </is>
      </c>
      <c r="L30" t="inlineStr">
        <is>
          <t>SUMPRODUCT(--('Review Sheet'!I776:I777="Yes"))</t>
        </is>
      </c>
      <c r="M30">
        <f>SUM(SUMPRODUCT(--('Review Sheet'!I778:I779="Yes")), SUMPRODUCT(--('Review Sheet'!I763:I764="Yes")), SUMPRODUCT(--('Review Sheet'!I758:I759="Yes")), SUMPRODUCT(--('Review Sheet'!I784:I784="Yes")), SUMPRODUCT(--('Review Sheet'!I780:I783="Yes")), SUMPRODUCT(--('Review Sheet'!I765:I771="Yes")), SUMPRODUCT(--('Review Sheet'!I760:I762="Yes")), SUMPRODUCT(--('Review Sheet'!I772:I775="Yes")), SUMPRODUCT(--('Review Sheet'!I776:I777="Yes")))</f>
        <v/>
      </c>
    </row>
    <row r="31">
      <c r="A31" t="inlineStr">
        <is>
          <t>166</t>
        </is>
      </c>
      <c r="B31" t="inlineStr">
        <is>
          <t>Chris</t>
        </is>
      </c>
      <c r="C31" t="inlineStr">
        <is>
          <t>Kid</t>
        </is>
      </c>
      <c r="D31" t="inlineStr">
        <is>
          <t>SUMPRODUCT(--('Review Sheet'!I805:I806="Yes"))</t>
        </is>
      </c>
      <c r="E31" t="inlineStr">
        <is>
          <t>SUMPRODUCT(--('Review Sheet'!I790:I791="Yes"))</t>
        </is>
      </c>
      <c r="F31" t="inlineStr">
        <is>
          <t>SUMPRODUCT(--('Review Sheet'!I785:I786="Yes"))</t>
        </is>
      </c>
      <c r="G31" t="inlineStr">
        <is>
          <t>SUMPRODUCT(--('Review Sheet'!I811:I811="Yes"))</t>
        </is>
      </c>
      <c r="H31" t="inlineStr">
        <is>
          <t>SUMPRODUCT(--('Review Sheet'!I807:I810="Yes"))</t>
        </is>
      </c>
      <c r="I31" t="inlineStr">
        <is>
          <t>SUMPRODUCT(--('Review Sheet'!I792:I798="Yes"))</t>
        </is>
      </c>
      <c r="J31" t="inlineStr">
        <is>
          <t>SUMPRODUCT(--('Review Sheet'!I787:I789="Yes"))</t>
        </is>
      </c>
      <c r="K31" t="inlineStr">
        <is>
          <t>SUMPRODUCT(--('Review Sheet'!I799:I802="Yes"))</t>
        </is>
      </c>
      <c r="L31" t="inlineStr">
        <is>
          <t>SUMPRODUCT(--('Review Sheet'!I803:I804="Yes"))</t>
        </is>
      </c>
      <c r="M31">
        <f>SUM(SUMPRODUCT(--('Review Sheet'!I805:I806="Yes")), SUMPRODUCT(--('Review Sheet'!I790:I791="Yes")), SUMPRODUCT(--('Review Sheet'!I785:I786="Yes")), SUMPRODUCT(--('Review Sheet'!I811:I811="Yes")), SUMPRODUCT(--('Review Sheet'!I807:I810="Yes")), SUMPRODUCT(--('Review Sheet'!I792:I798="Yes")), SUMPRODUCT(--('Review Sheet'!I787:I789="Yes")), SUMPRODUCT(--('Review Sheet'!I799:I802="Yes")), SUMPRODUCT(--('Review Sheet'!I803:I804="Yes")))</f>
        <v/>
      </c>
    </row>
    <row r="32">
      <c r="A32" t="inlineStr">
        <is>
          <t>165</t>
        </is>
      </c>
      <c r="B32" t="inlineStr">
        <is>
          <t>Stephen</t>
        </is>
      </c>
      <c r="C32" t="inlineStr">
        <is>
          <t>Watt</t>
        </is>
      </c>
      <c r="D32" t="inlineStr">
        <is>
          <t>SUMPRODUCT(--('Review Sheet'!I832:I833="Yes"))</t>
        </is>
      </c>
      <c r="E32" t="inlineStr">
        <is>
          <t>SUMPRODUCT(--('Review Sheet'!I817:I818="Yes"))</t>
        </is>
      </c>
      <c r="F32" t="inlineStr">
        <is>
          <t>SUMPRODUCT(--('Review Sheet'!I812:I813="Yes"))</t>
        </is>
      </c>
      <c r="G32" t="inlineStr">
        <is>
          <t>SUMPRODUCT(--('Review Sheet'!I838:I838="Yes"))</t>
        </is>
      </c>
      <c r="H32" t="inlineStr">
        <is>
          <t>SUMPRODUCT(--('Review Sheet'!I834:I837="Yes"))</t>
        </is>
      </c>
      <c r="I32" t="inlineStr">
        <is>
          <t>SUMPRODUCT(--('Review Sheet'!I819:I825="Yes"))</t>
        </is>
      </c>
      <c r="J32" t="inlineStr">
        <is>
          <t>SUMPRODUCT(--('Review Sheet'!I814:I816="Yes"))</t>
        </is>
      </c>
      <c r="K32" t="inlineStr">
        <is>
          <t>SUMPRODUCT(--('Review Sheet'!I826:I829="Yes"))</t>
        </is>
      </c>
      <c r="L32" t="inlineStr">
        <is>
          <t>SUMPRODUCT(--('Review Sheet'!I830:I831="Yes"))</t>
        </is>
      </c>
      <c r="M32">
        <f>SUM(SUMPRODUCT(--('Review Sheet'!I832:I833="Yes")), SUMPRODUCT(--('Review Sheet'!I817:I818="Yes")), SUMPRODUCT(--('Review Sheet'!I812:I813="Yes")), SUMPRODUCT(--('Review Sheet'!I838:I838="Yes")), SUMPRODUCT(--('Review Sheet'!I834:I837="Yes")), SUMPRODUCT(--('Review Sheet'!I819:I825="Yes")), SUMPRODUCT(--('Review Sheet'!I814:I816="Yes")), SUMPRODUCT(--('Review Sheet'!I826:I829="Yes")), SUMPRODUCT(--('Review Sheet'!I830:I831="Yes")))</f>
        <v/>
      </c>
    </row>
    <row r="33">
      <c r="A33" t="inlineStr">
        <is>
          <t>155</t>
        </is>
      </c>
      <c r="B33" t="inlineStr">
        <is>
          <t>Victor</t>
        </is>
      </c>
      <c r="C33" t="inlineStr">
        <is>
          <t>Ribeiro</t>
        </is>
      </c>
      <c r="D33" t="inlineStr">
        <is>
          <t>SUMPRODUCT(--('Review Sheet'!I859:I860="Yes"))</t>
        </is>
      </c>
      <c r="E33" t="inlineStr">
        <is>
          <t>SUMPRODUCT(--('Review Sheet'!I844:I845="Yes"))</t>
        </is>
      </c>
      <c r="F33" t="inlineStr">
        <is>
          <t>SUMPRODUCT(--('Review Sheet'!I839:I840="Yes"))</t>
        </is>
      </c>
      <c r="G33" t="inlineStr">
        <is>
          <t>SUMPRODUCT(--('Review Sheet'!I865:I865="Yes"))</t>
        </is>
      </c>
      <c r="H33" t="inlineStr">
        <is>
          <t>SUMPRODUCT(--('Review Sheet'!I861:I864="Yes"))</t>
        </is>
      </c>
      <c r="I33" t="inlineStr">
        <is>
          <t>SUMPRODUCT(--('Review Sheet'!I846:I852="Yes"))</t>
        </is>
      </c>
      <c r="J33" t="inlineStr">
        <is>
          <t>SUMPRODUCT(--('Review Sheet'!I841:I843="Yes"))</t>
        </is>
      </c>
      <c r="K33" t="inlineStr">
        <is>
          <t>SUMPRODUCT(--('Review Sheet'!I853:I856="Yes"))</t>
        </is>
      </c>
      <c r="L33" t="inlineStr">
        <is>
          <t>SUMPRODUCT(--('Review Sheet'!I857:I858="Yes"))</t>
        </is>
      </c>
      <c r="M33">
        <f>SUM(SUMPRODUCT(--('Review Sheet'!I859:I860="Yes")), SUMPRODUCT(--('Review Sheet'!I844:I845="Yes")), SUMPRODUCT(--('Review Sheet'!I839:I840="Yes")), SUMPRODUCT(--('Review Sheet'!I865:I865="Yes")), SUMPRODUCT(--('Review Sheet'!I861:I864="Yes")), SUMPRODUCT(--('Review Sheet'!I846:I852="Yes")), SUMPRODUCT(--('Review Sheet'!I841:I843="Yes")), SUMPRODUCT(--('Review Sheet'!I853:I856="Yes")), SUMPRODUCT(--('Review Sheet'!I857:I858="Yes")))</f>
        <v/>
      </c>
    </row>
    <row r="34">
      <c r="A34" t="inlineStr">
        <is>
          <t>154</t>
        </is>
      </c>
      <c r="B34" t="inlineStr">
        <is>
          <t>Alejandro</t>
        </is>
      </c>
      <c r="C34" t="inlineStr">
        <is>
          <t>Ferrer</t>
        </is>
      </c>
      <c r="D34" t="inlineStr">
        <is>
          <t>SUMPRODUCT(--('Review Sheet'!I886:I887="Yes"))</t>
        </is>
      </c>
      <c r="E34" t="inlineStr">
        <is>
          <t>SUMPRODUCT(--('Review Sheet'!I871:I872="Yes"))</t>
        </is>
      </c>
      <c r="F34" t="inlineStr">
        <is>
          <t>SUMPRODUCT(--('Review Sheet'!I866:I867="Yes"))</t>
        </is>
      </c>
      <c r="G34" t="inlineStr">
        <is>
          <t>SUMPRODUCT(--('Review Sheet'!I892:I892="Yes"))</t>
        </is>
      </c>
      <c r="H34" t="inlineStr">
        <is>
          <t>SUMPRODUCT(--('Review Sheet'!I888:I891="Yes"))</t>
        </is>
      </c>
      <c r="I34" t="inlineStr">
        <is>
          <t>SUMPRODUCT(--('Review Sheet'!I873:I879="Yes"))</t>
        </is>
      </c>
      <c r="J34" t="inlineStr">
        <is>
          <t>SUMPRODUCT(--('Review Sheet'!I868:I870="Yes"))</t>
        </is>
      </c>
      <c r="K34" t="inlineStr">
        <is>
          <t>SUMPRODUCT(--('Review Sheet'!I880:I883="Yes"))</t>
        </is>
      </c>
      <c r="L34" t="inlineStr">
        <is>
          <t>SUMPRODUCT(--('Review Sheet'!I884:I885="Yes"))</t>
        </is>
      </c>
      <c r="M34">
        <f>SUM(SUMPRODUCT(--('Review Sheet'!I886:I887="Yes")), SUMPRODUCT(--('Review Sheet'!I871:I872="Yes")), SUMPRODUCT(--('Review Sheet'!I866:I867="Yes")), SUMPRODUCT(--('Review Sheet'!I892:I892="Yes")), SUMPRODUCT(--('Review Sheet'!I888:I891="Yes")), SUMPRODUCT(--('Review Sheet'!I873:I879="Yes")), SUMPRODUCT(--('Review Sheet'!I868:I870="Yes")), SUMPRODUCT(--('Review Sheet'!I880:I883="Yes")), SUMPRODUCT(--('Review Sheet'!I884:I885="Yes")))</f>
        <v/>
      </c>
    </row>
    <row r="35">
      <c r="A35" t="inlineStr">
        <is>
          <t>152</t>
        </is>
      </c>
      <c r="B35" t="inlineStr">
        <is>
          <t>Zesheng</t>
        </is>
      </c>
      <c r="C35" t="inlineStr">
        <is>
          <t>Zong</t>
        </is>
      </c>
      <c r="D35" t="inlineStr">
        <is>
          <t>SUMPRODUCT(--('Review Sheet'!I913:I914="Yes"))</t>
        </is>
      </c>
      <c r="E35" t="inlineStr">
        <is>
          <t>SUMPRODUCT(--('Review Sheet'!I898:I899="Yes"))</t>
        </is>
      </c>
      <c r="F35" t="inlineStr">
        <is>
          <t>SUMPRODUCT(--('Review Sheet'!I893:I894="Yes"))</t>
        </is>
      </c>
      <c r="G35" t="inlineStr">
        <is>
          <t>SUMPRODUCT(--('Review Sheet'!I919:I919="Yes"))</t>
        </is>
      </c>
      <c r="H35" t="inlineStr">
        <is>
          <t>SUMPRODUCT(--('Review Sheet'!I915:I918="Yes"))</t>
        </is>
      </c>
      <c r="I35" t="inlineStr">
        <is>
          <t>SUMPRODUCT(--('Review Sheet'!I900:I906="Yes"))</t>
        </is>
      </c>
      <c r="J35" t="inlineStr">
        <is>
          <t>SUMPRODUCT(--('Review Sheet'!I895:I897="Yes"))</t>
        </is>
      </c>
      <c r="K35" t="inlineStr">
        <is>
          <t>SUMPRODUCT(--('Review Sheet'!I907:I910="Yes"))</t>
        </is>
      </c>
      <c r="L35" t="inlineStr">
        <is>
          <t>SUMPRODUCT(--('Review Sheet'!I911:I912="Yes"))</t>
        </is>
      </c>
      <c r="M35">
        <f>SUM(SUMPRODUCT(--('Review Sheet'!I913:I914="Yes")), SUMPRODUCT(--('Review Sheet'!I898:I899="Yes")), SUMPRODUCT(--('Review Sheet'!I893:I894="Yes")), SUMPRODUCT(--('Review Sheet'!I919:I919="Yes")), SUMPRODUCT(--('Review Sheet'!I915:I918="Yes")), SUMPRODUCT(--('Review Sheet'!I900:I906="Yes")), SUMPRODUCT(--('Review Sheet'!I895:I897="Yes")), SUMPRODUCT(--('Review Sheet'!I907:I910="Yes")), SUMPRODUCT(--('Review Sheet'!I911:I912="Yes")))</f>
        <v/>
      </c>
    </row>
    <row r="36">
      <c r="A36" t="inlineStr">
        <is>
          <t>149</t>
        </is>
      </c>
      <c r="B36" t="inlineStr">
        <is>
          <t>TALMEEZ</t>
        </is>
      </c>
      <c r="C36" t="inlineStr">
        <is>
          <t>FUAAD</t>
        </is>
      </c>
      <c r="D36" t="inlineStr">
        <is>
          <t>SUMPRODUCT(--('Review Sheet'!I940:I941="Yes"))</t>
        </is>
      </c>
      <c r="E36" t="inlineStr">
        <is>
          <t>SUMPRODUCT(--('Review Sheet'!I925:I926="Yes"))</t>
        </is>
      </c>
      <c r="F36" t="inlineStr">
        <is>
          <t>SUMPRODUCT(--('Review Sheet'!I920:I921="Yes"))</t>
        </is>
      </c>
      <c r="G36" t="inlineStr">
        <is>
          <t>SUMPRODUCT(--('Review Sheet'!I946:I946="Yes"))</t>
        </is>
      </c>
      <c r="H36" t="inlineStr">
        <is>
          <t>SUMPRODUCT(--('Review Sheet'!I942:I945="Yes"))</t>
        </is>
      </c>
      <c r="I36" t="inlineStr">
        <is>
          <t>SUMPRODUCT(--('Review Sheet'!I927:I933="Yes"))</t>
        </is>
      </c>
      <c r="J36" t="inlineStr">
        <is>
          <t>SUMPRODUCT(--('Review Sheet'!I922:I924="Yes"))</t>
        </is>
      </c>
      <c r="K36" t="inlineStr">
        <is>
          <t>SUMPRODUCT(--('Review Sheet'!I934:I937="Yes"))</t>
        </is>
      </c>
      <c r="L36" t="inlineStr">
        <is>
          <t>SUMPRODUCT(--('Review Sheet'!I938:I939="Yes"))</t>
        </is>
      </c>
      <c r="M36">
        <f>SUM(SUMPRODUCT(--('Review Sheet'!I940:I941="Yes")), SUMPRODUCT(--('Review Sheet'!I925:I926="Yes")), SUMPRODUCT(--('Review Sheet'!I920:I921="Yes")), SUMPRODUCT(--('Review Sheet'!I946:I946="Yes")), SUMPRODUCT(--('Review Sheet'!I942:I945="Yes")), SUMPRODUCT(--('Review Sheet'!I927:I933="Yes")), SUMPRODUCT(--('Review Sheet'!I922:I924="Yes")), SUMPRODUCT(--('Review Sheet'!I934:I937="Yes")), SUMPRODUCT(--('Review Sheet'!I938:I939="Yes")))</f>
        <v/>
      </c>
    </row>
    <row r="37">
      <c r="A37" t="inlineStr">
        <is>
          <t>148</t>
        </is>
      </c>
      <c r="B37" t="inlineStr">
        <is>
          <t>Dr.</t>
        </is>
      </c>
      <c r="C37" t="inlineStr">
        <is>
          <t>Rahevar</t>
        </is>
      </c>
      <c r="D37" t="inlineStr">
        <is>
          <t>SUMPRODUCT(--('Review Sheet'!I967:I968="Yes"))</t>
        </is>
      </c>
      <c r="E37" t="inlineStr">
        <is>
          <t>SUMPRODUCT(--('Review Sheet'!I952:I953="Yes"))</t>
        </is>
      </c>
      <c r="F37" t="inlineStr">
        <is>
          <t>SUMPRODUCT(--('Review Sheet'!I947:I948="Yes"))</t>
        </is>
      </c>
      <c r="G37" t="inlineStr">
        <is>
          <t>SUMPRODUCT(--('Review Sheet'!I973:I973="Yes"))</t>
        </is>
      </c>
      <c r="H37" t="inlineStr">
        <is>
          <t>SUMPRODUCT(--('Review Sheet'!I969:I972="Yes"))</t>
        </is>
      </c>
      <c r="I37" t="inlineStr">
        <is>
          <t>SUMPRODUCT(--('Review Sheet'!I954:I960="Yes"))</t>
        </is>
      </c>
      <c r="J37" t="inlineStr">
        <is>
          <t>SUMPRODUCT(--('Review Sheet'!I949:I951="Yes"))</t>
        </is>
      </c>
      <c r="K37" t="inlineStr">
        <is>
          <t>SUMPRODUCT(--('Review Sheet'!I961:I964="Yes"))</t>
        </is>
      </c>
      <c r="L37" t="inlineStr">
        <is>
          <t>SUMPRODUCT(--('Review Sheet'!I965:I966="Yes"))</t>
        </is>
      </c>
      <c r="M37">
        <f>SUM(SUMPRODUCT(--('Review Sheet'!I967:I968="Yes")), SUMPRODUCT(--('Review Sheet'!I952:I953="Yes")), SUMPRODUCT(--('Review Sheet'!I947:I948="Yes")), SUMPRODUCT(--('Review Sheet'!I973:I973="Yes")), SUMPRODUCT(--('Review Sheet'!I969:I972="Yes")), SUMPRODUCT(--('Review Sheet'!I954:I960="Yes")), SUMPRODUCT(--('Review Sheet'!I949:I951="Yes")), SUMPRODUCT(--('Review Sheet'!I961:I964="Yes")), SUMPRODUCT(--('Review Sheet'!I965:I966="Yes")))</f>
        <v/>
      </c>
    </row>
    <row r="38">
      <c r="A38" t="inlineStr">
        <is>
          <t>145</t>
        </is>
      </c>
      <c r="B38" t="inlineStr">
        <is>
          <t>Ezekiel</t>
        </is>
      </c>
      <c r="C38" t="inlineStr">
        <is>
          <t>Mathias</t>
        </is>
      </c>
      <c r="D38" t="inlineStr">
        <is>
          <t>SUMPRODUCT(--('Review Sheet'!I994:I995="Yes"))</t>
        </is>
      </c>
      <c r="E38" t="inlineStr">
        <is>
          <t>SUMPRODUCT(--('Review Sheet'!I979:I980="Yes"))</t>
        </is>
      </c>
      <c r="F38" t="inlineStr">
        <is>
          <t>SUMPRODUCT(--('Review Sheet'!I974:I975="Yes"))</t>
        </is>
      </c>
      <c r="G38" t="inlineStr">
        <is>
          <t>SUMPRODUCT(--('Review Sheet'!I1000:I1000="Yes"))</t>
        </is>
      </c>
      <c r="H38" t="inlineStr">
        <is>
          <t>SUMPRODUCT(--('Review Sheet'!I996:I999="Yes"))</t>
        </is>
      </c>
      <c r="I38" t="inlineStr">
        <is>
          <t>SUMPRODUCT(--('Review Sheet'!I981:I987="Yes"))</t>
        </is>
      </c>
      <c r="J38" t="inlineStr">
        <is>
          <t>SUMPRODUCT(--('Review Sheet'!I976:I978="Yes"))</t>
        </is>
      </c>
      <c r="K38" t="inlineStr">
        <is>
          <t>SUMPRODUCT(--('Review Sheet'!I988:I991="Yes"))</t>
        </is>
      </c>
      <c r="L38" t="inlineStr">
        <is>
          <t>SUMPRODUCT(--('Review Sheet'!I992:I993="Yes"))</t>
        </is>
      </c>
      <c r="M38">
        <f>SUM(SUMPRODUCT(--('Review Sheet'!I994:I995="Yes")), SUMPRODUCT(--('Review Sheet'!I979:I980="Yes")), SUMPRODUCT(--('Review Sheet'!I974:I975="Yes")), SUMPRODUCT(--('Review Sheet'!I1000:I1000="Yes")), SUMPRODUCT(--('Review Sheet'!I996:I999="Yes")), SUMPRODUCT(--('Review Sheet'!I981:I987="Yes")), SUMPRODUCT(--('Review Sheet'!I976:I978="Yes")), SUMPRODUCT(--('Review Sheet'!I988:I991="Yes")), SUMPRODUCT(--('Review Sheet'!I992:I993="Yes")))</f>
        <v/>
      </c>
    </row>
    <row r="39">
      <c r="A39" t="inlineStr">
        <is>
          <t>141</t>
        </is>
      </c>
      <c r="B39" t="inlineStr">
        <is>
          <t>Davy</t>
        </is>
      </c>
      <c r="C39" t="inlineStr">
        <is>
          <t>Michael</t>
        </is>
      </c>
      <c r="D39" t="inlineStr">
        <is>
          <t>SUMPRODUCT(--('Review Sheet'!I1021:I1022="Yes"))</t>
        </is>
      </c>
      <c r="E39" t="inlineStr">
        <is>
          <t>SUMPRODUCT(--('Review Sheet'!I1006:I1007="Yes"))</t>
        </is>
      </c>
      <c r="F39" t="inlineStr">
        <is>
          <t>SUMPRODUCT(--('Review Sheet'!I1001:I1002="Yes"))</t>
        </is>
      </c>
      <c r="G39" t="inlineStr">
        <is>
          <t>SUMPRODUCT(--('Review Sheet'!I1027:I1027="Yes"))</t>
        </is>
      </c>
      <c r="H39" t="inlineStr">
        <is>
          <t>SUMPRODUCT(--('Review Sheet'!I1023:I1026="Yes"))</t>
        </is>
      </c>
      <c r="I39" t="inlineStr">
        <is>
          <t>SUMPRODUCT(--('Review Sheet'!I1008:I1014="Yes"))</t>
        </is>
      </c>
      <c r="J39" t="inlineStr">
        <is>
          <t>SUMPRODUCT(--('Review Sheet'!I1003:I1005="Yes"))</t>
        </is>
      </c>
      <c r="K39" t="inlineStr">
        <is>
          <t>SUMPRODUCT(--('Review Sheet'!I1015:I1018="Yes"))</t>
        </is>
      </c>
      <c r="L39" t="inlineStr">
        <is>
          <t>SUMPRODUCT(--('Review Sheet'!I1019:I1020="Yes"))</t>
        </is>
      </c>
      <c r="M39">
        <f>SUM(SUMPRODUCT(--('Review Sheet'!I1021:I1022="Yes")), SUMPRODUCT(--('Review Sheet'!I1006:I1007="Yes")), SUMPRODUCT(--('Review Sheet'!I1001:I1002="Yes")), SUMPRODUCT(--('Review Sheet'!I1027:I1027="Yes")), SUMPRODUCT(--('Review Sheet'!I1023:I1026="Yes")), SUMPRODUCT(--('Review Sheet'!I1008:I1014="Yes")), SUMPRODUCT(--('Review Sheet'!I1003:I1005="Yes")), SUMPRODUCT(--('Review Sheet'!I1015:I1018="Yes")), SUMPRODUCT(--('Review Sheet'!I1019:I1020="Yes")))</f>
        <v/>
      </c>
    </row>
    <row r="40">
      <c r="A40" t="inlineStr">
        <is>
          <t>134</t>
        </is>
      </c>
      <c r="B40" t="inlineStr">
        <is>
          <t>Muhammad</t>
        </is>
      </c>
      <c r="C40" t="inlineStr">
        <is>
          <t>Amin</t>
        </is>
      </c>
      <c r="D40" t="inlineStr">
        <is>
          <t>SUMPRODUCT(--('Review Sheet'!I1048:I1049="Yes"))</t>
        </is>
      </c>
      <c r="E40" t="inlineStr">
        <is>
          <t>SUMPRODUCT(--('Review Sheet'!I1033:I1034="Yes"))</t>
        </is>
      </c>
      <c r="F40" t="inlineStr">
        <is>
          <t>SUMPRODUCT(--('Review Sheet'!I1028:I1029="Yes"))</t>
        </is>
      </c>
      <c r="G40" t="inlineStr">
        <is>
          <t>SUMPRODUCT(--('Review Sheet'!I1054:I1054="Yes"))</t>
        </is>
      </c>
      <c r="H40" t="inlineStr">
        <is>
          <t>SUMPRODUCT(--('Review Sheet'!I1050:I1053="Yes"))</t>
        </is>
      </c>
      <c r="I40" t="inlineStr">
        <is>
          <t>SUMPRODUCT(--('Review Sheet'!I1035:I1041="Yes"))</t>
        </is>
      </c>
      <c r="J40" t="inlineStr">
        <is>
          <t>SUMPRODUCT(--('Review Sheet'!I1030:I1032="Yes"))</t>
        </is>
      </c>
      <c r="K40" t="inlineStr">
        <is>
          <t>SUMPRODUCT(--('Review Sheet'!I1042:I1045="Yes"))</t>
        </is>
      </c>
      <c r="L40" t="inlineStr">
        <is>
          <t>SUMPRODUCT(--('Review Sheet'!I1046:I1047="Yes"))</t>
        </is>
      </c>
      <c r="M40">
        <f>SUM(SUMPRODUCT(--('Review Sheet'!I1048:I1049="Yes")), SUMPRODUCT(--('Review Sheet'!I1033:I1034="Yes")), SUMPRODUCT(--('Review Sheet'!I1028:I1029="Yes")), SUMPRODUCT(--('Review Sheet'!I1054:I1054="Yes")), SUMPRODUCT(--('Review Sheet'!I1050:I1053="Yes")), SUMPRODUCT(--('Review Sheet'!I1035:I1041="Yes")), SUMPRODUCT(--('Review Sheet'!I1030:I1032="Yes")), SUMPRODUCT(--('Review Sheet'!I1042:I1045="Yes")), SUMPRODUCT(--('Review Sheet'!I1046:I1047="Yes")))</f>
        <v/>
      </c>
    </row>
    <row r="41">
      <c r="A41" t="inlineStr">
        <is>
          <t>132</t>
        </is>
      </c>
      <c r="B41" t="inlineStr">
        <is>
          <t>Aakash</t>
        </is>
      </c>
      <c r="C41" t="inlineStr">
        <is>
          <t>Rana</t>
        </is>
      </c>
      <c r="D41" t="inlineStr">
        <is>
          <t>SUMPRODUCT(--('Review Sheet'!I1075:I1076="Yes"))</t>
        </is>
      </c>
      <c r="E41" t="inlineStr">
        <is>
          <t>SUMPRODUCT(--('Review Sheet'!I1060:I1061="Yes"))</t>
        </is>
      </c>
      <c r="F41" t="inlineStr">
        <is>
          <t>SUMPRODUCT(--('Review Sheet'!I1055:I1056="Yes"))</t>
        </is>
      </c>
      <c r="G41" t="inlineStr">
        <is>
          <t>SUMPRODUCT(--('Review Sheet'!I1081:I1081="Yes"))</t>
        </is>
      </c>
      <c r="H41" t="inlineStr">
        <is>
          <t>SUMPRODUCT(--('Review Sheet'!I1077:I1080="Yes"))</t>
        </is>
      </c>
      <c r="I41" t="inlineStr">
        <is>
          <t>SUMPRODUCT(--('Review Sheet'!I1062:I1068="Yes"))</t>
        </is>
      </c>
      <c r="J41" t="inlineStr">
        <is>
          <t>SUMPRODUCT(--('Review Sheet'!I1057:I1059="Yes"))</t>
        </is>
      </c>
      <c r="K41" t="inlineStr">
        <is>
          <t>SUMPRODUCT(--('Review Sheet'!I1069:I1072="Yes"))</t>
        </is>
      </c>
      <c r="L41" t="inlineStr">
        <is>
          <t>SUMPRODUCT(--('Review Sheet'!I1073:I1074="Yes"))</t>
        </is>
      </c>
      <c r="M41">
        <f>SUM(SUMPRODUCT(--('Review Sheet'!I1075:I1076="Yes")), SUMPRODUCT(--('Review Sheet'!I1060:I1061="Yes")), SUMPRODUCT(--('Review Sheet'!I1055:I1056="Yes")), SUMPRODUCT(--('Review Sheet'!I1081:I1081="Yes")), SUMPRODUCT(--('Review Sheet'!I1077:I1080="Yes")), SUMPRODUCT(--('Review Sheet'!I1062:I1068="Yes")), SUMPRODUCT(--('Review Sheet'!I1057:I1059="Yes")), SUMPRODUCT(--('Review Sheet'!I1069:I1072="Yes")), SUMPRODUCT(--('Review Sheet'!I1073:I1074="Yes")))</f>
        <v/>
      </c>
    </row>
    <row r="42">
      <c r="A42" t="inlineStr">
        <is>
          <t>126</t>
        </is>
      </c>
      <c r="B42" t="inlineStr">
        <is>
          <t>Trisan</t>
        </is>
      </c>
      <c r="C42" t="inlineStr">
        <is>
          <t>Wagle</t>
        </is>
      </c>
      <c r="D42" t="inlineStr">
        <is>
          <t>SUMPRODUCT(--('Review Sheet'!I1102:I1103="Yes"))</t>
        </is>
      </c>
      <c r="E42" t="inlineStr">
        <is>
          <t>SUMPRODUCT(--('Review Sheet'!I1087:I1088="Yes"))</t>
        </is>
      </c>
      <c r="F42" t="inlineStr">
        <is>
          <t>SUMPRODUCT(--('Review Sheet'!I1082:I1083="Yes"))</t>
        </is>
      </c>
      <c r="G42" t="inlineStr">
        <is>
          <t>SUMPRODUCT(--('Review Sheet'!I1108:I1108="Yes"))</t>
        </is>
      </c>
      <c r="H42" t="inlineStr">
        <is>
          <t>SUMPRODUCT(--('Review Sheet'!I1104:I1107="Yes"))</t>
        </is>
      </c>
      <c r="I42" t="inlineStr">
        <is>
          <t>SUMPRODUCT(--('Review Sheet'!I1089:I1095="Yes"))</t>
        </is>
      </c>
      <c r="J42" t="inlineStr">
        <is>
          <t>SUMPRODUCT(--('Review Sheet'!I1084:I1086="Yes"))</t>
        </is>
      </c>
      <c r="K42" t="inlineStr">
        <is>
          <t>SUMPRODUCT(--('Review Sheet'!I1096:I1099="Yes"))</t>
        </is>
      </c>
      <c r="L42" t="inlineStr">
        <is>
          <t>SUMPRODUCT(--('Review Sheet'!I1100:I1101="Yes"))</t>
        </is>
      </c>
      <c r="M42">
        <f>SUM(SUMPRODUCT(--('Review Sheet'!I1102:I1103="Yes")), SUMPRODUCT(--('Review Sheet'!I1087:I1088="Yes")), SUMPRODUCT(--('Review Sheet'!I1082:I1083="Yes")), SUMPRODUCT(--('Review Sheet'!I1108:I1108="Yes")), SUMPRODUCT(--('Review Sheet'!I1104:I1107="Yes")), SUMPRODUCT(--('Review Sheet'!I1089:I1095="Yes")), SUMPRODUCT(--('Review Sheet'!I1084:I1086="Yes")), SUMPRODUCT(--('Review Sheet'!I1096:I1099="Yes")), SUMPRODUCT(--('Review Sheet'!I1100:I1101="Yes")))</f>
        <v/>
      </c>
    </row>
    <row r="43">
      <c r="A43" t="inlineStr">
        <is>
          <t>123</t>
        </is>
      </c>
      <c r="B43" t="inlineStr">
        <is>
          <t>Karn</t>
        </is>
      </c>
      <c r="C43" t="inlineStr">
        <is>
          <t>Watcharasupat</t>
        </is>
      </c>
      <c r="D43" t="inlineStr">
        <is>
          <t>SUMPRODUCT(--('Review Sheet'!I1129:I1130="Yes"))</t>
        </is>
      </c>
      <c r="E43" t="inlineStr">
        <is>
          <t>SUMPRODUCT(--('Review Sheet'!I1114:I1115="Yes"))</t>
        </is>
      </c>
      <c r="F43" t="inlineStr">
        <is>
          <t>SUMPRODUCT(--('Review Sheet'!I1109:I1110="Yes"))</t>
        </is>
      </c>
      <c r="G43" t="inlineStr">
        <is>
          <t>SUMPRODUCT(--('Review Sheet'!I1135:I1135="Yes"))</t>
        </is>
      </c>
      <c r="H43" t="inlineStr">
        <is>
          <t>SUMPRODUCT(--('Review Sheet'!I1131:I1134="Yes"))</t>
        </is>
      </c>
      <c r="I43" t="inlineStr">
        <is>
          <t>SUMPRODUCT(--('Review Sheet'!I1116:I1122="Yes"))</t>
        </is>
      </c>
      <c r="J43" t="inlineStr">
        <is>
          <t>SUMPRODUCT(--('Review Sheet'!I1111:I1113="Yes"))</t>
        </is>
      </c>
      <c r="K43" t="inlineStr">
        <is>
          <t>SUMPRODUCT(--('Review Sheet'!I1123:I1126="Yes"))</t>
        </is>
      </c>
      <c r="L43" t="inlineStr">
        <is>
          <t>SUMPRODUCT(--('Review Sheet'!I1127:I1128="Yes"))</t>
        </is>
      </c>
      <c r="M43">
        <f>SUM(SUMPRODUCT(--('Review Sheet'!I1129:I1130="Yes")), SUMPRODUCT(--('Review Sheet'!I1114:I1115="Yes")), SUMPRODUCT(--('Review Sheet'!I1109:I1110="Yes")), SUMPRODUCT(--('Review Sheet'!I1135:I1135="Yes")), SUMPRODUCT(--('Review Sheet'!I1131:I1134="Yes")), SUMPRODUCT(--('Review Sheet'!I1116:I1122="Yes")), SUMPRODUCT(--('Review Sheet'!I1111:I1113="Yes")), SUMPRODUCT(--('Review Sheet'!I1123:I1126="Yes")), SUMPRODUCT(--('Review Sheet'!I1127:I1128="Yes")))</f>
        <v/>
      </c>
    </row>
    <row r="44">
      <c r="A44" t="inlineStr">
        <is>
          <t>121</t>
        </is>
      </c>
      <c r="B44" t="inlineStr">
        <is>
          <t>Ruchi</t>
        </is>
      </c>
      <c r="C44" t="inlineStr">
        <is>
          <t>Pakhle</t>
        </is>
      </c>
      <c r="D44" t="inlineStr">
        <is>
          <t>SUMPRODUCT(--('Review Sheet'!I1156:I1157="Yes"))</t>
        </is>
      </c>
      <c r="E44" t="inlineStr">
        <is>
          <t>SUMPRODUCT(--('Review Sheet'!I1141:I1142="Yes"))</t>
        </is>
      </c>
      <c r="F44" t="inlineStr">
        <is>
          <t>SUMPRODUCT(--('Review Sheet'!I1136:I1137="Yes"))</t>
        </is>
      </c>
      <c r="G44" t="inlineStr">
        <is>
          <t>SUMPRODUCT(--('Review Sheet'!I1162:I1162="Yes"))</t>
        </is>
      </c>
      <c r="H44" t="inlineStr">
        <is>
          <t>SUMPRODUCT(--('Review Sheet'!I1158:I1161="Yes"))</t>
        </is>
      </c>
      <c r="I44" t="inlineStr">
        <is>
          <t>SUMPRODUCT(--('Review Sheet'!I1143:I1149="Yes"))</t>
        </is>
      </c>
      <c r="J44" t="inlineStr">
        <is>
          <t>SUMPRODUCT(--('Review Sheet'!I1138:I1140="Yes"))</t>
        </is>
      </c>
      <c r="K44" t="inlineStr">
        <is>
          <t>SUMPRODUCT(--('Review Sheet'!I1150:I1153="Yes"))</t>
        </is>
      </c>
      <c r="L44" t="inlineStr">
        <is>
          <t>SUMPRODUCT(--('Review Sheet'!I1154:I1155="Yes"))</t>
        </is>
      </c>
      <c r="M44">
        <f>SUM(SUMPRODUCT(--('Review Sheet'!I1156:I1157="Yes")), SUMPRODUCT(--('Review Sheet'!I1141:I1142="Yes")), SUMPRODUCT(--('Review Sheet'!I1136:I1137="Yes")), SUMPRODUCT(--('Review Sheet'!I1162:I1162="Yes")), SUMPRODUCT(--('Review Sheet'!I1158:I1161="Yes")), SUMPRODUCT(--('Review Sheet'!I1143:I1149="Yes")), SUMPRODUCT(--('Review Sheet'!I1138:I1140="Yes")), SUMPRODUCT(--('Review Sheet'!I1150:I1153="Yes")), SUMPRODUCT(--('Review Sheet'!I1154:I1155="Yes")))</f>
        <v/>
      </c>
    </row>
    <row r="45">
      <c r="A45" t="inlineStr">
        <is>
          <t>118</t>
        </is>
      </c>
      <c r="B45" t="inlineStr">
        <is>
          <t>Srishti</t>
        </is>
      </c>
      <c r="C45" t="inlineStr">
        <is>
          <t>Gureja</t>
        </is>
      </c>
      <c r="D45" t="inlineStr">
        <is>
          <t>SUMPRODUCT(--('Review Sheet'!I1183:I1184="Yes"))</t>
        </is>
      </c>
      <c r="E45" t="inlineStr">
        <is>
          <t>SUMPRODUCT(--('Review Sheet'!I1168:I1169="Yes"))</t>
        </is>
      </c>
      <c r="F45" t="inlineStr">
        <is>
          <t>SUMPRODUCT(--('Review Sheet'!I1163:I1164="Yes"))</t>
        </is>
      </c>
      <c r="G45" t="inlineStr">
        <is>
          <t>SUMPRODUCT(--('Review Sheet'!I1189:I1189="Yes"))</t>
        </is>
      </c>
      <c r="H45" t="inlineStr">
        <is>
          <t>SUMPRODUCT(--('Review Sheet'!I1185:I1188="Yes"))</t>
        </is>
      </c>
      <c r="I45" t="inlineStr">
        <is>
          <t>SUMPRODUCT(--('Review Sheet'!I1170:I1176="Yes"))</t>
        </is>
      </c>
      <c r="J45" t="inlineStr">
        <is>
          <t>SUMPRODUCT(--('Review Sheet'!I1165:I1167="Yes"))</t>
        </is>
      </c>
      <c r="K45" t="inlineStr">
        <is>
          <t>SUMPRODUCT(--('Review Sheet'!I1177:I1180="Yes"))</t>
        </is>
      </c>
      <c r="L45" t="inlineStr">
        <is>
          <t>SUMPRODUCT(--('Review Sheet'!I1181:I1182="Yes"))</t>
        </is>
      </c>
      <c r="M45">
        <f>SUM(SUMPRODUCT(--('Review Sheet'!I1183:I1184="Yes")), SUMPRODUCT(--('Review Sheet'!I1168:I1169="Yes")), SUMPRODUCT(--('Review Sheet'!I1163:I1164="Yes")), SUMPRODUCT(--('Review Sheet'!I1189:I1189="Yes")), SUMPRODUCT(--('Review Sheet'!I1185:I1188="Yes")), SUMPRODUCT(--('Review Sheet'!I1170:I1176="Yes")), SUMPRODUCT(--('Review Sheet'!I1165:I1167="Yes")), SUMPRODUCT(--('Review Sheet'!I1177:I1180="Yes")), SUMPRODUCT(--('Review Sheet'!I1181:I1182="Yes")))</f>
        <v/>
      </c>
    </row>
    <row r="46">
      <c r="A46" t="inlineStr">
        <is>
          <t>114</t>
        </is>
      </c>
      <c r="B46" t="inlineStr">
        <is>
          <t>Ibrahim</t>
        </is>
      </c>
      <c r="C46" t="inlineStr">
        <is>
          <t>Fadhili</t>
        </is>
      </c>
      <c r="D46" t="inlineStr">
        <is>
          <t>SUMPRODUCT(--('Review Sheet'!I1210:I1211="Yes"))</t>
        </is>
      </c>
      <c r="E46" t="inlineStr">
        <is>
          <t>SUMPRODUCT(--('Review Sheet'!I1195:I1196="Yes"))</t>
        </is>
      </c>
      <c r="F46" t="inlineStr">
        <is>
          <t>SUMPRODUCT(--('Review Sheet'!I1190:I1191="Yes"))</t>
        </is>
      </c>
      <c r="G46" t="inlineStr">
        <is>
          <t>SUMPRODUCT(--('Review Sheet'!I1216:I1216="Yes"))</t>
        </is>
      </c>
      <c r="H46" t="inlineStr">
        <is>
          <t>SUMPRODUCT(--('Review Sheet'!I1212:I1215="Yes"))</t>
        </is>
      </c>
      <c r="I46" t="inlineStr">
        <is>
          <t>SUMPRODUCT(--('Review Sheet'!I1197:I1203="Yes"))</t>
        </is>
      </c>
      <c r="J46" t="inlineStr">
        <is>
          <t>SUMPRODUCT(--('Review Sheet'!I1192:I1194="Yes"))</t>
        </is>
      </c>
      <c r="K46" t="inlineStr">
        <is>
          <t>SUMPRODUCT(--('Review Sheet'!I1204:I1207="Yes"))</t>
        </is>
      </c>
      <c r="L46" t="inlineStr">
        <is>
          <t>SUMPRODUCT(--('Review Sheet'!I1208:I1209="Yes"))</t>
        </is>
      </c>
      <c r="M46">
        <f>SUM(SUMPRODUCT(--('Review Sheet'!I1210:I1211="Yes")), SUMPRODUCT(--('Review Sheet'!I1195:I1196="Yes")), SUMPRODUCT(--('Review Sheet'!I1190:I1191="Yes")), SUMPRODUCT(--('Review Sheet'!I1216:I1216="Yes")), SUMPRODUCT(--('Review Sheet'!I1212:I1215="Yes")), SUMPRODUCT(--('Review Sheet'!I1197:I1203="Yes")), SUMPRODUCT(--('Review Sheet'!I1192:I1194="Yes")), SUMPRODUCT(--('Review Sheet'!I1204:I1207="Yes")), SUMPRODUCT(--('Review Sheet'!I1208:I1209="Yes")))</f>
        <v/>
      </c>
    </row>
    <row r="47">
      <c r="A47" t="inlineStr">
        <is>
          <t>111</t>
        </is>
      </c>
      <c r="B47" t="inlineStr">
        <is>
          <t>samman</t>
        </is>
      </c>
      <c r="C47" t="inlineStr"/>
      <c r="D47" t="inlineStr">
        <is>
          <t>SUMPRODUCT(--('Review Sheet'!I1237:I1238="Yes"))</t>
        </is>
      </c>
      <c r="E47" t="inlineStr">
        <is>
          <t>SUMPRODUCT(--('Review Sheet'!I1222:I1223="Yes"))</t>
        </is>
      </c>
      <c r="F47" t="inlineStr">
        <is>
          <t>SUMPRODUCT(--('Review Sheet'!I1217:I1218="Yes"))</t>
        </is>
      </c>
      <c r="G47" t="inlineStr">
        <is>
          <t>SUMPRODUCT(--('Review Sheet'!I1243:I1243="Yes"))</t>
        </is>
      </c>
      <c r="H47" t="inlineStr">
        <is>
          <t>SUMPRODUCT(--('Review Sheet'!I1239:I1242="Yes"))</t>
        </is>
      </c>
      <c r="I47" t="inlineStr">
        <is>
          <t>SUMPRODUCT(--('Review Sheet'!I1224:I1230="Yes"))</t>
        </is>
      </c>
      <c r="J47" t="inlineStr">
        <is>
          <t>SUMPRODUCT(--('Review Sheet'!I1219:I1221="Yes"))</t>
        </is>
      </c>
      <c r="K47" t="inlineStr">
        <is>
          <t>SUMPRODUCT(--('Review Sheet'!I1231:I1234="Yes"))</t>
        </is>
      </c>
      <c r="L47" t="inlineStr">
        <is>
          <t>SUMPRODUCT(--('Review Sheet'!I1235:I1236="Yes"))</t>
        </is>
      </c>
      <c r="M47">
        <f>SUM(SUMPRODUCT(--('Review Sheet'!I1237:I1238="Yes")), SUMPRODUCT(--('Review Sheet'!I1222:I1223="Yes")), SUMPRODUCT(--('Review Sheet'!I1217:I1218="Yes")), SUMPRODUCT(--('Review Sheet'!I1243:I1243="Yes")), SUMPRODUCT(--('Review Sheet'!I1239:I1242="Yes")), SUMPRODUCT(--('Review Sheet'!I1224:I1230="Yes")), SUMPRODUCT(--('Review Sheet'!I1219:I1221="Yes")), SUMPRODUCT(--('Review Sheet'!I1231:I1234="Yes")), SUMPRODUCT(--('Review Sheet'!I1235:I1236="Yes")))</f>
        <v/>
      </c>
    </row>
    <row r="48">
      <c r="A48" t="inlineStr">
        <is>
          <t>109</t>
        </is>
      </c>
      <c r="B48" t="inlineStr">
        <is>
          <t>Vash</t>
        </is>
      </c>
      <c r="C48" t="inlineStr">
        <is>
          <t>Puno</t>
        </is>
      </c>
      <c r="D48" t="inlineStr">
        <is>
          <t>SUMPRODUCT(--('Review Sheet'!I1264:I1265="Yes"))</t>
        </is>
      </c>
      <c r="E48" t="inlineStr">
        <is>
          <t>SUMPRODUCT(--('Review Sheet'!I1249:I1250="Yes"))</t>
        </is>
      </c>
      <c r="F48" t="inlineStr">
        <is>
          <t>SUMPRODUCT(--('Review Sheet'!I1244:I1245="Yes"))</t>
        </is>
      </c>
      <c r="G48" t="inlineStr">
        <is>
          <t>SUMPRODUCT(--('Review Sheet'!I1270:I1270="Yes"))</t>
        </is>
      </c>
      <c r="H48" t="inlineStr">
        <is>
          <t>SUMPRODUCT(--('Review Sheet'!I1266:I1269="Yes"))</t>
        </is>
      </c>
      <c r="I48" t="inlineStr">
        <is>
          <t>SUMPRODUCT(--('Review Sheet'!I1251:I1257="Yes"))</t>
        </is>
      </c>
      <c r="J48" t="inlineStr">
        <is>
          <t>SUMPRODUCT(--('Review Sheet'!I1246:I1248="Yes"))</t>
        </is>
      </c>
      <c r="K48" t="inlineStr">
        <is>
          <t>SUMPRODUCT(--('Review Sheet'!I1258:I1261="Yes"))</t>
        </is>
      </c>
      <c r="L48" t="inlineStr">
        <is>
          <t>SUMPRODUCT(--('Review Sheet'!I1262:I1263="Yes"))</t>
        </is>
      </c>
      <c r="M48">
        <f>SUM(SUMPRODUCT(--('Review Sheet'!I1264:I1265="Yes")), SUMPRODUCT(--('Review Sheet'!I1249:I1250="Yes")), SUMPRODUCT(--('Review Sheet'!I1244:I1245="Yes")), SUMPRODUCT(--('Review Sheet'!I1270:I1270="Yes")), SUMPRODUCT(--('Review Sheet'!I1266:I1269="Yes")), SUMPRODUCT(--('Review Sheet'!I1251:I1257="Yes")), SUMPRODUCT(--('Review Sheet'!I1246:I1248="Yes")), SUMPRODUCT(--('Review Sheet'!I1258:I1261="Yes")), SUMPRODUCT(--('Review Sheet'!I1262:I1263="Yes")))</f>
        <v/>
      </c>
    </row>
    <row r="49">
      <c r="A49" t="inlineStr">
        <is>
          <t>105</t>
        </is>
      </c>
      <c r="B49" t="inlineStr">
        <is>
          <t>Harini</t>
        </is>
      </c>
      <c r="C49" t="inlineStr">
        <is>
          <t>Anand</t>
        </is>
      </c>
      <c r="D49" t="inlineStr">
        <is>
          <t>SUMPRODUCT(--('Review Sheet'!I1291:I1292="Yes"))</t>
        </is>
      </c>
      <c r="E49" t="inlineStr">
        <is>
          <t>SUMPRODUCT(--('Review Sheet'!I1276:I1277="Yes"))</t>
        </is>
      </c>
      <c r="F49" t="inlineStr">
        <is>
          <t>SUMPRODUCT(--('Review Sheet'!I1271:I1272="Yes"))</t>
        </is>
      </c>
      <c r="G49" t="inlineStr">
        <is>
          <t>SUMPRODUCT(--('Review Sheet'!I1297:I1297="Yes"))</t>
        </is>
      </c>
      <c r="H49" t="inlineStr">
        <is>
          <t>SUMPRODUCT(--('Review Sheet'!I1293:I1296="Yes"))</t>
        </is>
      </c>
      <c r="I49" t="inlineStr">
        <is>
          <t>SUMPRODUCT(--('Review Sheet'!I1278:I1284="Yes"))</t>
        </is>
      </c>
      <c r="J49" t="inlineStr">
        <is>
          <t>SUMPRODUCT(--('Review Sheet'!I1273:I1275="Yes"))</t>
        </is>
      </c>
      <c r="K49" t="inlineStr">
        <is>
          <t>SUMPRODUCT(--('Review Sheet'!I1285:I1288="Yes"))</t>
        </is>
      </c>
      <c r="L49" t="inlineStr">
        <is>
          <t>SUMPRODUCT(--('Review Sheet'!I1289:I1290="Yes"))</t>
        </is>
      </c>
      <c r="M49">
        <f>SUM(SUMPRODUCT(--('Review Sheet'!I1291:I1292="Yes")), SUMPRODUCT(--('Review Sheet'!I1276:I1277="Yes")), SUMPRODUCT(--('Review Sheet'!I1271:I1272="Yes")), SUMPRODUCT(--('Review Sheet'!I1297:I1297="Yes")), SUMPRODUCT(--('Review Sheet'!I1293:I1296="Yes")), SUMPRODUCT(--('Review Sheet'!I1278:I1284="Yes")), SUMPRODUCT(--('Review Sheet'!I1273:I1275="Yes")), SUMPRODUCT(--('Review Sheet'!I1285:I1288="Yes")), SUMPRODUCT(--('Review Sheet'!I1289:I1290="Yes")))</f>
        <v/>
      </c>
    </row>
    <row r="50">
      <c r="A50" t="inlineStr">
        <is>
          <t>102</t>
        </is>
      </c>
      <c r="B50" t="inlineStr">
        <is>
          <t>Muhammad</t>
        </is>
      </c>
      <c r="C50" t="inlineStr">
        <is>
          <t>Shaukat</t>
        </is>
      </c>
      <c r="D50" t="inlineStr">
        <is>
          <t>SUMPRODUCT(--('Review Sheet'!I1318:I1319="Yes"))</t>
        </is>
      </c>
      <c r="E50" t="inlineStr">
        <is>
          <t>SUMPRODUCT(--('Review Sheet'!I1303:I1304="Yes"))</t>
        </is>
      </c>
      <c r="F50" t="inlineStr">
        <is>
          <t>SUMPRODUCT(--('Review Sheet'!I1298:I1299="Yes"))</t>
        </is>
      </c>
      <c r="G50" t="inlineStr">
        <is>
          <t>SUMPRODUCT(--('Review Sheet'!I1324:I1324="Yes"))</t>
        </is>
      </c>
      <c r="H50" t="inlineStr">
        <is>
          <t>SUMPRODUCT(--('Review Sheet'!I1320:I1323="Yes"))</t>
        </is>
      </c>
      <c r="I50" t="inlineStr">
        <is>
          <t>SUMPRODUCT(--('Review Sheet'!I1305:I1311="Yes"))</t>
        </is>
      </c>
      <c r="J50" t="inlineStr">
        <is>
          <t>SUMPRODUCT(--('Review Sheet'!I1300:I1302="Yes"))</t>
        </is>
      </c>
      <c r="K50" t="inlineStr">
        <is>
          <t>SUMPRODUCT(--('Review Sheet'!I1312:I1315="Yes"))</t>
        </is>
      </c>
      <c r="L50" t="inlineStr">
        <is>
          <t>SUMPRODUCT(--('Review Sheet'!I1316:I1317="Yes"))</t>
        </is>
      </c>
      <c r="M50">
        <f>SUM(SUMPRODUCT(--('Review Sheet'!I1318:I1319="Yes")), SUMPRODUCT(--('Review Sheet'!I1303:I1304="Yes")), SUMPRODUCT(--('Review Sheet'!I1298:I1299="Yes")), SUMPRODUCT(--('Review Sheet'!I1324:I1324="Yes")), SUMPRODUCT(--('Review Sheet'!I1320:I1323="Yes")), SUMPRODUCT(--('Review Sheet'!I1305:I1311="Yes")), SUMPRODUCT(--('Review Sheet'!I1300:I1302="Yes")), SUMPRODUCT(--('Review Sheet'!I1312:I1315="Yes")), SUMPRODUCT(--('Review Sheet'!I1316:I1317="Yes")))</f>
        <v/>
      </c>
    </row>
    <row r="51">
      <c r="A51" t="inlineStr">
        <is>
          <t>95</t>
        </is>
      </c>
      <c r="B51" t="inlineStr">
        <is>
          <t>Sandhya</t>
        </is>
      </c>
      <c r="C51" t="inlineStr">
        <is>
          <t>Karki</t>
        </is>
      </c>
      <c r="D51" t="inlineStr">
        <is>
          <t>SUMPRODUCT(--('Review Sheet'!I1345:I1346="Yes"))</t>
        </is>
      </c>
      <c r="E51" t="inlineStr">
        <is>
          <t>SUMPRODUCT(--('Review Sheet'!I1330:I1331="Yes"))</t>
        </is>
      </c>
      <c r="F51" t="inlineStr">
        <is>
          <t>SUMPRODUCT(--('Review Sheet'!I1325:I1326="Yes"))</t>
        </is>
      </c>
      <c r="G51" t="inlineStr">
        <is>
          <t>SUMPRODUCT(--('Review Sheet'!I1351:I1351="Yes"))</t>
        </is>
      </c>
      <c r="H51" t="inlineStr">
        <is>
          <t>SUMPRODUCT(--('Review Sheet'!I1347:I1350="Yes"))</t>
        </is>
      </c>
      <c r="I51" t="inlineStr">
        <is>
          <t>SUMPRODUCT(--('Review Sheet'!I1332:I1338="Yes"))</t>
        </is>
      </c>
      <c r="J51" t="inlineStr">
        <is>
          <t>SUMPRODUCT(--('Review Sheet'!I1327:I1329="Yes"))</t>
        </is>
      </c>
      <c r="K51" t="inlineStr">
        <is>
          <t>SUMPRODUCT(--('Review Sheet'!I1339:I1342="Yes"))</t>
        </is>
      </c>
      <c r="L51" t="inlineStr">
        <is>
          <t>SUMPRODUCT(--('Review Sheet'!I1343:I1344="Yes"))</t>
        </is>
      </c>
      <c r="M51">
        <f>SUM(SUMPRODUCT(--('Review Sheet'!I1345:I1346="Yes")), SUMPRODUCT(--('Review Sheet'!I1330:I1331="Yes")), SUMPRODUCT(--('Review Sheet'!I1325:I1326="Yes")), SUMPRODUCT(--('Review Sheet'!I1351:I1351="Yes")), SUMPRODUCT(--('Review Sheet'!I1347:I1350="Yes")), SUMPRODUCT(--('Review Sheet'!I1332:I1338="Yes")), SUMPRODUCT(--('Review Sheet'!I1327:I1329="Yes")), SUMPRODUCT(--('Review Sheet'!I1339:I1342="Yes")), SUMPRODUCT(--('Review Sheet'!I1343:I1344="Yes")))</f>
        <v/>
      </c>
    </row>
    <row r="52">
      <c r="A52" t="inlineStr">
        <is>
          <t>94</t>
        </is>
      </c>
      <c r="B52" t="inlineStr">
        <is>
          <t>NOMTHANDAZO</t>
        </is>
      </c>
      <c r="C52" t="inlineStr">
        <is>
          <t>TSHUMA</t>
        </is>
      </c>
      <c r="D52" t="inlineStr">
        <is>
          <t>SUMPRODUCT(--('Review Sheet'!I1372:I1373="Yes"))</t>
        </is>
      </c>
      <c r="E52" t="inlineStr">
        <is>
          <t>SUMPRODUCT(--('Review Sheet'!I1357:I1358="Yes"))</t>
        </is>
      </c>
      <c r="F52" t="inlineStr">
        <is>
          <t>SUMPRODUCT(--('Review Sheet'!I1352:I1353="Yes"))</t>
        </is>
      </c>
      <c r="G52" t="inlineStr">
        <is>
          <t>SUMPRODUCT(--('Review Sheet'!I1378:I1378="Yes"))</t>
        </is>
      </c>
      <c r="H52" t="inlineStr">
        <is>
          <t>SUMPRODUCT(--('Review Sheet'!I1374:I1377="Yes"))</t>
        </is>
      </c>
      <c r="I52" t="inlineStr">
        <is>
          <t>SUMPRODUCT(--('Review Sheet'!I1359:I1365="Yes"))</t>
        </is>
      </c>
      <c r="J52" t="inlineStr">
        <is>
          <t>SUMPRODUCT(--('Review Sheet'!I1354:I1356="Yes"))</t>
        </is>
      </c>
      <c r="K52" t="inlineStr">
        <is>
          <t>SUMPRODUCT(--('Review Sheet'!I1366:I1369="Yes"))</t>
        </is>
      </c>
      <c r="L52" t="inlineStr">
        <is>
          <t>SUMPRODUCT(--('Review Sheet'!I1370:I1371="Yes"))</t>
        </is>
      </c>
      <c r="M52">
        <f>SUM(SUMPRODUCT(--('Review Sheet'!I1372:I1373="Yes")), SUMPRODUCT(--('Review Sheet'!I1357:I1358="Yes")), SUMPRODUCT(--('Review Sheet'!I1352:I1353="Yes")), SUMPRODUCT(--('Review Sheet'!I1378:I1378="Yes")), SUMPRODUCT(--('Review Sheet'!I1374:I1377="Yes")), SUMPRODUCT(--('Review Sheet'!I1359:I1365="Yes")), SUMPRODUCT(--('Review Sheet'!I1354:I1356="Yes")), SUMPRODUCT(--('Review Sheet'!I1366:I1369="Yes")), SUMPRODUCT(--('Review Sheet'!I1370:I1371="Yes")))</f>
        <v/>
      </c>
    </row>
    <row r="53">
      <c r="A53" t="inlineStr">
        <is>
          <t>91</t>
        </is>
      </c>
      <c r="B53" t="inlineStr">
        <is>
          <t>Alperen</t>
        </is>
      </c>
      <c r="C53" t="inlineStr">
        <is>
          <t>ÜNLÜ</t>
        </is>
      </c>
      <c r="D53" t="inlineStr">
        <is>
          <t>SUMPRODUCT(--('Review Sheet'!I1399:I1400="Yes"))</t>
        </is>
      </c>
      <c r="E53" t="inlineStr">
        <is>
          <t>SUMPRODUCT(--('Review Sheet'!I1384:I1385="Yes"))</t>
        </is>
      </c>
      <c r="F53" t="inlineStr">
        <is>
          <t>SUMPRODUCT(--('Review Sheet'!I1379:I1380="Yes"))</t>
        </is>
      </c>
      <c r="G53" t="inlineStr">
        <is>
          <t>SUMPRODUCT(--('Review Sheet'!I1405:I1405="Yes"))</t>
        </is>
      </c>
      <c r="H53" t="inlineStr">
        <is>
          <t>SUMPRODUCT(--('Review Sheet'!I1401:I1404="Yes"))</t>
        </is>
      </c>
      <c r="I53" t="inlineStr">
        <is>
          <t>SUMPRODUCT(--('Review Sheet'!I1386:I1392="Yes"))</t>
        </is>
      </c>
      <c r="J53" t="inlineStr">
        <is>
          <t>SUMPRODUCT(--('Review Sheet'!I1381:I1383="Yes"))</t>
        </is>
      </c>
      <c r="K53" t="inlineStr">
        <is>
          <t>SUMPRODUCT(--('Review Sheet'!I1393:I1396="Yes"))</t>
        </is>
      </c>
      <c r="L53" t="inlineStr">
        <is>
          <t>SUMPRODUCT(--('Review Sheet'!I1397:I1398="Yes"))</t>
        </is>
      </c>
      <c r="M53">
        <f>SUM(SUMPRODUCT(--('Review Sheet'!I1399:I1400="Yes")), SUMPRODUCT(--('Review Sheet'!I1384:I1385="Yes")), SUMPRODUCT(--('Review Sheet'!I1379:I1380="Yes")), SUMPRODUCT(--('Review Sheet'!I1405:I1405="Yes")), SUMPRODUCT(--('Review Sheet'!I1401:I1404="Yes")), SUMPRODUCT(--('Review Sheet'!I1386:I1392="Yes")), SUMPRODUCT(--('Review Sheet'!I1381:I1383="Yes")), SUMPRODUCT(--('Review Sheet'!I1393:I1396="Yes")), SUMPRODUCT(--('Review Sheet'!I1397:I1398="Yes")))</f>
        <v/>
      </c>
    </row>
    <row r="54">
      <c r="A54" t="inlineStr">
        <is>
          <t>86</t>
        </is>
      </c>
      <c r="B54" t="inlineStr">
        <is>
          <t>Iflal</t>
        </is>
      </c>
      <c r="C54" t="inlineStr">
        <is>
          <t>Ismalebbe</t>
        </is>
      </c>
      <c r="D54" t="inlineStr">
        <is>
          <t>SUMPRODUCT(--('Review Sheet'!I1426:I1427="Yes"))</t>
        </is>
      </c>
      <c r="E54" t="inlineStr">
        <is>
          <t>SUMPRODUCT(--('Review Sheet'!I1411:I1412="Yes"))</t>
        </is>
      </c>
      <c r="F54" t="inlineStr">
        <is>
          <t>SUMPRODUCT(--('Review Sheet'!I1406:I1407="Yes"))</t>
        </is>
      </c>
      <c r="G54" t="inlineStr">
        <is>
          <t>SUMPRODUCT(--('Review Sheet'!I1432:I1432="Yes"))</t>
        </is>
      </c>
      <c r="H54" t="inlineStr">
        <is>
          <t>SUMPRODUCT(--('Review Sheet'!I1428:I1431="Yes"))</t>
        </is>
      </c>
      <c r="I54" t="inlineStr">
        <is>
          <t>SUMPRODUCT(--('Review Sheet'!I1413:I1419="Yes"))</t>
        </is>
      </c>
      <c r="J54" t="inlineStr">
        <is>
          <t>SUMPRODUCT(--('Review Sheet'!I1408:I1410="Yes"))</t>
        </is>
      </c>
      <c r="K54" t="inlineStr">
        <is>
          <t>SUMPRODUCT(--('Review Sheet'!I1420:I1423="Yes"))</t>
        </is>
      </c>
      <c r="L54" t="inlineStr">
        <is>
          <t>SUMPRODUCT(--('Review Sheet'!I1424:I1425="Yes"))</t>
        </is>
      </c>
      <c r="M54">
        <f>SUM(SUMPRODUCT(--('Review Sheet'!I1426:I1427="Yes")), SUMPRODUCT(--('Review Sheet'!I1411:I1412="Yes")), SUMPRODUCT(--('Review Sheet'!I1406:I1407="Yes")), SUMPRODUCT(--('Review Sheet'!I1432:I1432="Yes")), SUMPRODUCT(--('Review Sheet'!I1428:I1431="Yes")), SUMPRODUCT(--('Review Sheet'!I1413:I1419="Yes")), SUMPRODUCT(--('Review Sheet'!I1408:I1410="Yes")), SUMPRODUCT(--('Review Sheet'!I1420:I1423="Yes")), SUMPRODUCT(--('Review Sheet'!I1424:I1425="Yes")))</f>
        <v/>
      </c>
    </row>
    <row r="55">
      <c r="A55" t="inlineStr">
        <is>
          <t>81</t>
        </is>
      </c>
      <c r="B55" t="inlineStr">
        <is>
          <t>Andrey</t>
        </is>
      </c>
      <c r="C55" t="inlineStr">
        <is>
          <t>Cheptsov</t>
        </is>
      </c>
      <c r="D55" t="inlineStr">
        <is>
          <t>SUMPRODUCT(--('Review Sheet'!I1453:I1454="Yes"))</t>
        </is>
      </c>
      <c r="E55" t="inlineStr">
        <is>
          <t>SUMPRODUCT(--('Review Sheet'!I1438:I1439="Yes"))</t>
        </is>
      </c>
      <c r="F55" t="inlineStr">
        <is>
          <t>SUMPRODUCT(--('Review Sheet'!I1433:I1434="Yes"))</t>
        </is>
      </c>
      <c r="G55" t="inlineStr">
        <is>
          <t>SUMPRODUCT(--('Review Sheet'!I1459:I1459="Yes"))</t>
        </is>
      </c>
      <c r="H55" t="inlineStr">
        <is>
          <t>SUMPRODUCT(--('Review Sheet'!I1455:I1458="Yes"))</t>
        </is>
      </c>
      <c r="I55" t="inlineStr">
        <is>
          <t>SUMPRODUCT(--('Review Sheet'!I1440:I1446="Yes"))</t>
        </is>
      </c>
      <c r="J55" t="inlineStr">
        <is>
          <t>SUMPRODUCT(--('Review Sheet'!I1435:I1437="Yes"))</t>
        </is>
      </c>
      <c r="K55" t="inlineStr">
        <is>
          <t>SUMPRODUCT(--('Review Sheet'!I1447:I1450="Yes"))</t>
        </is>
      </c>
      <c r="L55" t="inlineStr">
        <is>
          <t>SUMPRODUCT(--('Review Sheet'!I1451:I1452="Yes"))</t>
        </is>
      </c>
      <c r="M55">
        <f>SUM(SUMPRODUCT(--('Review Sheet'!I1453:I1454="Yes")), SUMPRODUCT(--('Review Sheet'!I1438:I1439="Yes")), SUMPRODUCT(--('Review Sheet'!I1433:I1434="Yes")), SUMPRODUCT(--('Review Sheet'!I1459:I1459="Yes")), SUMPRODUCT(--('Review Sheet'!I1455:I1458="Yes")), SUMPRODUCT(--('Review Sheet'!I1440:I1446="Yes")), SUMPRODUCT(--('Review Sheet'!I1435:I1437="Yes")), SUMPRODUCT(--('Review Sheet'!I1447:I1450="Yes")), SUMPRODUCT(--('Review Sheet'!I1451:I1452="Yes")))</f>
        <v/>
      </c>
    </row>
    <row r="56">
      <c r="A56" t="inlineStr">
        <is>
          <t>75</t>
        </is>
      </c>
      <c r="B56" t="inlineStr">
        <is>
          <t>Alexandru</t>
        </is>
      </c>
      <c r="C56" t="inlineStr">
        <is>
          <t>Aslău</t>
        </is>
      </c>
      <c r="D56" t="inlineStr">
        <is>
          <t>SUMPRODUCT(--('Review Sheet'!I1480:I1481="Yes"))</t>
        </is>
      </c>
      <c r="E56" t="inlineStr">
        <is>
          <t>SUMPRODUCT(--('Review Sheet'!I1465:I1466="Yes"))</t>
        </is>
      </c>
      <c r="F56" t="inlineStr">
        <is>
          <t>SUMPRODUCT(--('Review Sheet'!I1460:I1461="Yes"))</t>
        </is>
      </c>
      <c r="G56" t="inlineStr">
        <is>
          <t>SUMPRODUCT(--('Review Sheet'!I1486:I1486="Yes"))</t>
        </is>
      </c>
      <c r="H56" t="inlineStr">
        <is>
          <t>SUMPRODUCT(--('Review Sheet'!I1482:I1485="Yes"))</t>
        </is>
      </c>
      <c r="I56" t="inlineStr">
        <is>
          <t>SUMPRODUCT(--('Review Sheet'!I1467:I1473="Yes"))</t>
        </is>
      </c>
      <c r="J56" t="inlineStr">
        <is>
          <t>SUMPRODUCT(--('Review Sheet'!I1462:I1464="Yes"))</t>
        </is>
      </c>
      <c r="K56" t="inlineStr">
        <is>
          <t>SUMPRODUCT(--('Review Sheet'!I1474:I1477="Yes"))</t>
        </is>
      </c>
      <c r="L56" t="inlineStr">
        <is>
          <t>SUMPRODUCT(--('Review Sheet'!I1478:I1479="Yes"))</t>
        </is>
      </c>
      <c r="M56">
        <f>SUM(SUMPRODUCT(--('Review Sheet'!I1480:I1481="Yes")), SUMPRODUCT(--('Review Sheet'!I1465:I1466="Yes")), SUMPRODUCT(--('Review Sheet'!I1460:I1461="Yes")), SUMPRODUCT(--('Review Sheet'!I1486:I1486="Yes")), SUMPRODUCT(--('Review Sheet'!I1482:I1485="Yes")), SUMPRODUCT(--('Review Sheet'!I1467:I1473="Yes")), SUMPRODUCT(--('Review Sheet'!I1462:I1464="Yes")), SUMPRODUCT(--('Review Sheet'!I1474:I1477="Yes")), SUMPRODUCT(--('Review Sheet'!I1478:I1479="Yes")))</f>
        <v/>
      </c>
    </row>
    <row r="57">
      <c r="A57" t="inlineStr">
        <is>
          <t>72</t>
        </is>
      </c>
      <c r="B57" t="inlineStr">
        <is>
          <t>Marimuthu</t>
        </is>
      </c>
      <c r="C57" t="inlineStr">
        <is>
          <t>Kalimuthu</t>
        </is>
      </c>
      <c r="D57" t="inlineStr">
        <is>
          <t>SUMPRODUCT(--('Review Sheet'!I1507:I1508="Yes"))</t>
        </is>
      </c>
      <c r="E57" t="inlineStr">
        <is>
          <t>SUMPRODUCT(--('Review Sheet'!I1492:I1493="Yes"))</t>
        </is>
      </c>
      <c r="F57" t="inlineStr">
        <is>
          <t>SUMPRODUCT(--('Review Sheet'!I1487:I1488="Yes"))</t>
        </is>
      </c>
      <c r="G57" t="inlineStr">
        <is>
          <t>SUMPRODUCT(--('Review Sheet'!I1513:I1513="Yes"))</t>
        </is>
      </c>
      <c r="H57" t="inlineStr">
        <is>
          <t>SUMPRODUCT(--('Review Sheet'!I1509:I1512="Yes"))</t>
        </is>
      </c>
      <c r="I57" t="inlineStr">
        <is>
          <t>SUMPRODUCT(--('Review Sheet'!I1494:I1500="Yes"))</t>
        </is>
      </c>
      <c r="J57" t="inlineStr">
        <is>
          <t>SUMPRODUCT(--('Review Sheet'!I1489:I1491="Yes"))</t>
        </is>
      </c>
      <c r="K57" t="inlineStr">
        <is>
          <t>SUMPRODUCT(--('Review Sheet'!I1501:I1504="Yes"))</t>
        </is>
      </c>
      <c r="L57" t="inlineStr">
        <is>
          <t>SUMPRODUCT(--('Review Sheet'!I1505:I1506="Yes"))</t>
        </is>
      </c>
      <c r="M57">
        <f>SUM(SUMPRODUCT(--('Review Sheet'!I1507:I1508="Yes")), SUMPRODUCT(--('Review Sheet'!I1492:I1493="Yes")), SUMPRODUCT(--('Review Sheet'!I1487:I1488="Yes")), SUMPRODUCT(--('Review Sheet'!I1513:I1513="Yes")), SUMPRODUCT(--('Review Sheet'!I1509:I1512="Yes")), SUMPRODUCT(--('Review Sheet'!I1494:I1500="Yes")), SUMPRODUCT(--('Review Sheet'!I1489:I1491="Yes")), SUMPRODUCT(--('Review Sheet'!I1501:I1504="Yes")), SUMPRODUCT(--('Review Sheet'!I1505:I1506="Yes")))</f>
        <v/>
      </c>
    </row>
    <row r="58">
      <c r="A58" t="inlineStr">
        <is>
          <t>71</t>
        </is>
      </c>
      <c r="B58" t="inlineStr">
        <is>
          <t>Donny</t>
        </is>
      </c>
      <c r="C58" t="inlineStr">
        <is>
          <t>Greenberg</t>
        </is>
      </c>
      <c r="D58" t="inlineStr">
        <is>
          <t>SUMPRODUCT(--('Review Sheet'!I1534:I1535="Yes"))</t>
        </is>
      </c>
      <c r="E58" t="inlineStr">
        <is>
          <t>SUMPRODUCT(--('Review Sheet'!I1519:I1520="Yes"))</t>
        </is>
      </c>
      <c r="F58" t="inlineStr">
        <is>
          <t>SUMPRODUCT(--('Review Sheet'!I1514:I1515="Yes"))</t>
        </is>
      </c>
      <c r="G58" t="inlineStr">
        <is>
          <t>SUMPRODUCT(--('Review Sheet'!I1540:I1540="Yes"))</t>
        </is>
      </c>
      <c r="H58" t="inlineStr">
        <is>
          <t>SUMPRODUCT(--('Review Sheet'!I1536:I1539="Yes"))</t>
        </is>
      </c>
      <c r="I58" t="inlineStr">
        <is>
          <t>SUMPRODUCT(--('Review Sheet'!I1521:I1527="Yes"))</t>
        </is>
      </c>
      <c r="J58" t="inlineStr">
        <is>
          <t>SUMPRODUCT(--('Review Sheet'!I1516:I1518="Yes"))</t>
        </is>
      </c>
      <c r="K58" t="inlineStr">
        <is>
          <t>SUMPRODUCT(--('Review Sheet'!I1528:I1531="Yes"))</t>
        </is>
      </c>
      <c r="L58" t="inlineStr">
        <is>
          <t>SUMPRODUCT(--('Review Sheet'!I1532:I1533="Yes"))</t>
        </is>
      </c>
      <c r="M58">
        <f>SUM(SUMPRODUCT(--('Review Sheet'!I1534:I1535="Yes")), SUMPRODUCT(--('Review Sheet'!I1519:I1520="Yes")), SUMPRODUCT(--('Review Sheet'!I1514:I1515="Yes")), SUMPRODUCT(--('Review Sheet'!I1540:I1540="Yes")), SUMPRODUCT(--('Review Sheet'!I1536:I1539="Yes")), SUMPRODUCT(--('Review Sheet'!I1521:I1527="Yes")), SUMPRODUCT(--('Review Sheet'!I1516:I1518="Yes")), SUMPRODUCT(--('Review Sheet'!I1528:I1531="Yes")), SUMPRODUCT(--('Review Sheet'!I1532:I1533="Yes")))</f>
        <v/>
      </c>
    </row>
    <row r="59">
      <c r="A59" t="inlineStr">
        <is>
          <t>68</t>
        </is>
      </c>
      <c r="B59" t="inlineStr">
        <is>
          <t>SIDOW</t>
        </is>
      </c>
      <c r="C59" t="inlineStr">
        <is>
          <t>SIDOW</t>
        </is>
      </c>
      <c r="D59" t="inlineStr">
        <is>
          <t>SUMPRODUCT(--('Review Sheet'!I1561:I1562="Yes"))</t>
        </is>
      </c>
      <c r="E59" t="inlineStr">
        <is>
          <t>SUMPRODUCT(--('Review Sheet'!I1546:I1547="Yes"))</t>
        </is>
      </c>
      <c r="F59" t="inlineStr">
        <is>
          <t>SUMPRODUCT(--('Review Sheet'!I1541:I1542="Yes"))</t>
        </is>
      </c>
      <c r="G59" t="inlineStr">
        <is>
          <t>SUMPRODUCT(--('Review Sheet'!I1567:I1567="Yes"))</t>
        </is>
      </c>
      <c r="H59" t="inlineStr">
        <is>
          <t>SUMPRODUCT(--('Review Sheet'!I1563:I1566="Yes"))</t>
        </is>
      </c>
      <c r="I59" t="inlineStr">
        <is>
          <t>SUMPRODUCT(--('Review Sheet'!I1548:I1554="Yes"))</t>
        </is>
      </c>
      <c r="J59" t="inlineStr">
        <is>
          <t>SUMPRODUCT(--('Review Sheet'!I1543:I1545="Yes"))</t>
        </is>
      </c>
      <c r="K59" t="inlineStr">
        <is>
          <t>SUMPRODUCT(--('Review Sheet'!I1555:I1558="Yes"))</t>
        </is>
      </c>
      <c r="L59" t="inlineStr">
        <is>
          <t>SUMPRODUCT(--('Review Sheet'!I1559:I1560="Yes"))</t>
        </is>
      </c>
      <c r="M59">
        <f>SUM(SUMPRODUCT(--('Review Sheet'!I1561:I1562="Yes")), SUMPRODUCT(--('Review Sheet'!I1546:I1547="Yes")), SUMPRODUCT(--('Review Sheet'!I1541:I1542="Yes")), SUMPRODUCT(--('Review Sheet'!I1567:I1567="Yes")), SUMPRODUCT(--('Review Sheet'!I1563:I1566="Yes")), SUMPRODUCT(--('Review Sheet'!I1548:I1554="Yes")), SUMPRODUCT(--('Review Sheet'!I1543:I1545="Yes")), SUMPRODUCT(--('Review Sheet'!I1555:I1558="Yes")), SUMPRODUCT(--('Review Sheet'!I1559:I1560="Yes")))</f>
        <v/>
      </c>
    </row>
    <row r="60">
      <c r="A60" t="inlineStr">
        <is>
          <t>66</t>
        </is>
      </c>
      <c r="B60" t="inlineStr">
        <is>
          <t>Lucky</t>
        </is>
      </c>
      <c r="C60" t="inlineStr">
        <is>
          <t>Hassan</t>
        </is>
      </c>
      <c r="D60" t="inlineStr">
        <is>
          <t>SUMPRODUCT(--('Review Sheet'!I1588:I1589="Yes"))</t>
        </is>
      </c>
      <c r="E60" t="inlineStr">
        <is>
          <t>SUMPRODUCT(--('Review Sheet'!I1573:I1574="Yes"))</t>
        </is>
      </c>
      <c r="F60" t="inlineStr">
        <is>
          <t>SUMPRODUCT(--('Review Sheet'!I1568:I1569="Yes"))</t>
        </is>
      </c>
      <c r="G60" t="inlineStr">
        <is>
          <t>SUMPRODUCT(--('Review Sheet'!I1594:I1594="Yes"))</t>
        </is>
      </c>
      <c r="H60" t="inlineStr">
        <is>
          <t>SUMPRODUCT(--('Review Sheet'!I1590:I1593="Yes"))</t>
        </is>
      </c>
      <c r="I60" t="inlineStr">
        <is>
          <t>SUMPRODUCT(--('Review Sheet'!I1575:I1581="Yes"))</t>
        </is>
      </c>
      <c r="J60" t="inlineStr">
        <is>
          <t>SUMPRODUCT(--('Review Sheet'!I1570:I1572="Yes"))</t>
        </is>
      </c>
      <c r="K60" t="inlineStr">
        <is>
          <t>SUMPRODUCT(--('Review Sheet'!I1582:I1585="Yes"))</t>
        </is>
      </c>
      <c r="L60" t="inlineStr">
        <is>
          <t>SUMPRODUCT(--('Review Sheet'!I1586:I1587="Yes"))</t>
        </is>
      </c>
      <c r="M60">
        <f>SUM(SUMPRODUCT(--('Review Sheet'!I1588:I1589="Yes")), SUMPRODUCT(--('Review Sheet'!I1573:I1574="Yes")), SUMPRODUCT(--('Review Sheet'!I1568:I1569="Yes")), SUMPRODUCT(--('Review Sheet'!I1594:I1594="Yes")), SUMPRODUCT(--('Review Sheet'!I1590:I1593="Yes")), SUMPRODUCT(--('Review Sheet'!I1575:I1581="Yes")), SUMPRODUCT(--('Review Sheet'!I1570:I1572="Yes")), SUMPRODUCT(--('Review Sheet'!I1582:I1585="Yes")), SUMPRODUCT(--('Review Sheet'!I1586:I1587="Yes")))</f>
        <v/>
      </c>
    </row>
    <row r="61">
      <c r="A61" t="inlineStr">
        <is>
          <t>62</t>
        </is>
      </c>
      <c r="B61" t="inlineStr">
        <is>
          <t>Ahmet</t>
        </is>
      </c>
      <c r="C61" t="inlineStr">
        <is>
          <t>SERÇE</t>
        </is>
      </c>
      <c r="D61" t="inlineStr">
        <is>
          <t>SUMPRODUCT(--('Review Sheet'!I1615:I1616="Yes"))</t>
        </is>
      </c>
      <c r="E61" t="inlineStr">
        <is>
          <t>SUMPRODUCT(--('Review Sheet'!I1600:I1601="Yes"))</t>
        </is>
      </c>
      <c r="F61" t="inlineStr">
        <is>
          <t>SUMPRODUCT(--('Review Sheet'!I1595:I1596="Yes"))</t>
        </is>
      </c>
      <c r="G61" t="inlineStr">
        <is>
          <t>SUMPRODUCT(--('Review Sheet'!I1621:I1621="Yes"))</t>
        </is>
      </c>
      <c r="H61" t="inlineStr">
        <is>
          <t>SUMPRODUCT(--('Review Sheet'!I1617:I1620="Yes"))</t>
        </is>
      </c>
      <c r="I61" t="inlineStr">
        <is>
          <t>SUMPRODUCT(--('Review Sheet'!I1602:I1608="Yes"))</t>
        </is>
      </c>
      <c r="J61" t="inlineStr">
        <is>
          <t>SUMPRODUCT(--('Review Sheet'!I1597:I1599="Yes"))</t>
        </is>
      </c>
      <c r="K61" t="inlineStr">
        <is>
          <t>SUMPRODUCT(--('Review Sheet'!I1609:I1612="Yes"))</t>
        </is>
      </c>
      <c r="L61" t="inlineStr">
        <is>
          <t>SUMPRODUCT(--('Review Sheet'!I1613:I1614="Yes"))</t>
        </is>
      </c>
      <c r="M61">
        <f>SUM(SUMPRODUCT(--('Review Sheet'!I1615:I1616="Yes")), SUMPRODUCT(--('Review Sheet'!I1600:I1601="Yes")), SUMPRODUCT(--('Review Sheet'!I1595:I1596="Yes")), SUMPRODUCT(--('Review Sheet'!I1621:I1621="Yes")), SUMPRODUCT(--('Review Sheet'!I1617:I1620="Yes")), SUMPRODUCT(--('Review Sheet'!I1602:I1608="Yes")), SUMPRODUCT(--('Review Sheet'!I1597:I1599="Yes")), SUMPRODUCT(--('Review Sheet'!I1609:I1612="Yes")), SUMPRODUCT(--('Review Sheet'!I1613:I1614="Yes")))</f>
        <v/>
      </c>
    </row>
    <row r="62">
      <c r="A62" t="inlineStr">
        <is>
          <t>58</t>
        </is>
      </c>
      <c r="B62" t="inlineStr">
        <is>
          <t>Hamza</t>
        </is>
      </c>
      <c r="C62" t="inlineStr">
        <is>
          <t>Gbada</t>
        </is>
      </c>
      <c r="D62" t="inlineStr">
        <is>
          <t>SUMPRODUCT(--('Review Sheet'!I1642:I1643="Yes"))</t>
        </is>
      </c>
      <c r="E62" t="inlineStr">
        <is>
          <t>SUMPRODUCT(--('Review Sheet'!I1627:I1628="Yes"))</t>
        </is>
      </c>
      <c r="F62" t="inlineStr">
        <is>
          <t>SUMPRODUCT(--('Review Sheet'!I1622:I1623="Yes"))</t>
        </is>
      </c>
      <c r="G62" t="inlineStr">
        <is>
          <t>SUMPRODUCT(--('Review Sheet'!I1648:I1648="Yes"))</t>
        </is>
      </c>
      <c r="H62" t="inlineStr">
        <is>
          <t>SUMPRODUCT(--('Review Sheet'!I1644:I1647="Yes"))</t>
        </is>
      </c>
      <c r="I62" t="inlineStr">
        <is>
          <t>SUMPRODUCT(--('Review Sheet'!I1629:I1635="Yes"))</t>
        </is>
      </c>
      <c r="J62" t="inlineStr">
        <is>
          <t>SUMPRODUCT(--('Review Sheet'!I1624:I1626="Yes"))</t>
        </is>
      </c>
      <c r="K62" t="inlineStr">
        <is>
          <t>SUMPRODUCT(--('Review Sheet'!I1636:I1639="Yes"))</t>
        </is>
      </c>
      <c r="L62" t="inlineStr">
        <is>
          <t>SUMPRODUCT(--('Review Sheet'!I1640:I1641="Yes"))</t>
        </is>
      </c>
      <c r="M62">
        <f>SUM(SUMPRODUCT(--('Review Sheet'!I1642:I1643="Yes")), SUMPRODUCT(--('Review Sheet'!I1627:I1628="Yes")), SUMPRODUCT(--('Review Sheet'!I1622:I1623="Yes")), SUMPRODUCT(--('Review Sheet'!I1648:I1648="Yes")), SUMPRODUCT(--('Review Sheet'!I1644:I1647="Yes")), SUMPRODUCT(--('Review Sheet'!I1629:I1635="Yes")), SUMPRODUCT(--('Review Sheet'!I1624:I1626="Yes")), SUMPRODUCT(--('Review Sheet'!I1636:I1639="Yes")), SUMPRODUCT(--('Review Sheet'!I1640:I1641="Yes")))</f>
        <v/>
      </c>
    </row>
    <row r="63">
      <c r="A63" t="inlineStr">
        <is>
          <t>55</t>
        </is>
      </c>
      <c r="B63" t="inlineStr">
        <is>
          <t>Manith</t>
        </is>
      </c>
      <c r="C63" t="inlineStr">
        <is>
          <t>Marapperuma</t>
        </is>
      </c>
      <c r="D63" t="inlineStr">
        <is>
          <t>SUMPRODUCT(--('Review Sheet'!I1669:I1670="Yes"))</t>
        </is>
      </c>
      <c r="E63" t="inlineStr">
        <is>
          <t>SUMPRODUCT(--('Review Sheet'!I1654:I1655="Yes"))</t>
        </is>
      </c>
      <c r="F63" t="inlineStr">
        <is>
          <t>SUMPRODUCT(--('Review Sheet'!I1649:I1650="Yes"))</t>
        </is>
      </c>
      <c r="G63" t="inlineStr">
        <is>
          <t>SUMPRODUCT(--('Review Sheet'!I1675:I1675="Yes"))</t>
        </is>
      </c>
      <c r="H63" t="inlineStr">
        <is>
          <t>SUMPRODUCT(--('Review Sheet'!I1671:I1674="Yes"))</t>
        </is>
      </c>
      <c r="I63" t="inlineStr">
        <is>
          <t>SUMPRODUCT(--('Review Sheet'!I1656:I1662="Yes"))</t>
        </is>
      </c>
      <c r="J63" t="inlineStr">
        <is>
          <t>SUMPRODUCT(--('Review Sheet'!I1651:I1653="Yes"))</t>
        </is>
      </c>
      <c r="K63" t="inlineStr">
        <is>
          <t>SUMPRODUCT(--('Review Sheet'!I1663:I1666="Yes"))</t>
        </is>
      </c>
      <c r="L63" t="inlineStr">
        <is>
          <t>SUMPRODUCT(--('Review Sheet'!I1667:I1668="Yes"))</t>
        </is>
      </c>
      <c r="M63">
        <f>SUM(SUMPRODUCT(--('Review Sheet'!I1669:I1670="Yes")), SUMPRODUCT(--('Review Sheet'!I1654:I1655="Yes")), SUMPRODUCT(--('Review Sheet'!I1649:I1650="Yes")), SUMPRODUCT(--('Review Sheet'!I1675:I1675="Yes")), SUMPRODUCT(--('Review Sheet'!I1671:I1674="Yes")), SUMPRODUCT(--('Review Sheet'!I1656:I1662="Yes")), SUMPRODUCT(--('Review Sheet'!I1651:I1653="Yes")), SUMPRODUCT(--('Review Sheet'!I1663:I1666="Yes")), SUMPRODUCT(--('Review Sheet'!I1667:I1668="Yes")))</f>
        <v/>
      </c>
    </row>
    <row r="64">
      <c r="A64" t="inlineStr">
        <is>
          <t>45</t>
        </is>
      </c>
      <c r="B64" t="inlineStr">
        <is>
          <t>Samuel</t>
        </is>
      </c>
      <c r="C64" t="inlineStr">
        <is>
          <t>KANGONI</t>
        </is>
      </c>
      <c r="D64" t="inlineStr">
        <is>
          <t>SUMPRODUCT(--('Review Sheet'!I1696:I1697="Yes"))</t>
        </is>
      </c>
      <c r="E64" t="inlineStr">
        <is>
          <t>SUMPRODUCT(--('Review Sheet'!I1681:I1682="Yes"))</t>
        </is>
      </c>
      <c r="F64" t="inlineStr">
        <is>
          <t>SUMPRODUCT(--('Review Sheet'!I1676:I1677="Yes"))</t>
        </is>
      </c>
      <c r="G64" t="inlineStr">
        <is>
          <t>SUMPRODUCT(--('Review Sheet'!I1702:I1702="Yes"))</t>
        </is>
      </c>
      <c r="H64" t="inlineStr">
        <is>
          <t>SUMPRODUCT(--('Review Sheet'!I1698:I1701="Yes"))</t>
        </is>
      </c>
      <c r="I64" t="inlineStr">
        <is>
          <t>SUMPRODUCT(--('Review Sheet'!I1683:I1689="Yes"))</t>
        </is>
      </c>
      <c r="J64" t="inlineStr">
        <is>
          <t>SUMPRODUCT(--('Review Sheet'!I1678:I1680="Yes"))</t>
        </is>
      </c>
      <c r="K64" t="inlineStr">
        <is>
          <t>SUMPRODUCT(--('Review Sheet'!I1690:I1693="Yes"))</t>
        </is>
      </c>
      <c r="L64" t="inlineStr">
        <is>
          <t>SUMPRODUCT(--('Review Sheet'!I1694:I1695="Yes"))</t>
        </is>
      </c>
      <c r="M64">
        <f>SUM(SUMPRODUCT(--('Review Sheet'!I1696:I1697="Yes")), SUMPRODUCT(--('Review Sheet'!I1681:I1682="Yes")), SUMPRODUCT(--('Review Sheet'!I1676:I1677="Yes")), SUMPRODUCT(--('Review Sheet'!I1702:I1702="Yes")), SUMPRODUCT(--('Review Sheet'!I1698:I1701="Yes")), SUMPRODUCT(--('Review Sheet'!I1683:I1689="Yes")), SUMPRODUCT(--('Review Sheet'!I1678:I1680="Yes")), SUMPRODUCT(--('Review Sheet'!I1690:I1693="Yes")), SUMPRODUCT(--('Review Sheet'!I1694:I1695="Yes")))</f>
        <v/>
      </c>
    </row>
    <row r="65">
      <c r="A65" t="inlineStr">
        <is>
          <t>42</t>
        </is>
      </c>
      <c r="B65" t="inlineStr">
        <is>
          <t>Sonny</t>
        </is>
      </c>
      <c r="C65" t="inlineStr">
        <is>
          <t>Mupfuni</t>
        </is>
      </c>
      <c r="D65" t="inlineStr">
        <is>
          <t>SUMPRODUCT(--('Review Sheet'!I1723:I1724="Yes"))</t>
        </is>
      </c>
      <c r="E65" t="inlineStr">
        <is>
          <t>SUMPRODUCT(--('Review Sheet'!I1708:I1709="Yes"))</t>
        </is>
      </c>
      <c r="F65" t="inlineStr">
        <is>
          <t>SUMPRODUCT(--('Review Sheet'!I1703:I1704="Yes"))</t>
        </is>
      </c>
      <c r="G65" t="inlineStr">
        <is>
          <t>SUMPRODUCT(--('Review Sheet'!I1729:I1729="Yes"))</t>
        </is>
      </c>
      <c r="H65" t="inlineStr">
        <is>
          <t>SUMPRODUCT(--('Review Sheet'!I1725:I1728="Yes"))</t>
        </is>
      </c>
      <c r="I65" t="inlineStr">
        <is>
          <t>SUMPRODUCT(--('Review Sheet'!I1710:I1716="Yes"))</t>
        </is>
      </c>
      <c r="J65" t="inlineStr">
        <is>
          <t>SUMPRODUCT(--('Review Sheet'!I1705:I1707="Yes"))</t>
        </is>
      </c>
      <c r="K65" t="inlineStr">
        <is>
          <t>SUMPRODUCT(--('Review Sheet'!I1717:I1720="Yes"))</t>
        </is>
      </c>
      <c r="L65" t="inlineStr">
        <is>
          <t>SUMPRODUCT(--('Review Sheet'!I1721:I1722="Yes"))</t>
        </is>
      </c>
      <c r="M65">
        <f>SUM(SUMPRODUCT(--('Review Sheet'!I1723:I1724="Yes")), SUMPRODUCT(--('Review Sheet'!I1708:I1709="Yes")), SUMPRODUCT(--('Review Sheet'!I1703:I1704="Yes")), SUMPRODUCT(--('Review Sheet'!I1729:I1729="Yes")), SUMPRODUCT(--('Review Sheet'!I1725:I1728="Yes")), SUMPRODUCT(--('Review Sheet'!I1710:I1716="Yes")), SUMPRODUCT(--('Review Sheet'!I1705:I1707="Yes")), SUMPRODUCT(--('Review Sheet'!I1717:I1720="Yes")), SUMPRODUCT(--('Review Sheet'!I1721:I1722="Yes")))</f>
        <v/>
      </c>
    </row>
    <row r="66">
      <c r="A66" t="inlineStr">
        <is>
          <t>41</t>
        </is>
      </c>
      <c r="B66" t="inlineStr">
        <is>
          <t>Wajahat</t>
        </is>
      </c>
      <c r="C66" t="inlineStr">
        <is>
          <t>Khan</t>
        </is>
      </c>
      <c r="D66" t="inlineStr">
        <is>
          <t>SUMPRODUCT(--('Review Sheet'!I1750:I1751="Yes"))</t>
        </is>
      </c>
      <c r="E66" t="inlineStr">
        <is>
          <t>SUMPRODUCT(--('Review Sheet'!I1735:I1736="Yes"))</t>
        </is>
      </c>
      <c r="F66" t="inlineStr">
        <is>
          <t>SUMPRODUCT(--('Review Sheet'!I1730:I1731="Yes"))</t>
        </is>
      </c>
      <c r="G66" t="inlineStr">
        <is>
          <t>SUMPRODUCT(--('Review Sheet'!I1756:I1756="Yes"))</t>
        </is>
      </c>
      <c r="H66" t="inlineStr">
        <is>
          <t>SUMPRODUCT(--('Review Sheet'!I1752:I1755="Yes"))</t>
        </is>
      </c>
      <c r="I66" t="inlineStr">
        <is>
          <t>SUMPRODUCT(--('Review Sheet'!I1737:I1743="Yes"))</t>
        </is>
      </c>
      <c r="J66" t="inlineStr">
        <is>
          <t>SUMPRODUCT(--('Review Sheet'!I1732:I1734="Yes"))</t>
        </is>
      </c>
      <c r="K66" t="inlineStr">
        <is>
          <t>SUMPRODUCT(--('Review Sheet'!I1744:I1747="Yes"))</t>
        </is>
      </c>
      <c r="L66" t="inlineStr">
        <is>
          <t>SUMPRODUCT(--('Review Sheet'!I1748:I1749="Yes"))</t>
        </is>
      </c>
      <c r="M66">
        <f>SUM(SUMPRODUCT(--('Review Sheet'!I1750:I1751="Yes")), SUMPRODUCT(--('Review Sheet'!I1735:I1736="Yes")), SUMPRODUCT(--('Review Sheet'!I1730:I1731="Yes")), SUMPRODUCT(--('Review Sheet'!I1756:I1756="Yes")), SUMPRODUCT(--('Review Sheet'!I1752:I1755="Yes")), SUMPRODUCT(--('Review Sheet'!I1737:I1743="Yes")), SUMPRODUCT(--('Review Sheet'!I1732:I1734="Yes")), SUMPRODUCT(--('Review Sheet'!I1744:I1747="Yes")), SUMPRODUCT(--('Review Sheet'!I1748:I1749="Yes")))</f>
        <v/>
      </c>
    </row>
    <row r="67">
      <c r="A67" t="inlineStr">
        <is>
          <t>40</t>
        </is>
      </c>
      <c r="B67" t="inlineStr">
        <is>
          <t>Krishna</t>
        </is>
      </c>
      <c r="C67" t="inlineStr">
        <is>
          <t>Kalyan</t>
        </is>
      </c>
      <c r="D67" t="inlineStr">
        <is>
          <t>SUMPRODUCT(--('Review Sheet'!I1777:I1778="Yes"))</t>
        </is>
      </c>
      <c r="E67" t="inlineStr">
        <is>
          <t>SUMPRODUCT(--('Review Sheet'!I1762:I1763="Yes"))</t>
        </is>
      </c>
      <c r="F67" t="inlineStr">
        <is>
          <t>SUMPRODUCT(--('Review Sheet'!I1757:I1758="Yes"))</t>
        </is>
      </c>
      <c r="G67" t="inlineStr">
        <is>
          <t>SUMPRODUCT(--('Review Sheet'!I1783:I1783="Yes"))</t>
        </is>
      </c>
      <c r="H67" t="inlineStr">
        <is>
          <t>SUMPRODUCT(--('Review Sheet'!I1779:I1782="Yes"))</t>
        </is>
      </c>
      <c r="I67" t="inlineStr">
        <is>
          <t>SUMPRODUCT(--('Review Sheet'!I1764:I1770="Yes"))</t>
        </is>
      </c>
      <c r="J67" t="inlineStr">
        <is>
          <t>SUMPRODUCT(--('Review Sheet'!I1759:I1761="Yes"))</t>
        </is>
      </c>
      <c r="K67" t="inlineStr">
        <is>
          <t>SUMPRODUCT(--('Review Sheet'!I1771:I1774="Yes"))</t>
        </is>
      </c>
      <c r="L67" t="inlineStr">
        <is>
          <t>SUMPRODUCT(--('Review Sheet'!I1775:I1776="Yes"))</t>
        </is>
      </c>
      <c r="M67">
        <f>SUM(SUMPRODUCT(--('Review Sheet'!I1777:I1778="Yes")), SUMPRODUCT(--('Review Sheet'!I1762:I1763="Yes")), SUMPRODUCT(--('Review Sheet'!I1757:I1758="Yes")), SUMPRODUCT(--('Review Sheet'!I1783:I1783="Yes")), SUMPRODUCT(--('Review Sheet'!I1779:I1782="Yes")), SUMPRODUCT(--('Review Sheet'!I1764:I1770="Yes")), SUMPRODUCT(--('Review Sheet'!I1759:I1761="Yes")), SUMPRODUCT(--('Review Sheet'!I1771:I1774="Yes")), SUMPRODUCT(--('Review Sheet'!I1775:I1776="Yes")))</f>
        <v/>
      </c>
    </row>
    <row r="68">
      <c r="A68" t="inlineStr">
        <is>
          <t>35</t>
        </is>
      </c>
      <c r="B68" t="inlineStr">
        <is>
          <t>Ojas</t>
        </is>
      </c>
      <c r="C68" t="inlineStr">
        <is>
          <t>Patil</t>
        </is>
      </c>
      <c r="D68" t="inlineStr">
        <is>
          <t>SUMPRODUCT(--('Review Sheet'!I1804:I1805="Yes"))</t>
        </is>
      </c>
      <c r="E68" t="inlineStr">
        <is>
          <t>SUMPRODUCT(--('Review Sheet'!I1789:I1790="Yes"))</t>
        </is>
      </c>
      <c r="F68" t="inlineStr">
        <is>
          <t>SUMPRODUCT(--('Review Sheet'!I1784:I1785="Yes"))</t>
        </is>
      </c>
      <c r="G68" t="inlineStr">
        <is>
          <t>SUMPRODUCT(--('Review Sheet'!I1810:I1810="Yes"))</t>
        </is>
      </c>
      <c r="H68" t="inlineStr">
        <is>
          <t>SUMPRODUCT(--('Review Sheet'!I1806:I1809="Yes"))</t>
        </is>
      </c>
      <c r="I68" t="inlineStr">
        <is>
          <t>SUMPRODUCT(--('Review Sheet'!I1791:I1797="Yes"))</t>
        </is>
      </c>
      <c r="J68" t="inlineStr">
        <is>
          <t>SUMPRODUCT(--('Review Sheet'!I1786:I1788="Yes"))</t>
        </is>
      </c>
      <c r="K68" t="inlineStr">
        <is>
          <t>SUMPRODUCT(--('Review Sheet'!I1798:I1801="Yes"))</t>
        </is>
      </c>
      <c r="L68" t="inlineStr">
        <is>
          <t>SUMPRODUCT(--('Review Sheet'!I1802:I1803="Yes"))</t>
        </is>
      </c>
      <c r="M68">
        <f>SUM(SUMPRODUCT(--('Review Sheet'!I1804:I1805="Yes")), SUMPRODUCT(--('Review Sheet'!I1789:I1790="Yes")), SUMPRODUCT(--('Review Sheet'!I1784:I1785="Yes")), SUMPRODUCT(--('Review Sheet'!I1810:I1810="Yes")), SUMPRODUCT(--('Review Sheet'!I1806:I1809="Yes")), SUMPRODUCT(--('Review Sheet'!I1791:I1797="Yes")), SUMPRODUCT(--('Review Sheet'!I1786:I1788="Yes")), SUMPRODUCT(--('Review Sheet'!I1798:I1801="Yes")), SUMPRODUCT(--('Review Sheet'!I1802:I1803="Yes")))</f>
        <v/>
      </c>
    </row>
    <row r="69">
      <c r="A69" t="inlineStr">
        <is>
          <t>34</t>
        </is>
      </c>
      <c r="B69" t="inlineStr">
        <is>
          <t>ANAGHA</t>
        </is>
      </c>
      <c r="C69" t="inlineStr">
        <is>
          <t>M</t>
        </is>
      </c>
      <c r="D69" t="inlineStr">
        <is>
          <t>SUMPRODUCT(--('Review Sheet'!I1831:I1832="Yes"))</t>
        </is>
      </c>
      <c r="E69" t="inlineStr">
        <is>
          <t>SUMPRODUCT(--('Review Sheet'!I1816:I1817="Yes"))</t>
        </is>
      </c>
      <c r="F69" t="inlineStr">
        <is>
          <t>SUMPRODUCT(--('Review Sheet'!I1811:I1812="Yes"))</t>
        </is>
      </c>
      <c r="G69" t="inlineStr">
        <is>
          <t>SUMPRODUCT(--('Review Sheet'!I1837:I1837="Yes"))</t>
        </is>
      </c>
      <c r="H69" t="inlineStr">
        <is>
          <t>SUMPRODUCT(--('Review Sheet'!I1833:I1836="Yes"))</t>
        </is>
      </c>
      <c r="I69" t="inlineStr">
        <is>
          <t>SUMPRODUCT(--('Review Sheet'!I1818:I1824="Yes"))</t>
        </is>
      </c>
      <c r="J69" t="inlineStr">
        <is>
          <t>SUMPRODUCT(--('Review Sheet'!I1813:I1815="Yes"))</t>
        </is>
      </c>
      <c r="K69" t="inlineStr">
        <is>
          <t>SUMPRODUCT(--('Review Sheet'!I1825:I1828="Yes"))</t>
        </is>
      </c>
      <c r="L69" t="inlineStr">
        <is>
          <t>SUMPRODUCT(--('Review Sheet'!I1829:I1830="Yes"))</t>
        </is>
      </c>
      <c r="M69">
        <f>SUM(SUMPRODUCT(--('Review Sheet'!I1831:I1832="Yes")), SUMPRODUCT(--('Review Sheet'!I1816:I1817="Yes")), SUMPRODUCT(--('Review Sheet'!I1811:I1812="Yes")), SUMPRODUCT(--('Review Sheet'!I1837:I1837="Yes")), SUMPRODUCT(--('Review Sheet'!I1833:I1836="Yes")), SUMPRODUCT(--('Review Sheet'!I1818:I1824="Yes")), SUMPRODUCT(--('Review Sheet'!I1813:I1815="Yes")), SUMPRODUCT(--('Review Sheet'!I1825:I1828="Yes")), SUMPRODUCT(--('Review Sheet'!I1829:I1830="Yes")))</f>
        <v/>
      </c>
    </row>
    <row r="70">
      <c r="A70" t="inlineStr">
        <is>
          <t>31</t>
        </is>
      </c>
      <c r="B70" t="inlineStr">
        <is>
          <t>Irakli</t>
        </is>
      </c>
      <c r="C70" t="inlineStr">
        <is>
          <t>Salia</t>
        </is>
      </c>
      <c r="D70" t="inlineStr">
        <is>
          <t>SUMPRODUCT(--('Review Sheet'!I1858:I1859="Yes"))</t>
        </is>
      </c>
      <c r="E70" t="inlineStr">
        <is>
          <t>SUMPRODUCT(--('Review Sheet'!I1843:I1844="Yes"))</t>
        </is>
      </c>
      <c r="F70" t="inlineStr">
        <is>
          <t>SUMPRODUCT(--('Review Sheet'!I1838:I1839="Yes"))</t>
        </is>
      </c>
      <c r="G70" t="inlineStr">
        <is>
          <t>SUMPRODUCT(--('Review Sheet'!I1864:I1864="Yes"))</t>
        </is>
      </c>
      <c r="H70" t="inlineStr">
        <is>
          <t>SUMPRODUCT(--('Review Sheet'!I1860:I1863="Yes"))</t>
        </is>
      </c>
      <c r="I70" t="inlineStr">
        <is>
          <t>SUMPRODUCT(--('Review Sheet'!I1845:I1851="Yes"))</t>
        </is>
      </c>
      <c r="J70" t="inlineStr">
        <is>
          <t>SUMPRODUCT(--('Review Sheet'!I1840:I1842="Yes"))</t>
        </is>
      </c>
      <c r="K70" t="inlineStr">
        <is>
          <t>SUMPRODUCT(--('Review Sheet'!I1852:I1855="Yes"))</t>
        </is>
      </c>
      <c r="L70" t="inlineStr">
        <is>
          <t>SUMPRODUCT(--('Review Sheet'!I1856:I1857="Yes"))</t>
        </is>
      </c>
      <c r="M70">
        <f>SUM(SUMPRODUCT(--('Review Sheet'!I1858:I1859="Yes")), SUMPRODUCT(--('Review Sheet'!I1843:I1844="Yes")), SUMPRODUCT(--('Review Sheet'!I1838:I1839="Yes")), SUMPRODUCT(--('Review Sheet'!I1864:I1864="Yes")), SUMPRODUCT(--('Review Sheet'!I1860:I1863="Yes")), SUMPRODUCT(--('Review Sheet'!I1845:I1851="Yes")), SUMPRODUCT(--('Review Sheet'!I1840:I1842="Yes")), SUMPRODUCT(--('Review Sheet'!I1852:I1855="Yes")), SUMPRODUCT(--('Review Sheet'!I1856:I1857="Yes")))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2025-07-16T17:33:48Z</dcterms:created>
  <dcterms:modified xsi:type="dcterms:W3CDTF">2025-07-16T17:33:49Z</dcterms:modified>
</cp:coreProperties>
</file>