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54"/>
  <sheetViews>
    <sheetView workbookViewId="0">
      <selection activeCell="A1" sqref="A1"/>
    </sheetView>
  </sheetViews>
  <sheetFormatPr baseColWidth="8" defaultRowHeight="15"/>
  <cols>
    <col width="17" customWidth="1" min="1" max="1"/>
    <col width="14" customWidth="1" min="2" max="2"/>
    <col width="15"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289</t>
        </is>
      </c>
      <c r="B39" s="2" t="inlineStr">
        <is>
          <t>Alejandro</t>
        </is>
      </c>
      <c r="C39" s="2" t="inlineStr">
        <is>
          <t>Arroyo</t>
        </is>
      </c>
      <c r="D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285</t>
        </is>
      </c>
      <c r="B76" s="2" t="inlineStr">
        <is>
          <t>Alexey</t>
        </is>
      </c>
      <c r="C76" s="2" t="inlineStr">
        <is>
          <t>Gruzdev</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277</t>
        </is>
      </c>
      <c r="B113" s="2" t="inlineStr">
        <is>
          <t>Akash</t>
        </is>
      </c>
      <c r="C113" s="2" t="inlineStr">
        <is>
          <t>Agrawal</t>
        </is>
      </c>
      <c r="D1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272</t>
        </is>
      </c>
      <c r="B150" s="2" t="inlineStr">
        <is>
          <t>Parichay</t>
        </is>
      </c>
      <c r="C150" s="2" t="inlineStr">
        <is>
          <t>Das</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267</t>
        </is>
      </c>
      <c r="B187" s="2" t="inlineStr">
        <is>
          <t>Kevin</t>
        </is>
      </c>
      <c r="C187" s="2" t="inlineStr">
        <is>
          <t>Wang</t>
        </is>
      </c>
      <c r="D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264</t>
        </is>
      </c>
      <c r="B224" s="2" t="inlineStr">
        <is>
          <t>Naeem</t>
        </is>
      </c>
      <c r="C224" s="2" t="inlineStr">
        <is>
          <t>Khoshnevis</t>
        </is>
      </c>
      <c r="D2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258</t>
        </is>
      </c>
      <c r="B261" s="2" t="inlineStr">
        <is>
          <t>Hussain</t>
        </is>
      </c>
      <c r="C261" s="2" t="inlineStr">
        <is>
          <t>Salih</t>
        </is>
      </c>
      <c r="D26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256</t>
        </is>
      </c>
      <c r="B298" s="2" t="inlineStr">
        <is>
          <t>Paul</t>
        </is>
      </c>
      <c r="C298" s="2" t="inlineStr">
        <is>
          <t>Dowling</t>
        </is>
      </c>
      <c r="D29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249</t>
        </is>
      </c>
      <c r="B335" s="2" t="inlineStr">
        <is>
          <t>David</t>
        </is>
      </c>
      <c r="C335" s="2" t="inlineStr">
        <is>
          <t>vonThenen</t>
        </is>
      </c>
      <c r="D33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247</t>
        </is>
      </c>
      <c r="B372" s="2" t="inlineStr">
        <is>
          <t>Ankita</t>
        </is>
      </c>
      <c r="C372" s="2" t="inlineStr">
        <is>
          <t>Guha</t>
        </is>
      </c>
      <c r="D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243</t>
        </is>
      </c>
      <c r="B409" s="2" t="inlineStr">
        <is>
          <t>Nura</t>
        </is>
      </c>
      <c r="C409" s="2" t="inlineStr">
        <is>
          <t>Sufiyanu</t>
        </is>
      </c>
      <c r="D40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233</t>
        </is>
      </c>
      <c r="B446" s="2" t="inlineStr">
        <is>
          <t>Vishesh</t>
        </is>
      </c>
      <c r="C446" s="2" t="inlineStr">
        <is>
          <t>yadav</t>
        </is>
      </c>
      <c r="D44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231</t>
        </is>
      </c>
      <c r="B483" s="2" t="inlineStr">
        <is>
          <t>Joseph</t>
        </is>
      </c>
      <c r="C483" s="2" t="inlineStr">
        <is>
          <t>Efai</t>
        </is>
      </c>
      <c r="D4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228</t>
        </is>
      </c>
      <c r="B520" s="2" t="inlineStr">
        <is>
          <t>PrettyFave</t>
        </is>
      </c>
      <c r="C520" s="2" t="inlineStr"/>
      <c r="D5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227</t>
        </is>
      </c>
      <c r="B557" s="2" t="inlineStr">
        <is>
          <t>Ahsan</t>
        </is>
      </c>
      <c r="C557" s="2" t="inlineStr">
        <is>
          <t>Umar</t>
        </is>
      </c>
      <c r="D5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224</t>
        </is>
      </c>
      <c r="B594" s="2" t="inlineStr">
        <is>
          <t>Pacifique</t>
        </is>
      </c>
      <c r="C594" s="2" t="inlineStr">
        <is>
          <t>Mugisho</t>
        </is>
      </c>
      <c r="D59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219</t>
        </is>
      </c>
      <c r="B631" s="2" t="inlineStr">
        <is>
          <t>Derbew</t>
        </is>
      </c>
      <c r="C631" s="2" t="inlineStr">
        <is>
          <t>Felasman</t>
        </is>
      </c>
      <c r="D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213</t>
        </is>
      </c>
      <c r="B668" s="2" t="inlineStr">
        <is>
          <t>Mukhammad</t>
        </is>
      </c>
      <c r="C668" s="2" t="inlineStr">
        <is>
          <t>Rafsanjani</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212</t>
        </is>
      </c>
      <c r="B705" s="2" t="inlineStr">
        <is>
          <t>Omosuyi</t>
        </is>
      </c>
      <c r="C705" s="2" t="inlineStr">
        <is>
          <t>Patrick</t>
        </is>
      </c>
      <c r="D7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207</t>
        </is>
      </c>
      <c r="B742" s="2" t="inlineStr">
        <is>
          <t>Tan</t>
        </is>
      </c>
      <c r="C742" s="2" t="inlineStr">
        <is>
          <t>Seng</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198</t>
        </is>
      </c>
      <c r="B779" s="2" t="inlineStr">
        <is>
          <t>Rodrigo</t>
        </is>
      </c>
      <c r="C779" s="2" t="inlineStr">
        <is>
          <t>Castro</t>
        </is>
      </c>
      <c r="D77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191</t>
        </is>
      </c>
      <c r="B816" s="2" t="inlineStr">
        <is>
          <t>Uzair</t>
        </is>
      </c>
      <c r="C816" s="2" t="inlineStr">
        <is>
          <t>Shaikh</t>
        </is>
      </c>
      <c r="D81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188</t>
        </is>
      </c>
      <c r="B853" s="2" t="inlineStr">
        <is>
          <t>Haichen</t>
        </is>
      </c>
      <c r="C853" s="2" t="inlineStr">
        <is>
          <t>Zhang</t>
        </is>
      </c>
      <c r="D85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186</t>
        </is>
      </c>
      <c r="B890" s="2" t="inlineStr">
        <is>
          <t>Koki</t>
        </is>
      </c>
      <c r="C890" s="2" t="inlineStr">
        <is>
          <t>Mitsunami</t>
        </is>
      </c>
      <c r="D89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181</t>
        </is>
      </c>
      <c r="B927" s="2" t="inlineStr">
        <is>
          <t>Gaurav</t>
        </is>
      </c>
      <c r="C927" s="2" t="inlineStr">
        <is>
          <t>Sarkar</t>
        </is>
      </c>
      <c r="D9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180</t>
        </is>
      </c>
      <c r="B964" s="2" t="inlineStr">
        <is>
          <t>Zhiqing</t>
        </is>
      </c>
      <c r="C964" s="2" t="inlineStr">
        <is>
          <t>Xiao</t>
        </is>
      </c>
      <c r="D9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173</t>
        </is>
      </c>
      <c r="B1001" s="2" t="inlineStr">
        <is>
          <t>Alpha</t>
        </is>
      </c>
      <c r="C1001" s="2" t="inlineStr">
        <is>
          <t>Coma</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172</t>
        </is>
      </c>
      <c r="B1038" s="2" t="inlineStr">
        <is>
          <t>Mitzuko</t>
        </is>
      </c>
      <c r="C1038" s="2" t="inlineStr">
        <is>
          <t>Callañaupa</t>
        </is>
      </c>
      <c r="D10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171</t>
        </is>
      </c>
      <c r="B1075" s="2" t="inlineStr">
        <is>
          <t>MD</t>
        </is>
      </c>
      <c r="C1075" s="2" t="inlineStr">
        <is>
          <t>RAHMAN</t>
        </is>
      </c>
      <c r="D10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166</t>
        </is>
      </c>
      <c r="B1112" s="2" t="inlineStr">
        <is>
          <t>Chris</t>
        </is>
      </c>
      <c r="C1112" s="2" t="inlineStr">
        <is>
          <t>Kid</t>
        </is>
      </c>
      <c r="D11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160</t>
        </is>
      </c>
      <c r="B1149" s="2" t="inlineStr">
        <is>
          <t>Ephraim</t>
        </is>
      </c>
      <c r="C1149" s="2" t="inlineStr">
        <is>
          <t>Mwereza</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159</t>
        </is>
      </c>
      <c r="B1186" s="2" t="inlineStr">
        <is>
          <t>Jieke</t>
        </is>
      </c>
      <c r="C1186" s="2" t="inlineStr">
        <is>
          <t>Choo</t>
        </is>
      </c>
      <c r="D11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156</t>
        </is>
      </c>
      <c r="B1223" s="2" t="inlineStr">
        <is>
          <t>Ugama</t>
        </is>
      </c>
      <c r="C1223" s="2" t="inlineStr">
        <is>
          <t>Kelechi</t>
        </is>
      </c>
      <c r="D12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150</t>
        </is>
      </c>
      <c r="B1260" s="2" t="inlineStr">
        <is>
          <t>Masahiro</t>
        </is>
      </c>
      <c r="C1260" s="2" t="inlineStr">
        <is>
          <t>Hiramori</t>
        </is>
      </c>
      <c r="D12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149</t>
        </is>
      </c>
      <c r="B1297" s="2" t="inlineStr">
        <is>
          <t>TALMEEZ</t>
        </is>
      </c>
      <c r="C1297" s="2" t="inlineStr">
        <is>
          <t>FUAAD</t>
        </is>
      </c>
      <c r="D12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147</t>
        </is>
      </c>
      <c r="B1334" s="2" t="inlineStr">
        <is>
          <t>TAMWO</t>
        </is>
      </c>
      <c r="C1334" s="2" t="inlineStr">
        <is>
          <t>VALERE</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142</t>
        </is>
      </c>
      <c r="B1371" s="2" t="inlineStr">
        <is>
          <t>Grace</t>
        </is>
      </c>
      <c r="C1371" s="2" t="inlineStr">
        <is>
          <t>Gong</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137</t>
        </is>
      </c>
      <c r="B1408" s="2" t="inlineStr">
        <is>
          <t>Martin</t>
        </is>
      </c>
      <c r="C1408" s="2" t="inlineStr">
        <is>
          <t>Chan</t>
        </is>
      </c>
      <c r="D140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135</t>
        </is>
      </c>
      <c r="B1445" s="2" t="inlineStr">
        <is>
          <t>Sadhana</t>
        </is>
      </c>
      <c r="C1445" s="2" t="inlineStr">
        <is>
          <t>Panthi</t>
        </is>
      </c>
      <c r="D1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132</t>
        </is>
      </c>
      <c r="B1482" s="2" t="inlineStr">
        <is>
          <t>Aakash</t>
        </is>
      </c>
      <c r="C1482" s="2" t="inlineStr">
        <is>
          <t>Rana</t>
        </is>
      </c>
      <c r="D14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127</t>
        </is>
      </c>
      <c r="B1519" s="2" t="inlineStr">
        <is>
          <t>Kuyeso</t>
        </is>
      </c>
      <c r="C1519" s="2" t="inlineStr">
        <is>
          <t>Rogers</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124</t>
        </is>
      </c>
      <c r="B1556" s="2" t="inlineStr">
        <is>
          <t>Mustafa</t>
        </is>
      </c>
      <c r="C1556" s="2" t="inlineStr">
        <is>
          <t>AbdulRazek</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118</t>
        </is>
      </c>
      <c r="B1593" s="2" t="inlineStr">
        <is>
          <t>Srishti</t>
        </is>
      </c>
      <c r="C1593" s="2" t="inlineStr">
        <is>
          <t>Gureja</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113</t>
        </is>
      </c>
      <c r="B1630" s="2" t="inlineStr">
        <is>
          <t>Saroj</t>
        </is>
      </c>
      <c r="C1630" s="2" t="inlineStr">
        <is>
          <t>Dahal</t>
        </is>
      </c>
      <c r="D16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112</t>
        </is>
      </c>
      <c r="B1667" s="2" t="inlineStr">
        <is>
          <t>Nicabed</t>
        </is>
      </c>
      <c r="C1667" s="2" t="inlineStr">
        <is>
          <t>Gathaba</t>
        </is>
      </c>
      <c r="D166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109</t>
        </is>
      </c>
      <c r="B1704" s="2" t="inlineStr">
        <is>
          <t>Vash</t>
        </is>
      </c>
      <c r="C1704" s="2" t="inlineStr">
        <is>
          <t>Puno</t>
        </is>
      </c>
      <c r="D1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103</t>
        </is>
      </c>
      <c r="B1741" s="2" t="inlineStr">
        <is>
          <t>Varanasi</t>
        </is>
      </c>
      <c r="C1741" s="2" t="inlineStr">
        <is>
          <t>Akhil</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99</t>
        </is>
      </c>
      <c r="B1778" s="2" t="inlineStr">
        <is>
          <t>Prajwal</t>
        </is>
      </c>
      <c r="C1778" s="2" t="inlineStr">
        <is>
          <t>Shrestha</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98</t>
        </is>
      </c>
      <c r="B1815" s="2" t="inlineStr">
        <is>
          <t>Herumb</t>
        </is>
      </c>
      <c r="C1815" s="2" t="inlineStr">
        <is>
          <t>Shandilya</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95</t>
        </is>
      </c>
      <c r="B1852" s="2" t="inlineStr">
        <is>
          <t>Sandhya</t>
        </is>
      </c>
      <c r="C1852" s="2" t="inlineStr">
        <is>
          <t>Karki</t>
        </is>
      </c>
      <c r="D18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92</t>
        </is>
      </c>
      <c r="B1889" s="2" t="inlineStr">
        <is>
          <t>Pratik</t>
        </is>
      </c>
      <c r="C1889" s="2" t="inlineStr">
        <is>
          <t>Korat</t>
        </is>
      </c>
      <c r="D18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88</t>
        </is>
      </c>
      <c r="B1926" s="2" t="inlineStr">
        <is>
          <t>Umair</t>
        </is>
      </c>
      <c r="C1926" s="2" t="inlineStr">
        <is>
          <t>Inayat</t>
        </is>
      </c>
      <c r="D19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86</t>
        </is>
      </c>
      <c r="B1963" s="2" t="inlineStr">
        <is>
          <t>Iflal</t>
        </is>
      </c>
      <c r="C1963" s="2" t="inlineStr">
        <is>
          <t>Ismalebbe</t>
        </is>
      </c>
      <c r="D196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77</t>
        </is>
      </c>
      <c r="B2000" s="2" t="inlineStr">
        <is>
          <t>Satyam</t>
        </is>
      </c>
      <c r="C2000" s="2" t="inlineStr">
        <is>
          <t>Kumar</t>
        </is>
      </c>
      <c r="D2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76</t>
        </is>
      </c>
      <c r="B2037" s="2" t="inlineStr">
        <is>
          <t>Dipesh</t>
        </is>
      </c>
      <c r="C2037" s="2" t="inlineStr">
        <is>
          <t>Mahato</t>
        </is>
      </c>
      <c r="D2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72</t>
        </is>
      </c>
      <c r="B2074" s="2" t="inlineStr">
        <is>
          <t>Marimuthu</t>
        </is>
      </c>
      <c r="C2074" s="2" t="inlineStr">
        <is>
          <t>Kalimuthu</t>
        </is>
      </c>
      <c r="D207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69</t>
        </is>
      </c>
      <c r="B2111" s="2" t="inlineStr">
        <is>
          <t>Windsor</t>
        </is>
      </c>
      <c r="C2111" s="2" t="inlineStr">
        <is>
          <t>Nguyen</t>
        </is>
      </c>
      <c r="D2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67</t>
        </is>
      </c>
      <c r="B2148" s="2" t="inlineStr">
        <is>
          <t>Amir</t>
        </is>
      </c>
      <c r="C2148" s="2" t="inlineStr">
        <is>
          <t>Bhattarai</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64</t>
        </is>
      </c>
      <c r="B2185" s="2" t="inlineStr">
        <is>
          <t>Abdul</t>
        </is>
      </c>
      <c r="C2185" s="2" t="inlineStr">
        <is>
          <t>Khan</t>
        </is>
      </c>
      <c r="D21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59</t>
        </is>
      </c>
      <c r="B2222" s="2" t="inlineStr">
        <is>
          <t>Prakash</t>
        </is>
      </c>
      <c r="C2222" s="2" t="inlineStr">
        <is>
          <t>Baburaj</t>
        </is>
      </c>
      <c r="D2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55</t>
        </is>
      </c>
      <c r="B2259" s="2" t="inlineStr">
        <is>
          <t>Manith</t>
        </is>
      </c>
      <c r="C2259" s="2" t="inlineStr">
        <is>
          <t>Marapperuma</t>
        </is>
      </c>
      <c r="D2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48</t>
        </is>
      </c>
      <c r="B2296" s="2" t="inlineStr">
        <is>
          <t>Justin</t>
        </is>
      </c>
      <c r="C2296" s="2" t="inlineStr">
        <is>
          <t>Goheen</t>
        </is>
      </c>
      <c r="D22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46</t>
        </is>
      </c>
      <c r="B2333" s="2" t="inlineStr">
        <is>
          <t>Jonathan</t>
        </is>
      </c>
      <c r="C2333" s="2" t="inlineStr">
        <is>
          <t>Fernandes</t>
        </is>
      </c>
      <c r="D2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45</t>
        </is>
      </c>
      <c r="B2370" s="2" t="inlineStr">
        <is>
          <t>Samuel</t>
        </is>
      </c>
      <c r="C2370" s="2" t="inlineStr">
        <is>
          <t>KANGONI</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41</t>
        </is>
      </c>
      <c r="B2407" s="2" t="inlineStr">
        <is>
          <t>Wajahat</t>
        </is>
      </c>
      <c r="C2407" s="2" t="inlineStr">
        <is>
          <t>Khan</t>
        </is>
      </c>
      <c r="D2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39</t>
        </is>
      </c>
      <c r="B2444" s="2" t="inlineStr">
        <is>
          <t>Md</t>
        </is>
      </c>
      <c r="C2444" s="2" t="inlineStr">
        <is>
          <t>Shad</t>
        </is>
      </c>
      <c r="D2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35</t>
        </is>
      </c>
      <c r="B2481" s="2" t="inlineStr">
        <is>
          <t>Ojas</t>
        </is>
      </c>
      <c r="C2481" s="2" t="inlineStr">
        <is>
          <t>Patil</t>
        </is>
      </c>
      <c r="D2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row r="2518">
      <c r="A2518" s="2" t="inlineStr">
        <is>
          <t>32</t>
        </is>
      </c>
      <c r="B2518" s="2" t="inlineStr">
        <is>
          <t>Badar</t>
        </is>
      </c>
      <c r="C2518" s="2" t="inlineStr">
        <is>
          <t>Butt</t>
        </is>
      </c>
      <c r="D2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18" t="inlineStr"/>
      <c r="F2518" t="inlineStr">
        <is>
          <t>Technical Expertise</t>
        </is>
      </c>
      <c r="G2518" t="inlineStr">
        <is>
          <t>Proficiency with the PyTorch Ecosystem</t>
        </is>
      </c>
      <c r="H2518" t="inlineStr">
        <is>
          <t>Demonstrated knowledge and practical experience with PyTorch, including model building, traininga and deployment?</t>
        </is>
      </c>
      <c r="I2518" t="inlineStr"/>
      <c r="J2518" t="inlineStr"/>
    </row>
    <row r="2519">
      <c r="E2519" t="inlineStr"/>
      <c r="F2519" t="inlineStr">
        <is>
          <t>Technical Expertise</t>
        </is>
      </c>
      <c r="G2519" t="inlineStr">
        <is>
          <t>Proficiency with the PyTorch Ecosystem</t>
        </is>
      </c>
      <c r="H2519" t="inlineStr">
        <is>
          <t>Familiarity with foundation-hosted projects, vLLM, DeepSpeed?</t>
        </is>
      </c>
      <c r="I2519" t="inlineStr"/>
      <c r="J2519" t="inlineStr"/>
    </row>
    <row r="2520">
      <c r="E2520" t="inlineStr"/>
      <c r="F2520" t="inlineStr">
        <is>
          <t>Open Source Contributions</t>
        </is>
      </c>
      <c r="G2520" t="inlineStr">
        <is>
          <t>Community Contributions</t>
        </is>
      </c>
      <c r="H2520" t="inlineStr">
        <is>
          <t>Made commits, PRs, issues filed, and code reviews across PyTorch and its ecosystem repositories?</t>
        </is>
      </c>
      <c r="I2520" t="inlineStr"/>
      <c r="J2520" t="inlineStr"/>
    </row>
    <row r="2521">
      <c r="E2521" t="inlineStr"/>
      <c r="F2521" t="inlineStr">
        <is>
          <t>Open Source Contributions</t>
        </is>
      </c>
      <c r="G2521" t="inlineStr">
        <is>
          <t>Community Contributions</t>
        </is>
      </c>
      <c r="H2521" t="inlineStr">
        <is>
          <t>Evidence of active participation in community discussions, RFCs, and GitHub projects?</t>
        </is>
      </c>
      <c r="I2521" t="inlineStr"/>
      <c r="J2521" t="inlineStr"/>
    </row>
    <row r="2522">
      <c r="E2522" t="inlineStr"/>
      <c r="F2522" t="inlineStr">
        <is>
          <t>Open Source Contributions</t>
        </is>
      </c>
      <c r="G2522" t="inlineStr">
        <is>
          <t>Community Contributions</t>
        </is>
      </c>
      <c r="H2522" t="inlineStr">
        <is>
          <t>Maintenance or leadership of related open source projects or libraries?</t>
        </is>
      </c>
      <c r="I2522" t="inlineStr"/>
      <c r="J2522" t="inlineStr"/>
    </row>
    <row r="2523">
      <c r="E2523" t="inlineStr"/>
      <c r="F2523" t="inlineStr">
        <is>
          <t>Thought Leadership and Technical Writing</t>
        </is>
      </c>
      <c r="G2523" t="inlineStr">
        <is>
          <t>Publishing</t>
        </is>
      </c>
      <c r="H2523" t="inlineStr">
        <is>
          <t>Authored technical blog posts, whitepapers, tutorials, or case studies on PyTorch or its ecosystem?</t>
        </is>
      </c>
      <c r="I2523" t="inlineStr"/>
      <c r="J2523" t="inlineStr"/>
    </row>
    <row r="2524">
      <c r="E2524" t="inlineStr"/>
      <c r="F2524" t="inlineStr">
        <is>
          <t>Thought Leadership and Technical Writing</t>
        </is>
      </c>
      <c r="G2524" t="inlineStr">
        <is>
          <t>Publishing</t>
        </is>
      </c>
      <c r="H2524" t="inlineStr">
        <is>
          <t>Published academic research papers or publications in relevant scientific journals or conferences?</t>
        </is>
      </c>
      <c r="I2524" t="inlineStr"/>
      <c r="J2524" t="inlineStr"/>
    </row>
    <row r="2525">
      <c r="E2525" t="inlineStr"/>
      <c r="F2525" t="inlineStr">
        <is>
          <t>Community Engagement and Evangelism</t>
        </is>
      </c>
      <c r="G2525" t="inlineStr">
        <is>
          <t>Event Organization and Involvement</t>
        </is>
      </c>
      <c r="H2525" t="inlineStr">
        <is>
          <t>Experience organizing or leading community events such as meetups, conferences, study groups, or hackathons?</t>
        </is>
      </c>
      <c r="I2525" t="inlineStr"/>
      <c r="J2525" t="inlineStr"/>
    </row>
    <row r="2526">
      <c r="E2526" t="inlineStr"/>
      <c r="F2526" t="inlineStr">
        <is>
          <t>Community Engagement and Evangelism</t>
        </is>
      </c>
      <c r="G2526" t="inlineStr">
        <is>
          <t>Event Organization and Involvement</t>
        </is>
      </c>
      <c r="H2526" t="inlineStr">
        <is>
          <t>Participation in significant developer or ML community events (e.g., NeurIPS, PyTorch Conference, ICML, CVPR,...)</t>
        </is>
      </c>
      <c r="I2526" t="inlineStr"/>
      <c r="J2526" t="inlineStr"/>
    </row>
    <row r="2527">
      <c r="E2527" t="inlineStr"/>
      <c r="F2527" t="inlineStr">
        <is>
          <t>Community Engagement and Evangelism</t>
        </is>
      </c>
      <c r="G2527" t="inlineStr">
        <is>
          <t>Public Speaking and Presentation Skills</t>
        </is>
      </c>
      <c r="H2527" t="inlineStr">
        <is>
          <t>Record of delivering talks, webinars, or workshops on PyTorch-related topics?</t>
        </is>
      </c>
      <c r="I2527" t="inlineStr"/>
      <c r="J2527" t="inlineStr"/>
    </row>
    <row r="2528">
      <c r="E2528" t="inlineStr"/>
      <c r="F2528" t="inlineStr">
        <is>
          <t>Community Engagement and Evangelism</t>
        </is>
      </c>
      <c r="G2528" t="inlineStr">
        <is>
          <t>Public Speaking and Presentation Skills</t>
        </is>
      </c>
      <c r="H2528" t="inlineStr">
        <is>
          <t>Ability to communicate complex concepts clearly to both technical and non-technical audiences?</t>
        </is>
      </c>
      <c r="I2528" t="inlineStr"/>
      <c r="J2528" t="inlineStr"/>
    </row>
    <row r="2529">
      <c r="E2529" t="inlineStr"/>
      <c r="F2529" t="inlineStr">
        <is>
          <t>Community Engagement and Evangelism</t>
        </is>
      </c>
      <c r="G2529" t="inlineStr">
        <is>
          <t>Public Speaking and Presentation Skills</t>
        </is>
      </c>
      <c r="H2529" t="inlineStr">
        <is>
          <t>Sample video recordings or links to previous talks?</t>
        </is>
      </c>
      <c r="I2529" t="inlineStr"/>
      <c r="J2529" t="inlineStr"/>
    </row>
    <row r="2530">
      <c r="E2530" t="inlineStr"/>
      <c r="F2530" t="inlineStr">
        <is>
          <t>Community Engagement and Evangelism</t>
        </is>
      </c>
      <c r="G2530" t="inlineStr">
        <is>
          <t>Mentorship and Education</t>
        </is>
      </c>
      <c r="H2530" t="inlineStr">
        <is>
          <t>Experience mentoring students, junior developers, or researchers?</t>
        </is>
      </c>
      <c r="I2530" t="inlineStr"/>
      <c r="J2530" t="inlineStr"/>
    </row>
    <row r="2531">
      <c r="E2531" t="inlineStr"/>
      <c r="F2531" t="inlineStr">
        <is>
          <t>Community Engagement and Evangelism</t>
        </is>
      </c>
      <c r="G2531" t="inlineStr">
        <is>
          <t>Mentorship and Education</t>
        </is>
      </c>
      <c r="H2531" t="inlineStr">
        <is>
          <t>Development or teaching of curricula or courses related to machine learning, deep learning, or distributed systems?</t>
        </is>
      </c>
      <c r="I2531" t="inlineStr"/>
      <c r="J2531" t="inlineStr"/>
    </row>
    <row r="2532">
      <c r="E2532" t="inlineStr"/>
      <c r="F2532" t="inlineStr">
        <is>
          <t>Online Influence and Reach</t>
        </is>
      </c>
      <c r="G2532" t="inlineStr">
        <is>
          <t>Social Media and Content Creation</t>
        </is>
      </c>
      <c r="H2532" t="inlineStr">
        <is>
          <t>Active presence on platforms like Twitter, LinkedIn, YouTube, Medium, or personal blogs with a focus on machine learning, AI, or software development?</t>
        </is>
      </c>
      <c r="I2532" t="inlineStr"/>
      <c r="J2532" t="inlineStr"/>
    </row>
    <row r="2533">
      <c r="E2533" t="inlineStr"/>
      <c r="F2533" t="inlineStr">
        <is>
          <t>Online Influence and Reach</t>
        </is>
      </c>
      <c r="G2533" t="inlineStr">
        <is>
          <t>Social Media and Content Creation</t>
        </is>
      </c>
      <c r="H2533" t="inlineStr">
        <is>
          <t>Consistency and quality of content promoting PyTorch and associated tools?</t>
        </is>
      </c>
      <c r="I2533" t="inlineStr"/>
      <c r="J2533" t="inlineStr"/>
    </row>
    <row r="2534">
      <c r="E2534" t="inlineStr"/>
      <c r="F2534" t="inlineStr">
        <is>
          <t>Online Influence and Reach</t>
        </is>
      </c>
      <c r="G2534" t="inlineStr">
        <is>
          <t>Community Impact Metrics</t>
        </is>
      </c>
      <c r="H2534" t="inlineStr">
        <is>
          <t>High number of followers, subscribers, or consistent engagement levels with online content (&gt;10,000 followers/&gt;100,000 subs)?</t>
        </is>
      </c>
      <c r="I2534" t="inlineStr"/>
      <c r="J2534" t="inlineStr"/>
    </row>
    <row r="2535">
      <c r="E2535" t="inlineStr"/>
      <c r="F2535" t="inlineStr">
        <is>
          <t>Online Influence and Reach</t>
        </is>
      </c>
      <c r="G2535" t="inlineStr">
        <is>
          <t>Community Impact Metrics</t>
        </is>
      </c>
      <c r="H2535" t="inlineStr">
        <is>
          <t>Demonstrated ability to spark discussion, share knowledge, and grow community awareness?</t>
        </is>
      </c>
      <c r="I2535" t="inlineStr"/>
      <c r="J2535" t="inlineStr"/>
    </row>
    <row r="2536">
      <c r="E2536" t="inlineStr"/>
      <c r="F2536" t="inlineStr">
        <is>
          <t>Alignment and Values</t>
        </is>
      </c>
      <c r="G2536" t="inlineStr">
        <is>
          <t>Alignment with PyTorch Foundation Values</t>
        </is>
      </c>
      <c r="H2536" t="inlineStr">
        <is>
          <t>Commitment to open source principles, community-first development, and inclusive collaboration?</t>
        </is>
      </c>
      <c r="I2536" t="inlineStr"/>
      <c r="J2536" t="inlineStr"/>
    </row>
    <row r="2537">
      <c r="E2537" t="inlineStr"/>
      <c r="F2537" t="inlineStr">
        <is>
          <t>Alignment and Values</t>
        </is>
      </c>
      <c r="G2537" t="inlineStr">
        <is>
          <t>Alignment with PyTorch Foundation Values</t>
        </is>
      </c>
      <c r="H2537" t="inlineStr">
        <is>
          <t>Advocacy for responsible AI development and ethical machine learning practices?</t>
        </is>
      </c>
      <c r="I2537" t="inlineStr"/>
      <c r="J2537" t="inlineStr"/>
    </row>
    <row r="2538">
      <c r="E2538" t="inlineStr"/>
      <c r="F2538" t="inlineStr">
        <is>
          <t>Motivation and Vision</t>
        </is>
      </c>
      <c r="G2538" t="inlineStr">
        <is>
          <t>Vision</t>
        </is>
      </c>
      <c r="H2538" t="inlineStr">
        <is>
          <t>Clear articulation of why they want to be an Ambassador and what they hope to accomplish?</t>
        </is>
      </c>
      <c r="I2538" t="inlineStr"/>
      <c r="J2538" t="inlineStr"/>
    </row>
    <row r="2539">
      <c r="E2539" t="inlineStr"/>
      <c r="F2539" t="inlineStr">
        <is>
          <t>Motivation and Vision</t>
        </is>
      </c>
      <c r="G2539" t="inlineStr">
        <is>
          <t>Vision</t>
        </is>
      </c>
      <c r="H2539" t="inlineStr">
        <is>
          <t>Proposed goals or initiatives that align with the mission of the PyTorch Foundation?</t>
        </is>
      </c>
      <c r="I2539" t="inlineStr"/>
      <c r="J2539" t="inlineStr"/>
    </row>
    <row r="2540">
      <c r="E2540" t="inlineStr"/>
      <c r="F2540" t="inlineStr">
        <is>
          <t>Additional Bonus Criteria</t>
        </is>
      </c>
      <c r="G2540" t="inlineStr">
        <is>
          <t>Cross-Community Collaboration</t>
        </is>
      </c>
      <c r="H2540" t="inlineStr">
        <is>
          <t>Contributions or bridges to other relevant ecosystems (e.g., HuggingFace?)</t>
        </is>
      </c>
      <c r="I2540" t="inlineStr"/>
      <c r="J2540" t="inlineStr"/>
    </row>
    <row r="2541">
      <c r="E2541" t="inlineStr"/>
      <c r="F2541" t="inlineStr">
        <is>
          <t>Additional Bonus Criteria</t>
        </is>
      </c>
      <c r="G2541" t="inlineStr">
        <is>
          <t>Cross-Community Collaboration</t>
        </is>
      </c>
      <c r="H2541" t="inlineStr">
        <is>
          <t>Integration work across tools or libraries within the AI/ML infrastructure landscape?</t>
        </is>
      </c>
      <c r="I2541" t="inlineStr"/>
      <c r="J2541" t="inlineStr"/>
    </row>
    <row r="2542">
      <c r="E2542" t="inlineStr"/>
      <c r="F2542" t="inlineStr">
        <is>
          <t>Additional Bonus Criteria</t>
        </is>
      </c>
      <c r="G2542" t="inlineStr">
        <is>
          <t>Geographic and Demographic Diversity</t>
        </is>
      </c>
      <c r="H2542" t="inlineStr">
        <is>
          <t>Representation from underrepresented regions or groups to foster inclusivity and global outreach?</t>
        </is>
      </c>
      <c r="I2542" t="inlineStr"/>
      <c r="J2542" t="inlineStr"/>
    </row>
    <row r="2543">
      <c r="E2543" t="inlineStr"/>
      <c r="F2543" t="inlineStr">
        <is>
          <t>Additional Bonus Criteria</t>
        </is>
      </c>
      <c r="G2543" t="inlineStr">
        <is>
          <t>Innovation and Pioneering Work</t>
        </is>
      </c>
      <c r="H2543" t="inlineStr">
        <is>
          <t>Early adoption or novel application of PyTorch or its ecosystem tools in industry, research, or startups?</t>
        </is>
      </c>
      <c r="I2543" t="inlineStr"/>
      <c r="J2543" t="inlineStr"/>
    </row>
    <row r="2544">
      <c r="E2544" t="inlineStr"/>
      <c r="F2544" t="inlineStr">
        <is>
          <t>Credibility</t>
        </is>
      </c>
      <c r="G2544" t="inlineStr">
        <is>
          <t>Community References</t>
        </is>
      </c>
      <c r="H2544" t="inlineStr">
        <is>
          <t>References from other known community members?</t>
        </is>
      </c>
      <c r="I2544" t="inlineStr"/>
      <c r="J2544" t="inlineStr"/>
    </row>
    <row r="2545">
      <c r="E2545" t="inlineStr"/>
      <c r="F2545" t="inlineStr">
        <is>
          <t>Technical Expertise</t>
        </is>
      </c>
      <c r="G2545" t="inlineStr"/>
      <c r="H2545" t="inlineStr">
        <is>
          <t>Category Total</t>
        </is>
      </c>
      <c r="I2545" t="inlineStr"/>
      <c r="J2545">
        <f>SUMPRODUCT(--(I2518:I2519="Yes"))</f>
        <v/>
      </c>
    </row>
    <row r="2546">
      <c r="E2546" t="inlineStr"/>
      <c r="F2546" t="inlineStr">
        <is>
          <t>Open Source Contributions</t>
        </is>
      </c>
      <c r="G2546" t="inlineStr"/>
      <c r="H2546" t="inlineStr">
        <is>
          <t>Category Total</t>
        </is>
      </c>
      <c r="I2546" t="inlineStr"/>
      <c r="J2546">
        <f>SUMPRODUCT(--(I2520:I2522="Yes"))</f>
        <v/>
      </c>
    </row>
    <row r="2547">
      <c r="E2547" t="inlineStr"/>
      <c r="F2547" t="inlineStr">
        <is>
          <t>Thought Leadership and Technical Writing</t>
        </is>
      </c>
      <c r="G2547" t="inlineStr"/>
      <c r="H2547" t="inlineStr">
        <is>
          <t>Category Total</t>
        </is>
      </c>
      <c r="I2547" t="inlineStr"/>
      <c r="J2547">
        <f>SUMPRODUCT(--(I2523:I2524="Yes"))</f>
        <v/>
      </c>
    </row>
    <row r="2548">
      <c r="E2548" t="inlineStr"/>
      <c r="F2548" t="inlineStr">
        <is>
          <t>Community Engagement and Evangelism</t>
        </is>
      </c>
      <c r="G2548" t="inlineStr"/>
      <c r="H2548" t="inlineStr">
        <is>
          <t>Category Total</t>
        </is>
      </c>
      <c r="I2548" t="inlineStr"/>
      <c r="J2548">
        <f>SUMPRODUCT(--(I2525:I2531="Yes"))</f>
        <v/>
      </c>
    </row>
    <row r="2549">
      <c r="E2549" t="inlineStr"/>
      <c r="F2549" t="inlineStr">
        <is>
          <t>Online Influence and Reach</t>
        </is>
      </c>
      <c r="G2549" t="inlineStr"/>
      <c r="H2549" t="inlineStr">
        <is>
          <t>Category Total</t>
        </is>
      </c>
      <c r="I2549" t="inlineStr"/>
      <c r="J2549">
        <f>SUMPRODUCT(--(I2532:I2535="Yes"))</f>
        <v/>
      </c>
    </row>
    <row r="2550">
      <c r="E2550" t="inlineStr"/>
      <c r="F2550" t="inlineStr">
        <is>
          <t>Alignment and Values</t>
        </is>
      </c>
      <c r="G2550" t="inlineStr"/>
      <c r="H2550" t="inlineStr">
        <is>
          <t>Category Total</t>
        </is>
      </c>
      <c r="I2550" t="inlineStr"/>
      <c r="J2550">
        <f>SUMPRODUCT(--(I2536:I2537="Yes"))</f>
        <v/>
      </c>
    </row>
    <row r="2551">
      <c r="E2551" t="inlineStr"/>
      <c r="F2551" t="inlineStr">
        <is>
          <t>Motivation and Vision</t>
        </is>
      </c>
      <c r="G2551" t="inlineStr"/>
      <c r="H2551" t="inlineStr">
        <is>
          <t>Category Total</t>
        </is>
      </c>
      <c r="I2551" t="inlineStr"/>
      <c r="J2551">
        <f>SUMPRODUCT(--(I2538:I2539="Yes"))</f>
        <v/>
      </c>
    </row>
    <row r="2552">
      <c r="E2552" t="inlineStr"/>
      <c r="F2552" t="inlineStr">
        <is>
          <t>Additional Bonus Criteria</t>
        </is>
      </c>
      <c r="G2552" t="inlineStr"/>
      <c r="H2552" t="inlineStr">
        <is>
          <t>Category Total</t>
        </is>
      </c>
      <c r="I2552" t="inlineStr"/>
      <c r="J2552">
        <f>SUMPRODUCT(--(I2540:I2543="Yes"))</f>
        <v/>
      </c>
    </row>
    <row r="2553">
      <c r="E2553" t="inlineStr"/>
      <c r="F2553" t="inlineStr">
        <is>
          <t>Credibility</t>
        </is>
      </c>
      <c r="G2553" t="inlineStr"/>
      <c r="H2553" t="inlineStr">
        <is>
          <t>Category Total</t>
        </is>
      </c>
      <c r="I2553" t="inlineStr"/>
      <c r="J2553">
        <f>SUMPRODUCT(--(I2544:I2544="Yes"))</f>
        <v/>
      </c>
    </row>
    <row r="2554">
      <c r="E2554" t="inlineStr"/>
      <c r="F2554" t="inlineStr">
        <is>
          <t>Final Score</t>
        </is>
      </c>
      <c r="G2554" t="inlineStr"/>
      <c r="H2554" t="inlineStr">
        <is>
          <t>Overall Total</t>
        </is>
      </c>
      <c r="I2554" t="inlineStr"/>
      <c r="J2554">
        <f>SUMPRODUCT(--(I2518:I2553="Yes"))</f>
        <v/>
      </c>
    </row>
  </sheetData>
  <mergeCells count="276">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A2518:A2554"/>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D2518:D2554"/>
    <mergeCell ref="A446:A482"/>
    <mergeCell ref="B2148:B2184"/>
    <mergeCell ref="C446:C482"/>
    <mergeCell ref="D1038:D1074"/>
    <mergeCell ref="B2333:B2369"/>
    <mergeCell ref="C2518:C2554"/>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B2518:B2554"/>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2025-07-16T15:36:47Z</dcterms:created>
  <dcterms:modified xsi:type="dcterms:W3CDTF">2025-07-16T15:36:49Z</dcterms:modified>
</cp:coreProperties>
</file>