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rt Here" sheetId="1" r:id="rId4"/>
    <sheet state="visible" name="Announcements " sheetId="2" r:id="rId5"/>
    <sheet state="visible" name="Global Private Support" sheetId="3" r:id="rId6"/>
    <sheet state="visible" name="Global" sheetId="4" r:id="rId7"/>
    <sheet state="visible" name="USA Public Support" sheetId="5" r:id="rId8"/>
    <sheet state="visible" name="USA Startups Grant" sheetId="6" r:id="rId9"/>
    <sheet state="visible" name="Africa" sheetId="7" r:id="rId10"/>
    <sheet state="visible" name="Europe" sheetId="8" r:id="rId11"/>
    <sheet state="visible" name="Asia" sheetId="9" r:id="rId12"/>
  </sheets>
  <definedNames/>
  <calcPr/>
</workbook>
</file>

<file path=xl/sharedStrings.xml><?xml version="1.0" encoding="utf-8"?>
<sst xmlns="http://schemas.openxmlformats.org/spreadsheetml/2006/main" count="2093" uniqueCount="1701">
  <si>
    <t xml:space="preserve">This is a list of major announcements and opportunities from the corporate, government and tech community. </t>
  </si>
  <si>
    <r>
      <t>Welcome to the public database for Covid19 resources.</t>
    </r>
    <r>
      <rPr>
        <color rgb="FFFF0000"/>
      </rPr>
      <t xml:space="preserve"> (Updated Daily)</t>
    </r>
  </si>
  <si>
    <t>This document provides information on sources of relief for COVID-19.
Some of the financial options that appear on this site are from companies from which Gusto may receive compensation. 
Gusto strives to provide a wide array of offers for our members, but these options do not represent all financial services companies or all available products.
We recommend that you review the individual websites for full details. Last Updated: 4/08/20</t>
  </si>
  <si>
    <t>Company</t>
  </si>
  <si>
    <t xml:space="preserve">This platform is for you to support you through this pandemic. </t>
  </si>
  <si>
    <t xml:space="preserve">We hope you find it useful. </t>
  </si>
  <si>
    <t xml:space="preserve">Company </t>
  </si>
  <si>
    <t>Resource</t>
  </si>
  <si>
    <t xml:space="preserve">Date </t>
  </si>
  <si>
    <t>Headline</t>
  </si>
  <si>
    <t xml:space="preserve">Link </t>
  </si>
  <si>
    <t>Details</t>
  </si>
  <si>
    <t>How to apply</t>
  </si>
  <si>
    <t>URL</t>
  </si>
  <si>
    <t>Microsoft</t>
  </si>
  <si>
    <t>Amazon</t>
  </si>
  <si>
    <t>Neighborhood Small Business Relief Fund</t>
  </si>
  <si>
    <t>"Today, we’re creating a $5 million Neighborhood Small Business Relief Fund to provide cash grants to local small businesses that need assistance during this difficult time. The fund is intended for small businesses with fewer than 50 employees or less than $7 million in annual revenue, physical presence within a few blocks of our Regrade and South Lake Union office buildings, that are open to the general public, and that are reliant on foot-traffic for customers. Among the information that will be requested as part of the grant process will be how much revenue each applicant anticipates it'll lose in March with some associated back-up information."</t>
  </si>
  <si>
    <t>Click here to apply for grant funding consideration: https://amazonsmallbusinessrelief.force.com/SelfRegisterPage</t>
  </si>
  <si>
    <t>https://blog.aboutamazon.com/job-creation-and-investment/helping-local-small-businesses-through-the-impacts-of-covid-19</t>
  </si>
  <si>
    <t>Amazon Relief Fund</t>
  </si>
  <si>
    <t>Resource Name</t>
  </si>
  <si>
    <t>"We are establishing the Amazon Relief Fund with a $25 million initial contribution focused on supporting our independent delivery service partners and their drivers, Amazon Flex participants, and seasonal employees under financial distress during this challenging time. We will be offering all of these groups the ability to apply for grants approximately equal to up to two-weeks of pay if diagnosed with COVID-19 or placed into quarantine by the government or Amazon."</t>
  </si>
  <si>
    <t>No info yet--Amazon says it will be publishing a website soon with details on how employees and contractors can apply for grants.</t>
  </si>
  <si>
    <t>https://blog.aboutamazon.com/working-at-amazon/covid-19-update-more-ways-amazon-is-supporting-employees-and-contractors</t>
  </si>
  <si>
    <t>Host Organization</t>
  </si>
  <si>
    <t>Amount Offered</t>
  </si>
  <si>
    <t>Deadline</t>
  </si>
  <si>
    <t>#startsmall LLC</t>
  </si>
  <si>
    <t>Jack Dorsey</t>
  </si>
  <si>
    <t>Jack Dorsey of Twitter: I’m moving $1B of my Square
 equity (~28% of my wealth) to #startsmall LLC to fund 
global COVID-19 relief. After we disarm this pandemic, 
the focus will shift to girl’s health and education, and 
UBI. It will operate transparently, all flows tracked here:</t>
  </si>
  <si>
    <t>varies</t>
  </si>
  <si>
    <t>https://docs.google.com/spreadsheets/d/1-eGxq2mMoEGwgSpNVL5j2sa6ToojZUZ-Zun8h2oBAR4/htmlview</t>
  </si>
  <si>
    <t>Facebook</t>
  </si>
  <si>
    <t>Business Resource Hub</t>
  </si>
  <si>
    <t>"At Facebook, we’re working to keep people safe and informed about the recent outbreak of COVID-19. We know that as members of the communities you serve, businesses like yours may also be experiencing unexpected challenges, and we’re committed to providing as much support as possible."</t>
  </si>
  <si>
    <t>Click here to get updates on how to apply for a Facebook small business grant: https://www.facebook.com/business/boost/grant</t>
  </si>
  <si>
    <t>https://www.facebook.com/business/boost/resource?ref=alias</t>
  </si>
  <si>
    <t>Action Against Corona</t>
  </si>
  <si>
    <t>Norrsken Foundation</t>
  </si>
  <si>
    <t>for startups, projects, or initiatives with solutions for 
challenges related to COVID-19.Apply for funding.</t>
  </si>
  <si>
    <t>https://actionagainstcorona.org/</t>
  </si>
  <si>
    <t>Local Food Bank Fund</t>
  </si>
  <si>
    <t>"Facebook’s Sheryl Sandberg and other Silicon Valley figures have launched a $5.5 million fund, COVID-19 Emergency Fund for Feeding Families, which will operate through Second Harvest of Silicon Valley."</t>
  </si>
  <si>
    <t>Grant will support Second Harvest of Silicon Valley; click here for more info on how to get food: https://www.shfb.org/get-food/</t>
  </si>
  <si>
    <t>https://www.mercurynews.com/2020/03/13/sheryl-sandberg-silicon-valley-execs-launch-5-5-million-covid-19-food-bank-fund/</t>
  </si>
  <si>
    <t>We are establishing the Amazon Relief Fund with a 
$25 million initial contribution focused on supporting 
our independent delivery service partners and their 
drivers, Amazon Flex participants, and seasonal 
employees under financial distress during this 
challenging time. We will be offering all of these groups
 the ability to apply for grants approximately equal to 
up to two-weeks of pay if diagnosed with COVID-19 
or placed into quarantine by the government or Amazon.
 Additionally, this fund will support our employees and 
contractors around the world who face financial 
hardships from other qualifying events, such as a 
natural disaster, federally declared emergency, or 
unforeseen personal hardship. Applicants can apply 
and receive a personal grant from the fund ranging
 from $400 to $5,000 USD per person.</t>
  </si>
  <si>
    <t>$400 to $5K
 per person</t>
  </si>
  <si>
    <t>https://blog.aboutamazon.com/working-at-amazon/covid-19-update-more-ways-amazon-is-supporting-employees-and-contractors?tag=theverge02-20</t>
  </si>
  <si>
    <t>Google</t>
  </si>
  <si>
    <t>Free Access to G Suite and G Suite for Education</t>
  </si>
  <si>
    <t>"Google has rolled out free access to its advanced Hangouts Meet video-conferencing capabilities to all G Suite and G Suite for Education customers globally until July 1, 2020."</t>
  </si>
  <si>
    <t>ANDE's Response to COVID19</t>
  </si>
  <si>
    <t>Aspen Network of Development Entrepreneurs</t>
  </si>
  <si>
    <t>includes links for public health, working during COVID19,
 responding to COVID19, and discussions and webinars</t>
  </si>
  <si>
    <t>No special application process; click here for access details: https://cloud.google.com/blog/products/g-suite/helping-businesses-and-schools-stay-connected-in-response-to-coronavirus</t>
  </si>
  <si>
    <t>https://www.andeglobal.org/page/covid-19</t>
  </si>
  <si>
    <t>https://cloud.google.com/blog/products/g-suite/helping-businesses-and-schools-stay-connected-in-response-to-coronavirus</t>
  </si>
  <si>
    <t>Bank term flexibility</t>
  </si>
  <si>
    <t>Capital One,Citibank &amp; WellsFargo</t>
  </si>
  <si>
    <t>These institutions have all issued statements indicating
 that they are willing to work with customers that 
experience financial difficulties. For example, 
Citi issued a statement that for 30 days, small business
 customers are eligible to have their monthly service 
fees waived.</t>
  </si>
  <si>
    <t>https://online.citi.com/US/JRS/pands/detail.do?ID=covid19</t>
  </si>
  <si>
    <t>COVID-19 Solidarity Response Fund</t>
  </si>
  <si>
    <t>"The coronavirus (COVID-19) pandemic has already impacted communities around the world. For every $1 you donate by April 30, 2020, Google.org will donate $2, up to $5M, to support global preparedness and response in communities affected by the spread of COVID-19. 100% of your donation goes to the United Nations Foundation in support of WHO’s global COVID-19 Solidarity Response Fund."</t>
  </si>
  <si>
    <t>Click here to donate: https://donate.google.com/give/covid-19</t>
  </si>
  <si>
    <t>https://donate.google.com/give/covid-19</t>
  </si>
  <si>
    <t>Black &amp; Veatch COVID-19 
Response Accelerator</t>
  </si>
  <si>
    <t xml:space="preserve">Black &amp; Veatch </t>
  </si>
  <si>
    <t>The 2020 Black &amp; Veatch IgniteX COVID-19 
Response Accelerator is a virtual, remote initiative
 open to startups and others with emerging solutions 
that can mitigate the impact of the coronavirus pandemic
 on our communities.</t>
  </si>
  <si>
    <t>$25K per org/
 $250K pool</t>
  </si>
  <si>
    <t>https://bvignite.com/</t>
  </si>
  <si>
    <t>Call for Start-Ups Tackling COVID-19</t>
  </si>
  <si>
    <t>Mark Cuban</t>
  </si>
  <si>
    <t>Antler</t>
  </si>
  <si>
    <t>Q&amp;A for Small Business Owners</t>
  </si>
  <si>
    <t>Antler’s Call for Start-Ups Tackling COVID-19 aims to 
contribute towards the path recovery from the crisis.
 Antler is inviting startups to propose solutions in 
mitigation (e.g. masks, contact tracing, surveillance, 
data infrastructure), medical equipment 
(e.g. test kits, protective devices, ventilators), 
remote health (e.g. telehealth, remote patient monitoring, 
symptom checkers), and digital tools
 (e.g. remote work, smart delivery, e-learning).</t>
  </si>
  <si>
    <t>"So I’m going to do something a little different here. If you have a small business that you run and or own and you have questions about what to do now, I’ll try to answer some questions. Won’t be able to get them all. But I’ll try over the course of today to respond to as many as I can. My preference is going to be helping small biz trying to avoid layoffs and hourly reductions"</t>
  </si>
  <si>
    <t>$100K per org</t>
  </si>
  <si>
    <t>Click here to submit a question to Mark Cuban: https://www.linkedin.com/posts/mark-cuban-06a0755b_smallbusiness-smallbusinesssupport-smallbiz-activity-6644629791930662912-y5k9/</t>
  </si>
  <si>
    <t>https://www.linkedin.com/posts/mark-cuban-06a0755b_smallbusiness-smallbusinesssupport-smallbiz-activity-6644629791930662912-y5k9/</t>
  </si>
  <si>
    <t>https://www.antler.co/covid19-call</t>
  </si>
  <si>
    <t>CASE Smart Impact Capital</t>
  </si>
  <si>
    <t>CASE at Duke</t>
  </si>
  <si>
    <t>use code COVID19 by April 8 2020 for 6 months of free access to professional fundraising tools used by 25K+</t>
  </si>
  <si>
    <t>$350 in-kind per user</t>
  </si>
  <si>
    <t>USBG National Charity Foundation</t>
  </si>
  <si>
    <t>http://www.casesmartimpact.com/</t>
  </si>
  <si>
    <t>Bartender Emergency Assistance Program</t>
  </si>
  <si>
    <t>"The USBG National Charity Foundation has created a bartender emergency assistance program to help service industry personnel who may be experiencing financial hardship during the coronavirus outbreak. Eligible applicants can receive a grant to help with bills and other costs due to sudden loss or decrease of income. In order to qualify, an applicant must be a bartender or the spouse or child of a bartender."</t>
  </si>
  <si>
    <t>Click here to apply: https://www.usbgfoundation.org/beap?fbclid=IwAR3xNb1xWcXHKCYlvBttRxsXjLCktqjEE5E4wYsoswqx2GVqxEXiYYkg1q8</t>
  </si>
  <si>
    <t>https://www.usbgfoundation.org/beap</t>
  </si>
  <si>
    <t>Combating COVID-19 Fund</t>
  </si>
  <si>
    <t>Research and development (R&amp;D) are essential during
 a pandemic to create the tools that will protect and 
save lives. Equally important are the policies and plans
 that help countries prepare for and manage through 
outbreaks. Our Combating COVID-19 Fund advances 
work in four crucial areas: diagnostics, vaccine development, 
theraputics accelerator, and protecting vulnerable communities.</t>
  </si>
  <si>
    <t>Varies</t>
  </si>
  <si>
    <t>https://www.gatesfoundation.org/philanthropypartners/funds/covid-19</t>
  </si>
  <si>
    <t>Restaurant Workers Community Foundation</t>
  </si>
  <si>
    <t>Restaurant Workers' COVID19 Fund</t>
  </si>
  <si>
    <t>"Restaurant Workers Community Foundation was founded in 2018 to advocate for gender equality, racial justice, fair wages, and healthy work environments in the restaurant industry. In the wake of the coronavirus / COVID-19 pandemic, RWCF’s full focus is on supporting workers, small business owners, and an industry in crisis."</t>
  </si>
  <si>
    <t>Click here for info on various relief funds for restaurant workers, and to apply for assistance: https://www.restaurantworkerscf.org/news/2020/3/15/resources-for-restaurants-and-workers-coping-with-the-covid-19-emergency</t>
  </si>
  <si>
    <t>https://www.restaurantworkerscf.org/news/2020/3/15/resources-for-restaurants-and-workers-coping-with-the-covid-19-emergency</t>
  </si>
  <si>
    <t>Coronavirus Fact-Checking Grant Program</t>
  </si>
  <si>
    <t>International Facts Checking Network</t>
  </si>
  <si>
    <t>The International Fact-Checking Network and Facebook 
have partnered to support the fact-checking community 
working on the COVID-19 related misinformation with a 
budget of $1 million.</t>
  </si>
  <si>
    <t>$1M pool</t>
  </si>
  <si>
    <t>https://www.facebook.com/journalismproject/coronavirus-grants-fact-checking</t>
  </si>
  <si>
    <t>UberEats</t>
  </si>
  <si>
    <t>Waiver of delivery fees for independent restaurants</t>
  </si>
  <si>
    <t>COVID19 Small Business and 
Crisis Response Funds</t>
  </si>
  <si>
    <t>UberEats "will waive delivery fees for all orders from independently owned restaurants on the app as the COVID-19 pandemic continues to spread and causes cities to shutter all non-essential businesses."</t>
  </si>
  <si>
    <t>No application needed.</t>
  </si>
  <si>
    <t>new $800+ million commitment to support small- and 
medium-sized businesses (SMBs), health organizations
 and governments, and health workers on the frontline
 of this global pandemic.</t>
  </si>
  <si>
    <t>$800M pool</t>
  </si>
  <si>
    <t>https://techcrunch.com/2020/03/16/uber-eats-waives-delivery-fees-for-independent-restaurants-during-covid-19-pandemic/</t>
  </si>
  <si>
    <t>https://blog.google/inside-google/company-announcements/commitment-support-small-businesses-and-crisis-response-covid-19/</t>
  </si>
  <si>
    <t>Covid Relief Efforts</t>
  </si>
  <si>
    <t>BlackRock</t>
  </si>
  <si>
    <t>$50M to relief efforts, mostly to larger nonprofit 
organizations and much of the money has been 
deployed.</t>
  </si>
  <si>
    <t>$50M pool</t>
  </si>
  <si>
    <t>https://www.blackrock.com/corporate/newsroom/press-releases/article/corporate-one/press-releases/our-commitment-to-people-and-communities</t>
  </si>
  <si>
    <t>CVS Pharmacy</t>
  </si>
  <si>
    <t>Waiver of home delivery fees for prescription medications</t>
  </si>
  <si>
    <t>"Beginning immediately, CVS Pharmacy will waive charges for home delivery of prescription medications. With the Centers for Disease Control and Prevention encouraging people at higher risk for COVID-19 complications to stay at home as much as possible, this is a convenient option to avoid coming to the pharmacy for refills or new prescriptions."</t>
  </si>
  <si>
    <t>https://www.cvshealth.com/newsroom/press-releases/cvs-health-announces-additional-covid-19-resources-focused-patient-access</t>
  </si>
  <si>
    <t>COVID-19 Assistance to Strengthen 
Global Pandemic Preparedness 
and Support Vulnerable Communities</t>
  </si>
  <si>
    <t>Rockefeller Foundation</t>
  </si>
  <si>
    <t>The Rockefeller Foundation is committing $20 million 
to create a better tracking and management system
 for COVID-19 and address the needs of America’s 
workers, families, and vulnerable communities around 
the world. The Foundation is supporting efforts in these
 key focus areas: new technologies to accelerate current
 and future pandemic preparedness and response 
capabilities around the world, and systemic change 
to close the gaps this crisis has highlighted for those 
in need. The Rockefeller Foundation will also provide 
key assistance and support in the cities where it operates, 
especially Bellagio, Italy; New York, NY; Washington,
 DC; Nairobi, Kenya; and Bangkok, Thailand.</t>
  </si>
  <si>
    <t>$20M pool</t>
  </si>
  <si>
    <t>https://www.rockefellerfoundation.org/about-us/news-media/the-rockefeller-foundation-commits-20-million-in-covid-19-assistance-to-strengthen-global-pandemic-preparedness-and-support-vulnerable-communities/</t>
  </si>
  <si>
    <t>California Community Foundation</t>
  </si>
  <si>
    <t>COVID-19 LA County Response Fund</t>
  </si>
  <si>
    <t>California Community Foundation (CCF) launched the COVID-19 LA County Response Fund to address the immediate and emerging needs of our region’s most vulnerable residents—from mitigation to eventual recovery. This fund will support community needs identified by our partners in health, housing, education and immigration, and will aid impacted individuals through our Pass it Along Fund.</t>
  </si>
  <si>
    <t>Fund does not make grants directly to individuals. Contact CCF's partner organizations for more information: https://www.calfund.org/wp-content/uploads/EXTERNAL_-2018-PIA-Preferred-Partner-List.pdf</t>
  </si>
  <si>
    <t>https://www.calfund.org/covid-19/</t>
  </si>
  <si>
    <t>March 12th</t>
  </si>
  <si>
    <t>Microsoft’s biggest event of the year goes virtual due to the coronavirus spread</t>
  </si>
  <si>
    <t>Rihanna</t>
  </si>
  <si>
    <t>Rihanna’s foundation donates $5 million to help fight coronavirus</t>
  </si>
  <si>
    <t>Zapier</t>
  </si>
  <si>
    <t>Zapier Small Business Assistance Program</t>
  </si>
  <si>
    <t>Zapier is creating a $1 million assistance program for their most impacted small business customers. Zapier's support team will set up qualified customers with a free 3-month credit for a Starter plan.</t>
  </si>
  <si>
    <t>Fill out this form: https://zapier.wufoo.com/forms/zapier-small-business-assistance-program/</t>
  </si>
  <si>
    <t>https://zapier.com/blog/covid-19-assistance-program/</t>
  </si>
  <si>
    <t>https://globalstartupecosystem.com/rihannas-foundation-donates-5-million-to-help-fight-coronavirus/</t>
  </si>
  <si>
    <t>LinkedIn</t>
  </si>
  <si>
    <t>Free Learning Courses relevant to business</t>
  </si>
  <si>
    <t>LinkedIn is opening up 16 of its learning courses for free. Courses that provide tips on how to stay productive, build relationships when you’re not face-to-face, use virtual meeting tools and balance family and work dynamics in a healthy way.</t>
  </si>
  <si>
    <t>https://www.linkedin.com/learning/paths/remote-working-setting-yourself-and-your-teams-up-for-success</t>
  </si>
  <si>
    <t>Gates Accelerator</t>
  </si>
  <si>
    <t>March 10th</t>
  </si>
  <si>
    <t>Gates Foundation, Wellcome, Mastercard Launch $125M Coronavirus Accelerator</t>
  </si>
  <si>
    <t>https://globalstartupecosystem.com/gates-foundation-wellcome-mastercard-launch-125m-coronavirus-accelerator/</t>
  </si>
  <si>
    <t>FCC and Comcast, Charter, Verizon, &amp; Others</t>
  </si>
  <si>
    <t>Internet Access Pledge</t>
  </si>
  <si>
    <t>The FCC has issued a pledge on Friday for internet and telecommunications companies to "keep Americans connected" during the disruptions caused by the coronavirus pandemic. The pledge means that for the next 60 days, a participating internet service provider should:
Not terminate service to any residential or small business customers because of their inability to pay their bills due to the disruptions caused by the coronavirus pandemic; Waive any late fees that any residential or small business customers incur because of their economic circumstances related to the coronavirus pandemic; and Open its Wi-Fi hotspots to any American who needs them.</t>
  </si>
  <si>
    <t>https://www.businessinsider.com/coronavirus-internet-phone-fcc-pledge-keep-america-connected-online-isp-2020-3?utm_source=feedburner&amp;amp%3Butm_medium=referral&amp;utm_medium=feed&amp;utm_campaign=Feed%3A+businessinsider+%28Business+Insider%29</t>
  </si>
  <si>
    <t>Yelp</t>
  </si>
  <si>
    <t>Yelp offers $25M free Ads to Small Businesses</t>
  </si>
  <si>
    <t>https://globalstartupecosystem.com/yelp-offers-25m-free-ads-to-small-businesses/</t>
  </si>
  <si>
    <t>Amazon, Walmart among companies hiring during coronavirus</t>
  </si>
  <si>
    <t>https://globalstartupecosystem.com/amazon-walmart-among-companies-hiring-during-coronavirus/</t>
  </si>
  <si>
    <t>Salesforce</t>
  </si>
  <si>
    <t>Coronavirus Fund</t>
  </si>
  <si>
    <t>Salesforce, the city’s largest private employer, has committed $1.5 million to the effort, which is called the Give2SF Fund.</t>
  </si>
  <si>
    <t>https://www.sfchronicle.com/business/article/SF-starts-coronavirus-aid-fund-with-1-5-million-15130406.php</t>
  </si>
  <si>
    <t xml:space="preserve"> European Innovation Council Accelerator program</t>
  </si>
  <si>
    <t>Apply Now: European Innovation Council Accelerator program:
 Commission calls on innovators to combat coronavirus, 
sets aside €164 million in ‘fast funding’</t>
  </si>
  <si>
    <t>https://globalstartupecosystem.com/apply-now-european-innovation-council-accelerator-program-commission-calls-on-innovators-to-combat-coronavirus-sets-aside-e164-million-in-fast-funding/</t>
  </si>
  <si>
    <t>Grubhub</t>
  </si>
  <si>
    <t>Suspension of Commission Payments</t>
  </si>
  <si>
    <t>Grubhub has suspended commission payments from independent restaurants during the crisis.</t>
  </si>
  <si>
    <t>https://gizmodo.com/grubhub-suspends-all-charges-to-independent-restaurants-1842316287</t>
  </si>
  <si>
    <t>WhatsApp</t>
  </si>
  <si>
    <t>WhatsApp unveils $1M grant, info hub to fight coronavirus rumors</t>
  </si>
  <si>
    <t>https://globalstartupecosystem.com/whatsapp-unveils-1m-grant-info-hub-to-fight-coronavirus-rumors/</t>
  </si>
  <si>
    <t>Free Office 365 Tools</t>
  </si>
  <si>
    <t>For businesses, municipalities, K-12 and other entities, Microsoft is providing six months of Office 365 tools for free to enable remote collaboration, file sharing and video conferencing. They’re also offering free assistance to set up these tools.</t>
  </si>
  <si>
    <t>http://www.doit.ri.gov/covid-19/</t>
  </si>
  <si>
    <t>Jack Ma Foundation</t>
  </si>
  <si>
    <t>JACK MA FOUNDATION EQUIPS AFRICA IN FIGHT AGAINST CORONAVIRUS</t>
  </si>
  <si>
    <t>https://globalstartupecosystem.com/jack-ma-foundation-equips-africa-in-fight-against-coronavirus/</t>
  </si>
  <si>
    <t>Bank of America</t>
  </si>
  <si>
    <t>Support for Consumer and Small Business Clients Experiencing Hardship From the Impact of the Coronavirus</t>
  </si>
  <si>
    <t>Consumer and Small Business deposit accounts: clients can request refunds including overdraft fees, non-sufficient funds fees, and monthly maintenance fees.
Consumer and Small Business credit cards: clients can request to defer payments, refunds on late fees.
Small business loans: clients can request to defer payments, refunds on late fees.
Auto loans: clients can request to defer payments, with payments added to the end of the loan.
Mortgages and home equity: clients can request to defer payments, with payments added to the end of the loan.
In all of these instances, there will be no negative credit bureau reporting for up-to-date clients.
We have also paused foreclosure sales, evictions and repossessions.</t>
  </si>
  <si>
    <t>https://newsroom.bankofamerica.com/press-releases/consumer-banking/bank-america-announces-additional-support-consumer-and-small</t>
  </si>
  <si>
    <t>Instagram</t>
  </si>
  <si>
    <t>INSTAGRAM STEPS UP EFFORTS TO CURB SPREAD OF MISINFORMATION AMID RISING COVID-19 CASES</t>
  </si>
  <si>
    <t>https://globalstartupecosystem.com/instagram-steps-up-efforts-to-curb-spread-of-misinformation-amid-rising-covid-19-cases/</t>
  </si>
  <si>
    <t>Coastal Community Foundation of South Carolina</t>
  </si>
  <si>
    <t>Fund for individuals and businesses impacted by COVID-19</t>
  </si>
  <si>
    <t>This Fund will provide flexible resources to organizations in our region working with priority groups, including senior citizens, children, health-compromised, and workers in the hospitality and tourism industry in our nine-county service area of Beaufort, Berkeley, Charleston, Colleton, Dorchester, Georgetown, Hampton and Horry counties.</t>
  </si>
  <si>
    <t>https://www.grantinterface.com/Home/Logon?urlkey=ccfsc</t>
  </si>
  <si>
    <t>Michael Jackson</t>
  </si>
  <si>
    <t>Michael Jackson’s Estate Donates to MusiCares, Broadway Amid Coronavirus Outbreak</t>
  </si>
  <si>
    <t>https://globalstartupecosystem.com/michael-jacksons-estate-donates-to-musicares-broadway-amid-coronavirus-outbreak/</t>
  </si>
  <si>
    <t>Morgan Stanley</t>
  </si>
  <si>
    <t>Relief Funding</t>
  </si>
  <si>
    <t>Morgan Stanley announced a $10 million cash commitment in aid to support Coronavirus relief efforts. Funding will support critical frontline medical responders globally as well as community providers serving those economically impacted by the crisis. The first three grants of $2 million each were announced for Feeding America, the CDC Foundation, and the World Health Organization’s Covid-19 Solidarity Health Fund.</t>
  </si>
  <si>
    <t>https://www.morganstanley.com/press-releases/morgan-stanley-announces--10-million-cash-commitment-to-support-?cid=SM_CORP__LINKEDIN_morgan-stanley_20200319&amp;linkId=84640113</t>
  </si>
  <si>
    <t>IBM</t>
  </si>
  <si>
    <t>IBM partners with White House to direct supercomputing power for coronavirus research</t>
  </si>
  <si>
    <t>https://globalstartupecosystem.com/ibm-partners-with-white-house-to-direct-supercomputing-power-for-coronavirus-research/</t>
  </si>
  <si>
    <t>Citi</t>
  </si>
  <si>
    <t>The Citi Foundation announced today that it will provide $15 million to support COVID-19 related relief activities globally. It will be allocated as follows:
- $5 million will be directed to the COVID-19 Solidarity Response Fund.
- $5 million will be directed to No Kid Hungry to support emergency Food Distribution Programs in the U.S.
- $5 million will be directed to additional international, country-specific efforts in places that are severely impacted. In the coming weeks, the Citi Foundation will also be working to identify additional opportunities to support longer-term recovery efforts.</t>
  </si>
  <si>
    <t>Apple</t>
  </si>
  <si>
    <t>https://www.businesswire.com/news/home/20200319005547/en/Citi-Foundation-Provide-15-Million-Support-COVID-19</t>
  </si>
  <si>
    <t>17+ ways Apple is responding to coronavirus</t>
  </si>
  <si>
    <t>https://globalstartupecosystem.com/17-ways-apple-is-responding-to-coronavirus/</t>
  </si>
  <si>
    <t>Airbnb</t>
  </si>
  <si>
    <t>National Domestic Workers Alliance</t>
  </si>
  <si>
    <t>Airbnb Is Waiving Fees For Coronavirus Healthcare Workers</t>
  </si>
  <si>
    <t>Emergency Relief Funding</t>
  </si>
  <si>
    <t>National Domestic Workers Alliance is giving financial support to in-home care workers, nannies, and house cleaners who have to stay home and not work in order to reduce the spread of the virus.</t>
  </si>
  <si>
    <t>https://globalstartupecosystem.com/airbnb-is-waiving-fees-for-coronavirus-healthcare-workers/</t>
  </si>
  <si>
    <t>One Fair Wage Emergency Fund</t>
  </si>
  <si>
    <t>One Fair Wage Emergency Fund gives funds directly to service workers affected by the pandemic, including restaurant, salon, airport, rideshare, and gig economy workers who find themselves out of work or without customers.</t>
  </si>
  <si>
    <t>The Chronicle</t>
  </si>
  <si>
    <t>The Chronicle Season of Sharing Fund expedited $2 million in emergency funding to all nine Bay Area counties to provide a rapid response to our neighbors affected by the pandemic.</t>
  </si>
  <si>
    <t>https://seasonofsharing.org/donate-now/?utm_source=marketing&amp;utm_medium=email&amp;utm_content=headlines&amp;utm_campaign=seasonofsharing_2020</t>
  </si>
  <si>
    <t>Disney</t>
  </si>
  <si>
    <t>Disney launches reduced-bandwidth streaming in 7 European countries</t>
  </si>
  <si>
    <t>https://globalstartupecosystem.com/disney-launches-reduced-bandwidth-streaming-in-7-european-countries/</t>
  </si>
  <si>
    <t>COVID-19 Briefing Note</t>
  </si>
  <si>
    <t>McKinsey</t>
  </si>
  <si>
    <t>Powerpoint slide deck on state of Coronovirus, 
including Section 3: Actions for Companies to consider</t>
  </si>
  <si>
    <t>https://www.mckinsey.com/</t>
  </si>
  <si>
    <t>Cisco</t>
  </si>
  <si>
    <t>Webex for Free (for video conference calls for remote workers)</t>
  </si>
  <si>
    <t>Webex is here to help: Work remotely or from home. Stay connected. Webex is offering our users unlimited usage on the most secure collaboration platform globally to help them get through this difficult time.</t>
  </si>
  <si>
    <t>https://www.webex.com/go-covid19.html</t>
  </si>
  <si>
    <t>COVID-19 Contributions</t>
  </si>
  <si>
    <t>Medtronic Foundation</t>
  </si>
  <si>
    <t>The Medtronic Foundation announced an additional 
$10M in contributions to COVID-19 relief efforts across
 the globe. This adds to the initial charitable contributions
 made by Medtronic and the Medtronic Foundation 
of $1.2M in February to support immediate response efforts.</t>
  </si>
  <si>
    <t>$11.2M pool</t>
  </si>
  <si>
    <t>http://newsroom.medtronic.com/news-releases/news-release-details/medtronic-foundation-commits-additional-10m-global-covid-19?sf119725616=1</t>
  </si>
  <si>
    <t>Capital One</t>
  </si>
  <si>
    <t>Payment assistance and deferred loan assistance.</t>
  </si>
  <si>
    <t>Customers facing financial difficulties due to the coronavirus are urged to contact the bank directly through one of its many customer support lines. At its website, Capital One encourages customers who may be impacted or need assistance to reach out so that the bank can help find a solution.
Capital One tells Forbes that all customers will be eligible for assistance, of which will vary on the type of product they have and their individual needs. Examples of assistance include:
Minimum payment assistance
Deferred loan assistance
Fee suppression</t>
  </si>
  <si>
    <t>https://www.capitalone.com/coronavirus/</t>
  </si>
  <si>
    <t>COVID-19 Corporate Response Tracker</t>
  </si>
  <si>
    <t>Just Capital</t>
  </si>
  <si>
    <t>Tracks America's 100 largest public employers — to help
 assess what’s happening on the ground, elevate best 
practices, and share what good looks like in this rapidly 
shifting landscape around the coronovirus. Click on 
Community Relief Fund boxes under each company 
to see capital activity by company.</t>
  </si>
  <si>
    <t>https://justcapital.com/reports/the-covid-19-corporate-response-tracker-how-americas-largest-employers-are-treating-stakeholders-amid-the-coronavirus-crisis/</t>
  </si>
  <si>
    <t>Marcus by Goldman</t>
  </si>
  <si>
    <t>Loan deferment; waiver of fees to access funds in high-yield CDs</t>
  </si>
  <si>
    <t>As a Marcus loans customer, if you have been impacted by COVID-19, we can offer help via our customer assistance program, which allows you to postpone making a payment on your loan for one month. There will be no interest charged during the deferral and your loan term will be extended by one month. If you have a high-yield CD with Marcus and need access to your funds, we will waive the early withdrawal penalty should you need to withdraw funds from your account prior to maturity. In the meantime, your CD account will continue to accrue interest as scheduled.</t>
  </si>
  <si>
    <t>https://www.marcus.com/us/en/media/blogs/info-on-covid19</t>
  </si>
  <si>
    <t>COVID-19 grant announcements</t>
  </si>
  <si>
    <t>Gates Foundation</t>
  </si>
  <si>
    <t>annoucements on this page include a $75M fund 
to respond to COV19</t>
  </si>
  <si>
    <t>$75M pool</t>
  </si>
  <si>
    <t>https://www.gatesfoundation.org/TheOptimist/coronavirus</t>
  </si>
  <si>
    <t>Truist Banks</t>
  </si>
  <si>
    <t>Payment relief assistance, extra cash-back, small business lending.</t>
  </si>
  <si>
    <t>Truist is offering relief measures, allowing greater access to capital for borrowers and empowering our teammates to support clients affected by the COVID-19 pandemic. The relief measures include:
Providing payment relief assistance for clients with mortgage loans, consumer loans, personal credit cards, business credit cards and business loans.
Temporarily waiving ATM surcharge fees to help consumers and businesses access cash with greater confidence
Providing 5% cashback when BB&amp;T and SunTrust consumer credit card holders use their credit card for qualifying purchases at grocery stores and pharmacies through April 15, 2020
We'll also continue to actively support the cash flow needs for our retail and business clients who are affected by the COVID-19 pandemic through a number of lending programs. Our branch bankers, relationship managers and contact center teammates are committed to working with you to reduce financial stress during this challenging and uncertain time.</t>
  </si>
  <si>
    <t>https://www.truist.com/coronavirus-information</t>
  </si>
  <si>
    <t>COVID-19 Related Funding List</t>
  </si>
  <si>
    <t>Grant Station</t>
  </si>
  <si>
    <t>Current funding opportunities for nonprofits in the area
 of COVID-19, updated each business day and listed 
by deadline date.</t>
  </si>
  <si>
    <t>https://grantstation.com/covid-19-related-funding</t>
  </si>
  <si>
    <t>Honeycomb Credit</t>
  </si>
  <si>
    <t>Low-fee crowdsourced loans</t>
  </si>
  <si>
    <t>To help deliver the working capital that businesses need, Honeycomb is offering 45-day payment free periods, 6-month interest-only periods and reducing our posting, success, and investor fees. We're also streamlining our due diligence to connect businesses with local investors as quickly as possible. As always, these loans are community funded via the Honeycomb crowdfunding platform.</t>
  </si>
  <si>
    <t>https://www.honeycombcredit.com/relief</t>
  </si>
  <si>
    <t>COVID-19 Response &amp; FAQs</t>
  </si>
  <si>
    <t>Medical Teams International</t>
  </si>
  <si>
    <t>We know that every crisis is different. Every response
 is unique. That’s why we’re nimble and agile. 
We are pivoting our entire organization to prevent 
the spread of COVID-19 and to support local health 
systems in responding to it. Every day brings more
 confirmed cases, new information and changing needs.</t>
  </si>
  <si>
    <t>https://www.medicalteams.org/how-we-heal/natural-disasters/covid-19-response/</t>
  </si>
  <si>
    <t>Wefunder</t>
  </si>
  <si>
    <t>Small business resources</t>
  </si>
  <si>
    <t>Emergency funding for your business and $50K mentorship for startups tackling the coronavirus crisis.</t>
  </si>
  <si>
    <t>COVID-19 Solidarity Response
 Fund for WHO</t>
  </si>
  <si>
    <t>United Nations Foundation</t>
  </si>
  <si>
    <t>https://wefunder.com/</t>
  </si>
  <si>
    <t>The COVID-19 Solidarity Response Fund supports 
WHO’s work across all countries to prepare for 
coronavirus cases, and to respond if cases appear;
 to track and understand the spread of the virus; 
to ensure patients get the care they need and 
frontline workers get essential supplies and information; 
and to accelerate efforts to develop vaccines, tests, 
and treatments.</t>
  </si>
  <si>
    <t>https://covid19responsefund.org/</t>
  </si>
  <si>
    <t>Crisis management resources</t>
  </si>
  <si>
    <t>Miller Centre</t>
  </si>
  <si>
    <t>Spectrum + Charter Communications</t>
  </si>
  <si>
    <t>links to resources on business resilience and disaster recovery</t>
  </si>
  <si>
    <t>Broadband + Wifi</t>
  </si>
  <si>
    <t>Spectrum is offering free broadband and Wi-Fi access for 60 days to households with K-12 and/or college students who do not already have a Spectrum broadband subscription and at any service level up to 100 Mbps. To enroll, call 1 (844) 488-8395. Installation fees will be waived for new student households.</t>
  </si>
  <si>
    <t>https://www.millersocent.org/covid19/</t>
  </si>
  <si>
    <t>https://corporate.charter.com/newsroom/charter-to-offer-free-access-to-spectrum-broadband-and-wifi-for-60-days-for-new-K12-and-college-student-households-and-more</t>
  </si>
  <si>
    <t>IMI</t>
  </si>
  <si>
    <t>IMI launches EUR 45m Call for proposals on the coronavirus</t>
  </si>
  <si>
    <t>https://globalstartupecosystem.com/imi-launches-eur-45m-call-for-proposals-on-the-coronavirus/</t>
  </si>
  <si>
    <t>DFI Alliance</t>
  </si>
  <si>
    <t>FinDev Canada</t>
  </si>
  <si>
    <t>The Development Finance Institutions (DFIs) of 16 
OECD countries, grouped under the DFI Alliance, 
issued a joint statement to announce they will
 work together to respond to the COVID-19 
global pandemic in developing countries. The 
group will work collaboratively to bring liquidity to 
the market, support companies impacted by the virus,
 and promote new investment in global health, safety, 
and economic sustainability.</t>
  </si>
  <si>
    <t>https://www.findevcanada.ca/en/news/development-finance-institutions-join-forces-respond-covid-19-developing-countries</t>
  </si>
  <si>
    <t>Hebrew Free Loan Association of Northeast Ohio</t>
  </si>
  <si>
    <t>Loans of up to $1500</t>
  </si>
  <si>
    <t>the HFLA of Northeast Ohio will be offering interest-free loans for those affected economically by the coronavirus who live in Northeast Ohio.
HFLA will provide expedited Interest-free loans of up to $1,500 for purposes including (but not limited to):
Lost wages due to being unable to go to work
Child care costs due to school closures
Related medical costs
To apply, borrowers should contact HFLA at 216-378-9042 or email team@interestfree.org specifying that the request is for coronavirus related needs.</t>
  </si>
  <si>
    <t>https://interestfree.org/coronavirus-covid-19-emergency-fund-press-release/?fbclid=IwAR2cCJFcliM7CM1lmvLGNjgQLcBLhLVeMxwlRLxX5v-0J_PSRoK9riX3TRA</t>
  </si>
  <si>
    <t>MIT</t>
  </si>
  <si>
    <t>MIT SOLVE’s $1M Initiatives help NGOs to tackle World Greatest Challenges</t>
  </si>
  <si>
    <t>Emergency Response Fund</t>
  </si>
  <si>
    <t>https://globalstartupecosystem.com/mit-solves-1m-initiatives-help-ngos-to-tackle-world-greatest-challenges/</t>
  </si>
  <si>
    <t>National Foundation for the Centres for
 Diseases</t>
  </si>
  <si>
    <t>Funds raised by the CDC Foundation through our 
Emergency Response Fund will be used to meet
 fast-emerging needs identified by CDC to help 
respond to the public health threat posed by this virus. 
These include additional support for state and local 
health departments, support for the global response, 
logistics, communications, data management, 
personal protective equipment, critical response 
supplies and more.</t>
  </si>
  <si>
    <t>https://www.cdcfoundation.org/coronavirus</t>
  </si>
  <si>
    <t>AZ Local Impact Fund Launched by LeadMD and Invest Southwest</t>
  </si>
  <si>
    <t>Resources and relief</t>
  </si>
  <si>
    <t>LeadMD, the world’s leading performance marketing consultancy, today announced its partnership with Invest Southwest to spearhead a small business relief fund in Arizona.</t>
  </si>
  <si>
    <t>Fast track financing to assist
 global financial institutions and 
companies</t>
  </si>
  <si>
    <t>World Bank &amp; IFC</t>
  </si>
  <si>
    <t>https://apnews.com/Business%20Wire/703df7fc2336474a94986bf6b3334d2e</t>
  </si>
  <si>
    <t>Fast-track financing to assist companies and countries 
in their efforts to prevent, detect and respond to the
 rapid spread of COVID-19. The package will
 strengthen national systems for public health 
preparedness, including for disease containment,
 diagnosis, and treatment, and support the private 
sector. The response has 4 components: $2 billion 
from the Real Sector Crisis Response Facility, 
$2 billion from the existing Global Trade Finance 
Program, $2 billion from the Working Capital 
Solutions program, $2 billion from the Global Trade 
Liquidity Program. Much of this money will go to 
intermediaries who then disburse it to others. 
Only about $6 billion is going to banks who may 
fund small to medium sized enterprises (SMEs)</t>
  </si>
  <si>
    <t>$14B pool/
$6B for banking/
SMEs</t>
  </si>
  <si>
    <t>https://www.worldbank.org/en/news/press-release/2020/03/17/world-bank-group-increases-covid-19-response-to-14-billion-to-help-sustain-economies-protect-jobs</t>
  </si>
  <si>
    <t>European Bank for Reconstruction &amp; Development</t>
  </si>
  <si>
    <t>AR Community Foundation</t>
  </si>
  <si>
    <t>Relief Fund</t>
  </si>
  <si>
    <t>The Arkansas Community Foundation (ACF) has started the COVID-19 Relief Fund.
About $130,000 is already in the fund, and Larkin said she hopes that further donations could push the fund up to $300,000. A simple application process for non-profits will start today and those applications will undergo an expedited consideration process. The goal is to release up to 65 $1,000 mini-grants by the first week in April, she added.</t>
  </si>
  <si>
    <t>Fight the Virus Accelerator</t>
  </si>
  <si>
    <t>https://katv.com/news/local/arkansas-community-foundation-starts-covid-19-relief-fund</t>
  </si>
  <si>
    <t>EBRD unveils €1 billion emergency coronavirus financing package</t>
  </si>
  <si>
    <t>WeFunder</t>
  </si>
  <si>
    <t>accepting applications now til 3/27/20 for a virtual
 accelerator offering $50K investment and mentorship
 from successful founders. This is a new program from 
WeFunder for startups working to solve challenges 
related to the COVID-19 crisis. The online accelerator 
runs 4/7/20 – 6/21/20. Comes with the opportunity to 
raise an extra $1M on Wefunder with no fee. 0% equity 
fee. Looking for solutions that will save lives and 
improve social outcomes.</t>
  </si>
  <si>
    <t>https://globalstartupecosystem.com/ebrd-unveils-e1-billion-emergency-coronavirus-financing-package/</t>
  </si>
  <si>
    <t>$50K per org</t>
  </si>
  <si>
    <t>https://wefunder.com/fight-the-virus</t>
  </si>
  <si>
    <t>Financial Support for Artists
 impacted by the COVID-19 Crisis</t>
  </si>
  <si>
    <t>Artist Relief Project</t>
  </si>
  <si>
    <t>The Artist Relief Project will support artists in any 
discipline who have been directly impacted by event 
cancellations and venue closures due to 
COVID19-related health concerns. Relief will be
 provided to artists in the immediate short term in the 
form of an emergency stipend, and in the longer term 
in the form of programs, resources, and support for 
alternative, sustainable marketing opportunities. 
Anyone pursuing the arts as a career
 (any discipline, any level of experience) is eligible to apply.</t>
  </si>
  <si>
    <t>$200 emergency 
stipend</t>
  </si>
  <si>
    <t>https://docs.google.com/forms/d/e/1FAIpQLSd8J27Kg1LaCAQPGscBWYCjrq00vhb-kO8Faal5sukfFl54zQ/viewform</t>
  </si>
  <si>
    <t>United Way of Southeast Louisiana</t>
  </si>
  <si>
    <t>Relief</t>
  </si>
  <si>
    <t>United Way of Southeast Louisiana announced a $100,000 contribution to the Greater New Orleans Foundation Disaster Response and Restoration Fund to help thos financially impacted by COVID-19</t>
  </si>
  <si>
    <t>https://wwl.radio.com/articles/united-way-offers-relief-to-workers-impacted-by-covid-19</t>
  </si>
  <si>
    <t>CISCO</t>
  </si>
  <si>
    <t>Cisco Commits $225M To Combat Coronavirus Pandemic</t>
  </si>
  <si>
    <t>https://globalstartupecosystem.com/cisco-commits-225m-to-combat-coronavirus-pandemic/</t>
  </si>
  <si>
    <t>Flexible Funding Pledge</t>
  </si>
  <si>
    <t>Ford Foundation &amp; Others</t>
  </si>
  <si>
    <t>Top Foundations Pledge Flexible Funding to 
Grantees in Wake of COVID-19 Crisis</t>
  </si>
  <si>
    <t>https://www.cof.org/news/call-action-philanthropys-commitment-during-covid-19</t>
  </si>
  <si>
    <t>WouldASpent</t>
  </si>
  <si>
    <t>Support for Small Businesses</t>
  </si>
  <si>
    <t>"The pandemic is here. Nobody's going out. Support small businesses and gig workers by sending them the money you #wouldaspent to help them survive COVID-19."
How? Businesses and workers impacted by COVID-19 request to be added to the list and make a commitment as to how they'll use funds. You browse the list and support businesses and workers where you #wouldaspent money by buying a gift card or (even better) donating. Help your favorite local small businesses and workers raise even more money by sharing a link to #wouldaspent on social media.</t>
  </si>
  <si>
    <t>https://www.wouldaspent.org/</t>
  </si>
  <si>
    <t>Flexible loans</t>
  </si>
  <si>
    <t>JP Morgan</t>
  </si>
  <si>
    <t>Missionary Sisters of Sacred Heart</t>
  </si>
  <si>
    <t>Flexible loans for organizations supporting the most
 vulnerable people on the move.</t>
  </si>
  <si>
    <t>JPMorgan Donate Money To Ease Coronavirus Crisis</t>
  </si>
  <si>
    <t>https://globalstartupecosystem.com/jpmorgan-donate-money-to-ease-coronavirus-crisis/</t>
  </si>
  <si>
    <t>https://www.cabriniworld.org/social-impact-investing/</t>
  </si>
  <si>
    <t>Sonic</t>
  </si>
  <si>
    <t>Free Internet for certain demographics</t>
  </si>
  <si>
    <t>During the COVID-19 outbreak, Sonic is offering three months of free internet access and unlimited nationwide home telephone service to households with K-12, college students, or senior citizens 60 or older.</t>
  </si>
  <si>
    <t>https://www.sonic.com/cov19</t>
  </si>
  <si>
    <t>Funding for COVID-19 Projects</t>
  </si>
  <si>
    <t>Sam Altman</t>
  </si>
  <si>
    <t>I’m trying to fund startups/projects helping with 
COVID-19, because it’s basically the one thing I know
 how to do that can help.  I think we will soon have 
enough testing capacity, so now I’d like to start 
funding more startups working on:
Producing a lot of ventilators or masks/gowns very 
quickly.  This will require a lot of repurposing and 
creativity but thankfully is an engineering problem 
not a scientific ones.
Screening existing drugs for effectiveness.
Novel approaches to vaccines
 (i.e., not doing what the big pharma companies are already doing).
Novel therapeutics that the big pharma 
companies are unlikely to work on.</t>
  </si>
  <si>
    <t>National Digital Inclusion Alliance</t>
  </si>
  <si>
    <t>$150K - $50M</t>
  </si>
  <si>
    <t>Free/Low Cost Internet</t>
  </si>
  <si>
    <t>https://blog.samaltman.com/funding-for-covid-19-projects</t>
  </si>
  <si>
    <t>Various broadband providers and mobile carriers are offering free or low-cost access in response to the COVID-19 pandemic. The National Digital Inclusion Alliance has information on providers and programs offering free or low-cost broadband. Please visit the DCEO website for more information.</t>
  </si>
  <si>
    <t>https://www.digitalinclusion.org/free-low-cost-internet-plans/</t>
  </si>
  <si>
    <t>Banks &amp; Mortgage 
companies</t>
  </si>
  <si>
    <t>Coronavirus Update: Banks, mortgage companies 
helping customers affected by COVID-19</t>
  </si>
  <si>
    <t>https://globalstartupecosystem.com/coronavirus-update-banks-mortgage-companies-helping-customers-affected-by-covid-19/</t>
  </si>
  <si>
    <t>Fundraising During the Corona 
Outbreak: Answers to 5 Pressing
 Questions</t>
  </si>
  <si>
    <t>Chronicle of Philantrophy</t>
  </si>
  <si>
    <t>advice on fundraising</t>
  </si>
  <si>
    <t>https://www.philanthropy.com/article/Fundraising-During-the-Corona/248280?cid=cpw_rnt</t>
  </si>
  <si>
    <t>Delivering with Dignity</t>
  </si>
  <si>
    <t>Food Relief</t>
  </si>
  <si>
    <t>In Nevada, "Clark County and Honey Salt have teamed up for “Delivering with Dignity,” a pilot program with a mission to feed our community’s vulnerable families and keep them safe from COVID-19. The program will serve those who grapple with poverty and are at-risk for contracting the illness if they leave their homes."</t>
  </si>
  <si>
    <t>https://www.8newsnow.com/news/local-news/delivering-with-dignity-clark-county-honey-salt-team-up-to-feed-families-in-need/</t>
  </si>
  <si>
    <t>Taylor Swift &amp; other Celebs</t>
  </si>
  <si>
    <t>Taylor Swift, Ariana Grande, and Other Celebs Tell Fans to Stay Home During the Coronavirus Pandemic</t>
  </si>
  <si>
    <t>Government Relief Programs for 
Small Businesses Affected by 
COVID-19</t>
  </si>
  <si>
    <t>https://globalstartupecosystem.com/taylor-swift-ariana-grande-and-other-celebs-tell-fans-to-stay-home-during-the-coronavirus-pandemic/</t>
  </si>
  <si>
    <t>Governments in Europe, North America</t>
  </si>
  <si>
    <t>Governments around the world are rolling out financial 
relief measures and programs to support small 
businesses impacted by the COVID-19 
(or "coronavirus") pandemic. Below, you'll find a 
list of available programs in different countries to 
help raise their visibility and keep you informed.</t>
  </si>
  <si>
    <t>https://www.shopify.com/blog/small-business-government-relief-programs#nz</t>
  </si>
  <si>
    <t>Lifeline Program (North Dakota)</t>
  </si>
  <si>
    <t>Utilities Relief</t>
  </si>
  <si>
    <t>The North Dakota Public Service Commission is reminding state residents of the Lifeline Program, which helps people in need pay for phone or internet service. The program is available to qualifying new and current customers with income below a certain threshold, or those who qualify for certain government assistance programs. Lifeline can be used only for one service in a household -- either phone or internet. Detailed information about who qualifies and how to apply can be found at:</t>
  </si>
  <si>
    <t>www.lifelinesupport.org</t>
  </si>
  <si>
    <t>Grant to support artists affected
 by Covid-19</t>
  </si>
  <si>
    <t>Youtube</t>
  </si>
  <si>
    <t>Patreon</t>
  </si>
  <si>
    <t>Patreon has set up a grant to support artists affected
 by COVID-19.</t>
  </si>
  <si>
    <t>YouTube to reduce video quality worldwide to ease strain on internet networks</t>
  </si>
  <si>
    <t>https://patreonforms.typeform.com/to/SptV8y</t>
  </si>
  <si>
    <t>https://globalstartupecosystem.com/youtube-to-reduce-video-quality-worldwide-to-ease-strain-on-internet-networks/</t>
  </si>
  <si>
    <t>ND United Way</t>
  </si>
  <si>
    <t>Pandemic Relief Fund</t>
  </si>
  <si>
    <t>The Missouri Slope Areawide United Way has launched a Pandemic Relief Fund. The nonprofit said the fund aims to “support our community’s unsheltered residents who are especially vulnerable to the coronavirus, and low-income individuals, students and families at imminent risk of hunger and homelessness due to health and economic impacts of coronavirus.” The fund will: 
1. Provide assistance to ensure vulnerable populations have access to food (to include weekend hunger for students, elderly meal deliveries to their homes, food distribution sites in high-poverty neighborhoods). 
2. Support the response to protect unsheltered and most vulnerable residents through this crisis. 
3. Support to agencies who provide emergency assistance to individuals and families affected by this crisis, through targeted investments where jobs and wage reductions are disproportionately impacted. 
4. Provide additional support to our non-profit partners, in alignment with our mission to break the cycle of poverty, that experience a decline in giving due to the pandemic &amp; its impact on the economy &amp; giving cycles. People can get more information or donate at:</t>
  </si>
  <si>
    <t>https://www.msaunitedway.org/covid-19?fbclid=IwAR051ZcRgjOQ9Xygauu5ocOpcFKp23d172S2XOesLUFGrQTxkCRIc1AcM3E</t>
  </si>
  <si>
    <t>Grants, Equity and Debt</t>
  </si>
  <si>
    <t>Deon Foundation</t>
  </si>
  <si>
    <t>Early stage companies</t>
  </si>
  <si>
    <t>up to $300K
 per org</t>
  </si>
  <si>
    <t>https://www.doen.nl/</t>
  </si>
  <si>
    <t>Starbucks Is Paying All Workers for the Next 30 Days,
 Even If They Choose to Stay Home</t>
  </si>
  <si>
    <t>https://globalstartupecosystem.com/starbucks-is-paying-all-workers-for-the-next-30-days-even-if-they-choose-to-stay-home/</t>
  </si>
  <si>
    <t>Health Security and Pandemics 
Challenge</t>
  </si>
  <si>
    <t>MIT SOLVE</t>
  </si>
  <si>
    <t>How can communities around the world prepare for,
 detect, and respond to emerging pandemics and 
health security threats?</t>
  </si>
  <si>
    <t>$10K per org</t>
  </si>
  <si>
    <t>https://www.globalinnovationexchange.org/funding/health-security-pandemics</t>
  </si>
  <si>
    <t>Communities Foundation of OK</t>
  </si>
  <si>
    <t>Grants for community organizations</t>
  </si>
  <si>
    <t>Communities Foundation of Oklahoma - The disaster relief fund will deploy resources to community-based organizations on the front lines of the COVID-19 outbreak and related community needs. Funds will be granted to the following groups that work with people and communities affected by the disaster. Nonprofit regional health organizations; Government entities; Nonprofit organizations; Churches; Schools.</t>
  </si>
  <si>
    <t>Contact Rachel Hunter at 405-488-1450 or visit www.cfok.org</t>
  </si>
  <si>
    <t>cofk.org</t>
  </si>
  <si>
    <t>Rhode Island Foundation/United Way</t>
  </si>
  <si>
    <t>Rhode Island nonprofit organizations at the forefront of COVID-19 response can apply for grants from the Rhode Island Foundation/United Way COVID-19 Response Fund</t>
  </si>
  <si>
    <t>List of Active Investors</t>
  </si>
  <si>
    <t>https://rifoundation.org/grant/covid-19-response-fund-grants</t>
  </si>
  <si>
    <t>Lauren Grill</t>
  </si>
  <si>
    <t>This is a crowdsourced list of 190+ investors still 
actively looking to fund deals during the COVID19 
pandemic. The list is searchable by fund type, 
capitalization, focus area, and location.</t>
  </si>
  <si>
    <t>$50K to $10M+</t>
  </si>
  <si>
    <t>https://twitter.com/lolitataub/status/1243333257036529664?utm_campaign=Allie%20newsletters&amp;utm_source=hs_email&amp;utm_medium=email&amp;utm_content=2&amp;_hsenc=p2ANqtz-_8XZsI2dq2Hkfgq10TSWhm1Wg6aqO9jGCrgHfu3nze4QXooK019eGtg-rUz2ASc4dt0UaS_wLk3vh6F2_pGjxBW5uckg&amp;_hsmi=2</t>
  </si>
  <si>
    <t>Kylie Jenner</t>
  </si>
  <si>
    <t>Kylie Jenner donates $1 million to L.A. hospitals.</t>
  </si>
  <si>
    <t>https://globalstartupecosystem.com/kylie-jenner-donates-1-million-to-l-a-hospitals/</t>
  </si>
  <si>
    <t>Community Foundation for Monterey County</t>
  </si>
  <si>
    <t>COVID-19 Relief Fund Grants</t>
  </si>
  <si>
    <t>Grants are expected to range between $5,000 to $30,000 and will be reviewed on an ongoing basis. 501(c)3 nonprofit organizations and public agencies are eligible to apply for additional funds as needs arise. Requests will be reviewed by CFMC staff and grants awarded as quickly as possible. The CFMC will consider grant requests to:
- Assist nonprofits serving vulnerable populations with basic needs (food, housing, living expenses, transportation costs, etc.) related to job layoffs and/or unemployment
- Assist nonprofit organizations experiencing staffing and/or volunteer gaps due to quarantines and social distancing
- Help nonprofit organizations cover the costs incurred for travel changes and other pandemic-related cancellations
- Fund programming to address related mental health impacts
- Assist nonprofit organizations with financial planning and resilience</t>
  </si>
  <si>
    <t>https://www.cfmco.org/nonprofits/grants/covid-19-relief-grants/</t>
  </si>
  <si>
    <t>List of Coronavirus (COVID-19) 
Small Business Relief Programs</t>
  </si>
  <si>
    <t>Forbes</t>
  </si>
  <si>
    <t>Netflix</t>
  </si>
  <si>
    <t>List of small business assistance programs 
across the US</t>
  </si>
  <si>
    <t>Netflix establishes $100M relief fund</t>
  </si>
  <si>
    <t>https://www.forbes.com/sites/advisor/2020/04/10/list-of-coronavirus-covid-19-small-business-loan-and-grant-programs/#5bd536b2cc4b</t>
  </si>
  <si>
    <t>https://globalstartupecosystem.com/netflix-establishes-100m-relief-fund/</t>
  </si>
  <si>
    <t>Faire</t>
  </si>
  <si>
    <t>Impact Calculator for Retailers</t>
  </si>
  <si>
    <t>We care about the success of your business, and want to offer meaningful support and information through this uncertain time. That's why we've built this calculator to help you understand the potential impact of COVID-19 on your business.</t>
  </si>
  <si>
    <t>https://www.faire.com/impact-calculator?mc_cid=cc966e5a80&amp;mc_eid=09da149948</t>
  </si>
  <si>
    <t>List of resources for social entrepreneurs</t>
  </si>
  <si>
    <t>Pioneer's Post</t>
  </si>
  <si>
    <t>includes resources for UK, outside the UK, and beyond</t>
  </si>
  <si>
    <t>https://www.pioneerspost.com/business-school/20200320/social-enterprises-and-covid-19-grants-loans-and-other-funding</t>
  </si>
  <si>
    <t>Opportunity Fund</t>
  </si>
  <si>
    <t>Opportunity Fund – Assistance for Small Business 
Owners Affected by COVID-19</t>
  </si>
  <si>
    <t>https://globalstartupecosystem.com/opportunity-fund-assistance-for-small-business-owners-affected-by-covid-19/</t>
  </si>
  <si>
    <t>US Bank</t>
  </si>
  <si>
    <t>Premium Pay Program - for front line employees</t>
  </si>
  <si>
    <t>U.S. Bank is investing in a Premium Pay Program. Effective March 23, eligible critical front-line employees will receive a 20% wage premium during the four-week program. The Premium Pay Program applies to more than 30,000 critical employees at branches, operations and contact centers, field operations offices and critical service locations. U.S. Bank will continue to assess the environment to determine if the program will be extended beyond the initial four-week period. This is in addition to our existing program to provide additional paid time off for employees affected by COVID-19, among other relief programs.</t>
  </si>
  <si>
    <t>https://www.usbank.com/newsroom/stories/us-bank-announces-20-percent-premium-pay-program-for-employees-and-30-million-commitment-to-support-individual-and-small-business-recovery.html</t>
  </si>
  <si>
    <t>Open Road Alliance Response to
 COVID19</t>
  </si>
  <si>
    <t>Open Road Alliance</t>
  </si>
  <si>
    <t>social enterprise focus. grants to orgs respondong to 
COV19; loans to orgs and cos affected by COVID19; 
no sector or geographic focus, but they only make a 
loan or grant to an organization that is (1) otherwise 
fully funded, then (2) hit an unexpected, external 
roadblock (i.e., COVID-19), where (3) Open Road’s
 loan can fully solve the problem at hand and (4) 
demonstrate the potential to create catalytic impact. 
In this time of exceptional need, we will be prioritizing 
impact.</t>
  </si>
  <si>
    <t>grants up to 100K 
per org; loans 
$50K-$500K per 
org</t>
  </si>
  <si>
    <t>https://openroadalliance.org/covid-19/</t>
  </si>
  <si>
    <t>Kabbage</t>
  </si>
  <si>
    <t>Pledge for Businesses, Nonprofits
 and Others</t>
  </si>
  <si>
    <t>Kabbage Launches Online Hub to Help Boost Sales for
 U.S. Small Businesses Impacted by COVID-19</t>
  </si>
  <si>
    <t>JP Morgan Chase</t>
  </si>
  <si>
    <t>https://globalstartupecosystem.com/kabbage-launches-online-hub-to-help-boost-sales-for-u-s-small-businesses-impacted-by-covid-19/</t>
  </si>
  <si>
    <t>JP Morgan Chase pledged $50 million to help 
businesses, nonprofits and other organizations during
 the crisis. Of the $50 million, $8 million will be 
specifically reserved for “small businesses vulnerable
 to significant economic hardships in the U.S., China 
and Europe.”</t>
  </si>
  <si>
    <t>$8M Pool</t>
  </si>
  <si>
    <t>https://www.jpmorganchase.com/corporate/news/pr/jpmc-makes-50mm-philanthropic-investment-to-address-impacts-of-covid-19.htm</t>
  </si>
  <si>
    <t>U.S. Bank also announced a $30 million commitment to support COVID-19 relief efforts in communities around the country. This community commitment will support immediate relief and long-term recovery efforts and includes $4 million in the next two weeks to national organizations focused on small business recovery and crisis relief and an additional $26 million to local nonprofits across the country by year’s end.</t>
  </si>
  <si>
    <t>Rapid Response Grants to Address
 COVID-19 in LGBTQ+ Community 
&amp; Non-profits</t>
  </si>
  <si>
    <t>Tegan and Sara Foundation</t>
  </si>
  <si>
    <t>WE’RE ESPECIALLY LOOKING FOR (Limited to USA &amp; Canada): 
- Projects and initiatives meeting the needs of the 
LGBTQ+ community caused by COVID-19
- Youth creators, activists and organizations
- Small nonprofits
- Projects that need starter funding to get off the ground
- Initiatives that specifically benefit intersectionally 
marginalized groups inc. LGBTQ+ people of color, 
trans communities, rurally-based LGBTQ+ populations 
etc.</t>
  </si>
  <si>
    <t>$500 - $1K</t>
  </si>
  <si>
    <t>https://drive.google.com/file/d/1kQEdH_7MdI8DHUszzmfPVyzxFNYTqJTD/view</t>
  </si>
  <si>
    <t>GoFundMe Launches Relief Initiative to Help Small 
Business Impacted By COVID-19 in Partnership with Yelp</t>
  </si>
  <si>
    <t>Bank of North Dakota</t>
  </si>
  <si>
    <t>https://globalstartupecosystem.com/gofundme-launches-relief-initiative-to-help-small-business-impacted-by-covid-19-in-partnership-with-yelp/</t>
  </si>
  <si>
    <t>Student Loan relief plans</t>
  </si>
  <si>
    <t>Bank of North Dakota (BND) shared its student loan relief plans to assist borrowers impacted by COVID-19 with the Industrial Commission today. Effective immediately, borrowers may request to defer payments for six months. The interest rate for variable rate borrowers decreases April 1, 2020, so BND will reduce payments to reflect the new interest rate. In addition, all borrowers with a fixed interest rate will receive a decrease in their interest rates by at least 1 percent when the Bank is able to work through technical issues.</t>
  </si>
  <si>
    <t>https://bnd.nd.gov/bank-of-north-dakota-announces-student-loan-relief-options/</t>
  </si>
  <si>
    <t>Resources to Support Social 
Entrepreneurs During the 
COVID-19 Crisis</t>
  </si>
  <si>
    <t>SOCAP</t>
  </si>
  <si>
    <t>Lists include: COVID-19 Information and Guidance for
 Business Owners, Emergency Funding Sources, 
Networks, Strategic Analysis, Resources For Small 
and Medium-sized Businesses (SMEs), Resources 
for UK Impact Organizations</t>
  </si>
  <si>
    <t>https://socialcapitalmarkets.net/2020/03/resources-to-support-social-entrepreneurs-during-covid-19/</t>
  </si>
  <si>
    <t>Oregon Pacific Bank</t>
  </si>
  <si>
    <t>Community Emergency Loan Fund</t>
  </si>
  <si>
    <t>Through its Community Emergency Loan Fund, Oregon Pacific Bank has committed to lend up to $5 million to local business and non-profit agencies that are headquartered and operate in Eugene, Florence, Coos Bay, Medford and Roseburg. The funds are to be invested in local communities to reduce the economic impact of COVID-19. Each loan is not to exceed $100,000 or 50% of 2019 sales. The loans will start with 12-months of interest-only payments, with 0% interest for the first 6 months.</t>
  </si>
  <si>
    <t>https://www.opbc.com/oregon-pacific-bank-announces-community-emergency-loan-fund/</t>
  </si>
  <si>
    <t>Barcadi</t>
  </si>
  <si>
    <t>Bacardi pledges $3M to support restaurants and bars</t>
  </si>
  <si>
    <t>https://globalstartupecosystem.com/bacardi-pledges-3m-to-support-restaurants-and-bars/</t>
  </si>
  <si>
    <t>Roddenberry Prize</t>
  </si>
  <si>
    <t>Roddenberry Foundation</t>
  </si>
  <si>
    <t>The $1M Roddenberry Prize is a call for big, bold 
solutions from anyone, anywhere that address the 
challenges of an unpredictable and fast-changing 
global landscape. Four game-changing and innovative 
solutions will each receive $250,000 for their work in 
one of the following fields: Education, Science, 
Environment, and Humanity. We invite anyone — 
individuals, for-profits, teams, non-profits, and B-corps 
— to apply. The deadline is April 10, 2020. Please 
note: in response to Covid-19, we want to strongly
 encourage applications that address the range of 
societal, health, and economic repercussions of the 
pandemic.</t>
  </si>
  <si>
    <t>$1M prize</t>
  </si>
  <si>
    <t>https://roddenberryfoundation.org/our-work/roddenberry-prize/</t>
  </si>
  <si>
    <t>Washington Federal Bank</t>
  </si>
  <si>
    <t>Expedited business loans</t>
  </si>
  <si>
    <t>Businesses with a 10% or greater drop in revenue can apply for up to $200,000 lines of credit, with 90 days interest-free. Expedited processing is available for lines of credit up to $30,000. For more information, email Business.Lifeline@wafd.com.</t>
  </si>
  <si>
    <t>Kabbage Payments</t>
  </si>
  <si>
    <t>Helpsmallbusiness.com gift certificate program</t>
  </si>
  <si>
    <t>We know cash flow might be top of mind at this time as you deal with the impact of the COVID pandemic. We are reaching out to you to let you know of an option to continue revenue during these changing times. Through Kabbage Payments, you can sign up to offer online gift certificates, making it easy to connect small businesses to consumers who want to show their support for you. Create a free account in minutes and get a unique URL that you can share on your website or social media. When a customer purchases a gift certificate, funds from the sale will be deposited into your bank account the next business day.
Transactions that are processed by 5 p.m. ET will be deposited in your bank account the following banking day. Any transactions that are processed after 5 p.m. ET will be deposited in your bank account within 2 banking days. Settlement to your bank account may be delayed if transactions are flagged for review. [Note that this transaction may incur a standard 2.5% processing fee by Kabbage’s payment processor.]</t>
  </si>
  <si>
    <t>https://www.helpsmallbusiness.com/</t>
  </si>
  <si>
    <t>Solidarity Package for COVID19 Relief</t>
  </si>
  <si>
    <t>European Bank for Reconstruction 
and Development</t>
  </si>
  <si>
    <t>The EBRD has unveiled an emergency €1 billion 
“Solidarity Package” of measures to help companies 
across its regions deal with the impact of the 
coronavirus pandemic. This is an initial response to 
the crisis and the Bank stands ready to do more if
 and when needed.The proposals were approved 
today by shareholders of the Bank which invests 
to support the development especially of the private 
sector across 38 emerging economies.</t>
  </si>
  <si>
    <t>https://www.ebrd.com/news/2020/ebrd-unveils-1-billion-emergency-coronavirus-financing-package.html</t>
  </si>
  <si>
    <t>CEO's</t>
  </si>
  <si>
    <t>Why CEOs are giving up their salaries during the coronavirus crisis</t>
  </si>
  <si>
    <t>https://globalstartupecosystem.com/why-ceos-are-giving-up-their-salaries-during-the-coronavirus-crisis/</t>
  </si>
  <si>
    <t>Support Researchers In Better 
Understanding And Addressing
 Covid-19 Outbreak</t>
  </si>
  <si>
    <t>BSAC</t>
  </si>
  <si>
    <t>Fundera</t>
  </si>
  <si>
    <t>Small business loans marketplace</t>
  </si>
  <si>
    <t>1. Grants of up to £25,000 to support research projects.
 Exceptional grants in excess of £25,000 will be 
considered. The funding scope covers: New projects
 Extension of existing research projects Expenditure 
of staff and or consumables 2. Applications are open 
worldwide to all organisations and will be subject to a
 rapid peer review process. 3. Research findings will 
be considered for fast track open access online publication
 in JAC or JAC-AMR.</t>
  </si>
  <si>
    <t>~25K GBP</t>
  </si>
  <si>
    <t>Are you considering your options for small business loans during this time, as a result of the disruption caused by the COVID pandemic? We’re here to pass along all the resources that might be available to you. One of them is Fundera, a marketplace for small business loans that helps you shop for financing options. Through a network of partners, Fundera provides lending options, including SBA loans, lines of credit, and term loans. These loan terms may vary depending on the source (for example, SBA or other government-backed loans may be more favorable than private loans), but through Fundera [link] you can compare many at once.
We expect additional details about SBA loan eligibility (including state by state eligibility) to be updated soon, so if you’re not eligible for SBA disaster loans right now, be sure to check back in regularly to compare your options.</t>
  </si>
  <si>
    <t>http://bsac.org.uk/bsac-covid-19-funding-call/</t>
  </si>
  <si>
    <t>https://www.fundera.com/gusto</t>
  </si>
  <si>
    <t>Novartis</t>
  </si>
  <si>
    <t>Community Response Fund</t>
  </si>
  <si>
    <t>Kangaroo</t>
  </si>
  <si>
    <t>In response to the COVID-19 pandemic, the Novartis US Foundation has 
established the US COVID-19 Community Response Fund to support 
local initiatives and communities in the US impacted by the outbreak. 
The fund will provide up to USD $5 million over a one-year period for 
immediate response and recovery efforts related to the pandemic.</t>
  </si>
  <si>
    <t>Kangaroo Small Business Initiative – Free and
 Immediate Security to Aid COVID-19 Impact and Response</t>
  </si>
  <si>
    <t>https://www.novartis.com/news/coronavirus-disease-covid-19-update</t>
  </si>
  <si>
    <t>https://globalstartupecosystem.com/kangaroo-small-business-initiative-free-and-immediate-security-to-aid-covid-19-impact-and-response/</t>
  </si>
  <si>
    <t>Ciara &amp; Russell Wilson Donate One Million Meals to 
Seattle Foodbanks Amid Coronavirus Crisis</t>
  </si>
  <si>
    <t>https://globalstartupecosystem.com/ciara-russell-wilson-donate-one-million-meals-to-seattle-foodbanks-amid-coronavirus-crisis/</t>
  </si>
  <si>
    <t>U.S Businesses</t>
  </si>
  <si>
    <t>How small business owners may benefit from the $2 trillion federal aid package</t>
  </si>
  <si>
    <t>https://globalstartupecosystem.com/how-small-business-owners-may-benefit-from-the-2-trillion-federal-aid-package/</t>
  </si>
  <si>
    <t xml:space="preserve">Virtual Socialisation </t>
  </si>
  <si>
    <t>Coronavirus lockdown: The streets may be silent but the fun isn’t over</t>
  </si>
  <si>
    <t>https://globalstartupecosystem.com/coronavirus-lockdown-the-streets-may-be-silent-but-the-fun-isnt-over/</t>
  </si>
  <si>
    <t>This document provides information on sources of relief for COVID-19. We recommend that you review the individual websites for full details. Last Updated: 4/09/20</t>
  </si>
  <si>
    <t>Spotify</t>
  </si>
  <si>
    <t>Coronavirus: Spotify pledges $10m to struggling musicians hit by COVID-19 outbreak</t>
  </si>
  <si>
    <t>https://globalstartupecosystem.com/coronavirus-spotify-pledges-10m-to-struggling-musicians-hit-by-covid-19-outbreak/</t>
  </si>
  <si>
    <t>Agency / Department</t>
  </si>
  <si>
    <t>Twitter</t>
  </si>
  <si>
    <t>‘Fake news’ tweets which could make outbreak worse to be removed</t>
  </si>
  <si>
    <t>https://globalstartupecosystem.com/coronavirus-fake-news-tweets-which-could-make-outbreak-worse-to-be-removed/</t>
  </si>
  <si>
    <t>Nike</t>
  </si>
  <si>
    <t>Nike donates $15 million to coronavirus response; most funds stay in Oregon</t>
  </si>
  <si>
    <t>FEDERAL</t>
  </si>
  <si>
    <t>https://globalstartupecosystem.com/nike-donates-15-million-to-coronavirus-response-most-funds-stay-in-oregon/</t>
  </si>
  <si>
    <t>U.S. Small Business Administration (SBA)</t>
  </si>
  <si>
    <t>SBA Disaster Assistance</t>
  </si>
  <si>
    <t>The U.S. Small Business Administration is offering designated states and territories low-interest federal disaster loans for working capital to small businesses suffering substantial economic injury as a result of the Coronavirus (COVID-19). (3/14)
SBA’s Economic Injury Disaster Loans offer up to $2 million in assistance and can provide vital economic support to small businesses to help overcome the temporary loss of revenue they are experiencing.
These loans may be used to pay fixed debts, payroll, accounts payable and other bills that can’t be paid because of the disaster’s impact. The interest rate is 3.75% for small businesses without credit available elsewhere; businesses with credit available elsewhere are not eligible. The interest rate for non-profits is 2.75%.</t>
  </si>
  <si>
    <t>Steve Ballmer</t>
  </si>
  <si>
    <t xml:space="preserve"> Clippers owner Steve Ballmer to donate $25 million to help with COVID-19 crisis</t>
  </si>
  <si>
    <t>Apply for assistance here: https://disasterloan.sba.gov/ela/</t>
  </si>
  <si>
    <t>https://globalstartupecosystem.com/coronavirus-clippers-owner-steve-ballmer-to-donate-25-million-to-help-with-covid-19-crisis/</t>
  </si>
  <si>
    <t>https://www.sba.gov/disaster-assistance/coronavirus-covid-19</t>
  </si>
  <si>
    <t>Small Business Administation</t>
  </si>
  <si>
    <t>Automatic deferment of previous SBA loans</t>
  </si>
  <si>
    <t>U.S. Small Business Administration Administrator Jovita Carranza announced changes to help borrowers still paying back SBA loans from previous disasters. By making this change, deferments through December 31, 2020, will be automatic. Now, borrowers of home and business disaster loans do not have to contact SBA to request deferment.</t>
  </si>
  <si>
    <t>TBA</t>
  </si>
  <si>
    <t>https://www.sba.gov/about-sba/sba-newsroom/press-releases-media-advisories/carranza-implements-automatic-deferment-existing-sba-disaster-loans-through-end-2020</t>
  </si>
  <si>
    <t>Mike Bloomberg</t>
  </si>
  <si>
    <t>Mike Bloomberg pledges $40 million to fight coronavirus in Africa, around the world</t>
  </si>
  <si>
    <t>https://globalstartupecosystem.com/mike-bloomberg-pledges-40-million-to-fight-coronavirus-in-africa-around-the-world/</t>
  </si>
  <si>
    <t>USDa, HHS, FMAP, Labor</t>
  </si>
  <si>
    <t>Families First Coronavirus Response Act</t>
  </si>
  <si>
    <t>Worker Protections — The package requires employers to provide two weeks paid sick leave and up to three months of paid family leave for employees affected by the virus, the cost of which could then be claimed by the employer as a tax credit.</t>
  </si>
  <si>
    <t>https://www.congress.gov/bill/116th-congress/house-bill/6201</t>
  </si>
  <si>
    <t>Hiring Opportunities</t>
  </si>
  <si>
    <t>Help wanted amid coronavirus pandemic: These companies are hiring</t>
  </si>
  <si>
    <t>https://globalstartupecosystem.com/help-wanted-amid-coronavirus-pandemic-these-companies-are-hiring/</t>
  </si>
  <si>
    <t>Secretary of Health and Human Services</t>
  </si>
  <si>
    <t>Healthcare Waivers</t>
  </si>
  <si>
    <t>The Secretary of Health and Human Services will be able to immediately waive provisions of applicable laws and regulations to give doctors, all hospitals, and healthcare providers maximum flexibility to respond to the virus and care for patients. (3/13)</t>
  </si>
  <si>
    <t>No specific application process.</t>
  </si>
  <si>
    <t>https://www.whitehouse.gov/briefings-statements/remarks-president-trump-vice-president-pence-members-coronavirus-task-force-press-conference-3/</t>
  </si>
  <si>
    <t>Deliveroo</t>
  </si>
  <si>
    <t>Coronavirus: Deliveroo pledges 500,000 free meals for NHS workers</t>
  </si>
  <si>
    <t>https://globalstartupecosystem.com/coronavirus-deliveroo-pledges-500000-free-meals-for-nhs-workers/</t>
  </si>
  <si>
    <t>SMB Loans</t>
  </si>
  <si>
    <t xml:space="preserve">Mercedes </t>
  </si>
  <si>
    <t>Coronavirus: Mercedes helps develop breathing aid as F1 teams join ventilators effort</t>
  </si>
  <si>
    <t>President Donald Trump said he is working with congressional leaders to come up with another $250 billion in loan guarantees to help small- and medium-sized businesses get back on their feet in the wake of the COVID-19 pandemic.</t>
  </si>
  <si>
    <t>https://globalstartupecosystem.com/coronavirus-mercedes-helps-develop-breathing-aid-as-f1-teams-join-ventilators-effort/</t>
  </si>
  <si>
    <t>https://www.pymnts.com/loans/2020/trump-banking-execs-250b-smb-loans/</t>
  </si>
  <si>
    <t>Britain</t>
  </si>
  <si>
    <t>Federal Student Loan Relief</t>
  </si>
  <si>
    <t>Brits to use contactless payments for bigger purchases as retailers 
fight coronavirus</t>
  </si>
  <si>
    <t>COVID-related guidance: If you’re having trouble making payments, contact your loan servicer as soon as possible. If you have a federal Perkins Loan, contact your school. You can easily avoid the consequences of delinquency or default by staying in touch with your servicer or school. 
Your servicer or school can provide information about deferment or forbearance options that allow you to temporarily stop making payments on your loans. You may also be able to change to a different repayment plan that would give you a lower monthly payment.</t>
  </si>
  <si>
    <t>https://globalstartupecosystem.com/brits-to-use-contactless-payments-for-bigger-purchases-as-retailers-fight-coronavirus/</t>
  </si>
  <si>
    <t>Contact your loan servicer, or your school if you have a federal Perkins Loan.</t>
  </si>
  <si>
    <t>https://studentaid.gov/announcements-events/coronavirus</t>
  </si>
  <si>
    <t>SONY</t>
  </si>
  <si>
    <t>Sony Outlines Coronavirus Impact on Music, Film and Game Divisions</t>
  </si>
  <si>
    <t>https://globalstartupecosystem.com/sony-outlines-coronavirus-impact-on-music-film-and-game-divisions/</t>
  </si>
  <si>
    <t>STATE / LOCAL</t>
  </si>
  <si>
    <t>Alabama</t>
  </si>
  <si>
    <t>Google is donating $800 million to help with the coronavirus crisis</t>
  </si>
  <si>
    <t>https://globalstartupecosystem.com/google-is-donating-800-million-to-help-with-the-coronavirus-crisis/</t>
  </si>
  <si>
    <t>Governor Kay Ivey announced today that small businesses across Alabama negatively impacted by the coronavirus pandemic are eligible for assistance under the U.S. Small Business Administration’s Economic Injury Disaster Loan (EIDL) program.</t>
  </si>
  <si>
    <t>https://www.fox10tv.com/news/coronavirus/alabama-governor-ivey-releases-statement-on-small-business-relief-loans/article_b0503bfe-6b86-11ea-a2d8-6727ce6c8c73.html</t>
  </si>
  <si>
    <t>Instagram’s CEO is managing one of the world’s biggest social networks from his garage</t>
  </si>
  <si>
    <t>https://globalstartupecosystem.com/instagrams-ceo-is-managing-one-of-the-worlds-biggest-social-networks-from-his-garage/</t>
  </si>
  <si>
    <t>BIrmingham, AL Mayor's Office</t>
  </si>
  <si>
    <t>COVID-19 Response Plan</t>
  </si>
  <si>
    <t>March 17, 2020 – Mayor Randall L. Woodfin’s $15 million COVID-19 Response Plan to fund police, fire, public works and a stimulus program for small businesses affected by the pandemic passed the Birmingham City Council Tuesday night.</t>
  </si>
  <si>
    <t>https://www.birminghamal.gov/2020/03/17/mayor-woodfins-15-million-covid-19-response-plan-approved-by-the-birmingham-city-council/</t>
  </si>
  <si>
    <t>Lyft</t>
  </si>
  <si>
    <t>Lyft Directs Drivers To Take Jobs At Amazon</t>
  </si>
  <si>
    <t>https://globalstartupecosystem.com/lyft-directs-drivers-to-take-jobs-at-amazon/</t>
  </si>
  <si>
    <t>Central Alabama Community Foundation</t>
  </si>
  <si>
    <t>Community COVID-19 United Relief Fund</t>
  </si>
  <si>
    <t>The Community COVID-19 United Relief Fund will support nonprofit emergency response and recovery efforts in the River Region area of Central Alabama and the Wiregrass. Grants will be awarded to 501(c)3 nonprofit organizations supporting basic needs or health and wellness efforts related to the COVID-19 emergency and its aftermath.</t>
  </si>
  <si>
    <t>https://cacfinfo.org/give/covid19/</t>
  </si>
  <si>
    <t>Apple Debuts Coronavirus Website, App Created With The CDC</t>
  </si>
  <si>
    <t>https://globalstartupecosystem.com/apple-debuts-coronavirus-website-app-created-with-the-cdc/</t>
  </si>
  <si>
    <t>Department of Labour</t>
  </si>
  <si>
    <t>Unemployment Relief for Employers</t>
  </si>
  <si>
    <t>The Alabama Department of Labor is waiving charges for employers whose employees must file unemployment compensation claims due to COVID-19. The department is encouraging all employers who can file on their employees’ behalf to do so.</t>
  </si>
  <si>
    <t>https://www.labor.alabama.gov/news_feed/News_Page.aspx?id=203</t>
  </si>
  <si>
    <t>Uber</t>
  </si>
  <si>
    <t>UBER TO GIVE NHS STAFF FREE RIDES AND MEALS</t>
  </si>
  <si>
    <t>Alaska</t>
  </si>
  <si>
    <t>https://globalstartupecosystem.com/uber-to-give-nhs-staff-free-rides-and-meals/</t>
  </si>
  <si>
    <t>AL Governors Office</t>
  </si>
  <si>
    <t>Economic Relief Plan</t>
  </si>
  <si>
    <t>Gov called for $1,300 dollar Permanent Fund dividend payments in April, and for a one billion dollar fund, to stabilize the state’s economy. He also signed an executive order protecting 13,000 Alaskans who receive rental assistance from the Alaska Housing Finance Corporation (AHFC) from evictions for at least 60 days. AHFC also is being directed to suspend foreclosures.
Dunleavy authorized $75 million for emergency health care facilities and personal protective equipment for health care providers. He also authorized $100 million for an expected increase in state worker and public health workload, as well as funds for health safety equipment for all state workers.</t>
  </si>
  <si>
    <t>https://www.alaskapublic.org/2020/03/20/gov-dunleavys-covid-19-economic-plan-includes-dividend-payments-in-april-plus-1-billion-in-statewide-relief/</t>
  </si>
  <si>
    <t>G20</t>
  </si>
  <si>
    <t>G20 Pledges To Push $5T Into Global Economy</t>
  </si>
  <si>
    <t>Arizona</t>
  </si>
  <si>
    <t>https://globalstartupecosystem.com/g20-pledges-to-push-5t-into-global-economy/</t>
  </si>
  <si>
    <t>The U.S. Small Business Administration is offering designated states and territories low-interest federal disaster loans for working capital to small businesses suffering substantial economic injury as a result of the Coronavirus (COVID-19).</t>
  </si>
  <si>
    <t>Another Round, Another Rally</t>
  </si>
  <si>
    <t>Another Round Another Rally</t>
  </si>
  <si>
    <t>$500 relief grants for hospitality workers who lost their jobs or had their hours slashed in the wake of the COVID-19 outbreak.</t>
  </si>
  <si>
    <t>https://anotherroundanotherrally.org/</t>
  </si>
  <si>
    <t>Armani</t>
  </si>
  <si>
    <t>Armani Converts Production Sites in Coronavirus Fight, 
Ups Donations</t>
  </si>
  <si>
    <t>Arizona  Community Foundation</t>
  </si>
  <si>
    <t>Arizona COVID-19 Community Response Fund</t>
  </si>
  <si>
    <t>https://globalstartupecosystem.com/armani-converts-production-sites-in-coronavirus-fight-ups-donations/</t>
  </si>
  <si>
    <t>The COVID-19 Community Response Fund provides immediate relief to nonprofit organizations in Arizona facing an increased demand for services from clients and communities as a result of the COVID-19 outbreak. Once the state of emergency has expired, any remaining funds will support nonprofit organizations impacted by COVID-19 financially as a result of program disruptions or cancellations resulting in revenue loss.</t>
  </si>
  <si>
    <t>https://www.azfoundation.org/GrantsLoans/COVID-19ResourcesforNonprofits.aspx</t>
  </si>
  <si>
    <t>Arkansas</t>
  </si>
  <si>
    <t>Manna Drones</t>
  </si>
  <si>
    <t>Groundbreaking Drone Startup Delivers Medicines And Groceries 
To Vulnerable People Self-Isolating Because Of Coronavirus</t>
  </si>
  <si>
    <t>https://globalstartupecosystem.com/groundbreaking-drone-startup-delivers-medicines-and-groceries-to-vulnerable-people-self-isolating-because-of-coronavirus/</t>
  </si>
  <si>
    <t>AR Economic Development Commission</t>
  </si>
  <si>
    <t>Quick Action Loan Program</t>
  </si>
  <si>
    <t>Allocation of $4,000,000 from the Governor's Quick Action Closing Fund
Eligible companies may apply for a loan or loan guaranty of up to $250,000.
Prioritize small to medium-sized companies that are in the supply chain of essential goods and services (including healthcare, food manufacturing, logistics)
Community Development Block Grant (CDBG)
Up to $12 million in CDBG assistance will be made available for COVID19 relief and recovery. This money will be used to provide grants to eligible local governments with which to provide direct economic assistance in the form of loans to companies impacted by COVID19 and grants to clinics, hospitals and other non-profits who are working hard to provide care in rural Arkansas and to vulnerable populations such as the homeless. AEDC is undertaking necessary regulatory steps required by the federal government to implement this assistance. This page will be updated as more information becomes available.</t>
  </si>
  <si>
    <t>For questions about ways AEDC can assist your business during this time, contact us by email or phone:
Email: COVID19.businessinfo@arkansasedc.com
Phone: 501-682-1121 or toll-free: 1-800-ARKANSAS</t>
  </si>
  <si>
    <t>https://www.arkansasedc.com/covid19</t>
  </si>
  <si>
    <t>Oprah Winfrey</t>
  </si>
  <si>
    <t>Oprah Winfrey Donates $10 Million To Coronavirus Relief</t>
  </si>
  <si>
    <t>https://globalstartupecosystem.com/oprah-winfrey-donates-10-million-to-coronavirus-relief/</t>
  </si>
  <si>
    <t>Arkansas Community Foundation</t>
  </si>
  <si>
    <t>COVID-19 Relief Fund</t>
  </si>
  <si>
    <t>The COVID-19 Relief Fund provides $1,000 mini-grants to organizations that are supporting immediate COVID-19 response. Nonprofits, schools, churches, hospitals, and government agencies are eligible to apply.</t>
  </si>
  <si>
    <t>https://www.arcf.org/grants-for-covid-19-response/</t>
  </si>
  <si>
    <t>J D. Com</t>
  </si>
  <si>
    <t>Economic Development Commision</t>
  </si>
  <si>
    <t>Coronavirus: Chinese billionaire donates medical supplies to NHS</t>
  </si>
  <si>
    <t>https://globalstartupecosystem.com/coronavirus-chinese-billionaire-donates-medical-supplies-to-nhs/</t>
  </si>
  <si>
    <t>Allocation of $4,000,000 from the Governor's Quick Action Closing Fund Eligible companies may apply for a loan or loan guaranty of up to $250,000. Prioritize small to medium-sized companies that are in the supply chain of essential goods and services (including healthcare, food manufacturing, logistics) Community Development Block Grant (CDBG) Up to $12 million in CDBG assistance will be made available for COVID19 relief and recovery. This money will be used to provide grants to eligible local governments with which to provide direct economic assistance in the form of loans to companies impacted by COVID19 and grants to clinics, hospitals and other non-profits who are working hard to provide care in rural Arkansas and to vulnerable populations such as the homeless. AEDC is undertaking necessary regulatory steps required by the federal government to implement this assistance. This page will be updated as more information becomes available.</t>
  </si>
  <si>
    <t>Women's Foundation Arkanas</t>
  </si>
  <si>
    <t>British Beverage Services</t>
  </si>
  <si>
    <t>WFA's Assistance Fund for Women Owned 
Small Businesses</t>
  </si>
  <si>
    <t>Services sector sees its steepest downturn since 1996</t>
  </si>
  <si>
    <t>Grants will be distributed for the amount of $5,000.
You must meet the following criteria to be eligible to apply:
*An existing business owned 100% by one or more women who are U.S. citizens
*Must be a for-profit corporation, partnership, LLP or LLC, or sole proprietorship. Not-for-profit corporations or similar non-profit entities are not eligible
*Employs fifty individuals or less 
*Must be suffering economic hardship due to COVID-19.
*If the business or business owner owns the property from which the business operates, all property taxes must be current
*All sales tax, payroll taxes and other taxes must be current
*Must be located/operated within the state of Arkansas
*The business, business owner and applicant are operating with all required permits and licenses and are conforming to all required laws</t>
  </si>
  <si>
    <t>https://globalstartupecosystem.com/coronavirus-services-sector-sees-its-steepest-downturn-since-1996/</t>
  </si>
  <si>
    <t>https://womensfoundationarkansas.org/women-owned-faq/</t>
  </si>
  <si>
    <t>Isreali NSO Group</t>
  </si>
  <si>
    <t>Coronavirus: NSO Group attempting to woo west with 
COVID-19 tracking software</t>
  </si>
  <si>
    <t>https://globalstartupecosystem.com/coronavirus-nso-group-attempting-to-woo-west-with-covid-19-tracking-software/</t>
  </si>
  <si>
    <t>California</t>
  </si>
  <si>
    <t>CA Employment Development Department (EDD)</t>
  </si>
  <si>
    <t>Extended tax deadlines</t>
  </si>
  <si>
    <t>Delays the deadline for state payroll tax deposits and filing by 60 days for individuals and businesses unable to file on time based on compliance with public health requirements related to COVID-19. Available upon request in the portal to EDD
Encouraging small businesses and individuals with hardship to reach out to EDD, which will provide additional relief on a case by case basis.</t>
  </si>
  <si>
    <t>Employers should call the EDD Taxpayer Assistance Center at 888-745-3886.</t>
  </si>
  <si>
    <t>https://www.edd.ca.gov/about_edd/coronavirus-2019.htm</t>
  </si>
  <si>
    <t>Google Maps</t>
  </si>
  <si>
    <t>Google Shares Data on How Virus Has Changed Movement 
in Cities</t>
  </si>
  <si>
    <t>https://globalstartupecosystem.com/google-shares-data-on-how-virus-has-changed-movement-in-cities/</t>
  </si>
  <si>
    <t>CA Office of Small Business Advocate</t>
  </si>
  <si>
    <t>SBA Funding &amp; Loan Programs</t>
  </si>
  <si>
    <t>IBank will issue loan guarantees up to 95 percent of the loan through its partner Financial Development Corporations to help small business borrowers who were impacted by disasters or public safety power shutoffs and who need term loans or lines of credit for working capital. Small businesses, including small farms, nurseries, agriculture-related enterprises and nonprofits that have suffered an economic loss Resources for Businesses and/or physical damage may apply. This disaster program will help lenders and small businesses by providing loan guarantees of up to $1 million for small business borrowers in declared disaster areas.
IBank is also offering loans from $500 to $10,000 to low-wealth entrepreneurs in the declared disaster and emergency areas through its Jump Start Loan Program.</t>
  </si>
  <si>
    <t>Application criteria are listed here: https://www.ibank.ca.gov/small-business-finance-center/ 
Qualifying small business owners can apply for a loan guarantee or get additional information by contacting one of the participating Financial Development Corporations (FDCs): https://www.ibank.ca.gov/publications/fdc/</t>
  </si>
  <si>
    <t>https://business.ca.gov/coronavirus-2019/</t>
  </si>
  <si>
    <t>City of Los Angeles</t>
  </si>
  <si>
    <t>Colleges Provide Rent Breaks To Small Businesses Amid COVID-19</t>
  </si>
  <si>
    <t>Small Business Emergency Microloan Program</t>
  </si>
  <si>
    <t>https://globalstartupecosystem.com/colleges-provide-rent-breaks-to-small-businesses-amid-covid-19/</t>
  </si>
  <si>
    <t>The Small Business Emergency Microloan Program will provide loans of $5,000 to $20,000 for small business enterprises that have been affected by the COVID-19 outbreak.</t>
  </si>
  <si>
    <t>Application criteria are listed here: http://ewddlacity.com/index.php/microloan-program
Qualifying businesses can apply online via a secure login system: https://cloud.bmisw.com/CityOfLA/Account/Login?ReturnUrl=%2FCityOfLA%2FWorkflow%2FEnter%2FMicroloan_Begin</t>
  </si>
  <si>
    <t>http://ewddlacity.com/index.php/microloan-program</t>
  </si>
  <si>
    <t>San Francisco Office of Economic and Workforce Development</t>
  </si>
  <si>
    <t>COVID-19 Small Business Resiliency Fund</t>
  </si>
  <si>
    <t>Because of the disruptions that COVID-19 has created for our small business community, the COVID-19 Small Business Resiliency Fund was created. It allows impacted small business owners to access up to $10,000 for employee salaries and rent.</t>
  </si>
  <si>
    <t>Eligible small businesses must have between 1 and 5 employees, show a loss of revenue of 25% or more, have less than $2,500,000 in gross receipts, and be engaged in activities that are regulated by the City and County of San Francisco and have a related license/permit.
The application form is here: https://oewd.org/file/17350</t>
  </si>
  <si>
    <t>https://oewd.org/covid-19-small-business-resiliency-fund</t>
  </si>
  <si>
    <t>Grubhub Commits $30M To Support Restaurants During COVID-19</t>
  </si>
  <si>
    <t>https://globalstartupecosystem.com/grubhub-commits-30m-to-support-restaurants-during-covid-19/</t>
  </si>
  <si>
    <t>Defer business taxes and licensing fees</t>
  </si>
  <si>
    <t>Defers business tax payment due to February 2021. No interest payments, fees, or fines will accrue as a result of the deferral. This benefit will be offered to business with up to $10 million in gross receipts, benefiting approximately 8,050 businesses with an average $5,400 tax payment deferral each.
Delays license fees for three months, with a further delay to be contemplated based on need. This will lead to $14 million in deferrals impacting 11,000 payees.</t>
  </si>
  <si>
    <t>No special application needed.</t>
  </si>
  <si>
    <t>https://sfmayor.org/article/san-francisco-announces-measures-support-small-businesses-response-covid-19</t>
  </si>
  <si>
    <t>Health workers</t>
  </si>
  <si>
    <t>Doctors turn to Twitter and TikTok to share coronavirus news</t>
  </si>
  <si>
    <t>https://globalstartupecosystem.com/doctors-turn-to-twitter-and-tiktok-to-share-coronavirus-news/</t>
  </si>
  <si>
    <t>San Francisco Public Utilities Commission</t>
  </si>
  <si>
    <t>Utilities relief</t>
  </si>
  <si>
    <t>San Francisco Public Utilities Commission (SFPUC) will no longer shut off water or power for delinquent payments, and that both the SFPUC and the San Francisco Municipal Transportation Agency (SFMTA) will no longer add penalties on to delinquent payments during the City’s Local Emergency response to coronavirus. These actions are part of the City’s response to reduce financial impacts on individuals during the COVID-19 pandemic.</t>
  </si>
  <si>
    <t>https://sfmayor.org/article/san-francisco-suspend-power-and-water-shutoffs-waive-penalties-and-interest-delinquent</t>
  </si>
  <si>
    <t>YouTube tries to limit spread of false 5G coronavirus claims 
after cellphone towers attacked</t>
  </si>
  <si>
    <t>https://globalstartupecosystem.com/youtube-tries-to-limit-spread-of-false-5g-coronavirus-claims-after-cellphone-towers-attacked/</t>
  </si>
  <si>
    <t>City of Oakland</t>
  </si>
  <si>
    <t>Business Tax Relief; Paid Sick Leave</t>
  </si>
  <si>
    <t>In response to this crisis, the City’s Finance Department will waive late payment penalties for small businesses resulting from failure to file taxes due March 1, 2020 on time due to COVID-19. To apply for a payment plan or to seek waiver of penalties due to COVID-19, please call the customer service line at (510) 238-3704 or email BTwebsupport@oaklandca.gov
Small businesses can receive direct help from the City’s Business Assistance Center by visiting visit oaklandbusinesscenter.com and completing the online assessment form. Staff in the Business Assistance Center will then work directly with the business to connect them with Oakland’s many business support organizations that offer financial products, technical assistance and other services to help local small businesses sturdy themselves in face of the pandemic. Please visit oaklandbusinesscenter.com for the latest information
The City is reminding all workers and employers of Oakland’s voter-approved sick leave benefits. During the COVID-19 pandemic, it is important that workers have the ability to take paid time off when they are sick. Measure FF, voter-approved in November 2014, requires the accrual of paid sick leave for any individuals employed in Oakland. The minimum rate of accrual is one hour paid sick leave for every 30 hours worked. Employers with less than 10 employees must allow employees to accrue up to 40 hours of paid sick leave at a time and larger employers with 10 or more employees must allow employees to accrue at least 72 hours of paid sick leave. If an employee feels as if their paid sick leave accrual is not accurate, they should reach out to minwageoak@oaklandca.gov
Through the Keep Oakland Housed program, services are available to all Oakland residents who are at risk of losing their housing. In addition to emergency financial assistance to help with rent, utility payments, and other housing-related costs, the program also offers supportive services and legal representation for tenants with an active eviction lawsuit.</t>
  </si>
  <si>
    <t>See details at left.</t>
  </si>
  <si>
    <t>https://www.oaklandca.gov/news/2020/city-of-oakland-outlines-small-business-workforce-support-to-mitigate-impacts-of-covid-19</t>
  </si>
  <si>
    <t>Joe Tsai</t>
  </si>
  <si>
    <t>Billionaire Brooklyn Nets owner Joe Tsai donates 
ventilators and masks to New York</t>
  </si>
  <si>
    <t>https://globalstartupecosystem.com/billionaire-brooklyn-nets-owner-joe-tsai-donates-ventilators-and-masks-to-new-york/</t>
  </si>
  <si>
    <t>Executive Department, State of California</t>
  </si>
  <si>
    <t>Executive Order</t>
  </si>
  <si>
    <t>Governor Newsom is relaxing the state WARN Act requirements for businesses affected by COVID-19.</t>
  </si>
  <si>
    <t>https://www.gov.ca.gov/wp-content/uploads/2020/03/3.17.20-EO-motor.pdf</t>
  </si>
  <si>
    <t>Facebook feature lets neighbors volunteer to help 
each other during pandemic</t>
  </si>
  <si>
    <t>https://globalstartupecosystem.com/facebook-feature-lets-neighbors-volunteer-to-help-each-other-during-pandemic/</t>
  </si>
  <si>
    <t>University of California</t>
  </si>
  <si>
    <t>Emergency Covid-19 Research Fund</t>
  </si>
  <si>
    <t>This request for proposals aims to support rapid research focused on immediate outcomes and deliverables to mitigate SARS-CoV-2 infection or COVID-19 disease severity, especially among those with cancer, HIV, and tobacco-related diseases, and it does so with a special focus on vulnerable populations.</t>
  </si>
  <si>
    <t>https://mailchi.mp/ucop/rgpo-emergency-covid-19-funding?e=145d04e681</t>
  </si>
  <si>
    <t>Colorado</t>
  </si>
  <si>
    <t>Coronavirus: WhatsApp to limit message forwarding to 
tackle misinformation</t>
  </si>
  <si>
    <t>Denver Department of Housing Stability</t>
  </si>
  <si>
    <t>https://globalstartupecosystem.com/coronavirus-whatsapp-to-limit-message-forwarding-to-tackle-misinformation/</t>
  </si>
  <si>
    <t>The Temporary Rental and Utility Assistance program (TRUA) offers resources to Denver residents who are facing a housing crisis or hardship to help prevent eviction or displacement. You can get: Up to 80% of your rent paid and help paying utilities. (3/16)</t>
  </si>
  <si>
    <t>The program is for Denver residents who earn $52,000 or less (individual) or $74,250 or less (household of 4). Assistance payments are made directly to the landlord or utility company. To apply, call 311 in-state and select option 6.</t>
  </si>
  <si>
    <t>https://www.denvergov.org/content/denvergov/en/housing-information/resident-resources/stay-in-your-home/rent-utility-help.html</t>
  </si>
  <si>
    <t>Denver Mayor's Office</t>
  </si>
  <si>
    <t>Airbnb Gets $1B To Bolster Its Host Network</t>
  </si>
  <si>
    <t>Denver SMB Relief Fund</t>
  </si>
  <si>
    <t>Denver Mayor Michael Hancock said the city created a $4 million relief fund for small businesses and artists, who have essentially lost their livelihood due to the closure of restaurants and other gathering places in response to the novel coronavirus.</t>
  </si>
  <si>
    <t>https://globalstartupecosystem.com/airbnb-gets-1b-to-bolster-its-host-network/</t>
  </si>
  <si>
    <t>https://kdvr.com/news/mayor-announces-4-million-relief-fund-for-denver-businesses-hurt-by-coronavirus/</t>
  </si>
  <si>
    <t>State of Colorado</t>
  </si>
  <si>
    <t>Covid-19 Relief Fund</t>
  </si>
  <si>
    <t>The Colorado COVID Relief Fund’s purpose is to raise and coordinate allocation of funds based on prevention, impact and recovery needs of community-based organizations in Colorado. This Fund is organized to ensure that the most acute community needs across the state are being addressed and that community voice is reflected in all funding decisions made over time. Through this Fund, eligible community-based organizations across Colorado may receive a general operating grant of up to $25,000. 
Organization type: Nonprofit organizations, local government, school districts and small businesses who are:
- Serving areas of the state with limited nonprofit capacity; and/or 
- Serving a community need resulting from the COVID-19 crisis.
*Note funding is not available for: Businesses of any type seeking support related to operational needs, such as business interruption or closure, or employee-related issues such as payroll or paid leave.</t>
  </si>
  <si>
    <t>Uber Aids Idled Rideshare Drivers With Job Listings</t>
  </si>
  <si>
    <t>https://covrn.com/covid-relief-fund/</t>
  </si>
  <si>
    <t>https://globalstartupecosystem.com/uber-aids-idled-rideshare-drivers-with-job-listings/</t>
  </si>
  <si>
    <t>Hilton</t>
  </si>
  <si>
    <t>Hilton, AmEx Donate Up To 1M Rooms To Healthcare Workers</t>
  </si>
  <si>
    <t>Removing Restrictions on Insurance Coverage for Restaurant Delivery Drivers</t>
  </si>
  <si>
    <t>In an effort to protect these workers and their vehicles, the DOI’s emergency regulation 20-E-03 removes restrictions on two different types of auto insurance for the duration of Public Health Order 20-22. For restaurants that already have commercial automobile policies for drivers, the regulation allows those policies to cover new, unnamed drivers that will be put into delivery service during the COVID-19 emergency. If a restaurant does not have a commercial policy, the regulation allows employees to use their own personal auto insurance for their vehicle. The regulation removes the restriction for the restaurant employee’s personal insurance that would usually prevent commercial activity like food delivery. However, the regulation does not apply to workers who regularly deliver food or who work for other services not impacted by the restaurant closure that was part of Public Health Order 20-22.</t>
  </si>
  <si>
    <t>https://www.colorado.gov/governor/news/restaurant-workers-can-now-deliver-food-less-red-tape-and-insurance-delays</t>
  </si>
  <si>
    <t>https://globalstartupecosystem.com/hilton-amex-donate-up-to-1m-rooms-to-healthcare-workers/</t>
  </si>
  <si>
    <t>Connecticut</t>
  </si>
  <si>
    <t>CT announced that SBA has approved its request for funding. Small businesses can learn more about the program and apply for financial assistance at www.sba.gov/disaster or call the SBA at 1-800-659-2955.
Small businesses with questions about this SBA loan program or other assistance provided at the state-level can call 860-500-2333 to speak directly with a DECD representative. Businesses can also stay informed on news and guidance related to COVID-19 and its impact on Connecticut by visiting the state’s dedicated coronavirus website at ct.gov/coronavirus. (3/16)</t>
  </si>
  <si>
    <t>https://portal.ct.gov/Office-of-the-Governor/News/Press-Releases/2020/03-2020/Governor-Lamont-Announces-Connecticut-Businesses-Approved-to-Receive-Disaster-Assistance</t>
  </si>
  <si>
    <t>Fitness Studios</t>
  </si>
  <si>
    <t>Fitness Studios Offer Free Online Classes Amid COVID-19</t>
  </si>
  <si>
    <t>https://globalstartupecosystem.com/fitness-studios-offer-free-online-classes-amid-covid-19/</t>
  </si>
  <si>
    <t>Department of Revenue Services</t>
  </si>
  <si>
    <t>Tax Assistance</t>
  </si>
  <si>
    <t>The Department of Revenue Services has extended deadlines for filing and payments associated with certain state business tax returns. Effective immediately, the filing deadlines for certain annual tax returns due on or after March 15, 2020, and before June 1, 2020, are extended by at least 30 days. In addition, the payments associated with these returns are also extended to the corresponding due date in June. (3/16)</t>
  </si>
  <si>
    <t>Visa Foundation</t>
  </si>
  <si>
    <t xml:space="preserve">
Visa Foundation Pledges $210M For COVID-19-Stricken Businesses</t>
  </si>
  <si>
    <t>https://globalstartupecosystem.com/visa-foundation-pledges-210m-for-covid-19-stricken-businesses/</t>
  </si>
  <si>
    <t>No special application needed. E-mail DRS@po.state.ct.us or call 860-297-5962 regarding specific situations, if needed.</t>
  </si>
  <si>
    <t>https://portal.ct.gov/DRS/News---Press-Releases/2020/2020-Press-Releases/Effective-Immediately-DRS-Extends-Filing-Deadline-for-Certain-Annual-State-Business-Tax-Returns</t>
  </si>
  <si>
    <t>MasterCard</t>
  </si>
  <si>
    <t>Mastercard Pledges $250M In Help For Small Businesses</t>
  </si>
  <si>
    <t>State of Connecticut</t>
  </si>
  <si>
    <t>Connecticut Recovery Bridge Loan Program</t>
  </si>
  <si>
    <t>https://globalstartupecosystem.com/mastercard-pledges-250m-in-help-for-small-businesses/</t>
  </si>
  <si>
    <t>Governor Ned Lamont today announced that Connecticut small businesses and nonprofits that have been negatively impacted by the global spread of the COVID-19 pandemic can now apply for one-year, no-interest loans of up to $75,000 under the launch of a new program administered by the state’s Department of Economic and Community Development (DECD). The Connecticut Recovery Bridge Loan Program will make $25 million available to Connecticut businesses and nonprofits that have 100 or fewer employees to assist with cash flow. Loan amounts are up to the lesser of either three months operating expenses and/or $75,000.</t>
  </si>
  <si>
    <t>https://portal.ct.gov/DECD/Content/Coronavirus-Business-Recovery/CT-Recovery-Bridge-Loan-Program</t>
  </si>
  <si>
    <t>US Government</t>
  </si>
  <si>
    <t>Trump Wants Additional $250 Billion For SMB Loans</t>
  </si>
  <si>
    <t>https://globalstartupecosystem.com/trump-wants-additional-250-billion-for-smb-loans/</t>
  </si>
  <si>
    <t>Delaware</t>
  </si>
  <si>
    <t>Office of the Govenor</t>
  </si>
  <si>
    <t>Supporting small businesses</t>
  </si>
  <si>
    <t>Launched HELP (Hospitality Emergency Loan Program). Governor John Carney on Wednesday announced the Hospitality Emergency Loan Program (HELP) to provide financial relief for restaurants, bars and other hospitality industry businesses that employ thousands of Delawareans.</t>
  </si>
  <si>
    <t>https://news.delaware.gov/2020/03/18/governor-carney-announces-help-program-to-support-delaware-small-businesses/</t>
  </si>
  <si>
    <t>AT &amp; T</t>
  </si>
  <si>
    <t>AT&amp;T Announces $5.5 Billion Loan, Signals Layoffs May Be Coming</t>
  </si>
  <si>
    <t>https://globalstartupecosystem.com/att-announces-5-5-billion-loan-signals-layoffs-may-be-coming/</t>
  </si>
  <si>
    <t>State of Delware</t>
  </si>
  <si>
    <t>Delaware's Hospital Emergency Loan Program</t>
  </si>
  <si>
    <t>The Delaware Division of Small Business is offering the Hospitality Emergency Loan Program (HELP) to provide funds to some of the businesses and nonprofits in the state most significantly impacted by Coronavirus. The Division will make no-interest loans of up to $10,000 per business per month available to eligible businesses in the hospitality industry.</t>
  </si>
  <si>
    <t>https://business.delaware.gov/coronavirus/</t>
  </si>
  <si>
    <t xml:space="preserve">Jack Dorsey </t>
  </si>
  <si>
    <t>Jack Dorsey sets aside $1 billion for charity. 
His initial focus: coronavirus relief efforts</t>
  </si>
  <si>
    <t>https://globalstartupecosystem.com/jack-dorsey-sets-aside-1-billion-for-charity-his-initial-focus-coronavirus-relief-efforts/</t>
  </si>
  <si>
    <t>Florida</t>
  </si>
  <si>
    <t>Department of Economic Opportunity</t>
  </si>
  <si>
    <t>Emergency Bridge Loan Program</t>
  </si>
  <si>
    <t>Activated the Florida Small Business Emergency Bridge Loan Program to support small businesses impacted by COVID-19. The bridge loan program, managed by the Florida Department of Economic Opportunity (DEO), will provide short-term, interest-free loans to small businesses that experienced economic injury from COVID-19. The application period opens March 17, 2020 and runs through May 8, 2020.</t>
  </si>
  <si>
    <t>Small business owners with two to 100 employees located in Florida affected by COVID-19 can apply for short-term loans up to $50,000. These loans are interest-free for up to one year and are designed to bridge the gap to either federal SBA loans or commercially available loans. To be eligible, a business must have been established prior to March 9, 2020 and demonstrate economic impacts as a result of COVID-19.</t>
  </si>
  <si>
    <t>https://floridadisasterloan.org/</t>
  </si>
  <si>
    <t>JP Morgan &amp; Chase</t>
  </si>
  <si>
    <t xml:space="preserve">Small Business Stimulus Loans: JPMorgan 
Has Received 375,000 Requests Worth $40 Billion
</t>
  </si>
  <si>
    <t>https://globalstartupecosystem.com/small-business-stimulus-loans-jpmorgan-has-received-375000-requests-worth-40-billion/</t>
  </si>
  <si>
    <t>Florida Department of Economy</t>
  </si>
  <si>
    <t>Florida Small Business Emergency Bridge Loan</t>
  </si>
  <si>
    <t>small business with at least 2 employees
up to $50,000
0% interest year 1; thereafter 12% per year until balance repaid in full</t>
  </si>
  <si>
    <t>https://covid19.floridajobs.org/</t>
  </si>
  <si>
    <t>Mastercard Hitches A Ride With Uber To Provide Free Meals To UK Medical Staff</t>
  </si>
  <si>
    <t>https://globalstartupecosystem.com/mastercard-hitches-a-ride-with-uber-to-provide-free-meals-to-uk-medical-staff/</t>
  </si>
  <si>
    <t>Florida State</t>
  </si>
  <si>
    <t>Loans of up to $50,000 — $100,000 in certain special cases — are available to coronavirus-affected small businesses with 2 to 50 employees</t>
  </si>
  <si>
    <t>http://floridajobs.org/rebuildflorida/businessrecovery</t>
  </si>
  <si>
    <t>BMW</t>
  </si>
  <si>
    <t>BMW to start producing face masks</t>
  </si>
  <si>
    <t>Georgia</t>
  </si>
  <si>
    <t>https://globalstartupecosystem.com/bmw-to-start-producing-face-masks/</t>
  </si>
  <si>
    <t>Georgia Receives SBA Statewide Disaster Declaration, Applications for Small Business Emergency Loans Now Open. This declaration will provide assistance in the form of SBA Economic Injury Disaster Loans to impacted small businesses in all 159 counties in Georgia.</t>
  </si>
  <si>
    <t>https://gov.georgia.gov/press-releases/2020-03-19/georgia-receives-sba-statewide-disaster-declaration-applications-small</t>
  </si>
  <si>
    <t>Robots</t>
  </si>
  <si>
    <t>Hawaii</t>
  </si>
  <si>
    <t>Robots replace Japanese students at graduation amid coronavirus</t>
  </si>
  <si>
    <t>https://globalstartupecosystem.com/robots-replace-japanese-students-at-graduation-amid-coronavirus/</t>
  </si>
  <si>
    <t>Small Business Administration (SBA)</t>
  </si>
  <si>
    <t>SBA Economic Injury Disaster Loan Assistance</t>
  </si>
  <si>
    <t>Hawai‘i small businesses suffering financial losses due to the impact of COVID-19 can now file for low-interest working capital loans of up to $2 million from the SBA. The SBA approved a certification request submitted by Gov. David Ige, clearing the way for Hawai‘i small businesses to participate in the SBA’s Economic Injury Disaster Loan Assistance Program. The loans can be used to pay fixed debts, payroll and other bills that can’t be paid because of a disaster’s impact.</t>
  </si>
  <si>
    <t>https://www.staradvertiser.com/2020/03/20/hawaii-news/federal-loans-available-to-hawaii-small-businesses-suffering-from-coronavirus-crisis-gov-david-ige-says/</t>
  </si>
  <si>
    <t>American Consumers</t>
  </si>
  <si>
    <t>The 10 Ways COVID-19 Has Changed The American Consumer</t>
  </si>
  <si>
    <t>https://globalstartupecosystem.com/the-10-ways-covid-19-has-changed-the-american-consumer/</t>
  </si>
  <si>
    <t>Idaho</t>
  </si>
  <si>
    <t>SBA disaster loans</t>
  </si>
  <si>
    <t>Following Governor Brad Little’s request, SBA announced it is now offering low-interest federal disaster loans for working capital to Idaho small businesses suffering substantial economic injury as a result of the 2019 novel coronavirus (COVID-19). Businesses may qualify for Economic Injury Disaster Loans of up to $2 million to help meet financial obligations and operating expenses that could have been met if the disaster had not occurred.
Areas eligible for SBA disaster loans related to COVID-19 include: Cassia, Clearwater, Fremont, Owyhee, Twin Falls.</t>
  </si>
  <si>
    <t>https://gov.idaho.gov/pressrelease/idaho-small-businesses-impacted-by-coronavirus-can-now-access-federal-disaster-loans/</t>
  </si>
  <si>
    <t>Mc Donalds</t>
  </si>
  <si>
    <t>McDonald’s Sales Drop; CEO Takes 50 Pct. Pay Cut</t>
  </si>
  <si>
    <t>https://globalstartupecosystem.com/mcdonalds-sales-drop-ceo-takes-50-pct-pay-cut/</t>
  </si>
  <si>
    <t>Illinois</t>
  </si>
  <si>
    <t>Commerce Commission</t>
  </si>
  <si>
    <t>Assistance with utilities and food</t>
  </si>
  <si>
    <t>Governor is contacting the leaders of Illinois' utility companies and urging them to maintain services for all Illinoisans, regardless of their ability to pay, during this public health crisis. Pritzker administration is working directly with the eight major food banks across Illinois to expand services. The administration is reaching out to food manufacturers to ensure food banks are prioritized and can provide our vulnerable residents the food they need</t>
  </si>
  <si>
    <t>N/A</t>
  </si>
  <si>
    <t>https://www2.illinois.gov/Pages/news-item.aspx?ReleaseID=21247</t>
  </si>
  <si>
    <t>U.S, U.K Hackers</t>
  </si>
  <si>
    <t>U.S., UK cyber officials say state-backed hackers taking advantage of outbreak</t>
  </si>
  <si>
    <t>https://globalstartupecosystem.com/u-s-uk-cyber-officials-say-state-backed-hackers-taking-advantage-of-outbreak/</t>
  </si>
  <si>
    <t>Indiana</t>
  </si>
  <si>
    <t>Indiana small businesses are eligible for financial assistance under a disaster designation by the U.S. Small Business Administration (SBA). This declaration is in response to a formal request Gov. Holcomb submitted with the SBA on Tuesday, seeking assistance through the organization’s Economic Injury Disaster Loan program for small businesses impacted by the COVID-19 outbreak in Indiana.</t>
  </si>
  <si>
    <t>https://calendar.in.gov/site/gov/event/gov-holcomb-announces-small-business-assistance-in-response-to-covid-19/</t>
  </si>
  <si>
    <t>Eventbrite</t>
  </si>
  <si>
    <t>Eventbrite Cuts 45% of Staff Amid Pandemic, Mostly in Music Division</t>
  </si>
  <si>
    <t>https://globalstartupecosystem.com/eventbrite-cuts-45-of-staff-amid-pandemic-mostly-in-music-division/</t>
  </si>
  <si>
    <t>Indiana Small Business Development Center</t>
  </si>
  <si>
    <t>SBA Consulting and Training related to COVID 19</t>
  </si>
  <si>
    <t>Free business advising and application assistance for small businesses impacted by the COVID-19 outbreak.
Gener8tor is hosting emergency one-week virtual programs for small businesses affected by the COVID-19 outbreak. These programs will feature daily webinars designed to identify, understand and help small businesses secure resources to withstand the current crisis. One-on-one office hours will also be available. Register here.</t>
  </si>
  <si>
    <t>U.S Rents</t>
  </si>
  <si>
    <t>Nearly a third of Americans didn’t pay rent this month, new data shows</t>
  </si>
  <si>
    <t>https://globalstartupecosystem.com/nearly-a-third-of-americans-didnt-pay-rent-this-month-new-data-shows/</t>
  </si>
  <si>
    <t>Iowa</t>
  </si>
  <si>
    <t>State of Iowa</t>
  </si>
  <si>
    <t>Iowa Small Business Relief Fund</t>
  </si>
  <si>
    <t>On Monday, March 23, Governor Reynolds announced a new Iowa Small Business Relief Program that will provide financial assistance to small businesses and tax deferrals to any Iowa businesses that have been economically impacted by the COVID-19 pandemic. Application deadline is Tuesday, March 31, at 12 p.m.</t>
  </si>
  <si>
    <t>https://www.iowaeconomicdevelopment.com/our-agency-detail-resources/6710</t>
  </si>
  <si>
    <t>Lyft and Uber</t>
  </si>
  <si>
    <t>Quarantined Lyft and Uber drivers are fighting for coronavirus pay</t>
  </si>
  <si>
    <t>https://globalstartupecosystem.com/quarantined-lyft-and-uber-drivers-are-fighting-for-coronavirus-pay/</t>
  </si>
  <si>
    <t>Kansas</t>
  </si>
  <si>
    <t>Governor Laura Kelly announced today that the U.S. Small Business Administration approved her request to make loans of up to $2 million available to small businesses disrupted by coronavirus. The disaster declaration extends to all 105 Kansas counties, making low-interest federal disaster loans for working capital available for Kansas small businesses suffering substantial economic injury.</t>
  </si>
  <si>
    <t>https://www.kansascommerce.gov/2020/03/kansas-small-businesses-eligible-for-disaster-loans-from-the-small-business-administration/</t>
  </si>
  <si>
    <t>U.S workers</t>
  </si>
  <si>
    <t>JPMorgan CEO: US Workers May Head Back To Jobs In June</t>
  </si>
  <si>
    <t>https://globalstartupecosystem.com/jpmorgan-ceo-us-workers-may-head-back-to-jobs-in-june/</t>
  </si>
  <si>
    <t>Kentucky</t>
  </si>
  <si>
    <t>State of Kentucky</t>
  </si>
  <si>
    <t>Paid Sick Leave; health insurance waivers</t>
  </si>
  <si>
    <t>Urged more businesses to allow employees to tele-commute and to provide paid sick leave.
The Governor issued an executive order to waive copays, deductibles, cost-sharing and diagnostic testing fees for private insurance and state employees. The Governor is also telling providers to expand their networks to patients that may go outside their normal providers. (3/11)</t>
  </si>
  <si>
    <t>Cisco Launches $2.5B Financing Program On New Products</t>
  </si>
  <si>
    <t>https://globalstartupecosystem.com/cisco-launches-2-5b-financing-program-on-new-products/</t>
  </si>
  <si>
    <t>https://kentucky.gov/Pages/Activity-stream.aspx?n=GovernorBeshear&amp;prId=85</t>
  </si>
  <si>
    <t>The SBA has updated the Disaster Declaration website to include all counties in Kentucky. Business owners can now begin the online application for the Economic Injury Disaster Loan from the SBA website. Click Here to begin the online application for an SBA Economic Injury Disaster Loan. The U.S. Small Business Administration (SBA) has designated COVID-19 as a qualifying event for the provision of Economic Injury Disaster Loans (EIDL) for businesses and private non-profits in declared zones (every county in Kentucky).</t>
  </si>
  <si>
    <t>https://www.ksbdc.org/coronavirus</t>
  </si>
  <si>
    <t>Ticketmaster</t>
  </si>
  <si>
    <t>Coronavirus Refunds: Ticketmaster Updates Refund Policy Phrasing;
 MAPFRE Insurance Debuts ‘Staying Home Refund’ Program</t>
  </si>
  <si>
    <t>https://globalstartupecosystem.com/coronavirus-refunds-ticketmaster-updates-refund-policy-phrasing-mapfre-insurance-debuts-staying-home-refund-program/</t>
  </si>
  <si>
    <t>Louisiana</t>
  </si>
  <si>
    <t>https://neworleanscitybusiness.com/blog/2020/03/19/sba-louisiana-businesses-will-be-eligible-for-covid-19-disaster-loans/</t>
  </si>
  <si>
    <t>Amazon Stocks</t>
  </si>
  <si>
    <t>Amazon Stock Surges 20 Pct. During COVID-19 Pandemic</t>
  </si>
  <si>
    <t>https://globalstartupecosystem.com/amazon-stock-surges-20-pct-during-covid-19-pandemic/</t>
  </si>
  <si>
    <t>New Orleans Business Alliance</t>
  </si>
  <si>
    <t>Gig Economy Relief Fund</t>
  </si>
  <si>
    <t>Walmart and Amazon</t>
  </si>
  <si>
    <t>Walmart Amazon Whole Paycheck Tracker: Adjusting To The 
New Normal</t>
  </si>
  <si>
    <t>https://globalstartupecosystem.com/walmart-amazon-whole-paycheck-tracker-adjusting-to-the-new-normal/</t>
  </si>
  <si>
    <t>NOLABA is committing $100,000 to initiate the fund, with a goal of increasing the fund assets to a minimum of $500,000. We have issued a charge across the community to encourage business leaders, philanthropy, and concerned New Orleanians to contribute to increase the potential reach and impact of this relief effort.</t>
  </si>
  <si>
    <t>Click here for eligibility requirements and an application: https://www.nolaba.org/relief-fund/</t>
  </si>
  <si>
    <t>https://www.nolaba.org/relief-fund/</t>
  </si>
  <si>
    <t>Robots Take Center Stage In COVID-19 Crisis</t>
  </si>
  <si>
    <t>https://globalstartupecosystem.com/robots-take-center-stage-in-covid-19-crisis/</t>
  </si>
  <si>
    <t>Greater New Orleans Foundation</t>
  </si>
  <si>
    <t>Disaster Response and Restoration Fund</t>
  </si>
  <si>
    <t>Due to the impact of the new coronavirus (COVID-19) Pandemic, the Greater New Orleans Foundation has activated its Disaster Response and Restoration Fund to provide assistance to those who are most in need.</t>
  </si>
  <si>
    <t>https://www.gnof.org/</t>
  </si>
  <si>
    <t>Maine</t>
  </si>
  <si>
    <t>GiG Economy</t>
  </si>
  <si>
    <t>The Gig Economy Gets Ready To Scale</t>
  </si>
  <si>
    <t>https://globalstartupecosystem.com/the-gig-economy-gets-ready-to-scale/</t>
  </si>
  <si>
    <t>The U.S. Small Business Administration is offering designated states and territories low-interest federal disaster loans for working capital to small businesses suffering substantial economic injury as a result of the Coronavirus (COVID-19). Maine is now eligible for the Economic Injury Disaster Loans program, which can provide up to $2 million to small businesses.</t>
  </si>
  <si>
    <t>The Finance Authority of Maine (FAME) &amp; SBA</t>
  </si>
  <si>
    <t>Special Loans and Loan Insurance</t>
  </si>
  <si>
    <t>The Finance Authority of Maine (FAME) is partnering with the U.S.
Small Business Administration (SBA) and local Maine lenders to offer special, limitedtime loans and loan insurance to eligible Maine businesses affected by COVID-19. 
FAME and participating lenders will make special terms available to Maine-based businesses that have experienced interruption or hardship due to COVID-19. Various benefits include: loans up to $50,000 offered at reduced interest rates; interest-only payments; up to 75% pro-rata loan insurance on loans up to $100,000; interim financing in conjunction with the SBA wherein FAME makes loan proceeds available while approved SBA borrowers await federal funding.</t>
  </si>
  <si>
    <t>https://www.famemaine.com/business/programs/covid-19-relief-loan-programs/</t>
  </si>
  <si>
    <t>IMF</t>
  </si>
  <si>
    <t>IMF Predicts COVID-19 Lockdown Will Crush Global Economy</t>
  </si>
  <si>
    <t>https://globalstartupecosystem.com/imf-predicts-covid-19-lockdown-will-crush-global-economy/</t>
  </si>
  <si>
    <t>Maryland</t>
  </si>
  <si>
    <t>Comptroller of Maryland</t>
  </si>
  <si>
    <t>June 1 extension due date for business returns with due dates during the months of March, April and May 2020 for businesses filing sales and use tax, withholding tax and admissions &amp; amusement tax, as well as alcohol, tobacco and motor fuel excise taxes, tire recycling fee and bay restoration fee returns.</t>
  </si>
  <si>
    <t>https://www.youtube.com/watch?v=TQEkgMg3ll0&amp;feature=youtu.be</t>
  </si>
  <si>
    <t>Food Delivery Apps</t>
  </si>
  <si>
    <t>Pandemic Pricing Prompts Lawsuit Against Food Delivery Apps</t>
  </si>
  <si>
    <t>https://globalstartupecosystem.com/pandemic-pricing-prompts-lawsuit-against-food-delivery-apps/</t>
  </si>
  <si>
    <t>Currently, businesses in Montgomery County and Prince George's County are eligible to apply for assistance as part of the Capital Region - visit SBA's website to apply now. Once the state of Maryland receives official designation, individual businesses can then apply directly to the SBA for loans. We will update this section as we receive more information.</t>
  </si>
  <si>
    <t>https://businessexpress.maryland.gov/coronavirus</t>
  </si>
  <si>
    <t>Groupon</t>
  </si>
  <si>
    <t>Groupon Cuts 44 Pct Of Workforce</t>
  </si>
  <si>
    <t>https://globalstartupecosystem.com/groupon-cuts-44-pct-of-workforce/</t>
  </si>
  <si>
    <t>Massachusetts</t>
  </si>
  <si>
    <t>Baker-Polito Administration</t>
  </si>
  <si>
    <t>Small Business Recovery Loan Fund</t>
  </si>
  <si>
    <t>Announced economic support for small businesses with a $10 million loan fund to provide financial relief to those that have been affected by COVID-19.</t>
  </si>
  <si>
    <t>To be eligible, businesses (includes nonprofits) must be Massachusetts-based, impacted by COVID-19, and have under 50 full- and part-time employees. Businesses must have been profitable as of 3/10/20, with no adverse personal credit reports 60 days past due for the past 6 months. Loans are immediately available with no payments due for 6 months. 
Application info here: https://www.empoweringsmallbusiness.org/what-we-offer/emergency-loan-funds/covid-19-loan-fund</t>
  </si>
  <si>
    <t>US Hospitals</t>
  </si>
  <si>
    <t>https://www.mass.gov/news/baker-polito-administration-announces-10-million-small-business-recovery-loan-fund</t>
  </si>
  <si>
    <t>US Hospitals Seek Over $1B In Credit From Banks To Stay Afloat</t>
  </si>
  <si>
    <t>https://globalstartupecosystem.com/us-hospitals-seek-over-1b-in-credit-from-banks-to-stay-afloat/</t>
  </si>
  <si>
    <t>Michigan</t>
  </si>
  <si>
    <t>Fashion Brands</t>
  </si>
  <si>
    <t>Louis Vuitton, Burberry and Chanel put their fashion muscle
 behind face masks</t>
  </si>
  <si>
    <t>The U.S. Small Business Administration is offering designated states and territories low-interest federal disaster loans for working capital to small businesses suffering substantial economic injury as a result of the Coronavirus (COVID-19). Governor Whitmer announces SBA loans now available for small businesses impacted by COVID-19</t>
  </si>
  <si>
    <t>https://globalstartupecosystem.com/louis-vuitton-burberry-and-chanel-put-their-fashion-muscle-behind-face-masks/</t>
  </si>
  <si>
    <t>https://www.michigan.gov/whitmer/0,9309,7-387-90499_90640-522317--,00.html</t>
  </si>
  <si>
    <t>Minnesota</t>
  </si>
  <si>
    <t>No state-level funds provided at this moment.</t>
  </si>
  <si>
    <t>Airlines</t>
  </si>
  <si>
    <t>Airlines and Treasury reach an agreement over multibillion-dollar relief</t>
  </si>
  <si>
    <t>Mississippi</t>
  </si>
  <si>
    <t>https://globalstartupecosystem.com/airlines-and-treasury-reach-an-agreement-over-multibillion-dollar-relief/</t>
  </si>
  <si>
    <t>Missouri</t>
  </si>
  <si>
    <t>The U.S. Small Business Administration approved Missouri’s request for assistance through the federal agency’s disaster loan program. This move makes low interest disaster loans available to small businesses and private non-profits severely impacted by the Coronavirus (COVID-19).</t>
  </si>
  <si>
    <t>https://ded.mo.gov/content/sba-approves-disaster-declaration-missouri</t>
  </si>
  <si>
    <t>Real Estate</t>
  </si>
  <si>
    <t>House hunting in a pandemic: Virtual open houses 
and drive-thru closings</t>
  </si>
  <si>
    <t>https://globalstartupecosystem.com/house-hunting-in-a-pandemic-virtual-open-houses-and-drive-thru-closings/</t>
  </si>
  <si>
    <t>Montana</t>
  </si>
  <si>
    <t>The U.S. Small Business Administration is offering designated states and territories low-interest federal disaster loans for working capital to small businesses suffering substantial economic injury as a result of the Coronavirus (COVID-19). Montana businesses are now eligible to apply for up to $2 million in 30-year loans with an interest rate of 3.75 percent.</t>
  </si>
  <si>
    <t>https://commerce.mt.gov/News/PressReleases/governor-bullock-announces-emergency-loans-now-available-for-small-businesses-in-montana</t>
  </si>
  <si>
    <t>CVS</t>
  </si>
  <si>
    <t>CVS Teams With Companies To Hire 50,000 Displaced Workers</t>
  </si>
  <si>
    <t>https://globalstartupecosystem.com/cvs-teams-with-companies-to-hire-50000-displaced-workers/</t>
  </si>
  <si>
    <t>Nebraska</t>
  </si>
  <si>
    <t>City of Omaha</t>
  </si>
  <si>
    <t>Omaha COVID-19 Response Fund</t>
  </si>
  <si>
    <t>Fund to provide flexible resources to organizations in the metro area working with communities who are disproportionately impacted by coronavirus and the economic consequences of this outbreak</t>
  </si>
  <si>
    <t>If immediate assistance is needed, contact the United Way: https://www.unitedwaymidlands.org/2-1-1/</t>
  </si>
  <si>
    <t>https://omahafoundation.org/community/covid-19-response-fund/</t>
  </si>
  <si>
    <t>Main Street</t>
  </si>
  <si>
    <t>Main Street USA: 58 Percent Of Main Street SMB Retailers 
Say They May Not Survive The Pandemic</t>
  </si>
  <si>
    <t>https://globalstartupecosystem.com/main-street-usa-58-percent-of-main-street-smb-retailers-say-they-may-not-survive-the-pandemic/</t>
  </si>
  <si>
    <t>Governor Pete Ricketts welcomed news that the Small Business Administration (SBA) has issued a statewide economic injury declaration for Nebraska. The declaration qualifies small businesses throughout the state to apply for SBA disaster assistance loans.</t>
  </si>
  <si>
    <t>https://governor.nebraska.gov/press/gov-ricketts-announces-eligibility-nebraska-businesses-apply-sba-disaster-loans</t>
  </si>
  <si>
    <t xml:space="preserve">LYFT </t>
  </si>
  <si>
    <t>Lyft Turns To Meal, Grocery Deliveries</t>
  </si>
  <si>
    <t>https://globalstartupecosystem.com/lyft-turns-to-meal-grocery-deliveries/</t>
  </si>
  <si>
    <t>Nevada</t>
  </si>
  <si>
    <t>Small businesses, private non-profit organizations, small agricultural cooperatives, and small aquaculture enterprises that have been financially impacted may qualify for Economic Injury Disaster Loans of up to $2 million to help meet financial obligations and operating expenses.</t>
  </si>
  <si>
    <t>https://www.fox5vegas.com/coronavirus/nevada-is-one-of-first-states-to-receive-approval-for/article_058ca712-6964-11ea-a0e2-db985b5d6135.html</t>
  </si>
  <si>
    <t>EU</t>
  </si>
  <si>
    <t>EU Cautions Members To Lift Lockdowns Gradually</t>
  </si>
  <si>
    <t>https://globalstartupecosystem.com/eu-cautions-members-to-lift-lockdowns-gradually/</t>
  </si>
  <si>
    <t>New Hampshire</t>
  </si>
  <si>
    <t>Governor Chris Sununu announced that the U.S. Small Business Administration (SBA) approved New Hampshire’s application for SBA Economic Injury Disaster Loans, which will help small businesses overcome loss of revenue due to the COVID-19 outbreak. According to the SBA, the loans offer up to $2 million in assistance for small businesses and may be used to pay fixed debts, payroll, accounts payable and other bills that can't be paid because of the disaster's impact.</t>
  </si>
  <si>
    <t>https://www.governor.nh.gov/news-media/press-2020/20200318-covid-10-sba-declaration.htm</t>
  </si>
  <si>
    <t>Stimulus Checks</t>
  </si>
  <si>
    <t>Bank Sites Deluged With Stimulus Payment Status Checks</t>
  </si>
  <si>
    <t>https://globalstartupecosystem.com/bank-sites-deluged-with-stimulus-payment-status-checks/</t>
  </si>
  <si>
    <t>New Jersey</t>
  </si>
  <si>
    <t>New Jersey’s approval means businesses can apply for federal disaster loans of up to $2 million, with interest rates capped at 3.5 percent, for the inevitable economic injury they will suffer as a result of the COVID-19 outbreak.</t>
  </si>
  <si>
    <t>https://njbiz.com/trump-admin-approves-njs-bid-small-business-disaster-loans/</t>
  </si>
  <si>
    <t>U.K Veteran</t>
  </si>
  <si>
    <t>Veteran, 99, raises £13m for NHS as he completes 
garden challenge</t>
  </si>
  <si>
    <t>https://globalstartupecosystem.com/coronavirus-veteran-99-raises-13m-for-nhs-as-he-completes-garden-challenge/</t>
  </si>
  <si>
    <t>Economic Development Agency</t>
  </si>
  <si>
    <t>Emergency Business Grants</t>
  </si>
  <si>
    <t>In response to the ongoing COVID-19 pandemic, Governor Phil Murphy today signed legislation (A3845) that authorizes the New Jersey Economic Development Authority (NJEDA) to make grants during a state of emergency or a public health emergency declared by the Governor. A3845 gives the EDA authority to provide grants during periods of emergency and for the duration of economic disruptions due to an emergency. The EDA will be able to offer grants for the planning, designing, acquiring, constructing, reconstructing, improving, equipping, and furnishing of a project, including grants for working capital and meeting payroll requirements. The legislation further allows the chief executive officer of the EDA to extend business document submission deadlines during a period of emergency.</t>
  </si>
  <si>
    <t>https://nj.gov/governor/news/news/562020/approved/20200320f.shtml</t>
  </si>
  <si>
    <t>Facebook cancels large in-person events through June 2021</t>
  </si>
  <si>
    <t>https://globalstartupecosystem.com/facebook-cancels-large-in-person-events-through-june-2021/</t>
  </si>
  <si>
    <t>New Mexico</t>
  </si>
  <si>
    <t>In New Mexico, "the SBA is offering low-interest federal disaster loans up to $2M for working capital to small businesses and non-profit organizations suffering substantial economic injury as a result of COVID-19."</t>
  </si>
  <si>
    <t>https://www.governor.state.nm.us/2020/03/17/state-secures-sba-disaster-loan-assistance-for-businesses-affected-by-covid-19/</t>
  </si>
  <si>
    <t>Unemployement Claims</t>
  </si>
  <si>
    <t>Another 5.2M Americans File Jobless Claims</t>
  </si>
  <si>
    <t>https://globalstartupecosystem.com/another-5-2m-americans-file-jobless-claims/</t>
  </si>
  <si>
    <t>Economic Development Department</t>
  </si>
  <si>
    <t>COVID-19 Business Loan Guarantee Program</t>
  </si>
  <si>
    <t>The New Mexico Economic Development Department (NMEDD) has created a program to assist businesses seeking emergency loans or lines of credit to deal with negative economic impacts from COVID-19. NMEDD can guarantee a portion of a loan or line of credit up to 80% of principal or $50,000. Loan proceeds are flexible and can be used for (and not limited to) the following: working capital, inventory and payroll.</t>
  </si>
  <si>
    <t>https://www.newmexico.gov/2020/03/13/new-mexico-offers-new-loan-program-priority-assistance-to-virus-impacted-businesses/</t>
  </si>
  <si>
    <t>Sanofi</t>
  </si>
  <si>
    <t>Sanofi teams up with U.S. firm Luminostics on developing 
COVID-19 testing app</t>
  </si>
  <si>
    <t>https://globalstartupecosystem.com/sanofi-teams-up-with-u-s-firm-luminostics-on-developing-covid-19-testing-app/</t>
  </si>
  <si>
    <t>New York</t>
  </si>
  <si>
    <t>New York City</t>
  </si>
  <si>
    <t>NYC Business Solutions Center</t>
  </si>
  <si>
    <t>"Mayor Bill de Blasio announced on March 8 that the City will provide relief for small businesses across the City seeing a reduction in revenue because of COVID-19. Businesses with fewer than 100 employees who have seen sales decreases of 25% or more will be eligible for zero interest loans of up to $75,000 to help mitigate losses in profit.
The City is also offering small businesses with fewer than 5 employees a grant to cover 40% of payroll costs for two months to help retain employees. Eligible owners who would like to learn more about these programs should fill out our interest form."</t>
  </si>
  <si>
    <t>Click here to fill out loan assistance interest form: https://www.surveymonkey.com/r/N336ZYB
Click here for information about the employee retention grant (including eligibility requirements), and to apply: https://www1.nyc.gov/nycbusiness/article/nyc-employee-retention-grant-program</t>
  </si>
  <si>
    <t>https://www1.nyc.gov/site/sbs/businesses/covid19-business-outreach.page</t>
  </si>
  <si>
    <t>DHL</t>
  </si>
  <si>
    <t>DHL struggles to cope as online parcel volumes surge</t>
  </si>
  <si>
    <t>https://globalstartupecosystem.com/dhl-struggles-to-cope-as-online-parcel-volumes-surge/</t>
  </si>
  <si>
    <t>North Carolina</t>
  </si>
  <si>
    <t>The U.S. Small Business Administration granted Governor Roy Cooper’s request for a disaster declaration for small businesses that are suffering economic losses due to the new Coronavirus, COVID-19.</t>
  </si>
  <si>
    <t>https://www.ncdhhs.gov/news/press-releases/us-small-business-administration-grants-governor-cooper%E2%80%99s-request-disaster</t>
  </si>
  <si>
    <t>FBI</t>
  </si>
  <si>
    <t>FBI official says foreign hackers have targeted COVID-19 research</t>
  </si>
  <si>
    <t>https://globalstartupecosystem.com/fbi-official-says-foreign-hackers-have-targeted-covid-19-research/</t>
  </si>
  <si>
    <t>North Dakota</t>
  </si>
  <si>
    <t>North Dakota Department of Commerce - Economic Development and FInance</t>
  </si>
  <si>
    <t>Development loan relief and additional resources for small businesses</t>
  </si>
  <si>
    <t>The North Dakota Development Board voted March 19, 2020, to suspend all payments, both principal and interest for all outstanding NDDF loans for 30 days, effective today.</t>
  </si>
  <si>
    <t>https://www.business.nd.gov/resources/COVID19BusinessandEmployerResources/FinancialResources/</t>
  </si>
  <si>
    <t>Uber expects up to $2.2 billion charge, drop in quarterly 
revenue due to pandemic</t>
  </si>
  <si>
    <t>https://globalstartupecosystem.com/uber-expects-up-to-2-2-billion-charge-drop-in-quarterly-revenue-due-to-pandemic/</t>
  </si>
  <si>
    <t>The North Dakota Department of Commerce today announced that the Small Business Administration (SBA) has declared an economic disaster in North Dakota in response to the recent novel coronavirus (COVID-19) health crisis. 
The declaration makes available Economic Injury Disaster Loans (EIDL) for businesses suffering substantial economic injury due to the COVID-19 pandemic.</t>
  </si>
  <si>
    <t>https://www.nd.gov/news/small-business-administration-declares-economic-disaster-funds-north-dakota</t>
  </si>
  <si>
    <t>Facebook to notify users who have engaged with harmful 
COVID-19 posts</t>
  </si>
  <si>
    <t>https://globalstartupecosystem.com/facebook-to-notify-users-who-have-engaged-with-harmful-covid-19-posts/</t>
  </si>
  <si>
    <t>North Dakota Development Fund Loans Primary Sector Businesses</t>
  </si>
  <si>
    <t>Trump</t>
  </si>
  <si>
    <t>Loans</t>
  </si>
  <si>
    <t>Trump unveils three-stage process for states to end 
coronavirus shutdown</t>
  </si>
  <si>
    <t>Loans and equity investments are available to companies certified as primary sector under the North Dakota Development Fund, Revolving Rural Loan Fund and the Venture Capital Program:
Up to $1 million
Lower than market interest rate
Can be in the form of a loan or equity investment
Funding can be used for working capital, equipment or real estate</t>
  </si>
  <si>
    <t>https://globalstartupecosystem.com/trump-unveils-three-stage-process-for-states-to-end-coronavirus-shutdown/</t>
  </si>
  <si>
    <t>https://ndresponse.gov/covid-19-resources/covid-19-business-and-employer-resources/covid-19-financial-resources/state</t>
  </si>
  <si>
    <t>Rural Growth Incentive Program Emergency Loans.</t>
  </si>
  <si>
    <t>Under this program, the Department may declare an emergency and make loans to “Essential Service Companies.” These include gas stations; pharmacies; grocers and, in some cases, restaurants. 
Communities with less than 2,500 in population are eligible
The request to North Dakota Development Fund is a dollar-for-dollar match by the city
A community can apply for $25,000 to $75,000 in matching funding
Loan terms are based on individual needs</t>
  </si>
  <si>
    <t>Jeff Bezos</t>
  </si>
  <si>
    <t>Bezos: Global Testing Needed To Combat COVID-19</t>
  </si>
  <si>
    <t>https://globalstartupecosystem.com/bezos-global-testing-needed-to-combat-covid-19/</t>
  </si>
  <si>
    <t>Childcare Loan Program</t>
  </si>
  <si>
    <t>Retailers</t>
  </si>
  <si>
    <t>Loans to certified daycares to ensure continuity. 
Up to $100,000
2.5% interest rate</t>
  </si>
  <si>
    <t>Retailers Stress Safety Measures In Reopening Plans</t>
  </si>
  <si>
    <t>https://globalstartupecosystem.com/retailers-stress-safety-measures-in-reopening-plans/</t>
  </si>
  <si>
    <t>Ohio</t>
  </si>
  <si>
    <t xml:space="preserve">UK startups </t>
  </si>
  <si>
    <t>UK Targets Tech Startups With $1.6B ‘Future Fund’</t>
  </si>
  <si>
    <t>https://globalstartupecosystem.com/uk-targets-tech-startups-with-1-6b-future-fund/</t>
  </si>
  <si>
    <t>Oklahoma</t>
  </si>
  <si>
    <t>Oregon</t>
  </si>
  <si>
    <t>The U.S. Small Business Administration has approved Oregon's governor's request for a disaster declaration, unlocking low-interest disaster loans for small businesses in those states. Congress recently approved up to $7 billion in SBA disaster loans for businesses impacted by COVID-19.</t>
  </si>
  <si>
    <t xml:space="preserve">Kroger </t>
  </si>
  <si>
    <t>Kroger’s Foundation Aims To Raise $10M For Coronavirus Fund</t>
  </si>
  <si>
    <t>https://globalstartupecosystem.com/krogers-foundation-aims-to-raise-10m-for-coronavirus-fund/</t>
  </si>
  <si>
    <t>Business Oregon</t>
  </si>
  <si>
    <t>Economic planning resources and a long list of potential funding sources available to Oregon small businesses.</t>
  </si>
  <si>
    <t>http://www.oregon4biz.com/Coronavirus-Information/</t>
  </si>
  <si>
    <t>Uber Expands Delivery Options</t>
  </si>
  <si>
    <t>https://globalstartupecosystem.com/uber-expands-delivery-options/</t>
  </si>
  <si>
    <t>Beaverton, OR</t>
  </si>
  <si>
    <t>Emergency Relief Fund for Small Businesses</t>
  </si>
  <si>
    <t>Emergency assistance for Beaverton businesses directly impacted by a government-ordered, mandatory changes in service guidelines to assist with rental or mortgage payment during the COVID-19 pandemic.</t>
  </si>
  <si>
    <t>https://www.beavertonoregon.gov/EmergencyBizAssistance</t>
  </si>
  <si>
    <t>US Senators</t>
  </si>
  <si>
    <t>Portland, OR</t>
  </si>
  <si>
    <t>US Senators Press For Cash Airline Refunds; Michigan To Provide 
Season Ticket Refunds</t>
  </si>
  <si>
    <t>Jade District-Old Town COVID-19 Small Business Response Fund</t>
  </si>
  <si>
    <t>https://globalstartupecosystem.com/us-senators-press-for-cash-airline-refunds-michigan-to-provide-season-ticket-refunds/</t>
  </si>
  <si>
    <t>In Portland, small businesses in the Jade District and Old Town Chinatown neighborhoods can apply for emergency funding to support their businesses by March 23. Up to $190,000 total is available from local government sources. Priority will be given to Asian- and Pacific Islander-owned businesses.</t>
  </si>
  <si>
    <t>https://www.apano.org/jade-district-covid-19-small-business-response-fund/</t>
  </si>
  <si>
    <t>UBER</t>
  </si>
  <si>
    <t>Uber Eats Says Customers Donated $3M To Help Unemployed Workers</t>
  </si>
  <si>
    <t>https://globalstartupecosystem.com/uber-eats-says-customers-donated-3m-to-help-unemployed-workers/</t>
  </si>
  <si>
    <t>Prosper Portland</t>
  </si>
  <si>
    <t>Prosper Portland is prepared to offer a three-month deferral of loan payments to its existing borrowers who request it and whose business have experienced a decline in revenue of 10% or more. Prosper is prioritizng public-facing businesses with annual revenues under $1 million. Contact Prosper about your existing loan by emailing lending@prosperportland.us. Prosper is also offering rent relief to its commercial tenants. For businesses that have experienced a decline in revenue of 10% or more, Prosper is prepared to provide a three-month deferral of rent payments for April, May and June 2020.</t>
  </si>
  <si>
    <t>https://prosperportland.us/covid-19-business-resources/</t>
  </si>
  <si>
    <t>NY Jobless</t>
  </si>
  <si>
    <t>NY’s Jobless Claims Site Crashes From High Volume</t>
  </si>
  <si>
    <t>https://globalstartupecosystem.com/nys-jobless-claims-site-crashes-from-high-volume/</t>
  </si>
  <si>
    <t>Fashion Retailters</t>
  </si>
  <si>
    <t>Fashion Retailers Lean On Heavy Discounts</t>
  </si>
  <si>
    <t>Hillsboro, OR</t>
  </si>
  <si>
    <t>https://globalstartupecosystem.com/fashion-retailers-lean-on-heavy-discounts/</t>
  </si>
  <si>
    <t>Emergency business support grants and emergency loans for entrepreneurs and SMBs</t>
  </si>
  <si>
    <t>Starting Monday, March 23, Hillsboro business owners who have been financially impacted by the COVID-19 health and economic crisis will be able to apply for assistance from the City of Hillsboro using the city’s website. The new resources include:
$500,000 in Emergency Business Support Grants — The city will provide grants of up to $5,000 to small businesses and entrepreneurs affected by the coronavirus and containment measures. To qualify, businesses must have a facility located in Hillsboro and a current Hillsboro busines license. Priority will be given to businesses with 10 employees or fewer; businesses that are a food and drink establishment, education or daycare facility, or businesses that rely on larger gatherings of people; and businesses that are open and operational, or are closed due to forced closure.
$500,000 in Emergency Loans for Small- and Medium-Sized Businesses — The city is working to set up a low-interest loan program for small- and medium-sized businesses in need of financial support because of COVID-19 containment efforts and government directives for closure or operational curtailment. Details are still being finalized.</t>
  </si>
  <si>
    <t>https://www.hillsboro-oregon.gov/Home/Components/News/News/10503/44</t>
  </si>
  <si>
    <t>Facebook Unveils Zoom Rival Called ‘Messenger Rooms’</t>
  </si>
  <si>
    <t>https://globalstartupecosystem.com/facebook-unveils-zoom-rival-called-messenger-rooms/</t>
  </si>
  <si>
    <t>Pennsylvania</t>
  </si>
  <si>
    <t>City of Philadelphia and PIDC</t>
  </si>
  <si>
    <t>Resources for Small Business owners</t>
  </si>
  <si>
    <t>We recognize the impact these restrictions will have on businesses. The following organizations are providing assistance: 
PECO is suspending fees for delays in bills and service shut offs for the next three months. 
Philadelphia Gas Works and Philadelphia Water Department will also suspend service shut offs.
KIVA has increased size of no interest loans available. 
Impact Loan Fund is preparing to offer a payment moratorium to businesses in need. 
Philly VIP will continue to remotely match businesses with Pro Bono legal services. 
The Business Center is offering its courses online, and encourages businesses in need of assistance in moving services online to contact them.
The Small Business Administration’s (SBA) Economic Injury Disaster Loans offer up to $2 million in assistance and can provide vital economic support to small businesses to help overcome the temporary loss of revenue. What to expect next 
The City and the Philadelphia Industrial Development Corporation (PIDC) are developing a program to support small businesses in Philadelphia. It will include help with maintaining payroll obligations and preserving jobs impacted by the spread of COVID-19. 
The program will include a mix of new grants and zero-interest loans for businesses that make under $5 million in annual revenue. PIDC will continue to offer its existing lending programs for small and midsize businesses on flexible terms to provide working capital, fund contract receivables, refinance high-interest debt, and meet other needs.</t>
  </si>
  <si>
    <t>https://www.phila.gov/2020-03-17-non-essential-businesses-to-close-for-at-least-two-weeks/</t>
  </si>
  <si>
    <t>PayPal</t>
  </si>
  <si>
    <t>PayPal Temporarily Waives Check-Cashing Fees For Stimulus Checks</t>
  </si>
  <si>
    <t>https://globalstartupecosystem.com/paypal-temporarily-waives-check-cashing-fees-for-stimulus-checks/</t>
  </si>
  <si>
    <t>Pennsylvania Department of Community and Economic Development</t>
  </si>
  <si>
    <t>Resources for small business loans</t>
  </si>
  <si>
    <t>Staff at the Pennsylvania Department of Community and Economic Development (DCED), as well as local partner networks, are available to help businesses through this challenging time.</t>
  </si>
  <si>
    <t>https://dced.pa.gov/resources/</t>
  </si>
  <si>
    <t>Isreali Tech Company</t>
  </si>
  <si>
    <t>Tech Company Nets $5M For Facial Recognition That Sees Through Masks</t>
  </si>
  <si>
    <t>https://globalstartupecosystem.com/tech-company-nets-5m-for-facial-recognition-that-sees-through-masks/</t>
  </si>
  <si>
    <t>Pennsylvania Industrial Development Authority (PIDA)</t>
  </si>
  <si>
    <t>Small Business First Fund</t>
  </si>
  <si>
    <t>The Pennsylvania Industrial Development Authority (PIDA) will administer the Small Business First Fund with $61 million available initially for business assistance, according to a news release from state Sen. Lisa Boscola.
Funds through this emergency response fund will be used for working capital loans of up to $100,000 directly to small businesses and hopefully nonprofits (those that employ 100 or fewer persons), Boscola said. The interest rate is currently 3%, however the PIDA board can adjust the interest rates to as low as 0%.</t>
  </si>
  <si>
    <t>https://www.lehighvalleylive.com/coronavirus/2020/03/pa-small-businesses-hit-by-coronavirus-getting-61m-in-emergency-loans.html</t>
  </si>
  <si>
    <t>Adidas</t>
  </si>
  <si>
    <t>Adidas says worse to come as profits and sales plunge</t>
  </si>
  <si>
    <t>https://globalstartupecosystem.com/adidas-says-worse-to-come-as-profits-and-sales-plunge/</t>
  </si>
  <si>
    <t>Disaster declarations by the U.S. Small Business Administration (SBA) have made low-interest loans available to eligible small businesses and nonprofits struggling in the face of the coronavirus.
Pennsylvania Gov. Tom Wolf announced Thursday the assistance is available across all 67 counties</t>
  </si>
  <si>
    <t>Rhode Island</t>
  </si>
  <si>
    <t>The U.S. Small Business Administration announced it is offering low-interest federal disaster loans for working capital to Rhode Island small businesses suffering substantial economic injury as a result of the Coronavirus (COVID-19).</t>
  </si>
  <si>
    <t>https://commerceri.com/covid-19/</t>
  </si>
  <si>
    <t>UK Airlines</t>
  </si>
  <si>
    <t>UK airlines want coronavirus wage support scheme extended beyond June</t>
  </si>
  <si>
    <t>https://globalstartupecosystem.com/uk-airlines-want-coronavirus-wage-support-scheme-extended-beyond-june/</t>
  </si>
  <si>
    <t>South Carolina</t>
  </si>
  <si>
    <t>Columbia SC</t>
  </si>
  <si>
    <t>Forgivable small business loans</t>
  </si>
  <si>
    <t>Columbia Mayor Steve Benjamin on March 23 outlined a $6 million COVID-19 emergency economic stimulus package. It includes $500,000 for zero-interest forgivable loans for small businesses with fewer than 100 employees and allows bars and restaurants to delay and avoid penalties for hospitality tax payments through June.</t>
  </si>
  <si>
    <t>https://mailchi.mp/2d58f6e485e0/city-council-covid-19-precautionary-measures-4992392?e=00879a07c6</t>
  </si>
  <si>
    <t xml:space="preserve">Amazon </t>
  </si>
  <si>
    <t>Amazon tests screening new merchants for fraud via video calls in pandemic</t>
  </si>
  <si>
    <t>https://globalstartupecosystem.com/amazon-tests-screening-new-merchants-for-fraud-via-video-calls-in-pandemic/</t>
  </si>
  <si>
    <t>South Dakota</t>
  </si>
  <si>
    <t>https://news.sd.gov/newsitem.aspx?id=26516</t>
  </si>
  <si>
    <t>Tennessee</t>
  </si>
  <si>
    <t>https://www.sba.gov/offices/district/tn/nashville</t>
  </si>
  <si>
    <t>Department of Human Services</t>
  </si>
  <si>
    <t>Childcare Center Relief Fund</t>
  </si>
  <si>
    <t>Licensed day cares impacted by the coronavirus outbreak can now file an application for grant money through the Tennessee Department of Human Services. Last week, Governor Bill Lee announced the state would make $10 million available for child care agencies negatively impacted by recent closures. “The COVID-19 emergency and recent tornado disaster have combined to create substantial challenges for our child care partners,” said TDHS Commissioner Danielle W. Barnes. “These grants will provide the assistance agencies need to sustain critical staff and operations resources as they respond to and recover from these events. Parents, businesses, and children all depend on quality early childhood education that’s safe and healthy.”</t>
  </si>
  <si>
    <t>https://www.tn.gov/content/dam/tn/human-services/documents/Guidance-FAQs-3.17.20.pdf (https://www.childcaretennessee.com/utility-pages/log-in/?redirectUrl=/other-resources/new-noteworthy/)</t>
  </si>
  <si>
    <t>Texas</t>
  </si>
  <si>
    <t>Governor Greg Abbott today announced that the U.S. Small Business Administration (SBA) has included the entire state of Texas in its Economic Injury Disaster Declaration and granted access to its Economic Injury Disaster Loan (EIDL) program, which will provide long-term, low-interest loans to qualifying businesses across the state.</t>
  </si>
  <si>
    <t>https://gov.texas.gov/news/post/governor-abbott-announces-approval-of-emergency-designation-for-small-business-disaster-loans-from-u.s-small-business-administration</t>
  </si>
  <si>
    <t>Utah</t>
  </si>
  <si>
    <t>State of Utah</t>
  </si>
  <si>
    <t>Liquor Buyback</t>
  </si>
  <si>
    <t>Facilitate returns of product to the Department of Alcoholic Beverage Control by licensees impacted by recent health orders.</t>
  </si>
  <si>
    <t>https://governor.utah.gov/2020/03/19/governor-issues-executive-orders-to-help-government-function-optimally-amid-adjustments-to-slow-spread-of-covid-19/</t>
  </si>
  <si>
    <t>Vermont</t>
  </si>
  <si>
    <t>Virginia</t>
  </si>
  <si>
    <t>Virginia has officially received an Economic Injury Disaster Loan declaration from the U.S. Small Business Administration (SBA). Small businesses and non-profits located throughout the state can now apply for a loan of up to $2 million from the SBA to pay fixed debts, payroll, accounts payable, and other expenses.</t>
  </si>
  <si>
    <t>https://www.virginia.gov/coronavirus-updates/</t>
  </si>
  <si>
    <t>Washington</t>
  </si>
  <si>
    <t>State Department of Revenue (DOR)</t>
  </si>
  <si>
    <t>COVID-19 resource list for impacted Washington businesses and workers</t>
  </si>
  <si>
    <t>The Washington State Department of Revenue (DOR) can work with impacted companies that request an extension on tax filing. The law grants the Department authority to extend the due date for excise tax returns. DOR may also waive penalties under limited circumstances if a business is late in paying its tax obligation. The law also grants the Department authority to provide a one-time, 24 month, late payment penalty waiver if the business has not owed a late payment penalty during the previous 24 months. DOR may also work with businesses that cannot file or pay their taxes on time if they are impacted by a declared state of emergency. When a state of emergency or disaster has been officially declared, affected businesses that owe Washington taxes may qualify for:
- A filing extension for excise tax returns (without the limitations described above); and/or
- A late payment penalty waiver request (without the limitations described above)</t>
  </si>
  <si>
    <t>Contact DOR at (360) 705-6705 for a tax filing extension, or to waive late filing penalties.</t>
  </si>
  <si>
    <t>https://www.governor.wa.gov/issues/issues/covid-19-resources/covid-19-resources-businesses-and-workers</t>
  </si>
  <si>
    <t>Seattle</t>
  </si>
  <si>
    <t>Creation of Small Business Fund</t>
  </si>
  <si>
    <t>Seattle Mayor Jenny A. Durkan announced a $1.5 million City of Seattle fund to invest directly in small businesses financially impacted by COVID-19. The fund is an expansion of the Office of Economic Development’s (OED) Small Business Stabilization Fund, which the Mayor created to support small businesses whose operations were jeopardized by a destabilizing event. Eligible small businesses will receive a grant of up to $10,000 to mitigate revenue lost by COVID-19. Mayor Durkan formally signed an Executive Order to provide immediate relief for small businesses impacted by COVID-19. Actions include the ability to defer B&amp;O taxes and utility payments, direct technical assistance with SBA loans, and the creation of the Small Business Recovery Task Force to advise on long-term policy recommendations.(3/12)</t>
  </si>
  <si>
    <t>Small businesses must have five employees or less, the owner must be at or below 80 percent of the Area Median Income, the business must have a physical establishment, and the business must be financially impacted by COVID-19. Click here to apply: http://www.seattle.gov/office-of-economic-development/small-business/small-business-programs-/stabilization-fund-</t>
  </si>
  <si>
    <t>https://durkan.seattle.gov/2020/03/mayor-durkan-announces-1-5-million-fund-to-invest-directly-in-small-businesses-impacted-by-covid-19/</t>
  </si>
  <si>
    <t>Name</t>
  </si>
  <si>
    <t>Description</t>
  </si>
  <si>
    <t>Link</t>
  </si>
  <si>
    <t>Category</t>
  </si>
  <si>
    <t>Small Business Innovation Research Program</t>
  </si>
  <si>
    <t>The SBIR encourages small businesses engaged in research and development that has commercial potential. Like the second grant below, the SBIR aims to stimulate technological innovation and scientific entrepreneurship.</t>
  </si>
  <si>
    <t>https://www.sbir.gov/about/about-sbir</t>
  </si>
  <si>
    <t>Small Business Grants: Federal</t>
  </si>
  <si>
    <t>Small Business Technology Transfer Program</t>
  </si>
  <si>
    <t>The STTR has similar goals, but requires its small business applicants to collaborate with a research institution. Federal agencies with R&amp;D departments have to set aside a bit of their budget to work with small businesses, and that's where this small business grant comes into play. Let's take a quick look at the five main federal agencies that participate in the SBIR and STTR programs.</t>
  </si>
  <si>
    <t>https://www.sbir.gov/about/about-sttr</t>
  </si>
  <si>
    <t>National Science Foundation</t>
  </si>
  <si>
    <t>The NSF accepts proposals in any area of engineering or science, though specific topics change from year to year. They even have a YouTube channel to help you get your application in order.</t>
  </si>
  <si>
    <t>https://www.nsf.gov/eng/iip/sbir/home.jsp</t>
  </si>
  <si>
    <t>NASA</t>
  </si>
  <si>
    <t>What's cooler than collaborating with NASA? Getting paid to collaborate with NASA. Plenty of technology sectors are important to develop for NASA, but they're especially interested in energy efficiency or alternative and renewable energy. 3, 2, 1, lift-off.</t>
  </si>
  <si>
    <t>http://sbir.gsfc.nasa.gov/content/nasa-sbirsttr-basics</t>
  </si>
  <si>
    <t>National Institutes of Health</t>
  </si>
  <si>
    <t>The National Institutes of Health, a subset of the Department of Health &amp; Human Services, offers small business grants to companies researching and developing commercially innovative biomedical technologies. Sound like you? Save some money while you're saving lives.</t>
  </si>
  <si>
    <t>https://sbir.nih.gov/</t>
  </si>
  <si>
    <t>Department of Energy</t>
  </si>
  <si>
    <t>The Energy Department's Office of Science also participates in these two small business grants. Check out their hour-long program overview webinar , and save your green while going green.</t>
  </si>
  <si>
    <t>http://science.energy.gov/sbir/</t>
  </si>
  <si>
    <t>Department of Defense</t>
  </si>
  <si>
    <t>Whether your technology R&amp;D is meant for the Army, Navy, Air Force, or DARPA's advanced initiatives, the Department of Defense will help you fund and commercialize your entrepreneurship. There are also a few governmental agencies that offer small business grants for the Small Business Innovation Research program only. The STTR mandates collaboration between the agency and your small business, but the SBIR does not—which could be an advantage or a disadvantage, depending on what you're looking for. Let's take a look.</t>
  </si>
  <si>
    <t>https://sbir.defensebusiness.org/</t>
  </si>
  <si>
    <t>National Institute of Food &amp; Agriculture</t>
  </si>
  <si>
    <t>This branch of the Department of Agriculture supports research and development in the agricultural field specifically. Topics include forestry, food science and nutrition, aquacultural, biofuel products, animal protection, and more.</t>
  </si>
  <si>
    <t>http://nifa.usda.gov/program/small-business-innovation-research-program</t>
  </si>
  <si>
    <t>National Institute of Standards &amp; Technology</t>
  </si>
  <si>
    <t>A section of the Department of Commerce, the NIST gives small business grants to companies developing technology under topics like cybersecurity, manufacturing, software, and trade. Note that it also deals with energy, healthcare, and others—apply to some or all of these departments if you qualify for the SBIR, just in case!</t>
  </si>
  <si>
    <t>https://www.nist.gov/about-nist/funding-opportunities</t>
  </si>
  <si>
    <t>Environmental Protection Agency</t>
  </si>
  <si>
    <t>The EPA rewards businesses looking to advance green technology and sustainable scientific developments.</t>
  </si>
  <si>
    <t>http://www.epa.gov/sbir</t>
  </si>
  <si>
    <t>Executive Order providing SMB relief</t>
  </si>
  <si>
    <t>The City of Seattle has also expanded its Small Business Stabilization Fund to help supplement the SBA loan program. Eligible small businesses will receive a grant of up to $10,000 to mitigate revenue lost by COVID-19. Additionally:
- Small businesses with less than $5 million in receipts can defer tax payments until October 2020
- The Small Business Recovery Task Force has been created (3/12)</t>
  </si>
  <si>
    <t>See above for application info.</t>
  </si>
  <si>
    <t>https://durkan.seattle.gov/wp-content/uploads/sites/9/2020/03/Executive-Order-2020-03-COVID-19-Small-Business-Relief.pdf</t>
  </si>
  <si>
    <t>Volpe</t>
  </si>
  <si>
    <t>The Department of Transportation's transportation systems center, Volpe, accepts solicitations for aid in developing technology regarding aviation, railroads, and highways primarily, but make sure to check their updated topic listings before you apply.</t>
  </si>
  <si>
    <t>https://www.volpe.dot.gov/work-with-us/small-business-innovation-research</t>
  </si>
  <si>
    <t>Arts Recovery Package</t>
  </si>
  <si>
    <t>The City will invest $100,000 to provide immediate relief for artists and creative workers impacted by the COVID-19 pandemic. It will include rapid response grants supporting critical needs of artists whose livelihoods have been impacted by the pandemic.</t>
  </si>
  <si>
    <t>https://durkan.seattle.gov/2020/03/mayor-durkan-announces-initial-1-1-million-arts-recovery-package-to-support-creative-workers-and-arts-and-cultural-organizations-impacted-by-covid-19/</t>
  </si>
  <si>
    <t>Homeland Security</t>
  </si>
  <si>
    <t>The Department of Homeland Security covers topics like border and maritime security, chemical and biological defense, cyber security, explosives, and first responder group technology.</t>
  </si>
  <si>
    <t>https://sbir2.st.dhs.gov/portal/SBIR/</t>
  </si>
  <si>
    <t>West Virginia</t>
  </si>
  <si>
    <t>Department of Education</t>
  </si>
  <si>
    <t>The Department of Education's SBIR grant topics are listed under its National Center for Education Research branch, and range from pre-reading and pre-writing technology developments to research that deals with STEM skills, language learning, and behavioral learning patterns.</t>
  </si>
  <si>
    <t>http://www2.ed.gov/programs/sbir/index.html</t>
  </si>
  <si>
    <t>Wisconsin</t>
  </si>
  <si>
    <t>Wyoming</t>
  </si>
  <si>
    <t>Governor Mark Gordon announced that Wyoming small businesses are now eligible to apply for up to $2 million per company in federal economic disaster loans through the U.S. Small Business Administration (SBA).</t>
  </si>
  <si>
    <t>https://governor.wyo.gov/media/news-releases/2020-news-releases/governor-announces-that-wyoming-businesses-can-start-applying-for-federal-d</t>
  </si>
  <si>
    <t>National Oceanic &amp; Atmospheric Administration</t>
  </si>
  <si>
    <t>The Technology Partnerships Office of NOAA offers small business grants for developments and research in coastline communities and economies, healthy ocean monitoring, climate adaptation and mitigation, and much more. Beyond these two major research and development initiatives, the Federal government also offers some (extremely) specific grants to small businesses. We've trawled through a few databases of Federal small business grants and pulled a handful—but make sure to search yourself, especially if your small business is involved in agriculture, public health, or sustainable development!</t>
  </si>
  <si>
    <t>http://techpartnerships.noaa.gov/SBIR.aspx</t>
  </si>
  <si>
    <t>Washington D.C.</t>
  </si>
  <si>
    <t>Council of D.C.</t>
  </si>
  <si>
    <t>Unemployment benefits, public benefits, eviction relief, SMB grants</t>
  </si>
  <si>
    <t>The bill passed at the most recent meeting has, among its primary measures, the following: extends unemployment compensation to those unemployed due to COVID, prohibits evictions of residential and commercial tenants as well as late fees, prohibits utility shut-offs for non-payment, extends public benefit programs such as the Healthcare Alliance, TANF, and SNAP, creates a small business grant program to assist nonprofit organizations and small contractors who do not qualify for unemployment insurance</t>
  </si>
  <si>
    <t>Rural Energy for America Program</t>
  </si>
  <si>
    <t>https://dccouncil.us/council-unanimously-passes-emergency-covid-19-response-bill/</t>
  </si>
  <si>
    <t>This grant program, run by the Department of Agriculture, centers on small businesses in eligible rural areas looking to purchase, construct, or install renewable energy systems or energy efficiency improvement technologies. You can partner it with a loan guaranty program as well, and together they'll back up to 75% of your eligible project costs.</t>
  </si>
  <si>
    <t>http://www.rd.usda.gov/programs-services/rural-energy-america-program-renewable-energy-systems-energy-efficiency</t>
  </si>
  <si>
    <t>Value Added Producer Grants</t>
  </si>
  <si>
    <t>If you're an agricultural producer, the VAPG program could help with working capital expenses, ranging from processing, to marketing and advertising, to inventory and salary expenses.</t>
  </si>
  <si>
    <t>http://www.rd.usda.gov/programs-services/value-added-producer-grants</t>
  </si>
  <si>
    <t>Office of the Deputy Mayor for Planning and Economic Development</t>
  </si>
  <si>
    <t>COVID-19 Recovery Effort and the DC Small Business Recovery Microgrant Program</t>
  </si>
  <si>
    <t>Mayor Bowser is investing $25 million in the COVID-19 Recovery Effort and the DC Small Business Recovery Microgrant Program, which will be housed in the Office of the Deputy Mayor for Planning and Economic Development. Pursuant to the “COVID-19 Response Emergency Amendment Act of 2020” effective March 17, 2020 (D.C. Act 23-247), the DC Small Business Recovery Microgrant Program will offer grants to small, local businesses, individual contractors, self-employed individuals, and nonprofits to meet their short-term financial needs. The grant can cover employee wages and benefits (including fringe benefits associated with employment, such as health insurance), accounts payable, fixed costs, inventory, rent, and utilities.</t>
  </si>
  <si>
    <t>https://coronavirus.dc.gov/dc-small-business-recovery-grants</t>
  </si>
  <si>
    <t>Farmers' Market Supplemental Nutrition Assistance Program</t>
  </si>
  <si>
    <t>If your small business is health food-oriented, then you might qualify for this support grant. It provides funding for your business to participate in SNAP outreach and education, which assists low-income individuals, families, and communities with accessing healthy food.</t>
  </si>
  <si>
    <t>https://www.cfda.gov/?s=program&amp;mode=form&amp;tab=step1&amp;id=0938b81e85df52713518ea586e612188</t>
  </si>
  <si>
    <t>Wood Utilization Assistance</t>
  </si>
  <si>
    <t>Do you deal in wood, forestry, or biofuel production? If so, the WUI grant can help you develop or showcase your products.</t>
  </si>
  <si>
    <t>https://www.cfda.gov/?s=program&amp;mode=form&amp;tab=step1&amp;id=214895e9928b86d63cb3717cf07114e6</t>
  </si>
  <si>
    <t>Enhance Safety of Children Affected by Substance Abuse</t>
  </si>
  <si>
    <t>This program offers money to small businesses that provide services and programs that help children in out-of-home placement, or at risk of it, due to a caretaker's substance abuse.</t>
  </si>
  <si>
    <t>https://www.cfda.gov/?s=program&amp;mode=form&amp;tab=step1&amp;id=93f3c0dccca6a26643d144d14e2b210d</t>
  </si>
  <si>
    <t>Oral Diseases and Disorders Research</t>
  </si>
  <si>
    <t>Do you perform research, training, or education regarding oral health? If yes, you may qualify for this National Institutes of Health grant.</t>
  </si>
  <si>
    <t>https://www.cfda.gov/?s=program&amp;mode=form&amp;tab=step1&amp;id=64c884339f8961a04d73596d8f8b6574</t>
  </si>
  <si>
    <t>Arizona Commerce Authority</t>
  </si>
  <si>
    <t>The Arizona Commerce Authority is a great resource for small business owners in AZ. Check back throughout the year for new competitions and grant options.</t>
  </si>
  <si>
    <t>http://www.azcommerce.com/</t>
  </si>
  <si>
    <t>Small Business Grants: State</t>
  </si>
  <si>
    <t>Arkansas Technology Transfer Assistance Grant Program</t>
  </si>
  <si>
    <t>Funded by the Arkansas Economic Development Commission, the TTAG program offers grants to small businesses that develop, improve, and implement technology responding to industry-driven issues.</t>
  </si>
  <si>
    <t>http://www.asta.arkansas.gov/ttag.html</t>
  </si>
  <si>
    <t>Colorado Export Development Grant</t>
  </si>
  <si>
    <t>Located in Colorado and looking to export your products? Look into the CEDG, which gives up to $4,500 for travel expenses, trade shows, business development, and more.</t>
  </si>
  <si>
    <t>http://www.advancecolorado.com/colorado-export-development-grant</t>
  </si>
  <si>
    <t>DC STEP</t>
  </si>
  <si>
    <t>The Department of Small and Local Business has multiple open grant opportunities for businesses in particular "wards" of the city. You can keep track of the ongoing grant opportunities on their Current Solicitations &amp; Opportunities site.</t>
  </si>
  <si>
    <t>https://dslbd.dc.gov/service/current-solicitations-opportunities</t>
  </si>
  <si>
    <t>Idaho STEP</t>
  </si>
  <si>
    <t>Many states actually have a STEP program, Idaho included. However, they each have individual application processes and qualification criteria, so make sure you double-check what you need to do to apply!</t>
  </si>
  <si>
    <t>http://commerce.idaho.gov/idaho-business/international-trade/state-trade-and-export-promotion-grant</t>
  </si>
  <si>
    <t>Illinois Recycling Expansion and Modernization Program</t>
  </si>
  <si>
    <t>Recycling-oriented small businesses in Illinois (and other states) should look no further than the REM program. Note that this is a matching grant program, so you'll have to put up your own cash to receive the government's—budget well in advance if you're aiming for this opportunity.</t>
  </si>
  <si>
    <t>https://www.iira.org/rdrg/recycling-expansion-and-modernization-rem-program/</t>
  </si>
  <si>
    <t>Kansas Job Creation Fund</t>
  </si>
  <si>
    <t>JCF gives grants to businesses looking for help establishing themselves in Kansas. The fund typically disburses the grant money to recipients over three years as their company reaches certain investment and employment benchmarks.</t>
  </si>
  <si>
    <t>http://kanview.ks.gov/EcoDev/ProgramDetails.aspx?id=JCF</t>
  </si>
  <si>
    <t>Kansas Attraction Development Grants</t>
  </si>
  <si>
    <t>Run by the Tourism Division, this grant program assists small businesses developing new tourist attractions or updating old ones.</t>
  </si>
  <si>
    <t>https://www.travelks.com/industry/grants/attraction-development-grants/</t>
  </si>
  <si>
    <t>Louisiana Community Development Block Grant</t>
  </si>
  <si>
    <t>The Office of Community Development aims to improve the living environments and economic opportunities for Louisiana's low income residents. While small businesses can't apply directly, contact the state or local government branches most relevant to your business's function and see if you can receive that funding to do community work.</t>
  </si>
  <si>
    <t>http://www.doa.la.gov/Pages/ocd/Index.aspx</t>
  </si>
  <si>
    <t>Maryland Child Care Quality Incentive Grant Program</t>
  </si>
  <si>
    <t>The Division of Early Childhood Development recently reopened its CCQIG program for childcare facilities, which is awarded quarterly.</t>
  </si>
  <si>
    <t>http://earlychildhood.marylandpublicschools.org/funding-opportunities/child-care-quality-incentive-grant-program</t>
  </si>
  <si>
    <t>ExportMD Program</t>
  </si>
  <si>
    <t>For those especially enterprising small businesses: if you're looking to market internationally, then this program could help you cut down costs.</t>
  </si>
  <si>
    <t>http://commerce.maryland.gov/grow/expand-to-international-markets</t>
  </si>
  <si>
    <t>Maryland Economic Development Assistance Authority &amp; Fund</t>
  </si>
  <si>
    <t>Although we happen to be listing a lot of Maryland initiatives, many states carry the same or similar programs in their own boundaries as well. In this case, the MEDAAF is an unusually broad small business grant and loan opportunity for Maryland small business owners, so don't miss it.</t>
  </si>
  <si>
    <t>http://commerce.maryland.gov/fund/programs-for-businesses/medaaf</t>
  </si>
  <si>
    <t>Minnesota Dairy Business Planning Grant</t>
  </si>
  <si>
    <t>On the other side of the spectrum, this program covers a narrow sliver of Minnesota's small businesses—but that means low competition. If you manage a dairy farm or are developing environmental technologies related to dairy farming, look into the DBPG.</t>
  </si>
  <si>
    <t>http://www.mda.state.mn.us/grants/grants/dbgrant.aspx</t>
  </si>
  <si>
    <t>Minnesota REETAIN</t>
  </si>
  <si>
    <t>REETAIN, or Retaining Early Educators Through Attaining Incentives Now, is a bit of a mouthful, but it may just come with a pocketful—of cash! If you're a child care professional in Minnesota, this could be that extra cash you need.</t>
  </si>
  <si>
    <t>http://www.childcareawaremn.org/providers/grants-and-scholarships/reetain-bonuses/</t>
  </si>
  <si>
    <t>Minnesota Crop Research Grant Program</t>
  </si>
  <si>
    <t>Again, most state's agriculture departments have small business grants that are some variation on the CRGP. If your business researches agricultural product quality, quantity, or value, search for grants no more.</t>
  </si>
  <si>
    <t>http://www.mda.state.mn.us/grants/grants/cropresearch.aspx</t>
  </si>
  <si>
    <t>Minnesota Emerald Ash Borer Community Preparedness</t>
  </si>
  <si>
    <t>The full title of this grant program? Minnesota Emerald Ash Borer Community Preparedness Forest Protection Reserve Appropriation. Thankfully, its actual use is friendlier: if you're into pest control or environmental protection, you can score a substantial amount of capital with this grant.</t>
  </si>
  <si>
    <t>https://www.legacy.mn.gov/sites/default/files/resources/20111108115601212.pdf</t>
  </si>
  <si>
    <t>Montana Rural Community Development Small Business Grants</t>
  </si>
  <si>
    <t>Specifically for rural youth organizations that conduct community development projects, this grant probably doesn't apply to your small business… But it's good to know it exists.</t>
  </si>
  <si>
    <t>http://agr.mt.gov/I-Want-To/Apply-For/Grants-Loans/Junior-Agriculture-Loans</t>
  </si>
  <si>
    <t>Nebraska Child Care Grant</t>
  </si>
  <si>
    <t>For child care homes and centers, this program offers a number of smaller grants for you to apply to.</t>
  </si>
  <si>
    <t>http://dhhs.ne.gov/children_family_services/ChildCare/Pages/Grants.aspx</t>
  </si>
  <si>
    <t>New York City Commute Enhancement Grant</t>
  </si>
  <si>
    <t>Up to $10,000, the NYCCE grant can apply to a number of initiatives related to city commuting. If you're a New York small business with a toe in transportation, applying here is a must.</t>
  </si>
  <si>
    <t>http://employers.commuterlink.com/incentives.php</t>
  </si>
  <si>
    <t>North Carolina Recycling Business Development Grants</t>
  </si>
  <si>
    <t>The Recycling Business Assistance Center aims to encourage sustainability and reduce waste with this grant program.</t>
  </si>
  <si>
    <t>https://deq.nc.gov/conservation/recycling-business-assistance/financing/grants</t>
  </si>
  <si>
    <t>North Carolina IDEA</t>
  </si>
  <si>
    <t>Looking for startup grants? IDEA gives out grants of up to $50,000 and has sponsored nearly 100 high-tech companies with growth potential.</t>
  </si>
  <si>
    <t>http://ncidea.org/grants-programs/</t>
  </si>
  <si>
    <t>Tennessee Department of Economic &amp; Community Development</t>
  </si>
  <si>
    <t>With small business grants for companies that are expanding, offering training initiatives, or improving public infrastructure, the Tennessee DoECD isn't one to skip if you're located in the right place.</t>
  </si>
  <si>
    <t>http://www.tnecd.com/advantages/incentives-grants/</t>
  </si>
  <si>
    <t>Texas Young Farmer Grant</t>
  </si>
  <si>
    <t>For residents between 18 and 46 years of age, this grant funds projects that support Texas' agricultural production and community.</t>
  </si>
  <si>
    <t>http://www.texasagriculture.gov/GrantsServices/RuralEconomicDevelopment/TexasAgriculturalFinanceAuthority/YoungFarmerGrant.aspx</t>
  </si>
  <si>
    <t>Cleveland Department of Economic Development</t>
  </si>
  <si>
    <t>Many cities—including Cleveland, which we'll use as an example for this section—will have a number of small business grants and initiatives to foster entrepreneurship. For example…</t>
  </si>
  <si>
    <t>http://rethinkcleveland.org/About-Us/Our-Programs.aspx</t>
  </si>
  <si>
    <t>Small Business Grants: Local</t>
  </si>
  <si>
    <t>Cleveland Job Creation Tax Abatements</t>
  </si>
  <si>
    <t>Your small business might be in an Enterprise Zone (as Ohio terms it), or a similar type of area, and accordingly be offered tax incentives for projects or operations that create jobs. Maybe these aren't technically small business grants, but they function pretty much the same way!</t>
  </si>
  <si>
    <t>http://rethinkcleveland.org/About-Us/Our-Programs/Enterprise-Zone-Tax-Abatement.aspx</t>
  </si>
  <si>
    <t>Cleveland Green Technology Business Grant Program</t>
  </si>
  <si>
    <t>Environmental sustainability initiatives exist on every level of the government, so consider going green to save with your small business.</t>
  </si>
  <si>
    <t>http://rethinkcleveland.org/About-Us/Our-Programs/Green-Technology-Business-Grant-Program.aspx</t>
  </si>
  <si>
    <t>Cleveland Technology Business Grant Program</t>
  </si>
  <si>
    <t>Similarly, plenty of small business grants encourage new technology developments, and the local level proves no exception. Unlike the Federal programs, however, local grants are more interested in job creation than in commercialization of groundbreaking new developments, generally speaking. But why not do both?</t>
  </si>
  <si>
    <t>http://rethinkcleveland.org/About-Us/Our-Programs/Technology-Business-Grant-Program.aspx</t>
  </si>
  <si>
    <t>Cleveland Job Creation Incentive Program</t>
  </si>
  <si>
    <t>Cleveland's eligibility requirements for this grant? Create five or more new jobs within your first year, or demonstrate substantial job creation if you've been in business for longer.</t>
  </si>
  <si>
    <t>http://rethinkcleveland.org/About-Us/Our-Programs/Job-Creation-Incentive-Grant-Program.aspx</t>
  </si>
  <si>
    <t>Ben Franklin Technology Partners, Big Idea Contest</t>
  </si>
  <si>
    <t>Continuing the trend of encouraging research and development, this contest presented a challenge to companies in Central and Northern Pennsylvania and awarded a sizeable grant—alongside $50,000 in cash, a $100,000 low-interest loan, special service access and consultation.</t>
  </si>
  <si>
    <t>http://cnp.benfranklin.org/big-idea-contest/</t>
  </si>
  <si>
    <t>Ben Franklin Innovation Partnership</t>
  </si>
  <si>
    <t>The Ben Franklin Technology Partnership partially funds the Innovation Partnership, which is a local grant program centered around helping Pennsylvanian small businesses afford those SBIR and STTR Federal research and development grant programs we looked at way back when. Though this is statewide, we're including it under the local category because it's actually a consolidation of microloan programs throughout the region.</t>
  </si>
  <si>
    <t>http://innovationpartnership.net/</t>
  </si>
  <si>
    <t>Chicago IncentOvate</t>
  </si>
  <si>
    <t>This project awarded $400,000 to six cultural projects in the city of Chicago. While it's unclear whether this grant will be repeated in future years, it's a reflection of grants you should be looking for in your own city! You don't need to be running a research and development business or a green technology-oriented farm to get small business grants, after all.</t>
  </si>
  <si>
    <t>http://www.cityofchicago.org/city/en/depts/dca/provdrs/grants/news/2015/november/incentovate.html</t>
  </si>
  <si>
    <t>Chicago Small Business Improvement Fund</t>
  </si>
  <si>
    <t>The SBIF supports small businesses repairing or remodeling their location, whether by updating windows and floors, replacing signage, or purchasing nearby property to expand into. Note that you'd receive this grant after completing and paying for your remodeling, so be cautious—plenty of other businesses are likely competing for small business grants like these.</t>
  </si>
  <si>
    <t>http://www.cityofchicago.org/city/en/depts/dcd/supp_info/small_business_improvementfundsbif.html</t>
  </si>
  <si>
    <t>Miami Mom &amp; Pop Small Business Grant</t>
  </si>
  <si>
    <t>If you're in Miami and have been in business for at least a year, make sure to apply to this program meant to "bridge the gap between local government and small owned and operated businesses."</t>
  </si>
  <si>
    <t>http://www.miamidade.gov/grants/mom-pop.asp</t>
  </si>
  <si>
    <t>New York City Fashion Manufacturing Initiative</t>
  </si>
  <si>
    <t>The FMI offers grants to New York City fashion companies who need to purchase equipment, make upgrades, or train their employees.</t>
  </si>
  <si>
    <t>http://www.nycedc.com/program/fashion-manufacturing-initiative-fmi</t>
  </si>
  <si>
    <t>New York City Job Creation and Retention Program</t>
  </si>
  <si>
    <t>Is your small business new to Lower Manhattan, and can you commit to creating at least 75 new jobs in the area? If so, look to the JCRP grant.</t>
  </si>
  <si>
    <t>http://www.nycedc.com/program/job-creation-and-retention-program</t>
  </si>
  <si>
    <t>New York City Hurricane Sandy Grants</t>
  </si>
  <si>
    <t>While this grant program no longer applies to businesses today, it shows that you can and should look for small business grants in case of natural disasters that may have affected a large number of local businesses.</t>
  </si>
  <si>
    <t>http://www.nycedc.com/press-release/mayor-bloomberg-announces-new-55-million-matching-grant-program-small-businesses</t>
  </si>
  <si>
    <t>Orlando Downtown Facade &amp; Building Stabilization Program</t>
  </si>
  <si>
    <t>This program provides grants between $5,000 and $40,000 to small businesses that own their buildings in downtown Orlando and improve their stability or appearance. Part infrastructural, part city beautification, this program incentivizes the small business owning residents of Orlando to contribute to their city's well-being in a few different ways.</t>
  </si>
  <si>
    <t>http://www.downtownorlando.com/business/business-incentives/#.VmdqbfkrIlp</t>
  </si>
  <si>
    <t>Detroit NEIdeas Grants</t>
  </si>
  <si>
    <t>Aimed at fostering economic growth and entrepreneurial spirit in Detroit (alongside a few other cities), the NEIdeas grant program gives out $10,000 and $100,000 grants to businesses—as well as exposure and free resources.</t>
  </si>
  <si>
    <t>http://neideasdetroit.org/guidelines/rules-eligibility/</t>
  </si>
  <si>
    <t>Roseburg, Oregon Tourism Grant</t>
  </si>
  <si>
    <t>Local townships and cities, as well as states, give tourism grants to businesses that promote travel. This particular grant also weighs whether your business is promoting tourism during season or off-season, which is something to consider.</t>
  </si>
  <si>
    <t>http://www.cityofroseburg.org/doing-business/economic-development/</t>
  </si>
  <si>
    <t>Salt Lake City River District Gardens Facade Improvement Grant</t>
  </si>
  <si>
    <t>Another beautification program, this grant applies only to businesses within a certain district of the city. Again, though not a lot of money, small business grants like these are uncompetitive and low in effort to apply for—who's going to turn down free cash?</t>
  </si>
  <si>
    <t>http://www.slcgov.com/economic-development/center-local-business-financial-resources</t>
  </si>
  <si>
    <t>Intuit Small Business Local Buzz</t>
  </si>
  <si>
    <t>Intuit, the tax preparation software company, gives 15 small businesses $5,000 apiece in marketing prizes with its Small Business Local Buzz program, previously called Love Our Local Business —and they still have their blog.</t>
  </si>
  <si>
    <t>http://quickbooks.intuit.ca/r/contests/small-business-local-buzz</t>
  </si>
  <si>
    <t>Small Business Grants: Corporate</t>
  </si>
  <si>
    <t>FedEx Small Business Grant</t>
  </si>
  <si>
    <t>FedEx annually awards grants of up to $25,000 to ten small businesses, nationwide, with its Small Business Grant Contest. You can check out past winners—and hear their words of wisdom and warning—and the FedEx site.</t>
  </si>
  <si>
    <t>https://smallbusiness.fedex.com/grant-contest</t>
  </si>
  <si>
    <t>West Elm Small Business Grant</t>
  </si>
  <si>
    <t>If you're a maker of furniture, ceramics, fabrics, toiletries, art—or anything else that west elm offers—then check out their small business grant contest. The first place winner receives $25,000, and each runner-up gets featured in west elm's catalog of local shops and items.</t>
  </si>
  <si>
    <t>http://www.westelm.com/shop/collaborations/all-local/</t>
  </si>
  <si>
    <t>Chase Mission Main Street Grants</t>
  </si>
  <si>
    <t>Each year, Chase Bank puts aside $3 million to split between 20 small businesses—that's $150,000 each. You'll have to answer a few essay questions regarding your business, its story, and its community impact, and then winners are decided by a panel of small business experts and senior executives. You'll also get a free trip to Google for a small business marketing workshop, and more.</t>
  </si>
  <si>
    <t>https://www.jpmorganchase.com/corporate/news/stories/mission-main-street-grants.htm</t>
  </si>
  <si>
    <t>Visa Everywhere Initiative</t>
  </si>
  <si>
    <t>Visa's Everywhere Initiative looks for startups with innovative fixes and offered $50,000 to the final three winners.</t>
  </si>
  <si>
    <t>https://usa.visa.com/visa-everywhere/everywhere-initiative/initiative.html</t>
  </si>
  <si>
    <t>Marriott International's Canvas</t>
  </si>
  <si>
    <t>Canvas is a "food and drink concept lab" maintained by Marriott International—so if you're an aspiring restaurateur in need of money, space, or advice, look no further. Unlike many small business grants, this funding opportunity is for the concept stage only.</t>
  </si>
  <si>
    <t>http://www.canvas-startup.com/</t>
  </si>
  <si>
    <t>Miller Lite Tap the Future</t>
  </si>
  <si>
    <t>This business pitch competition offers $200,000, plus seminars and additional resources, to startups.</t>
  </si>
  <si>
    <t>http://www.mltapthefuture.com/</t>
  </si>
  <si>
    <t>Sam's Club Grant Program</t>
  </si>
  <si>
    <t>Now, this grant program doesn't directly assist small businesses—instead, it offers funding to nonprofit organizations that support small business owners. So while you can't apply, you should keep tabs on the program and its recipients, in case any wind up in your neck of the woods.</t>
  </si>
  <si>
    <t>http://giving.walmart.com/sams-club-grant-program</t>
  </si>
  <si>
    <t>Wells Fargo Community Investment</t>
  </si>
  <si>
    <t>Offering grants in nearly every state, the Wells Fargo Community Investment program focuses mainly on nonprofits—but small businesses with the right criteria can qualify, too.</t>
  </si>
  <si>
    <t>https://www.wellsfargo.com/about/charitable/index.jhtml</t>
  </si>
  <si>
    <t>Walmart Foundation</t>
  </si>
  <si>
    <t>Walmart has a number of different grant programs, again mostly aimed towards nonprofits. Similar to the Sam's Club program, you should apply if you can, but keep tabs on relevant nonprofits who might want to sponsor you in turn.</t>
  </si>
  <si>
    <t>http://giving.walmart.com/foundation</t>
  </si>
  <si>
    <t>ExxonMobile Foundation</t>
  </si>
  <si>
    <t>This philanthropic arm of Exxon Mobile focuses on funding sources concerned with eliminating malaria, increasing math and science education, and investing in women's economic opportunities.</t>
  </si>
  <si>
    <t>http://corporate.exxonmobil.com/en/community/worldwide-giving/exxonmobil-foundation/overview</t>
  </si>
  <si>
    <t>Coca-Cola Foundation</t>
  </si>
  <si>
    <t>Similarly, Coca-Cola's community-giving branch centers around empowering women, improving access to clean water, and fostering healthy living and youth development. If your small business doesn't qualify under the mostly charity-centric criteria, then try to see if you can contract or cater for the nonprofit that does.</t>
  </si>
  <si>
    <t>http://www.coca-colacompany.com/our-company/the-coca-cola-foundation/</t>
  </si>
  <si>
    <t>National Association for the Self-Employed</t>
  </si>
  <si>
    <t>NASE offers small business grants of up to $5,000. Just register and see if you're eligible!</t>
  </si>
  <si>
    <t>http://www.nase.org/become-a-member/grants-and-scholarships/BusinessDevelopmentGrants.aspx</t>
  </si>
  <si>
    <t>LendingTree</t>
  </si>
  <si>
    <t>This is the inaugural year for LendingTree's Small Business Grant Contest. The winning small business will receive $50,000 to fund the needs of their growing business!</t>
  </si>
  <si>
    <t>https://www.lendingtree.com/about/business-grant</t>
  </si>
  <si>
    <t>Eileen Fisher Program</t>
  </si>
  <si>
    <t>Awarding $100,000 in grant money to up to 10 recipients, this initiative is geared towards small businesses interested in creating environmental and social change—and, of course, companies owned and run by women.</t>
  </si>
  <si>
    <t>https://www.eileenfisher.com/grants/women-owned-business/women-owned-business-overview/</t>
  </si>
  <si>
    <t>Small Business Grants for Women</t>
  </si>
  <si>
    <t>Zions Bank Smart Women Grants</t>
  </si>
  <si>
    <t>Zions Bank offers $18,000 across six categories, including child and elder care, arts and culture, and teacher support.</t>
  </si>
  <si>
    <t>https://www.zionsbank.com/learning-center/swsm-grant.jsp</t>
  </si>
  <si>
    <t>Walmart Global Women's Economic Empowerment Initiative</t>
  </si>
  <si>
    <t>Though an international program, Walmart's GWEEI should still be on your list if you're a female business owner: they've pledged to support women-owned businesses with over $100 million in grants.</t>
  </si>
  <si>
    <t>http://news.walmart.com/news-archive/2011/09/14/walmart-launches-global-womens-economic-empowerment-initiative</t>
  </si>
  <si>
    <t>The Amber Grant</t>
  </si>
  <si>
    <t>With a number of different grant initiatives for women, WomensNet's Amber Grant program is a great place to look for assistance with your business, especially at an early stage.</t>
  </si>
  <si>
    <t>https://ambergrantsforwomen.com/get-an-amber-grant/</t>
  </si>
  <si>
    <t>Huggies MomInspired</t>
  </si>
  <si>
    <t>This initiative provides up to $15,000 grants to 12 "mompreneurs," alongside business counsel and networking opportunities.</t>
  </si>
  <si>
    <t>http://investor.kimberly-clark.com/releasedetail.cfm?releaseid=667272</t>
  </si>
  <si>
    <t>American Association of University Women Career Development Grant</t>
  </si>
  <si>
    <t>If you're a woman who holds a B.A. and is looking to advance or change careers, the AAUW's career development program can help you fund that major life shift!</t>
  </si>
  <si>
    <t>http://www.aauw.org/what-we-do/educational-funding-and-awards/career-development-grants/</t>
  </si>
  <si>
    <t>Women's Business Centers</t>
  </si>
  <si>
    <t>This isn't a direct grant provider, but rather a database of Small Business Administration-sponsored centers. Some will give small business grants themselves, while others will simply help you find local corporations or foundations that do so. Either way, make sure to check yours out.</t>
  </si>
  <si>
    <t>https://www.sba.gov/tools/local-assistance/wbc</t>
  </si>
  <si>
    <t>InnovateHER Women Business Challenge</t>
  </si>
  <si>
    <t>Co-hosted by the SBA, this competition offers $70,000 in grant money across its first, second, and third prize winners. It's only a part of the InnovateHER: Innovating for Women Business Summit, sponsored by Microsoft as well.</t>
  </si>
  <si>
    <t>https://www.challenge.gov/challenge/2016-innovateher-innovating-for-women-business-challenge/</t>
  </si>
  <si>
    <t>Open Meadows Foundation</t>
  </si>
  <si>
    <t>Open Meadows funds projects with $2,000 grants, so long as they're designed and led by women.</t>
  </si>
  <si>
    <t>https://sites.google.com/site/openmeadowsfoundation/</t>
  </si>
  <si>
    <t>The Halstead Grant</t>
  </si>
  <si>
    <t>This funding opportunity is for women business owners who make and sell jewelry. You'll receive $7,500 in cash, a $1,000 gift certificate to Halstead, and a variety of social media and public relations spotlights—as well as a trip to Arizona. The top ten runners-up receive prizes as well, so don't let anything hold you back from entering!</t>
  </si>
  <si>
    <t>http://www.halsteadbead.com/Grant/Application/</t>
  </si>
  <si>
    <t>New Media Women Entrepreneurs</t>
  </si>
  <si>
    <t>This program, offered by NMWE, gives $14,000 to women who engage in startup entrepreneurial efforts relating to news and information. Their project mission is unique, but definitely worth investigating if your small business is young and news-oriented.</t>
  </si>
  <si>
    <t>http://www.newmediawomen.org/about-this-initiative/eligibility-guidelines/</t>
  </si>
  <si>
    <t>Minerals and Mining on Indian Lands</t>
  </si>
  <si>
    <t>This Department of the Interiors grant provides funding to both tribes and individual mineral owners seeking to make use of those resources on Indian lands.</t>
  </si>
  <si>
    <t>https://www.cfda.gov/?s=program&amp;mode=form&amp;tab=step1&amp;id=8a7985f25fa692f9644e4d99244a5856</t>
  </si>
  <si>
    <t>Small Business Grants for Minorities</t>
  </si>
  <si>
    <t>COVID-19 Off-Cycle Funding</t>
  </si>
  <si>
    <t>Digital Identification Finance Initiative in Africa</t>
  </si>
  <si>
    <t>Only proposals that are add-ons to an existing RCT will be 
considered.It does not have to be an RCT that was previously funded by a
 J-PAL initiative. Applications are open on a rolling basis till 
30th April 2020 and will be reviewed every week. This 
off-cycle call is open to J-PAL research affiliates and 
J-PAL invited researchers across all initiatives. Funding
 is capped at $250,000 per project. The research topics 
should fall within the scope of DigiFI as laid out in the 
DigiFI framing paper, and can be in partnership with a 
government, private sector or NGO with a focus on sub 
Saharan Africa.</t>
  </si>
  <si>
    <t>up to $250K per org</t>
  </si>
  <si>
    <t>https://www.povertyactionlab.org/initiative/digital-identification-finance-initiative-africa</t>
  </si>
  <si>
    <t>Community Programs to Improve Minority Health Grant Program</t>
  </si>
  <si>
    <t>If you own a health-related small business, you can use this grant to spread information and awareness of health and healthcare for minorities.</t>
  </si>
  <si>
    <t>https://www.cfda.gov/?s=program&amp;mode=form&amp;tab=step1&amp;id=dad92c4db88c08ca7271d1aab198fedb</t>
  </si>
  <si>
    <t>Equalife Debt Offering</t>
  </si>
  <si>
    <t>Equalife Group</t>
  </si>
  <si>
    <t>$2M per org</t>
  </si>
  <si>
    <t>http://equalifegroup.com</t>
  </si>
  <si>
    <t>POWER</t>
  </si>
  <si>
    <t>President Obama began the Partnerships for Opportunity, Workforce, and Economic Revitalization Initiative to help communities hurt by the changing power industry. Look into the block grants the federal government awarded to state and local institutions, and if you're nearby, see if you can snag a contracting opportunity or second-hand grant from them!</t>
  </si>
  <si>
    <t>https://www.whitehouse.gov/the-press-office/2015/10/15/fact-sheet-administration-announces-new-workforce-and-economic</t>
  </si>
  <si>
    <t>Rapid Response Emergency Fund</t>
  </si>
  <si>
    <t>Africa Enterprise Challenge Fund(AECF) Africa</t>
  </si>
  <si>
    <t>This fund was in process as of 4/9/20, and will make faster 
funding available for African entrepreneurs, attempting to 
get from application to cash in hand in 4 weeks. 
Contact: Aissata Sidibe AECF Communications Officer
 asidibe@aecfafrica.org for more information.</t>
  </si>
  <si>
    <t>https://www.aecfafrica.org/news/statement-on-COVID19-coronavirus</t>
  </si>
  <si>
    <t>Rural Business Enterprise Grants</t>
  </si>
  <si>
    <t>Available to small businesses, the RBEG program offers funds for rural development—including, by not limited to, infrastructural development, working capital for startup businesses, purchasing equipment, and real estate development. Smaller requests are actually given higher priority, and grants usually range between $10,000 and $50,000.</t>
  </si>
  <si>
    <t>http://www.rd.usda.gov/programs-services/rural-business-development-grants</t>
  </si>
  <si>
    <t>Vital Impact Relief Facility - Covid19 Debt Fund</t>
  </si>
  <si>
    <t>Vital Capital</t>
  </si>
  <si>
    <t>The vehicle will primarily target companies involved in 
agro-industry and processing, healthcare, sustainable 
infrastructure and education, and is initially launching in 
Kenya and Uganda. It will then expand into Vital’s target 
geographies including Ghana, Democratic Republic of Congo, 
Ivory Coast, Angola and Senegal. Contact them via website.</t>
  </si>
  <si>
    <t>~$1M</t>
  </si>
  <si>
    <t>https://disrupt-africa.com/2020/04/impact-investor-vital-capital-launches-debt-fund-to-help-african-companies-survive-covid-19-crisis/</t>
  </si>
  <si>
    <t>Rural Business Opportunity Grants</t>
  </si>
  <si>
    <t>Similarly, the RBOG program gives up to $100,000 to support training for business development, in order to stimulate the economies of rural communities.</t>
  </si>
  <si>
    <t>Funding and Design Support for COVID-19 Projects</t>
  </si>
  <si>
    <t>Africa Centre for Diseases and Control Prevention</t>
  </si>
  <si>
    <t>https://www.rd.usda.gov/files/fact-sheet/RD-FactSheet-RBS-RBDG.pdf</t>
  </si>
  <si>
    <t>In light of the Coronavirus pandemic and its related 
consequences in other sectors of various economies across 
the globe, CcHUB is looking to fund and provide research 
and design support, via our Design Lab, for COVID-19 related 
projects. These include, but not limited to, projects in the 
following areas: – Last mile communication: educating the 
public and ensuring the right information reaches even remote
 locations. – Support for the infected and the most vulnerable
 in society. – Local production of essential medical supplies – 
Support for our food value chain, from producers to consumers, 
in the event of movement restrictions</t>
  </si>
  <si>
    <t>$5K per org</t>
  </si>
  <si>
    <t>https://vc4a.com/co-creation-hub/funding-and-design-support-for-covid-19-projects/?utm_source=Practical%20Action%20Limited&amp;utm_medium=email&amp;utm_campaign=11428143_GDC%20invitation%20for%20%27coping%20with%20COVID-19%27%20workshop%20LMDs&amp;dm_i=6WS,6SY0F,W6PS8Z,R8H0S,1</t>
  </si>
  <si>
    <t>Community Connect Grants</t>
  </si>
  <si>
    <t>If you live or operate in a rural area lacking an Internet broadband speed of 3 Mbps or more, and are looking to fix that, then check to see whether you're eligible for this Department of Agriculture grant. We've included this and the previous grants under the "Minorities" category because the government also often groups them together—it's all about enfranchising the disadvantaged. Indian tribes are also a major target demographic for these programs.</t>
  </si>
  <si>
    <t>http://www.rd.usda.gov/programs-services/community-connect-grants</t>
  </si>
  <si>
    <t>Covid-19 Report Nigeria</t>
  </si>
  <si>
    <t>Nigeria Defense Academy</t>
  </si>
  <si>
    <t>Covid Relief fund to 50 Medical personnel</t>
  </si>
  <si>
    <t>up to $20K per org/
$1M pool</t>
  </si>
  <si>
    <t>https://www.nature.com/articles/d41591-020-00004-2</t>
  </si>
  <si>
    <t>Funding and Design Support for 
COVID-19 Projects</t>
  </si>
  <si>
    <t>Water &amp; Waste Disposal Loan &amp; Grant Program</t>
  </si>
  <si>
    <t>CcHUB</t>
  </si>
  <si>
    <t>CcHUB is looking to fund and provide research and design 
support, via our Design Lab, for COVID-19 related projects.
 These include, but not limited to, projects in the following areas: 
Last mile communication: educating the public and ensuring
 the right information reaches even remote locations.
Support for the infected and the most vulnerable in society.
Local production of essential medical supplies 
Support for our food value chain, from producers to consumers,
 in the event of movement restrictions.</t>
  </si>
  <si>
    <t>Though not explicitly targeted towards small businesses, this grant initiative—like many others—includes Federally-recognized tribes among its eligible applicants. If you're a business owner operating in recognized tribal lands, and you'd like to invest in water or waste disposal, this cash could help out.</t>
  </si>
  <si>
    <t>$5K to $100K</t>
  </si>
  <si>
    <t>https://docs.google.com/forms/d/e/1FAIpQLSeaBX3QExpXffg6mWDBZ77bftzR7zg9cduZBMoIwsD7DwSUDQ/viewform</t>
  </si>
  <si>
    <t>http://www.rd.usda.gov/programs-services/water-waste-disposal-loan-grant-program</t>
  </si>
  <si>
    <t>Rwanda</t>
  </si>
  <si>
    <t>Minority Business Development Agency</t>
  </si>
  <si>
    <t>The MBDA has regular grant competitions for minority business owners, alongside a long list of other resources for you to learn from.</t>
  </si>
  <si>
    <t>https://www.mbda.gov/page/grants-and-loans</t>
  </si>
  <si>
    <t>Benefactors' Role in fighting Covid-19</t>
  </si>
  <si>
    <t>BeneFactors</t>
  </si>
  <si>
    <t>"if you are a supplier to RBC, we are here for you. If you're a 
whole seller of medicine;  if you need working capital to import
 lifesaving masks and incubators; if you run a pharmacy and 
need working capital to restock your shelves, we are here for 
you. We can turnaround an application in a matter of days and 
we guarantee that you will not wait more than 5 days to get the
 cash in hand. All you need is an invoice from a medical 
institution or otherwise be part of the Covid-19 response, 
then we do the rest."</t>
  </si>
  <si>
    <t>https://benefactors.io/news/2020/3/26/benefactors-role-in-fighting-covid-19</t>
  </si>
  <si>
    <t>First Nations Development Institute Grant</t>
  </si>
  <si>
    <t>The Native Arts Capacity Building Initiative gives up to six grants of $30,000 each to Native American institutions supporting arts and culture. However, to qualify you must already have programs in place supporting this goal. The program is also limited to those initiatives that support Native American artists in Minnesota, North Dakota, south Dakota, and Wisconsin, although if you have a strong case, make it!</t>
  </si>
  <si>
    <t>http://www.firstnations.org/grantmaking</t>
  </si>
  <si>
    <t>South Africa</t>
  </si>
  <si>
    <t>A list of key Covid-19 payment 
holidays and debt relief funds -</t>
  </si>
  <si>
    <t>Property 24</t>
  </si>
  <si>
    <t>Here’s a list of the most important measures available for 
South Africans to apply for:
Businesses and individuals are advised to apply for the 
assistance provided only if absolutely necessary and no 
other private insurance safety measures are in place. 
Added to this, tax compliance and correct business 
registration requirements must be in place before 
applications can be submitted.</t>
  </si>
  <si>
    <t>https://www.property24.com/articles/a-list-of-key-covid-19-payment-holidays-and-debt-relief-funds-heres-how-to-apply/29380</t>
  </si>
  <si>
    <t>Tribal Energy Development Capacity Grant</t>
  </si>
  <si>
    <t>This program gives Federally-recognized tribes more resources to improve the economic influence of energy development in their areas. While this grant doesn't provide directly to small businesses, look for the "trickle down" approach of funneling this government money into your business by securing the right contracts.</t>
  </si>
  <si>
    <t>https://www.bia.gov/as-ia/ieed/division-energy-and-mineral-development/tedcp</t>
  </si>
  <si>
    <t>Covid-19 Payments Relief Programme</t>
  </si>
  <si>
    <t>Absa Bank</t>
  </si>
  <si>
    <t>Short term loan relief for individual &amp; corporate customers. 
Eligible corporate customers have one or more of the following 
products: 
Loans
Mortgage-Backed Business Loans
Commercial Assert Finance products</t>
  </si>
  <si>
    <t>https://www.absa.co.za/personal/covid-19/covid-19-payment-relief-plan/</t>
  </si>
  <si>
    <t>Small Business Administration 8(a) Certification Program</t>
  </si>
  <si>
    <t>This program is definitely not a grant—however, it is a federally-funded initiative aimed towards helping minority-owned small businesses capture more clients and work, so we decided to include it. The SBA's 8(a) program helps "socially and economically disadvantaged entrepreneurs gain access to the economic mainstream of American society"—or in other words, it guarantees minority-owned businesses special government contracts that they might otherwise not have special standing for.</t>
  </si>
  <si>
    <t>https://www.fundera.com/blog/small-business-grants</t>
  </si>
  <si>
    <t>Government and Private Sector 
Interventions for SMEs</t>
  </si>
  <si>
    <t>SME South Africa</t>
  </si>
  <si>
    <t>List of government and private sector Covid19 interventions 
for SMEs</t>
  </si>
  <si>
    <t>https://smesouthafrica.co.za/the-small-business-covid-19-survival-guide-where-to-get-help/</t>
  </si>
  <si>
    <t>Small Business Administration SDVOSBC</t>
  </si>
  <si>
    <t>Small Business Financial &amp; In-kind
 Relief Resources</t>
  </si>
  <si>
    <t>NSBC Africa</t>
  </si>
  <si>
    <t>Similar to the 8(a) program, the Service-Disabled Veteran-Owned Small Business Concern Program isn't a grant—rather, it helps veterans who own businesses get additional contracting opportunities from the government.</t>
  </si>
  <si>
    <t>List of resources from financial relief, debt relief, 
survivial guides etc.</t>
  </si>
  <si>
    <t>https://www.sba.gov/sdvosb</t>
  </si>
  <si>
    <t>https://www.nsbc.africa/COVID-19/posts</t>
  </si>
  <si>
    <t>Veterans</t>
  </si>
  <si>
    <t>Small Business Administration The Veteran’s Entrepreneurship Act of 2015</t>
  </si>
  <si>
    <t>The SBA's Veteran Entrepreneurship Act removes the borrower fee on Express Loans of up to $350,000 awarded to veteran-owned businesses.</t>
  </si>
  <si>
    <t>https://www.sba.gov/content/veterans-entrepreneurship-act-2015-fee-relief-veterans-and-credit-elsewhere</t>
  </si>
  <si>
    <t>StreetShares Commander's Call Veteran Business Award</t>
  </si>
  <si>
    <t>This program rewards veterans or military spouses who run businesses with up to $5,000 in grant money. It also offers the same service as the SDVOSBC!</t>
  </si>
  <si>
    <t>http://go.streetshares.com/streetshares-foundation-veteran-small-business-award</t>
  </si>
  <si>
    <t>USDA Veteran and Minority Farmer Grant</t>
  </si>
  <si>
    <t>The 2501 Program, run by the Department of Agriculture, gives small business grants—as well as education, training, outreach, and other forms of support—to veterans and minorities looking to begin or expand their agricultural operations.</t>
  </si>
  <si>
    <t>http://www.usda.gov/wps/portal/usda/usdahome?contentid=2014/07/0159.xml&amp;contentidonly=true</t>
  </si>
  <si>
    <t>UPS Franchise Discount</t>
  </si>
  <si>
    <t>While not quite a grant, this initiative gives veterans looking to join the UPS franchise a $10,000 discount off the franchise fee, and 50-75%% off the initial application fee. The UPS Store ranked as the top participant of the Veterans Transition Franchise Initiative program in 2008, and has a large number of its locations run by veteran entrepreneurs.</t>
  </si>
  <si>
    <t>https://www.theupsstorefranchise.com/veteran-franchise-opportunities</t>
  </si>
  <si>
    <t>Development of therapeutics and
 diagnostics combatting coronavirus 
infections</t>
  </si>
  <si>
    <t>European Commission</t>
  </si>
  <si>
    <t>Development of therapeutics and diagnostics combatting 
coronavirus infections</t>
  </si>
  <si>
    <t>https://ec.europa.eu/info/funding-tenders/opportunities/portal/screen/opportunities/topic-details/imi2-2020-21-01;freeTextSearchKeyword=;typeCodes=1;statusCodes=31094501,31094502,31094503;programCode=H2020;programDivisionCode=null;focusAreaCode=null;crossCuttingPriorityCode=null;callCode=H2020-JTI-IMI2-2020-21-SINGLE-STAGE;sortQuery=openingDate;orderBy=asc;onlyTenders=false;topicListKey=callTopicSearchTableState</t>
  </si>
  <si>
    <t>7-Eleven Veterans Franchising</t>
  </si>
  <si>
    <t>Similar to UPS and a number of other companies, 7-Eleven offers special benefits to veteran franchisees. If you're eligible, you can receive up to 20% off the initial franchise fee, up to 65% financing through 7-Eleven, and special financing options.</t>
  </si>
  <si>
    <t>http://franchise.7-eleven.com/franchise/veterans-franchise-program</t>
  </si>
  <si>
    <t>Little Caesars Veterans Program</t>
  </si>
  <si>
    <t>EIC Accelerator pilot (SME Instrument)</t>
  </si>
  <si>
    <t>The European Innovation Council (EIC) pilot supports
 researchers and innovators developing breakthrough 
innovations with the potential to create new markets 
and boost jobs, growth and prosperity in Europe.</t>
  </si>
  <si>
    <t>Not to belabor the point, but if you're a veteran looking to start your own business, franchising could be a worthwhile path to pursue. Little Caesars offers a set of discounts to honorably discharged veterans, including a $5,000 franchise fee discount, the same amount off the first equipment order, and other marketing and supply services that total up to $30,000. Service-disabled veterans qualify for even more, including a full waiver of the full $20,000 franchise fee and $30,000 worth of other benefits.</t>
  </si>
  <si>
    <t>http://franchise.littlecaesars.com/VeteransProgram.aspx</t>
  </si>
  <si>
    <t>https://www.globalinnovationexchange.org/funding/enhanced-european-innovation-council-eic</t>
  </si>
  <si>
    <t>A Grant for Greatness</t>
  </si>
  <si>
    <t>Funding available for the development
 and testing of therapeutics to treat 
COVID-19</t>
  </si>
  <si>
    <t>Hosted by AT&amp;T Experts, this grant offers $1,000 to unique business ideas submitted in the form of a two-minute video. (Note that if your business is already established, its annual revenue must be can't be greater than $20,000.</t>
  </si>
  <si>
    <t>LifeArc</t>
  </si>
  <si>
    <t>Funding available for the development and testing of
 therapeutics to treat COVID-19</t>
  </si>
  <si>
    <t>http://www.attexperts.com/grant</t>
  </si>
  <si>
    <t>£10M pool</t>
  </si>
  <si>
    <t>https://www.lifearc.org/funding/covid-19-funding/</t>
  </si>
  <si>
    <t>IMI launches EUR 45m Call for 
proposals on the coronavirus</t>
  </si>
  <si>
    <t>a fast-track Call for proposals on the development of 
therapeutics and diagnostics to tackle current and future 
coronavirus outbreaks.</t>
  </si>
  <si>
    <t>€45M</t>
  </si>
  <si>
    <t>https://www.imi.europa.eu/news-events/press-releases/imi-launches-eur-45m-call-proposals-coronavirus</t>
  </si>
  <si>
    <t>New Small Business Grants</t>
  </si>
  <si>
    <t>ActivityHero Business Grant</t>
  </si>
  <si>
    <t>Co-sponsored by GoDaddy, this grant awards cash and prizes (worth $15,000) to 9 Kid's Camp and Activity Providers to grow their businesses. To win, fill out an application, get 3 family reviews, and boost your odds with votes from customers!</t>
  </si>
  <si>
    <t>https://camps.activityhero.com/2018-business-grant-contest/</t>
  </si>
  <si>
    <t>Request for Proposals</t>
  </si>
  <si>
    <t>The Partnership for Advanced Computing in 
Europe (PRACE) is welcoming project proposals 
requesting computing resources to contribute to the 
mitigation of the impact of the COVID-19 pandemic. 
Researchers from academia, research institutes, and
 commercial organizations based in Europe are eligible
 to apply.</t>
  </si>
  <si>
    <t>https://prace-ri.eu/prace-support-to-mitigate-impact-of-covid-19-pandemic/</t>
  </si>
  <si>
    <t>Fundera’s Zach grant</t>
  </si>
  <si>
    <t>FRANCE</t>
  </si>
  <si>
    <t>Fundera now hosts our very own small business grant, giving out $2,500 every year to entrepreneurs looking to start or fund their businesses. All you have to do is submit a video entry to the annual contest explaining why you started your company, follow us on social media, and… That's all! Apply today to get that easy capital.</t>
  </si>
  <si>
    <t>https://www.fundera.com/resources/zach-grant</t>
  </si>
  <si>
    <t>4B EUR emergency plan to support 
start-ups through the Coronavirus 
outbreak.</t>
  </si>
  <si>
    <t>Government of France</t>
  </si>
  <si>
    <t>The measures taken are in addition to those already
 available to all companies and include:
An €80 million package to finance bridges between 
two fund-raising rounds
State-guaranteed treasury loans of up to twice the 
2019 wage bill for France or, if higher, 25% of the
 annual revenue
An accelerated refund by the State of corporate tax 
credits refundable in 2020, including the research tax 
credit (CIR) for the year 2019, and VAT credits
An accelerated payment of the PIA innovation support 
grants already allocated but not yet released
€1.3 billion of grants, repayable advances, loans, etc
(download the press release for more info)</t>
  </si>
  <si>
    <t>4B EUR Pool</t>
  </si>
  <si>
    <t>https://uk.ambafrance.org/Cedric-O-announces-EUR4-billion-emergency-plan-for-startups?utm_source=Pico&amp;utm_campaign=f5fec9ccdd-EMAIL_CAMPAIGN_2019_08_20_12_35_COPY_01&amp;utm_medium=email&amp;utm_term=0_57980c6bda-f5fec9ccdd-105949801&amp;mc_cid=f5fec9ccdd&amp;mc_eid=bb2a696488</t>
  </si>
  <si>
    <t>Michael &amp; Susan Dell Foundation</t>
  </si>
  <si>
    <t>Mission: The Michael &amp; Susan Dell Foundation is committed to improving student performance and increasing access to quality education so that children and adolescents around the globe have improved opportunities for success.
Priority: The Foundation only accepts unsolicited proposals for specific areas within the education, family economic stability, and childhood health sectors in select countries where Dell works, namely the U.S.
Geography: National
Amount: The Michael &amp; Susan Dell Foundation has approved grants ranging from $500 to several million dollars. As a guideline, the foundation generally will not fund more than 25 percent of a project’s budget or more than 10 percent of a district’s total annual operating expenses.</t>
  </si>
  <si>
    <t>https://www.msdf.org/apply/</t>
  </si>
  <si>
    <t>ED TECH</t>
  </si>
  <si>
    <t>BPI Loan Guarantee</t>
  </si>
  <si>
    <t>GT After School Advantage (ASA) Program</t>
  </si>
  <si>
    <t>Bpi France</t>
  </si>
  <si>
    <t>The Public Investment Bank (BPI) will guarantee up to
 90% of a bank loan (3 to 7 years loan) and 90% of an
 overdraft for a 12 to 18 months period</t>
  </si>
  <si>
    <t>Mission: The program strives to close the “digital divide” for disadvantaged children who get left behind because they do not have the means to access computers in today’s increasingly digital society. Its goal is to address the needs of underprivileged/at-risk children ages five to 18 with a meaningful, yet fun, learning experience during the critical after-school hours in a safe environment.
Priority: Organizations with an existing after school program in need of a new or renovated digital learning center serving underprivileged/at-risk youth.
Geography: National
Amount: Varies</t>
  </si>
  <si>
    <t>Up to 90% of a bank loan</t>
  </si>
  <si>
    <t>https://mon.bpifrance.fr/authentication/?TAM_OP=login&amp;ERROR_CODE=0x00000000&amp;URL=%2Fmon-espace%2F#/formulaire/soutienauxentreprises</t>
  </si>
  <si>
    <t>https://www.igt.com/en/explore-igt/about-igt/global-responsibility/community-giving</t>
  </si>
  <si>
    <t>Bpifrance’s PIA (Programme d’Investissements d’Avenir)</t>
  </si>
  <si>
    <t>Startups that were in the process of raising a new 
funding round will be able to raise a bridge round 
through Bpifrance’s PIA 
(Programme d’Investissements d’Avenir).</t>
  </si>
  <si>
    <t>https://techcrunch.com/2020/03/25/france-announces-4-3-billion-plan-to-support-startups/</t>
  </si>
  <si>
    <t>State Farm "Good Neighbor Citizenship® Company Grants"</t>
  </si>
  <si>
    <t>Mission: Supports efforts to provide all children with an education that will allow them to reach their greatest potential and prepare them to participate in a nation and economy that continues as a global leader.
Priority: Fund three types of grants for K-12 public schools: Teacher Development, Service-Learning, and Education Reform/Systemic Improvement.
Geography: National
Amount: Grant amount requested must be $5,000 or more.</t>
  </si>
  <si>
    <t>https://www.statefarm.com/about-us/community/education-programs/grants-scholarships/company-grants</t>
  </si>
  <si>
    <t>Prêt Atout (with BPI)</t>
  </si>
  <si>
    <t>€50k to €30M non-guaranteed loan for SMEs and
 mid-sized companies available, with preferential 
deferred repayment terms</t>
  </si>
  <si>
    <t xml:space="preserve"> €50k to €30M</t>
  </si>
  <si>
    <t>https://www.bpifrance.fr/Toutes-nos-solutions/Prets/Prets-sans-garantie/Pret-Atout</t>
  </si>
  <si>
    <t>alero Energy Foundation</t>
  </si>
  <si>
    <t>Mission: Valero Energy Foundation is committed to improving the quality of life in the communities where the company has major operations.
Priority: The foundation provides funding to a variety of nonprofit agencies for programs and services supporting education, basic human needs, healthcare, and civic projects.
Geography: National
Amount: Varies</t>
  </si>
  <si>
    <t>https://valero.versaic.com/login</t>
  </si>
  <si>
    <t>Prêt Rebond (with BPI)</t>
  </si>
  <si>
    <t>€30k to €300k non-guaranteed loan for SMEs with
 preferential deferred repayment terms and 2 years 
grace period</t>
  </si>
  <si>
    <t>€30k to €300k</t>
  </si>
  <si>
    <t>https://les-aides.fr/</t>
  </si>
  <si>
    <t>Startups that were in the process of raising a new 
funding round will be able to raise a bridge round
 through Bpifrance’s PIA
 (Programme d’Investissements d’Avenir)</t>
  </si>
  <si>
    <t>Dominion Energy Charitable Giving</t>
  </si>
  <si>
    <t>Mission: To help ensure a strong, successful education system, we are committed to providing the support needed to develop society's most valuable natural resource, our youth.
Priority: Funds organizations that focus on education, environment, culture and the arts, civic and community development, and health and human services.
Geography: Connecticut, Idaho, Maryland, New York, North Carolina, Ohio, Pennsylvania, Rhode Island, South Carolina, Utah , Virginia, West Virginia, and Wyoming
Amount: Most grants are in the $1,000 to $15,000 range. Higher amounts may be awarded when a program is an exceptional fit with corporate business or giving priorities, or when there is significant employee involvement in the effort.</t>
  </si>
  <si>
    <t>https://www.dominionenergy.com/community/educational-programs</t>
  </si>
  <si>
    <t>GERMANY</t>
  </si>
  <si>
    <t>ERP Start-Up Loan – Universal</t>
  </si>
  <si>
    <t>KFW Group</t>
  </si>
  <si>
    <t>Companies on the market for less than 5 years
- Assumption of risk of up to 80% for the on-lending 
financing partners (usually the regular banks) for 
working capital loans up to EUR 200 million. A higher 
degree of risk assumption can facilitate the willingness 
of financing partners to grant loans.
- Granting of liability waiver to large companies with 
annual sales of up to EUR 2 billion 
(previously: EUR 500 million)</t>
  </si>
  <si>
    <t>https://www.kfw.de/KfW-Group/Newsroom/Latest-News/KfW-Corona-Hilfe-Unternehmen.html</t>
  </si>
  <si>
    <t>Corning Incorporated Foundation</t>
  </si>
  <si>
    <t>Mission: Corning Incorporated Foundation grants for local education programs reflect a strong commitment to ensuring an informed citizenry and a skilled workforce.
Priority: Foundation funding tends to target innovative and collaborative projects that enhance the teaching and learning of science and math curricula with the goal of improving student outcomes.
Geography: Glendale, AZ; Palo Alto, CA; Harrodsburg, KY; Kennebunk, ME; Middlesex Valley, MA; Concord, NC; Durham, NC; Hickory, NC; Wilmington, NC; Winston-Salem, NC; Keene, NH; Canton, NY; Corning-Elmira, NY; Fairport, NY; Oneonta, NY; Keller, TX; Blacksburg, VA
Amount: Funding amounts vary</t>
  </si>
  <si>
    <t>http://www.corningincfoundation.org/our_focus/education/</t>
  </si>
  <si>
    <t>State-backed liquidity loan scheme</t>
  </si>
  <si>
    <t>German Government</t>
  </si>
  <si>
    <t>- €300bn unlocked by the Government to guarantee 
liquidity loans contracted by ventures from their banks
 between March 16th to December 31st 2020
-  The Temporary Framework includes 5 types of aid 
(see additional details column)
- Banks to defer payment of loans by up to 6 months 
without penalties under this scheme
'-  Two schemes enabling the French public investment
 bank Bpifrance to provide State guarantees on 
commercial loans and credit lines, for enterprises with
 up to 5,000 employees
- A scheme to provide State guarantees to banks on 
portfolios of new loans for all types of companies. 
This is direct aid to the companies that will enable 
banks to quickly provide liquidity to any company
 that needs it</t>
  </si>
  <si>
    <t xml:space="preserve"> Direct grants up to €800,000</t>
  </si>
  <si>
    <t>https://ec.europa.eu/commission/presscorner/detail/en/IP_20_503</t>
  </si>
  <si>
    <t>KeyBank Foundation</t>
  </si>
  <si>
    <t>United Kingdom</t>
  </si>
  <si>
    <t>Mission: KeyBank Foundation values organizations which embrace inclusion.
Priority: Recipient of grants must submit interim reports on an annual basis and a final report no later than three months after completion of the project and prior to any new funding request.
Geography: Alaska, Colorado, Connecticut, Idaho, Indiana, Maine, Massachusetts, Michigan, New York, Ohio, Oregon, Pennsylvania, Utah, Vermont, and Washington.
Amount: Varies</t>
  </si>
  <si>
    <t>https://www.key.com/about/community/community-partners.jsp</t>
  </si>
  <si>
    <t>Covid-19 Response Fund</t>
  </si>
  <si>
    <t>Community Foundation for
 Ireland</t>
  </si>
  <si>
    <t>The Community Foundation for Ireland’s Covid-19 
Community Fund is aimed at the immediate needs
 of organizations impacted by Covid-19 and focused 
on the following: people over 60, people with respiratory 
illnesses or cancer, people experiencing domestic abuse,
 isolated vulnerable people and families, and mental
 health issues for those affected by Covid- 19. Grants 
ranging from €1,000 to €10,000 are available. 
Applications are accepted on a rolling basis.
 (There is a total of €250,000 available for organizations 
in this grant round.)</t>
  </si>
  <si>
    <t>from €1K to €10K</t>
  </si>
  <si>
    <t>https://communityfoundationireland.secure.force.com/forms/covid-19</t>
  </si>
  <si>
    <t>The Meadows Foundation</t>
  </si>
  <si>
    <t>Mission: The Meadows Foundation exists to assist people and institutions of Texas improve the quality and circumstance of life for themselves and future generations.
Priority: Within their traditional five categories of giving: arts and culture, education, health, human services, and civic and public affairs, the Foundation gives special emphasis for improving public education.
Geography: Texas
Amount: Funding amounts vary, based on request</t>
  </si>
  <si>
    <t>statement on flexible funding 
from London Funders</t>
  </si>
  <si>
    <t>London Funders</t>
  </si>
  <si>
    <t>https://www.mfi.org/Education.html</t>
  </si>
  <si>
    <t>commitment statement by funders in London on 
flexibility during the outbreak</t>
  </si>
  <si>
    <t>https://londonfunders.org.uk/about/covid-19</t>
  </si>
  <si>
    <t>London Community Response - Wave 2</t>
  </si>
  <si>
    <t>The Kerr Foundation</t>
  </si>
  <si>
    <t>London Community Response</t>
  </si>
  <si>
    <t>London Community Response aims to respond to the
 immediate needs of Londoners affected by the 
current crisis. Two types of grants are available: 
Crisis response grants of up to £10,000 aim to enable 
organizations to meet the immediate needs of 
communities, from food and essentials, to equipment
 and additional short-term staff costs. Delivering differently 
grants of between £10,000 and £50,000 aim to enable 
organizations to change the way they deliver their work 
to ensure it continues to meet the needs of communities,
 from switching to digital channels to redeploying staff 
to boost the organization’s capacity at a time of
 increased demand.</t>
  </si>
  <si>
    <t>Mission: It is the policy of The Kerr Foundation to identify and support 501(c)(3) organizations and institutions that provide new or enhanced opportunities for those within the granting areas, particularly the young.
Priority: Funds within the areas of education, health, cultural development, and community service.
Geography: Arkansas, Colorado, Kansas, Missouri, New Mexico, and Texas
Amount: Up to $100,000</t>
  </si>
  <si>
    <t>https://londoncommunityresponsefund.org.uk/guidance/</t>
  </si>
  <si>
    <t>http://www.thekerrfoundation.org/</t>
  </si>
  <si>
    <t>Coronovirus Third Sector 
Resource Hub</t>
  </si>
  <si>
    <t>Scottish Council for Voluntary
 Sector</t>
  </si>
  <si>
    <t>funding available to organizations and individuals in
 Scotland affected by the Coronovirus</t>
  </si>
  <si>
    <t>https://scvo.org.uk/support/coronavirus/funding</t>
  </si>
  <si>
    <t>oeing Company Corporate Citizenship Local Grant Program</t>
  </si>
  <si>
    <t>Mission: Boeing is committed to helping children and youth achieve their potential through educational enrichment and support programs that promote academic success, independence, and economic sustainability. Boeing focuses on: early learning, educator leadership development, and problem-based learning.
Priority: Grant-making specifics and requirements are customized locally to address the specific needs of their region.
Geography: Alabama, Alaska, Arizona, California, Colorado, Florida, Hawaii, Illinois, Maryland, Missouri, Montana, Ohio, Oklahoma, Oregon, Pennsylvania, South Carolina, Texas, Utah, Washington D.C.
Amount: Varies</t>
  </si>
  <si>
    <t>http://grantsoffice.com/GrantDetails.aspx?gid=35344</t>
  </si>
  <si>
    <t>India</t>
  </si>
  <si>
    <t>Banking Flexibility</t>
  </si>
  <si>
    <t>Axis Bank</t>
  </si>
  <si>
    <t>Private lender Axis Bank set aside Rs. 100 crore to 
support its customers, employees, vendors and 
government agencies towards curbing the spread of
 coronavirus. For its 2.6 crore customers, the bank is
 also waiving off charges for Savings Account, 
Current Account and Prepaid Card customers towards
 online payments and ATM transactions. 
This leeway will be valid till March 31.</t>
  </si>
  <si>
    <t>https://economictimes.indiatimes.com/industry/banking/finance/banking/coronavirus-axis-bank-announces-rs-100-cr-fund-to-fight-pandemic/articleshow/74774488.cms</t>
  </si>
  <si>
    <t>COVID 19 Solution Challenge</t>
  </si>
  <si>
    <t>Global Innovation Exchange</t>
  </si>
  <si>
    <t>Government of India is taking all necessary steps to ensure that
 we are prepared well to face the challenge and threat posed by 
the growing pandemic of COVID 19 – the Corona Virus. With 
active support of the people of India, we have been able to
 contain the spread of the Virus in our country. The most 
important factor in preventing the spread of the Virus locally 
is to empower the citizens with the right information and taking 
precautions as per the advisories being issued by Ministry of 
Health &amp; Family Welfare. Further, we are also getting inputs 
with regard to individuals and companies who have developed 
technologies and innovative solutions, Bioinformatics, datasets, 
Apps for diagnosis etc that can be leveraged for strengthening
 the fight against Corona.</t>
  </si>
  <si>
    <t>$332 - $1,330
 per org</t>
  </si>
  <si>
    <t>https://www.globalinnovationexchange.org/funding/covid-19-solution-challenge</t>
  </si>
  <si>
    <t>COVID-19 Research Consortium</t>
  </si>
  <si>
    <t>BIRAC</t>
  </si>
  <si>
    <t>To support the preparedness, readiness and response for
 COVID-19, project proposals are being solicited for developing 
Diagnostics, Vaccines, Novel Therapeutics, Repurposing of Drugs
 or any other intervention for control of COVID-19 by 
Industry/Academia/ Industry-Academia participation.</t>
  </si>
  <si>
    <t>https://www.globalinnovationexchange.org/funding/covid-19-research-consortium</t>
  </si>
  <si>
    <t>Emergency credit facility for borrowers</t>
  </si>
  <si>
    <t>State Bank of India</t>
  </si>
  <si>
    <t>a maximum loan amount of upto Rs 200 crores or 10 percent 
of the existing fund based working capital limits can be availed 
under this emergency line. The facility will be available till end 
of June and will be specifically aimed at MSME borrowers. 
These loans will be given at a flat rate of 7.25%.</t>
  </si>
  <si>
    <t>https://economictimes.indiatimes.com/industry/banking/finance/banking/sbi-announces-emergency-credit-line-in-light-of-covid-19/articleshow/74737506.cms?utm_source=contentofinterest&amp;utm_medium=text&amp;utm_campaign=cppst</t>
  </si>
  <si>
    <t>Omidyar Network India Rapid Response Fund</t>
  </si>
  <si>
    <t>Omidyar Network India</t>
  </si>
  <si>
    <t>The global fund is inviting proposals that can strengthen the containment,
 detection and treatment, support crisis management 
capabilities, and enhance resilience and recovery in the wake of 
coronavirus. To that effect, it will consider the following initiatives:
 Data, apps, and other technological solutions: For example, real-time
 information apps, ‘symptom checkers’, vernacular ‘helpline’ chatbots, 
contact tracing applications, case reporting systems, etc. 
Community outreach and mobilisation campaigns that may be 
particularly relevant to the current situation. For example, innovative 
approaches to mass messaging and feedback loops. 
Proposals that seek to improve the economic resilience of NHB 
workers and small businesses whose livelihoods are impacted 
due to the novel coronavirus. 
Actionable research that enhances the ability of the government 
and the public in dealing with the crisis. For example, enabling 
‘social distancing’ in the Indian context. 
Collaborative efforts by foundations, philanthropies, impact investing,
 and venture capital firms in the above areas.</t>
  </si>
  <si>
    <t xml:space="preserve">$250K per org/ 
$1M pool
</t>
  </si>
  <si>
    <t>https://yourstory.com/2020/03/omidyar-network-india-rapid-response-funding-covid-19-coronavirus?utm_source=Pico&amp;utm_campaign=f0c5827a53-EMAIL_CAMPAIGN_2019_08_20_12_35_COPY_01&amp;utm_medium=email&amp;utm_term=0_57980c6bda-f0c5827a53-105416909&amp;mc_cid=f0c5827a53&amp;mc_eid=462c72d575</t>
  </si>
  <si>
    <t>Startup India</t>
  </si>
  <si>
    <t>Government of India</t>
  </si>
  <si>
    <t>DPIIT with Startup India is scouting for innovative technologies
 and solutions for precautionary as well as treatment-related 
interventions related to COVID-19. The Challenge is open to 
all startups, companies, and innovators whose innovation can 
plug the gap between the demand and supply of essential 
medical items to fight the Covid-19 outbreak as well as an
 innovative tech for applications such as motion tracking, 
geofencing, and fake news detection.</t>
  </si>
  <si>
    <t>https://www.startupindia.gov.in/content/sih/en/ams-application/challenge.html?applicationId=5e79126ee4b055bfaea9ef66</t>
  </si>
  <si>
    <t>Singapore,Hong Kong,India,
Indonesia,China,Taiwan</t>
  </si>
  <si>
    <t>DBS Foundation Social Enterprise
Grant programme</t>
  </si>
  <si>
    <t>DBS Foundation</t>
  </si>
  <si>
    <t>We offer grants between SGD 50,000 and SGD 250,000 to social 
enterprises who have a product market fit, demonstrated traction 
in sales and revenue, clear social impact and are ready to scale up.</t>
  </si>
  <si>
    <t>SGD 250K per org/ 
Approximately SGD 
1M pool</t>
  </si>
  <si>
    <t>https://www.dbs.com/foundation/our-support/grant-programme?utm_source=covid_capital_relief&amp;utm_medium=article&amp;utm_term=na&amp;utm_content=dbsf_kv&amp;utm_campaign=dbsfgrant_2020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</si>
</sst>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yyyy"/>
  </numFmts>
  <fonts count="28">
    <font>
      <sz val="10.0"/>
      <color rgb="FF000000"/>
      <name val="Arial"/>
    </font>
    <font>
      <b/>
      <i/>
      <color theme="1"/>
      <name val="Arial"/>
    </font>
    <font>
      <color theme="1"/>
      <name val="Arial"/>
    </font>
    <font>
      <b/>
      <color rgb="FF1D1C1D"/>
      <name val="Arial"/>
    </font>
    <font>
      <b/>
      <color theme="1"/>
      <name val="Arial"/>
    </font>
    <font>
      <b/>
      <sz val="18.0"/>
      <color theme="1"/>
      <name val="Arial"/>
    </font>
    <font>
      <b/>
      <color rgb="FFFFFFFF"/>
      <name val="Arial"/>
    </font>
    <font>
      <b/>
      <i/>
      <u/>
      <sz val="14.0"/>
      <color rgb="FF232323"/>
      <name val="Roboto"/>
    </font>
    <font>
      <name val="Arial"/>
    </font>
    <font>
      <u/>
      <color rgb="FF1155CC"/>
      <name val="Arial"/>
    </font>
    <font>
      <color rgb="FF000000"/>
      <name val="Arial"/>
    </font>
    <font>
      <u/>
      <color rgb="FF0000FF"/>
    </font>
    <font>
      <color rgb="FF000000"/>
    </font>
    <font>
      <color rgb="FF202124"/>
      <name val="Arial"/>
    </font>
    <font>
      <u/>
      <color rgb="FF1155CC"/>
      <name val="Arial"/>
    </font>
    <font>
      <sz val="11.0"/>
      <color rgb="FF232323"/>
      <name val="Arial"/>
    </font>
    <font>
      <u/>
      <color rgb="FF0000FF"/>
      <name val="Arial"/>
    </font>
    <font>
      <u/>
      <color rgb="FF0000FF"/>
      <name val="Arial"/>
    </font>
    <font>
      <sz val="12.0"/>
      <color rgb="FF232323"/>
      <name val="Roboto"/>
    </font>
    <font>
      <u/>
      <color rgb="FF1155CC"/>
      <name val="Arial"/>
    </font>
    <font>
      <u/>
      <color rgb="FF000000"/>
      <name val="Arial"/>
    </font>
    <font>
      <u/>
      <color rgb="FF1155CC"/>
      <name val="Arial"/>
    </font>
    <font>
      <u/>
      <color rgb="FF1155CC"/>
      <name val="Arial"/>
    </font>
    <font>
      <color rgb="FF292B2C"/>
      <name val="Arial"/>
    </font>
    <font>
      <color rgb="FF000000"/>
      <name val="Roboto"/>
    </font>
    <font>
      <u/>
      <color rgb="FF0000FF"/>
      <name val="Arial"/>
    </font>
    <font>
      <u/>
      <sz val="14.0"/>
      <color rgb="FF2E7AC7"/>
      <name val="Rubik"/>
    </font>
    <font>
      <u/>
      <color rgb="FF0000FF"/>
    </font>
  </fonts>
  <fills count="20">
    <fill>
      <patternFill patternType="none"/>
    </fill>
    <fill>
      <patternFill patternType="lightGray"/>
    </fill>
    <fill>
      <patternFill patternType="solid">
        <fgColor rgb="FFCC4125"/>
        <bgColor rgb="FFCC4125"/>
      </patternFill>
    </fill>
    <fill>
      <patternFill patternType="solid">
        <fgColor rgb="FFDD7E6B"/>
        <bgColor rgb="FFDD7E6B"/>
      </patternFill>
    </fill>
    <fill>
      <patternFill patternType="solid">
        <fgColor rgb="FFF8F8F8"/>
        <bgColor rgb="FFF8F8F8"/>
      </patternFill>
    </fill>
    <fill>
      <patternFill patternType="solid">
        <fgColor rgb="FFFFD966"/>
        <bgColor rgb="FFFFD966"/>
      </patternFill>
    </fill>
    <fill>
      <patternFill patternType="solid">
        <fgColor rgb="FFFFFFFF"/>
        <bgColor rgb="FFFFFFFF"/>
      </patternFill>
    </fill>
    <fill>
      <patternFill patternType="solid">
        <fgColor rgb="FFCCCCCC"/>
        <bgColor rgb="FFCCCCCC"/>
      </patternFill>
    </fill>
    <fill>
      <patternFill patternType="solid">
        <fgColor rgb="FF434343"/>
        <bgColor rgb="FF434343"/>
      </patternFill>
    </fill>
    <fill>
      <patternFill patternType="solid">
        <fgColor rgb="FFEFEFEF"/>
        <bgColor rgb="FFEFEFEF"/>
      </patternFill>
    </fill>
    <fill>
      <patternFill patternType="solid">
        <fgColor rgb="FFFEFEFE"/>
        <bgColor rgb="FFFEFEFE"/>
      </patternFill>
    </fill>
    <fill>
      <patternFill patternType="solid">
        <fgColor rgb="FFDADFE8"/>
        <bgColor rgb="FFDADFE8"/>
      </patternFill>
    </fill>
    <fill>
      <patternFill patternType="solid">
        <fgColor rgb="FFFF9900"/>
        <bgColor rgb="FFFF9900"/>
      </patternFill>
    </fill>
    <fill>
      <patternFill patternType="solid">
        <fgColor rgb="FFD9EAD3"/>
        <bgColor rgb="FFD9EAD3"/>
      </patternFill>
    </fill>
    <fill>
      <patternFill patternType="solid">
        <fgColor rgb="FFFFFF00"/>
        <bgColor rgb="FFFFFF00"/>
      </patternFill>
    </fill>
    <fill>
      <patternFill patternType="solid">
        <fgColor rgb="FFE69138"/>
        <bgColor rgb="FFE69138"/>
      </patternFill>
    </fill>
    <fill>
      <patternFill patternType="solid">
        <fgColor rgb="FF00FF00"/>
        <bgColor rgb="FF00FF00"/>
      </patternFill>
    </fill>
    <fill>
      <patternFill patternType="solid">
        <fgColor rgb="FFE06666"/>
        <bgColor rgb="FFE06666"/>
      </patternFill>
    </fill>
    <fill>
      <patternFill patternType="solid">
        <fgColor rgb="FF6D9EEB"/>
        <bgColor rgb="FF6D9EEB"/>
      </patternFill>
    </fill>
    <fill>
      <patternFill patternType="solid">
        <fgColor rgb="FFC9DAF8"/>
        <bgColor rgb="FFC9DAF8"/>
      </patternFill>
    </fill>
  </fills>
  <borders count="3">
    <border/>
    <border>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0" fillId="0" fontId="1" numFmtId="0" xfId="0" applyFont="1"/>
    <xf borderId="1" fillId="0" fontId="3" numFmtId="0" xfId="0" applyAlignment="1" applyBorder="1" applyFont="1">
      <alignment readingOrder="0" shrinkToFit="0" vertical="bottom" wrapText="0"/>
    </xf>
    <xf borderId="1" fillId="0" fontId="2" numFmtId="0" xfId="0" applyAlignment="1" applyBorder="1" applyFont="1">
      <alignment vertical="bottom"/>
    </xf>
    <xf borderId="0" fillId="0" fontId="4" numFmtId="0" xfId="0" applyAlignment="1" applyFont="1">
      <alignment readingOrder="0"/>
    </xf>
    <xf borderId="0" fillId="0" fontId="5" numFmtId="0" xfId="0" applyAlignment="1" applyFont="1">
      <alignment readingOrder="0"/>
    </xf>
    <xf borderId="0" fillId="0" fontId="4" numFmtId="0" xfId="0" applyFont="1"/>
    <xf borderId="0" fillId="0" fontId="2" numFmtId="0" xfId="0" applyAlignment="1" applyFont="1">
      <alignment readingOrder="0"/>
    </xf>
    <xf borderId="0" fillId="2" fontId="6" numFmtId="0" xfId="0" applyAlignment="1" applyFill="1" applyFont="1">
      <alignment horizontal="center" readingOrder="0" shrinkToFit="0" vertical="bottom" wrapText="1"/>
    </xf>
    <xf borderId="0" fillId="3" fontId="4" numFmtId="0" xfId="0" applyAlignment="1" applyFill="1" applyFont="1">
      <alignment readingOrder="0"/>
    </xf>
    <xf borderId="0" fillId="4" fontId="7" numFmtId="0" xfId="0" applyAlignment="1" applyFill="1" applyFont="1">
      <alignment readingOrder="0" shrinkToFit="0" wrapText="0"/>
    </xf>
    <xf borderId="0" fillId="3" fontId="4" numFmtId="0" xfId="0" applyFont="1"/>
    <xf borderId="0" fillId="2" fontId="6" numFmtId="0" xfId="0" applyAlignment="1" applyFont="1">
      <alignment horizontal="center" readingOrder="0" vertical="bottom"/>
    </xf>
    <xf borderId="0" fillId="2" fontId="2" numFmtId="0" xfId="0" applyAlignment="1" applyFont="1">
      <alignment vertical="bottom"/>
    </xf>
    <xf borderId="0" fillId="2" fontId="2" numFmtId="0" xfId="0" applyFont="1"/>
    <xf borderId="0" fillId="0" fontId="2" numFmtId="0" xfId="0" applyAlignment="1" applyFont="1">
      <alignment horizontal="center" readingOrder="0" shrinkToFit="0" vertical="bottom" wrapText="1"/>
    </xf>
    <xf borderId="0" fillId="0" fontId="2" numFmtId="0" xfId="0" applyAlignment="1" applyFont="1">
      <alignment horizontal="center" readingOrder="0" vertical="bottom"/>
    </xf>
    <xf borderId="0" fillId="0" fontId="8" numFmtId="0" xfId="0" applyAlignment="1" applyFont="1">
      <alignment readingOrder="0" shrinkToFit="0" vertical="bottom" wrapText="1"/>
    </xf>
    <xf borderId="0" fillId="0" fontId="2" numFmtId="0" xfId="0" applyAlignment="1" applyFont="1">
      <alignment readingOrder="0" shrinkToFit="0" vertical="bottom" wrapText="1"/>
    </xf>
    <xf borderId="0" fillId="0" fontId="9" numFmtId="0" xfId="0" applyAlignment="1" applyFont="1">
      <alignment readingOrder="0" shrinkToFit="0" vertical="bottom" wrapText="1"/>
    </xf>
    <xf borderId="0" fillId="5" fontId="10" numFmtId="0" xfId="0" applyAlignment="1" applyFill="1" applyFont="1">
      <alignment readingOrder="0"/>
    </xf>
    <xf borderId="0" fillId="0" fontId="2" numFmtId="0" xfId="0" applyAlignment="1" applyFont="1">
      <alignment readingOrder="0"/>
    </xf>
    <xf borderId="0" fillId="0" fontId="11" numFmtId="0" xfId="0" applyAlignment="1" applyFont="1">
      <alignment readingOrder="0"/>
    </xf>
    <xf borderId="0" fillId="0" fontId="12" numFmtId="0" xfId="0" applyAlignment="1" applyFont="1">
      <alignment readingOrder="0"/>
    </xf>
    <xf borderId="0" fillId="6" fontId="13" numFmtId="0" xfId="0" applyAlignment="1" applyFill="1" applyFont="1">
      <alignment readingOrder="0" shrinkToFit="0" vertical="bottom" wrapText="1"/>
    </xf>
    <xf borderId="0" fillId="0" fontId="2" numFmtId="164" xfId="0" applyAlignment="1" applyFont="1" applyNumberFormat="1">
      <alignment readingOrder="0"/>
    </xf>
    <xf borderId="0" fillId="6" fontId="10" numFmtId="0" xfId="0" applyAlignment="1" applyFont="1">
      <alignment readingOrder="0" shrinkToFit="0" vertical="bottom" wrapText="1"/>
    </xf>
    <xf borderId="0" fillId="0" fontId="2" numFmtId="0" xfId="0" applyAlignment="1" applyFont="1">
      <alignment readingOrder="0" vertical="bottom"/>
    </xf>
    <xf borderId="1" fillId="0" fontId="2" numFmtId="0" xfId="0" applyAlignment="1" applyBorder="1" applyFont="1">
      <alignment readingOrder="0" shrinkToFit="0" vertical="bottom" wrapText="0"/>
    </xf>
    <xf borderId="1" fillId="0" fontId="14" numFmtId="0" xfId="0" applyAlignment="1" applyBorder="1" applyFont="1">
      <alignment readingOrder="0" shrinkToFit="0" vertical="bottom" wrapText="0"/>
    </xf>
    <xf borderId="0" fillId="0" fontId="15" numFmtId="0" xfId="0" applyAlignment="1" applyFont="1">
      <alignment readingOrder="0" shrinkToFit="0" vertical="bottom" wrapText="1"/>
    </xf>
    <xf borderId="0" fillId="6" fontId="10" numFmtId="0" xfId="0" applyAlignment="1" applyFont="1">
      <alignment horizontal="left" readingOrder="0"/>
    </xf>
    <xf borderId="0" fillId="0" fontId="16" numFmtId="0" xfId="0" applyAlignment="1" applyFont="1">
      <alignment readingOrder="0" vertical="bottom"/>
    </xf>
    <xf borderId="1" fillId="0" fontId="4" numFmtId="0" xfId="0" applyAlignment="1" applyBorder="1" applyFont="1">
      <alignment readingOrder="0" shrinkToFit="0" vertical="bottom" wrapText="0"/>
    </xf>
    <xf borderId="0" fillId="3" fontId="2" numFmtId="0" xfId="0" applyAlignment="1" applyFont="1">
      <alignment vertical="bottom"/>
    </xf>
    <xf borderId="0" fillId="3" fontId="6" numFmtId="0" xfId="0" applyAlignment="1" applyFont="1">
      <alignment horizontal="center" readingOrder="0" vertical="bottom"/>
    </xf>
    <xf borderId="0" fillId="3" fontId="6" numFmtId="0" xfId="0" applyAlignment="1" applyFont="1">
      <alignment horizontal="center" readingOrder="0" shrinkToFit="0" vertical="bottom" wrapText="1"/>
    </xf>
    <xf borderId="0" fillId="3" fontId="2" numFmtId="0" xfId="0" applyFont="1"/>
    <xf borderId="0" fillId="7" fontId="4" numFmtId="0" xfId="0" applyAlignment="1" applyFill="1" applyFont="1">
      <alignment horizontal="center" readingOrder="0" vertical="top"/>
    </xf>
    <xf borderId="0" fillId="0" fontId="10" numFmtId="0" xfId="0" applyAlignment="1" applyFont="1">
      <alignment horizontal="center" readingOrder="0" shrinkToFit="0" vertical="bottom" wrapText="1"/>
    </xf>
    <xf borderId="0" fillId="0" fontId="10" numFmtId="0" xfId="0" applyAlignment="1" applyFont="1">
      <alignment readingOrder="0" shrinkToFit="0" vertical="bottom" wrapText="1"/>
    </xf>
    <xf borderId="0" fillId="0" fontId="2" numFmtId="0" xfId="0" applyAlignment="1" applyFont="1">
      <alignment readingOrder="0" vertical="bottom"/>
    </xf>
    <xf borderId="0" fillId="0" fontId="10" numFmtId="0" xfId="0" applyAlignment="1" applyFont="1">
      <alignment horizontal="center" readingOrder="0" shrinkToFit="0" vertical="bottom" wrapText="1"/>
    </xf>
    <xf borderId="0" fillId="6" fontId="10" numFmtId="0" xfId="0" applyAlignment="1" applyFont="1">
      <alignment readingOrder="0" shrinkToFit="0" vertical="bottom" wrapText="1"/>
    </xf>
    <xf borderId="0" fillId="8" fontId="2" numFmtId="0" xfId="0" applyAlignment="1" applyFill="1" applyFont="1">
      <alignment vertical="bottom"/>
    </xf>
    <xf borderId="1" fillId="8" fontId="2" numFmtId="0" xfId="0" applyAlignment="1" applyBorder="1" applyFont="1">
      <alignment vertical="bottom"/>
    </xf>
    <xf borderId="0" fillId="9" fontId="4" numFmtId="0" xfId="0" applyAlignment="1" applyFill="1" applyFont="1">
      <alignment readingOrder="0" shrinkToFit="0" vertical="bottom" wrapText="1"/>
    </xf>
    <xf borderId="0" fillId="0" fontId="2" numFmtId="0" xfId="0" applyAlignment="1" applyFont="1">
      <alignment horizontal="center" readingOrder="0" shrinkToFit="0" vertical="bottom" wrapText="1"/>
    </xf>
    <xf borderId="0" fillId="9" fontId="4" numFmtId="0" xfId="0" applyAlignment="1" applyFont="1">
      <alignment readingOrder="0" vertical="bottom"/>
    </xf>
    <xf borderId="0" fillId="0" fontId="10" numFmtId="0" xfId="0" applyAlignment="1" applyFont="1">
      <alignment readingOrder="0" shrinkToFit="0" vertical="bottom" wrapText="1"/>
    </xf>
    <xf borderId="0" fillId="0" fontId="17" numFmtId="0" xfId="0" applyAlignment="1" applyFont="1">
      <alignment readingOrder="0" vertical="bottom"/>
    </xf>
    <xf borderId="0" fillId="0" fontId="10" numFmtId="0" xfId="0" applyAlignment="1" applyFont="1">
      <alignment readingOrder="0"/>
    </xf>
    <xf borderId="0" fillId="10" fontId="10" numFmtId="0" xfId="0" applyAlignment="1" applyFill="1" applyFont="1">
      <alignment readingOrder="0" shrinkToFit="0" vertical="bottom" wrapText="1"/>
    </xf>
    <xf borderId="0" fillId="6" fontId="18" numFmtId="0" xfId="0" applyAlignment="1" applyFont="1">
      <alignment readingOrder="0"/>
    </xf>
    <xf borderId="0" fillId="10" fontId="10" numFmtId="0" xfId="0" applyAlignment="1" applyFont="1">
      <alignment readingOrder="0" shrinkToFit="0" vertical="bottom" wrapText="1"/>
    </xf>
    <xf borderId="0" fillId="0" fontId="19" numFmtId="0" xfId="0" applyAlignment="1" applyFont="1">
      <alignment readingOrder="0" shrinkToFit="0" vertical="bottom" wrapText="1"/>
    </xf>
    <xf borderId="0" fillId="6" fontId="20" numFmtId="0" xfId="0" applyAlignment="1" applyFont="1">
      <alignment readingOrder="0" shrinkToFit="0" vertical="bottom" wrapText="1"/>
    </xf>
    <xf borderId="0" fillId="9" fontId="2" numFmtId="0" xfId="0" applyAlignment="1" applyFont="1">
      <alignment vertical="bottom"/>
    </xf>
    <xf borderId="0" fillId="6" fontId="10" numFmtId="0" xfId="0" applyAlignment="1" applyFont="1">
      <alignment horizontal="center" readingOrder="0" vertical="bottom"/>
    </xf>
    <xf borderId="0" fillId="6" fontId="10" numFmtId="0" xfId="0" applyAlignment="1" applyFont="1">
      <alignment horizontal="center" readingOrder="0" shrinkToFit="0" vertical="bottom" wrapText="1"/>
    </xf>
    <xf borderId="1" fillId="0" fontId="21" numFmtId="0" xfId="0" applyAlignment="1" applyBorder="1" applyFont="1">
      <alignment readingOrder="0" shrinkToFit="0" vertical="bottom" wrapText="0"/>
    </xf>
    <xf borderId="0" fillId="6" fontId="22" numFmtId="0" xfId="0" applyAlignment="1" applyFont="1">
      <alignment readingOrder="0" shrinkToFit="0" vertical="bottom" wrapText="1"/>
    </xf>
    <xf borderId="0" fillId="6" fontId="2" numFmtId="0" xfId="0" applyAlignment="1" applyFont="1">
      <alignment vertical="bottom"/>
    </xf>
    <xf borderId="0" fillId="6" fontId="23" numFmtId="0" xfId="0" applyAlignment="1" applyFont="1">
      <alignment readingOrder="0" shrinkToFit="0" vertical="bottom" wrapText="1"/>
    </xf>
    <xf borderId="2" fillId="6" fontId="10" numFmtId="0" xfId="0" applyAlignment="1" applyBorder="1" applyFont="1">
      <alignment horizontal="left" readingOrder="0" shrinkToFit="0" vertical="bottom" wrapText="0"/>
    </xf>
    <xf borderId="0" fillId="11" fontId="24" numFmtId="0" xfId="0" applyAlignment="1" applyFill="1" applyFont="1">
      <alignment vertical="bottom"/>
    </xf>
    <xf borderId="2" fillId="6" fontId="10" numFmtId="0" xfId="0" applyAlignment="1" applyBorder="1" applyFont="1">
      <alignment horizontal="left" readingOrder="0" shrinkToFit="0" wrapText="0"/>
    </xf>
    <xf borderId="2" fillId="6" fontId="25" numFmtId="0" xfId="0" applyAlignment="1" applyBorder="1" applyFont="1">
      <alignment horizontal="left" readingOrder="0" shrinkToFit="0" wrapText="0"/>
    </xf>
    <xf borderId="0" fillId="7" fontId="2" numFmtId="0" xfId="0" applyAlignment="1" applyFont="1">
      <alignment vertical="top"/>
    </xf>
    <xf borderId="0" fillId="12" fontId="10" numFmtId="0" xfId="0" applyAlignment="1" applyFill="1" applyFont="1">
      <alignment readingOrder="0"/>
    </xf>
    <xf borderId="0" fillId="12" fontId="2" numFmtId="0" xfId="0" applyAlignment="1" applyFont="1">
      <alignment readingOrder="0"/>
    </xf>
    <xf borderId="0" fillId="12" fontId="10" numFmtId="0" xfId="0" applyAlignment="1" applyFont="1">
      <alignment horizontal="left" readingOrder="0"/>
    </xf>
    <xf borderId="2" fillId="6" fontId="10" numFmtId="0" xfId="0" applyAlignment="1" applyBorder="1" applyFont="1">
      <alignment horizontal="left" readingOrder="0" shrinkToFit="0" wrapText="0"/>
    </xf>
    <xf borderId="0" fillId="6" fontId="10" numFmtId="0" xfId="0" applyAlignment="1" applyFont="1">
      <alignment horizontal="left" readingOrder="0"/>
    </xf>
    <xf borderId="0" fillId="0" fontId="26" numFmtId="0" xfId="0" applyAlignment="1" applyFont="1">
      <alignment readingOrder="0"/>
    </xf>
    <xf borderId="0" fillId="13" fontId="2" numFmtId="0" xfId="0" applyAlignment="1" applyFill="1" applyFont="1">
      <alignment readingOrder="0"/>
    </xf>
    <xf borderId="0" fillId="0" fontId="27" numFmtId="0" xfId="0" applyAlignment="1" applyFont="1">
      <alignment readingOrder="0"/>
    </xf>
    <xf borderId="0" fillId="14" fontId="2" numFmtId="0" xfId="0" applyAlignment="1" applyFill="1" applyFont="1">
      <alignment readingOrder="0"/>
    </xf>
    <xf borderId="0" fillId="15" fontId="2" numFmtId="0" xfId="0" applyAlignment="1" applyFill="1" applyFont="1">
      <alignment readingOrder="0"/>
    </xf>
    <xf borderId="0" fillId="16" fontId="2" numFmtId="0" xfId="0" applyAlignment="1" applyFill="1" applyFont="1">
      <alignment readingOrder="0"/>
    </xf>
    <xf borderId="0" fillId="17" fontId="4" numFmtId="0" xfId="0" applyAlignment="1" applyFill="1" applyFont="1">
      <alignment readingOrder="0"/>
    </xf>
    <xf borderId="0" fillId="18" fontId="2" numFmtId="0" xfId="0" applyAlignment="1" applyFill="1" applyFont="1">
      <alignment readingOrder="0"/>
    </xf>
    <xf borderId="0" fillId="19" fontId="4" numFmtId="0" xfId="0" applyAlignment="1" applyFill="1" applyFont="1">
      <alignment readingOrder="0"/>
    </xf>
    <xf borderId="0" fillId="13"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globalstartupecosystem.com/coronavirus-deliveroo-pledges-500000-free-meals-for-nhs-workers/" TargetMode="External"/><Relationship Id="rId42" Type="http://schemas.openxmlformats.org/officeDocument/2006/relationships/hyperlink" Target="https://globalstartupecosystem.com/brits-to-use-contactless-payments-for-bigger-purchases-as-retailers-fight-coronavirus/" TargetMode="External"/><Relationship Id="rId41" Type="http://schemas.openxmlformats.org/officeDocument/2006/relationships/hyperlink" Target="https://globalstartupecosystem.com/coronavirus-mercedes-helps-develop-breathing-aid-as-f1-teams-join-ventilators-effort/" TargetMode="External"/><Relationship Id="rId44" Type="http://schemas.openxmlformats.org/officeDocument/2006/relationships/hyperlink" Target="https://globalstartupecosystem.com/google-is-donating-800-million-to-help-with-the-coronavirus-crisis/" TargetMode="External"/><Relationship Id="rId43" Type="http://schemas.openxmlformats.org/officeDocument/2006/relationships/hyperlink" Target="https://globalstartupecosystem.com/sony-outlines-coronavirus-impact-on-music-film-and-game-divisions/" TargetMode="External"/><Relationship Id="rId46" Type="http://schemas.openxmlformats.org/officeDocument/2006/relationships/hyperlink" Target="https://globalstartupecosystem.com/lyft-directs-drivers-to-take-jobs-at-amazon/" TargetMode="External"/><Relationship Id="rId45" Type="http://schemas.openxmlformats.org/officeDocument/2006/relationships/hyperlink" Target="https://globalstartupecosystem.com/instagrams-ceo-is-managing-one-of-the-worlds-biggest-social-networks-from-his-garage/" TargetMode="External"/><Relationship Id="rId107" Type="http://schemas.openxmlformats.org/officeDocument/2006/relationships/hyperlink" Target="https://globalstartupecosystem.com/fbi-official-says-foreign-hackers-have-targeted-covid-19-research/" TargetMode="External"/><Relationship Id="rId106" Type="http://schemas.openxmlformats.org/officeDocument/2006/relationships/hyperlink" Target="https://globalstartupecosystem.com/dhl-struggles-to-cope-as-online-parcel-volumes-surge/" TargetMode="External"/><Relationship Id="rId105" Type="http://schemas.openxmlformats.org/officeDocument/2006/relationships/hyperlink" Target="https://globalstartupecosystem.com/sanofi-teams-up-with-u-s-firm-luminostics-on-developing-covid-19-testing-app/" TargetMode="External"/><Relationship Id="rId104" Type="http://schemas.openxmlformats.org/officeDocument/2006/relationships/hyperlink" Target="https://globalstartupecosystem.com/another-5-2m-americans-file-jobless-claims/" TargetMode="External"/><Relationship Id="rId109" Type="http://schemas.openxmlformats.org/officeDocument/2006/relationships/hyperlink" Target="https://globalstartupecosystem.com/facebook-to-notify-users-who-have-engaged-with-harmful-covid-19-posts/" TargetMode="External"/><Relationship Id="rId108" Type="http://schemas.openxmlformats.org/officeDocument/2006/relationships/hyperlink" Target="https://globalstartupecosystem.com/uber-expects-up-to-2-2-billion-charge-drop-in-quarterly-revenue-due-to-pandemic/" TargetMode="External"/><Relationship Id="rId48" Type="http://schemas.openxmlformats.org/officeDocument/2006/relationships/hyperlink" Target="https://globalstartupecosystem.com/uber-to-give-nhs-staff-free-rides-and-meals/" TargetMode="External"/><Relationship Id="rId47" Type="http://schemas.openxmlformats.org/officeDocument/2006/relationships/hyperlink" Target="https://globalstartupecosystem.com/apple-debuts-coronavirus-website-app-created-with-the-cdc/" TargetMode="External"/><Relationship Id="rId49" Type="http://schemas.openxmlformats.org/officeDocument/2006/relationships/hyperlink" Target="https://globalstartupecosystem.com/g20-pledges-to-push-5t-into-global-economy/" TargetMode="External"/><Relationship Id="rId103" Type="http://schemas.openxmlformats.org/officeDocument/2006/relationships/hyperlink" Target="https://globalstartupecosystem.com/facebook-cancels-large-in-person-events-through-june-2021/" TargetMode="External"/><Relationship Id="rId102" Type="http://schemas.openxmlformats.org/officeDocument/2006/relationships/hyperlink" Target="https://globalstartupecosystem.com/coronavirus-veteran-99-raises-13m-for-nhs-as-he-completes-garden-challenge/" TargetMode="External"/><Relationship Id="rId101" Type="http://schemas.openxmlformats.org/officeDocument/2006/relationships/hyperlink" Target="https://globalstartupecosystem.com/bank-sites-deluged-with-stimulus-payment-status-checks/" TargetMode="External"/><Relationship Id="rId100" Type="http://schemas.openxmlformats.org/officeDocument/2006/relationships/hyperlink" Target="https://globalstartupecosystem.com/eu-cautions-members-to-lift-lockdowns-gradually/" TargetMode="External"/><Relationship Id="rId31" Type="http://schemas.openxmlformats.org/officeDocument/2006/relationships/hyperlink" Target="https://globalstartupecosystem.com/ciara-russell-wilson-donate-one-million-meals-to-seattle-foodbanks-amid-coronavirus-crisis/" TargetMode="External"/><Relationship Id="rId30" Type="http://schemas.openxmlformats.org/officeDocument/2006/relationships/hyperlink" Target="https://globalstartupecosystem.com/kangaroo-small-business-initiative-free-and-immediate-security-to-aid-covid-19-impact-and-response/" TargetMode="External"/><Relationship Id="rId33" Type="http://schemas.openxmlformats.org/officeDocument/2006/relationships/hyperlink" Target="https://globalstartupecosystem.com/coronavirus-lockdown-the-streets-may-be-silent-but-the-fun-isnt-over/" TargetMode="External"/><Relationship Id="rId32" Type="http://schemas.openxmlformats.org/officeDocument/2006/relationships/hyperlink" Target="https://globalstartupecosystem.com/how-small-business-owners-may-benefit-from-the-2-trillion-federal-aid-package/" TargetMode="External"/><Relationship Id="rId35" Type="http://schemas.openxmlformats.org/officeDocument/2006/relationships/hyperlink" Target="https://globalstartupecosystem.com/coronavirus-fake-news-tweets-which-could-make-outbreak-worse-to-be-removed/" TargetMode="External"/><Relationship Id="rId34" Type="http://schemas.openxmlformats.org/officeDocument/2006/relationships/hyperlink" Target="https://globalstartupecosystem.com/coronavirus-spotify-pledges-10m-to-struggling-musicians-hit-by-covid-19-outbreak/" TargetMode="External"/><Relationship Id="rId37" Type="http://schemas.openxmlformats.org/officeDocument/2006/relationships/hyperlink" Target="https://globalstartupecosystem.com/coronavirus-clippers-owner-steve-ballmer-to-donate-25-million-to-help-with-covid-19-crisis/" TargetMode="External"/><Relationship Id="rId36" Type="http://schemas.openxmlformats.org/officeDocument/2006/relationships/hyperlink" Target="https://globalstartupecosystem.com/nike-donates-15-million-to-coronavirus-response-most-funds-stay-in-oregon/" TargetMode="External"/><Relationship Id="rId39" Type="http://schemas.openxmlformats.org/officeDocument/2006/relationships/hyperlink" Target="https://globalstartupecosystem.com/help-wanted-amid-coronavirus-pandemic-these-companies-are-hiring/" TargetMode="External"/><Relationship Id="rId38" Type="http://schemas.openxmlformats.org/officeDocument/2006/relationships/hyperlink" Target="https://globalstartupecosystem.com/mike-bloomberg-pledges-40-million-to-fight-coronavirus-in-africa-around-the-world/" TargetMode="External"/><Relationship Id="rId20" Type="http://schemas.openxmlformats.org/officeDocument/2006/relationships/hyperlink" Target="https://globalstartupecosystem.com/taylor-swift-ariana-grande-and-other-celebs-tell-fans-to-stay-home-during-the-coronavirus-pandemic/" TargetMode="External"/><Relationship Id="rId22" Type="http://schemas.openxmlformats.org/officeDocument/2006/relationships/hyperlink" Target="https://globalstartupecosystem.com/starbucks-is-paying-all-workers-for-the-next-30-days-even-if-they-choose-to-stay-home/" TargetMode="External"/><Relationship Id="rId21" Type="http://schemas.openxmlformats.org/officeDocument/2006/relationships/hyperlink" Target="https://globalstartupecosystem.com/youtube-to-reduce-video-quality-worldwide-to-ease-strain-on-internet-networks/" TargetMode="External"/><Relationship Id="rId24" Type="http://schemas.openxmlformats.org/officeDocument/2006/relationships/hyperlink" Target="https://globalstartupecosystem.com/netflix-establishes-100m-relief-fund/" TargetMode="External"/><Relationship Id="rId23" Type="http://schemas.openxmlformats.org/officeDocument/2006/relationships/hyperlink" Target="https://globalstartupecosystem.com/kylie-jenner-donates-1-million-to-l-a-hospitals/" TargetMode="External"/><Relationship Id="rId126" Type="http://schemas.openxmlformats.org/officeDocument/2006/relationships/drawing" Target="../drawings/drawing2.xml"/><Relationship Id="rId26" Type="http://schemas.openxmlformats.org/officeDocument/2006/relationships/hyperlink" Target="https://globalstartupecosystem.com/kabbage-launches-online-hub-to-help-boost-sales-for-u-s-small-businesses-impacted-by-covid-19/" TargetMode="External"/><Relationship Id="rId121" Type="http://schemas.openxmlformats.org/officeDocument/2006/relationships/hyperlink" Target="https://globalstartupecosystem.com/paypal-temporarily-waives-check-cashing-fees-for-stimulus-checks/" TargetMode="External"/><Relationship Id="rId25" Type="http://schemas.openxmlformats.org/officeDocument/2006/relationships/hyperlink" Target="https://globalstartupecosystem.com/opportunity-fund-assistance-for-small-business-owners-affected-by-covid-19/" TargetMode="External"/><Relationship Id="rId120" Type="http://schemas.openxmlformats.org/officeDocument/2006/relationships/hyperlink" Target="https://globalstartupecosystem.com/facebook-unveils-zoom-rival-called-messenger-rooms/" TargetMode="External"/><Relationship Id="rId28" Type="http://schemas.openxmlformats.org/officeDocument/2006/relationships/hyperlink" Target="https://globalstartupecosystem.com/bacardi-pledges-3m-to-support-restaurants-and-bars/" TargetMode="External"/><Relationship Id="rId27" Type="http://schemas.openxmlformats.org/officeDocument/2006/relationships/hyperlink" Target="https://globalstartupecosystem.com/gofundme-launches-relief-initiative-to-help-small-business-impacted-by-covid-19-in-partnership-with-yelp/" TargetMode="External"/><Relationship Id="rId125" Type="http://schemas.openxmlformats.org/officeDocument/2006/relationships/hyperlink" Target="https://globalstartupecosystem.com/amazon-tests-screening-new-merchants-for-fraud-via-video-calls-in-pandemic/" TargetMode="External"/><Relationship Id="rId29" Type="http://schemas.openxmlformats.org/officeDocument/2006/relationships/hyperlink" Target="https://globalstartupecosystem.com/why-ceos-are-giving-up-their-salaries-during-the-coronavirus-crisis/" TargetMode="External"/><Relationship Id="rId124" Type="http://schemas.openxmlformats.org/officeDocument/2006/relationships/hyperlink" Target="https://globalstartupecosystem.com/uk-airlines-want-coronavirus-wage-support-scheme-extended-beyond-june/" TargetMode="External"/><Relationship Id="rId123" Type="http://schemas.openxmlformats.org/officeDocument/2006/relationships/hyperlink" Target="https://globalstartupecosystem.com/adidas-says-worse-to-come-as-profits-and-sales-plunge/" TargetMode="External"/><Relationship Id="rId122" Type="http://schemas.openxmlformats.org/officeDocument/2006/relationships/hyperlink" Target="https://globalstartupecosystem.com/tech-company-nets-5m-for-facial-recognition-that-sees-through-masks/" TargetMode="External"/><Relationship Id="rId95" Type="http://schemas.openxmlformats.org/officeDocument/2006/relationships/hyperlink" Target="https://globalstartupecosystem.com/airlines-and-treasury-reach-an-agreement-over-multibillion-dollar-relief/" TargetMode="External"/><Relationship Id="rId94" Type="http://schemas.openxmlformats.org/officeDocument/2006/relationships/hyperlink" Target="https://globalstartupecosystem.com/louis-vuitton-burberry-and-chanel-put-their-fashion-muscle-behind-face-masks/" TargetMode="External"/><Relationship Id="rId97" Type="http://schemas.openxmlformats.org/officeDocument/2006/relationships/hyperlink" Target="https://globalstartupecosystem.com/cvs-teams-with-companies-to-hire-50000-displaced-workers/" TargetMode="External"/><Relationship Id="rId96" Type="http://schemas.openxmlformats.org/officeDocument/2006/relationships/hyperlink" Target="https://globalstartupecosystem.com/house-hunting-in-a-pandemic-virtual-open-houses-and-drive-thru-closings/" TargetMode="External"/><Relationship Id="rId11" Type="http://schemas.openxmlformats.org/officeDocument/2006/relationships/hyperlink" Target="https://globalstartupecosystem.com/17-ways-apple-is-responding-to-coronavirus/" TargetMode="External"/><Relationship Id="rId99" Type="http://schemas.openxmlformats.org/officeDocument/2006/relationships/hyperlink" Target="https://globalstartupecosystem.com/lyft-turns-to-meal-grocery-deliveries/" TargetMode="External"/><Relationship Id="rId10" Type="http://schemas.openxmlformats.org/officeDocument/2006/relationships/hyperlink" Target="https://globalstartupecosystem.com/ibm-partners-with-white-house-to-direct-supercomputing-power-for-coronavirus-research/" TargetMode="External"/><Relationship Id="rId98" Type="http://schemas.openxmlformats.org/officeDocument/2006/relationships/hyperlink" Target="https://globalstartupecosystem.com/main-street-usa-58-percent-of-main-street-smb-retailers-say-they-may-not-survive-the-pandemic/" TargetMode="External"/><Relationship Id="rId13" Type="http://schemas.openxmlformats.org/officeDocument/2006/relationships/hyperlink" Target="https://globalstartupecosystem.com/disney-launches-reduced-bandwidth-streaming-in-7-european-countries/" TargetMode="External"/><Relationship Id="rId12" Type="http://schemas.openxmlformats.org/officeDocument/2006/relationships/hyperlink" Target="https://globalstartupecosystem.com/airbnb-is-waiving-fees-for-coronavirus-healthcare-workers/" TargetMode="External"/><Relationship Id="rId91" Type="http://schemas.openxmlformats.org/officeDocument/2006/relationships/hyperlink" Target="https://globalstartupecosystem.com/pandemic-pricing-prompts-lawsuit-against-food-delivery-apps/" TargetMode="External"/><Relationship Id="rId90" Type="http://schemas.openxmlformats.org/officeDocument/2006/relationships/hyperlink" Target="https://globalstartupecosystem.com/imf-predicts-covid-19-lockdown-will-crush-global-economy/" TargetMode="External"/><Relationship Id="rId93" Type="http://schemas.openxmlformats.org/officeDocument/2006/relationships/hyperlink" Target="https://globalstartupecosystem.com/us-hospitals-seek-over-1b-in-credit-from-banks-to-stay-afloat/" TargetMode="External"/><Relationship Id="rId92" Type="http://schemas.openxmlformats.org/officeDocument/2006/relationships/hyperlink" Target="https://globalstartupecosystem.com/groupon-cuts-44-pct-of-workforce/" TargetMode="External"/><Relationship Id="rId118" Type="http://schemas.openxmlformats.org/officeDocument/2006/relationships/hyperlink" Target="https://globalstartupecosystem.com/nys-jobless-claims-site-crashes-from-high-volume/" TargetMode="External"/><Relationship Id="rId117" Type="http://schemas.openxmlformats.org/officeDocument/2006/relationships/hyperlink" Target="https://globalstartupecosystem.com/uber-eats-says-customers-donated-3m-to-help-unemployed-workers/" TargetMode="External"/><Relationship Id="rId116" Type="http://schemas.openxmlformats.org/officeDocument/2006/relationships/hyperlink" Target="https://globalstartupecosystem.com/us-senators-press-for-cash-airline-refunds-michigan-to-provide-season-ticket-refunds/" TargetMode="External"/><Relationship Id="rId115" Type="http://schemas.openxmlformats.org/officeDocument/2006/relationships/hyperlink" Target="https://globalstartupecosystem.com/uber-expands-delivery-options/" TargetMode="External"/><Relationship Id="rId119" Type="http://schemas.openxmlformats.org/officeDocument/2006/relationships/hyperlink" Target="https://globalstartupecosystem.com/fashion-retailers-lean-on-heavy-discounts/" TargetMode="External"/><Relationship Id="rId15" Type="http://schemas.openxmlformats.org/officeDocument/2006/relationships/hyperlink" Target="https://globalstartupecosystem.com/mit-solves-1m-initiatives-help-ngos-to-tackle-world-greatest-challenges/" TargetMode="External"/><Relationship Id="rId110" Type="http://schemas.openxmlformats.org/officeDocument/2006/relationships/hyperlink" Target="https://globalstartupecosystem.com/trump-unveils-three-stage-process-for-states-to-end-coronavirus-shutdown/" TargetMode="External"/><Relationship Id="rId14" Type="http://schemas.openxmlformats.org/officeDocument/2006/relationships/hyperlink" Target="https://globalstartupecosystem.com/imi-launches-eur-45m-call-for-proposals-on-the-coronavirus/" TargetMode="External"/><Relationship Id="rId17" Type="http://schemas.openxmlformats.org/officeDocument/2006/relationships/hyperlink" Target="https://globalstartupecosystem.com/cisco-commits-225m-to-combat-coronavirus-pandemic/" TargetMode="External"/><Relationship Id="rId16" Type="http://schemas.openxmlformats.org/officeDocument/2006/relationships/hyperlink" Target="https://globalstartupecosystem.com/ebrd-unveils-e1-billion-emergency-coronavirus-financing-package/" TargetMode="External"/><Relationship Id="rId19" Type="http://schemas.openxmlformats.org/officeDocument/2006/relationships/hyperlink" Target="https://globalstartupecosystem.com/coronavirus-update-banks-mortgage-companies-helping-customers-affected-by-covid-19/" TargetMode="External"/><Relationship Id="rId114" Type="http://schemas.openxmlformats.org/officeDocument/2006/relationships/hyperlink" Target="https://globalstartupecosystem.com/krogers-foundation-aims-to-raise-10m-for-coronavirus-fund/" TargetMode="External"/><Relationship Id="rId18" Type="http://schemas.openxmlformats.org/officeDocument/2006/relationships/hyperlink" Target="https://globalstartupecosystem.com/jpmorgan-donate-money-to-ease-coronavirus-crisis/" TargetMode="External"/><Relationship Id="rId113" Type="http://schemas.openxmlformats.org/officeDocument/2006/relationships/hyperlink" Target="https://globalstartupecosystem.com/uk-targets-tech-startups-with-1-6b-future-fund/" TargetMode="External"/><Relationship Id="rId112" Type="http://schemas.openxmlformats.org/officeDocument/2006/relationships/hyperlink" Target="https://globalstartupecosystem.com/retailers-stress-safety-measures-in-reopening-plans/" TargetMode="External"/><Relationship Id="rId111" Type="http://schemas.openxmlformats.org/officeDocument/2006/relationships/hyperlink" Target="https://globalstartupecosystem.com/bezos-global-testing-needed-to-combat-covid-19/" TargetMode="External"/><Relationship Id="rId84" Type="http://schemas.openxmlformats.org/officeDocument/2006/relationships/hyperlink" Target="https://globalstartupecosystem.com/cisco-launches-2-5b-financing-program-on-new-products/" TargetMode="External"/><Relationship Id="rId83" Type="http://schemas.openxmlformats.org/officeDocument/2006/relationships/hyperlink" Target="https://globalstartupecosystem.com/jpmorgan-ceo-us-workers-may-head-back-to-jobs-in-june/" TargetMode="External"/><Relationship Id="rId86" Type="http://schemas.openxmlformats.org/officeDocument/2006/relationships/hyperlink" Target="https://globalstartupecosystem.com/amazon-stock-surges-20-pct-during-covid-19-pandemic/" TargetMode="External"/><Relationship Id="rId85" Type="http://schemas.openxmlformats.org/officeDocument/2006/relationships/hyperlink" Target="https://globalstartupecosystem.com/coronavirus-refunds-ticketmaster-updates-refund-policy-phrasing-mapfre-insurance-debuts-staying-home-refund-program/" TargetMode="External"/><Relationship Id="rId88" Type="http://schemas.openxmlformats.org/officeDocument/2006/relationships/hyperlink" Target="https://globalstartupecosystem.com/robots-take-center-stage-in-covid-19-crisis/" TargetMode="External"/><Relationship Id="rId87" Type="http://schemas.openxmlformats.org/officeDocument/2006/relationships/hyperlink" Target="https://globalstartupecosystem.com/walmart-amazon-whole-paycheck-tracker-adjusting-to-the-new-normal/" TargetMode="External"/><Relationship Id="rId89" Type="http://schemas.openxmlformats.org/officeDocument/2006/relationships/hyperlink" Target="https://globalstartupecosystem.com/the-gig-economy-gets-ready-to-scale/" TargetMode="External"/><Relationship Id="rId80" Type="http://schemas.openxmlformats.org/officeDocument/2006/relationships/hyperlink" Target="https://globalstartupecosystem.com/eventbrite-cuts-45-of-staff-amid-pandemic-mostly-in-music-division/" TargetMode="External"/><Relationship Id="rId82" Type="http://schemas.openxmlformats.org/officeDocument/2006/relationships/hyperlink" Target="https://globalstartupecosystem.com/quarantined-lyft-and-uber-drivers-are-fighting-for-coronavirus-pay/" TargetMode="External"/><Relationship Id="rId81" Type="http://schemas.openxmlformats.org/officeDocument/2006/relationships/hyperlink" Target="https://globalstartupecosystem.com/nearly-a-third-of-americans-didnt-pay-rent-this-month-new-data-shows/" TargetMode="External"/><Relationship Id="rId1" Type="http://schemas.openxmlformats.org/officeDocument/2006/relationships/hyperlink" Target="https://globalstartupecosystem.com/rihannas-foundation-donates-5-million-to-help-fight-coronavirus/" TargetMode="External"/><Relationship Id="rId2" Type="http://schemas.openxmlformats.org/officeDocument/2006/relationships/hyperlink" Target="https://globalstartupecosystem.com/gates-foundation-wellcome-mastercard-launch-125m-coronavirus-accelerator/" TargetMode="External"/><Relationship Id="rId3" Type="http://schemas.openxmlformats.org/officeDocument/2006/relationships/hyperlink" Target="https://globalstartupecosystem.com/yelp-offers-25m-free-ads-to-small-businesses/" TargetMode="External"/><Relationship Id="rId4" Type="http://schemas.openxmlformats.org/officeDocument/2006/relationships/hyperlink" Target="https://globalstartupecosystem.com/amazon-walmart-among-companies-hiring-during-coronavirus/" TargetMode="External"/><Relationship Id="rId9" Type="http://schemas.openxmlformats.org/officeDocument/2006/relationships/hyperlink" Target="https://globalstartupecosystem.com/michael-jacksons-estate-donates-to-musicares-broadway-amid-coronavirus-outbreak/" TargetMode="External"/><Relationship Id="rId5" Type="http://schemas.openxmlformats.org/officeDocument/2006/relationships/hyperlink" Target="https://globalstartupecosystem.com/apply-now-european-innovation-council-accelerator-program-commission-calls-on-innovators-to-combat-coronavirus-sets-aside-e164-million-in-fast-funding/" TargetMode="External"/><Relationship Id="rId6" Type="http://schemas.openxmlformats.org/officeDocument/2006/relationships/hyperlink" Target="https://globalstartupecosystem.com/whatsapp-unveils-1m-grant-info-hub-to-fight-coronavirus-rumors/" TargetMode="External"/><Relationship Id="rId7" Type="http://schemas.openxmlformats.org/officeDocument/2006/relationships/hyperlink" Target="https://globalstartupecosystem.com/jack-ma-foundation-equips-africa-in-fight-against-coronavirus/" TargetMode="External"/><Relationship Id="rId8" Type="http://schemas.openxmlformats.org/officeDocument/2006/relationships/hyperlink" Target="https://globalstartupecosystem.com/instagram-steps-up-efforts-to-curb-spread-of-misinformation-amid-rising-covid-19-cases/" TargetMode="External"/><Relationship Id="rId73" Type="http://schemas.openxmlformats.org/officeDocument/2006/relationships/hyperlink" Target="https://globalstartupecosystem.com/small-business-stimulus-loans-jpmorgan-has-received-375000-requests-worth-40-billion/" TargetMode="External"/><Relationship Id="rId72" Type="http://schemas.openxmlformats.org/officeDocument/2006/relationships/hyperlink" Target="https://globalstartupecosystem.com/jack-dorsey-sets-aside-1-billion-for-charity-his-initial-focus-coronavirus-relief-efforts/" TargetMode="External"/><Relationship Id="rId75" Type="http://schemas.openxmlformats.org/officeDocument/2006/relationships/hyperlink" Target="https://globalstartupecosystem.com/bmw-to-start-producing-face-masks/" TargetMode="External"/><Relationship Id="rId74" Type="http://schemas.openxmlformats.org/officeDocument/2006/relationships/hyperlink" Target="https://globalstartupecosystem.com/mastercard-hitches-a-ride-with-uber-to-provide-free-meals-to-uk-medical-staff/" TargetMode="External"/><Relationship Id="rId77" Type="http://schemas.openxmlformats.org/officeDocument/2006/relationships/hyperlink" Target="https://globalstartupecosystem.com/the-10-ways-covid-19-has-changed-the-american-consumer/" TargetMode="External"/><Relationship Id="rId76" Type="http://schemas.openxmlformats.org/officeDocument/2006/relationships/hyperlink" Target="https://globalstartupecosystem.com/robots-replace-japanese-students-at-graduation-amid-coronavirus/" TargetMode="External"/><Relationship Id="rId79" Type="http://schemas.openxmlformats.org/officeDocument/2006/relationships/hyperlink" Target="https://globalstartupecosystem.com/u-s-uk-cyber-officials-say-state-backed-hackers-taking-advantage-of-outbreak/" TargetMode="External"/><Relationship Id="rId78" Type="http://schemas.openxmlformats.org/officeDocument/2006/relationships/hyperlink" Target="https://globalstartupecosystem.com/mcdonalds-sales-drop-ceo-takes-50-pct-pay-cut/" TargetMode="External"/><Relationship Id="rId71" Type="http://schemas.openxmlformats.org/officeDocument/2006/relationships/hyperlink" Target="https://globalstartupecosystem.com/att-announces-5-5-billion-loan-signals-layoffs-may-be-coming/" TargetMode="External"/><Relationship Id="rId70" Type="http://schemas.openxmlformats.org/officeDocument/2006/relationships/hyperlink" Target="https://globalstartupecosystem.com/trump-wants-additional-250-billion-for-smb-loans/" TargetMode="External"/><Relationship Id="rId62" Type="http://schemas.openxmlformats.org/officeDocument/2006/relationships/hyperlink" Target="https://globalstartupecosystem.com/facebook-feature-lets-neighbors-volunteer-to-help-each-other-during-pandemic/" TargetMode="External"/><Relationship Id="rId61" Type="http://schemas.openxmlformats.org/officeDocument/2006/relationships/hyperlink" Target="https://globalstartupecosystem.com/billionaire-brooklyn-nets-owner-joe-tsai-donates-ventilators-and-masks-to-new-york/" TargetMode="External"/><Relationship Id="rId64" Type="http://schemas.openxmlformats.org/officeDocument/2006/relationships/hyperlink" Target="https://globalstartupecosystem.com/airbnb-gets-1b-to-bolster-its-host-network/" TargetMode="External"/><Relationship Id="rId63" Type="http://schemas.openxmlformats.org/officeDocument/2006/relationships/hyperlink" Target="https://globalstartupecosystem.com/coronavirus-whatsapp-to-limit-message-forwarding-to-tackle-misinformation/" TargetMode="External"/><Relationship Id="rId66" Type="http://schemas.openxmlformats.org/officeDocument/2006/relationships/hyperlink" Target="https://globalstartupecosystem.com/hilton-amex-donate-up-to-1m-rooms-to-healthcare-workers/" TargetMode="External"/><Relationship Id="rId65" Type="http://schemas.openxmlformats.org/officeDocument/2006/relationships/hyperlink" Target="https://globalstartupecosystem.com/uber-aids-idled-rideshare-drivers-with-job-listings/" TargetMode="External"/><Relationship Id="rId68" Type="http://schemas.openxmlformats.org/officeDocument/2006/relationships/hyperlink" Target="https://globalstartupecosystem.com/visa-foundation-pledges-210m-for-covid-19-stricken-businesses/" TargetMode="External"/><Relationship Id="rId67" Type="http://schemas.openxmlformats.org/officeDocument/2006/relationships/hyperlink" Target="https://globalstartupecosystem.com/fitness-studios-offer-free-online-classes-amid-covid-19/" TargetMode="External"/><Relationship Id="rId60" Type="http://schemas.openxmlformats.org/officeDocument/2006/relationships/hyperlink" Target="https://globalstartupecosystem.com/youtube-tries-to-limit-spread-of-false-5g-coronavirus-claims-after-cellphone-towers-attacked/" TargetMode="External"/><Relationship Id="rId69" Type="http://schemas.openxmlformats.org/officeDocument/2006/relationships/hyperlink" Target="https://globalstartupecosystem.com/mastercard-pledges-250m-in-help-for-small-businesses/" TargetMode="External"/><Relationship Id="rId51" Type="http://schemas.openxmlformats.org/officeDocument/2006/relationships/hyperlink" Target="https://globalstartupecosystem.com/groundbreaking-drone-startup-delivers-medicines-and-groceries-to-vulnerable-people-self-isolating-because-of-coronavirus/" TargetMode="External"/><Relationship Id="rId50" Type="http://schemas.openxmlformats.org/officeDocument/2006/relationships/hyperlink" Target="https://globalstartupecosystem.com/armani-converts-production-sites-in-coronavirus-fight-ups-donations/" TargetMode="External"/><Relationship Id="rId53" Type="http://schemas.openxmlformats.org/officeDocument/2006/relationships/hyperlink" Target="https://globalstartupecosystem.com/coronavirus-chinese-billionaire-donates-medical-supplies-to-nhs/" TargetMode="External"/><Relationship Id="rId52" Type="http://schemas.openxmlformats.org/officeDocument/2006/relationships/hyperlink" Target="https://globalstartupecosystem.com/oprah-winfrey-donates-10-million-to-coronavirus-relief/" TargetMode="External"/><Relationship Id="rId55" Type="http://schemas.openxmlformats.org/officeDocument/2006/relationships/hyperlink" Target="https://globalstartupecosystem.com/coronavirus-nso-group-attempting-to-woo-west-with-covid-19-tracking-software/" TargetMode="External"/><Relationship Id="rId54" Type="http://schemas.openxmlformats.org/officeDocument/2006/relationships/hyperlink" Target="https://globalstartupecosystem.com/coronavirus-services-sector-sees-its-steepest-downturn-since-1996/" TargetMode="External"/><Relationship Id="rId57" Type="http://schemas.openxmlformats.org/officeDocument/2006/relationships/hyperlink" Target="https://globalstartupecosystem.com/colleges-provide-rent-breaks-to-small-businesses-amid-covid-19/" TargetMode="External"/><Relationship Id="rId56" Type="http://schemas.openxmlformats.org/officeDocument/2006/relationships/hyperlink" Target="https://globalstartupecosystem.com/google-shares-data-on-how-virus-has-changed-movement-in-cities/" TargetMode="External"/><Relationship Id="rId59" Type="http://schemas.openxmlformats.org/officeDocument/2006/relationships/hyperlink" Target="https://globalstartupecosystem.com/doctors-turn-to-twitter-and-tiktok-to-share-coronavirus-news/" TargetMode="External"/><Relationship Id="rId58" Type="http://schemas.openxmlformats.org/officeDocument/2006/relationships/hyperlink" Target="https://globalstartupecosystem.com/grubhub-commits-30m-to-support-restaurants-during-covid-19/"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msaunitedway.org/covid-19?fbclid=IwAR051ZcRgjOQ9Xygauu5ocOpcFKp23d172S2XOesLUFGrQTxkCRIc1AcM3E" TargetMode="External"/><Relationship Id="rId42" Type="http://schemas.openxmlformats.org/officeDocument/2006/relationships/hyperlink" Target="https://rifoundation.org/grant/covid-19-response-fund-grants" TargetMode="External"/><Relationship Id="rId41" Type="http://schemas.openxmlformats.org/officeDocument/2006/relationships/hyperlink" Target="http://cofk.org" TargetMode="External"/><Relationship Id="rId44" Type="http://schemas.openxmlformats.org/officeDocument/2006/relationships/hyperlink" Target="https://www.faire.com/impact-calculator?mc_cid=cc966e5a80&amp;mc_eid=09da149948" TargetMode="External"/><Relationship Id="rId43" Type="http://schemas.openxmlformats.org/officeDocument/2006/relationships/hyperlink" Target="https://www.cfmco.org/nonprofits/grants/covid-19-relief-grants/" TargetMode="External"/><Relationship Id="rId46" Type="http://schemas.openxmlformats.org/officeDocument/2006/relationships/hyperlink" Target="https://www.usbank.com/newsroom/stories/us-bank-announces-20-percent-premium-pay-program-for-employees-and-30-million-commitment-to-support-individual-and-small-business-recovery.html" TargetMode="External"/><Relationship Id="rId45" Type="http://schemas.openxmlformats.org/officeDocument/2006/relationships/hyperlink" Target="https://www.usbank.com/newsroom/stories/us-bank-announces-20-percent-premium-pay-program-for-employees-and-30-million-commitment-to-support-individual-and-small-business-recovery.html" TargetMode="External"/><Relationship Id="rId48" Type="http://schemas.openxmlformats.org/officeDocument/2006/relationships/hyperlink" Target="https://www.opbc.com/oregon-pacific-bank-announces-community-emergency-loan-fund/" TargetMode="External"/><Relationship Id="rId47" Type="http://schemas.openxmlformats.org/officeDocument/2006/relationships/hyperlink" Target="https://bnd.nd.gov/bank-of-north-dakota-announces-student-loan-relief-options/" TargetMode="External"/><Relationship Id="rId49" Type="http://schemas.openxmlformats.org/officeDocument/2006/relationships/hyperlink" Target="https://www.kabbage.com/helpsmallbusiness?refid=prt_gusto_payments_gift&amp;utm_source=gusto&amp;utm_medium=partners&amp;utm_campaign=payments-gift_20200318_gusto&amp;utm_content=sitebanner" TargetMode="External"/><Relationship Id="rId31" Type="http://schemas.openxmlformats.org/officeDocument/2006/relationships/hyperlink" Target="https://interestfree.org/coronavirus-covid-19-emergency-fund-press-release/?fbclid=IwAR2cCJFcliM7CM1lmvLGNjgQLcBLhLVeMxwlRLxX5v-0J_PSRoK9riX3TRA" TargetMode="External"/><Relationship Id="rId30" Type="http://schemas.openxmlformats.org/officeDocument/2006/relationships/hyperlink" Target="https://corporate.charter.com/newsroom/charter-to-offer-free-access-to-spectrum-broadband-and-wifi-for-60-days-for-new-K12-and-college-student-households-and-more" TargetMode="External"/><Relationship Id="rId33" Type="http://schemas.openxmlformats.org/officeDocument/2006/relationships/hyperlink" Target="https://katv.com/news/local/arkansas-community-foundation-starts-covid-19-relief-fund" TargetMode="External"/><Relationship Id="rId32" Type="http://schemas.openxmlformats.org/officeDocument/2006/relationships/hyperlink" Target="https://apnews.com/Business%20Wire/703df7fc2336474a94986bf6b3334d2e" TargetMode="External"/><Relationship Id="rId35" Type="http://schemas.openxmlformats.org/officeDocument/2006/relationships/hyperlink" Target="https://www.wouldaspent.org/" TargetMode="External"/><Relationship Id="rId34" Type="http://schemas.openxmlformats.org/officeDocument/2006/relationships/hyperlink" Target="https://wwl.radio.com/articles/united-way-offers-relief-to-workers-impacted-by-covid-19" TargetMode="External"/><Relationship Id="rId37" Type="http://schemas.openxmlformats.org/officeDocument/2006/relationships/hyperlink" Target="https://www.digitalinclusion.org/free-low-cost-internet-plans/" TargetMode="External"/><Relationship Id="rId36" Type="http://schemas.openxmlformats.org/officeDocument/2006/relationships/hyperlink" Target="https://www.sonic.com/cov19" TargetMode="External"/><Relationship Id="rId39" Type="http://schemas.openxmlformats.org/officeDocument/2006/relationships/hyperlink" Target="http://www.lifelinesupport.org" TargetMode="External"/><Relationship Id="rId38" Type="http://schemas.openxmlformats.org/officeDocument/2006/relationships/hyperlink" Target="https://www.8newsnow.com/news/local-news/delivering-with-dignity-clark-county-honey-salt-team-up-to-feed-families-in-need/" TargetMode="External"/><Relationship Id="rId20" Type="http://schemas.openxmlformats.org/officeDocument/2006/relationships/hyperlink" Target="https://www.grantinterface.com/Home/Logon?urlkey=ccfsc" TargetMode="External"/><Relationship Id="rId22" Type="http://schemas.openxmlformats.org/officeDocument/2006/relationships/hyperlink" Target="https://www.businesswire.com/news/home/20200319005547/en/Citi-Foundation-Provide-15-Million-Support-COVID-19" TargetMode="External"/><Relationship Id="rId21" Type="http://schemas.openxmlformats.org/officeDocument/2006/relationships/hyperlink" Target="https://www.morganstanley.com/press-releases/morgan-stanley-announces--10-million-cash-commitment-to-support-?cid=SM_CORP__LINKEDIN_morgan-stanley_20200319&amp;linkId=84640113" TargetMode="External"/><Relationship Id="rId24" Type="http://schemas.openxmlformats.org/officeDocument/2006/relationships/hyperlink" Target="https://www.webex.com/go-covid19.html" TargetMode="External"/><Relationship Id="rId23" Type="http://schemas.openxmlformats.org/officeDocument/2006/relationships/hyperlink" Target="https://seasonofsharing.org/donate-now/?utm_source=marketing&amp;utm_medium=email&amp;utm_content=headlines&amp;utm_campaign=seasonofsharing_2020" TargetMode="External"/><Relationship Id="rId26" Type="http://schemas.openxmlformats.org/officeDocument/2006/relationships/hyperlink" Target="https://www.marcus.com/us/en/media/blogs/info-on-covid19" TargetMode="External"/><Relationship Id="rId25" Type="http://schemas.openxmlformats.org/officeDocument/2006/relationships/hyperlink" Target="https://www.capitalone.com/coronavirus/" TargetMode="External"/><Relationship Id="rId28" Type="http://schemas.openxmlformats.org/officeDocument/2006/relationships/hyperlink" Target="https://www.honeycombcredit.com/relief" TargetMode="External"/><Relationship Id="rId27" Type="http://schemas.openxmlformats.org/officeDocument/2006/relationships/hyperlink" Target="https://www.truist.com/coronavirus-information" TargetMode="External"/><Relationship Id="rId29" Type="http://schemas.openxmlformats.org/officeDocument/2006/relationships/hyperlink" Target="https://wefunder.com/" TargetMode="External"/><Relationship Id="rId11" Type="http://schemas.openxmlformats.org/officeDocument/2006/relationships/hyperlink" Target="https://www.cvshealth.com/newsroom/press-releases/cvs-health-announces-additional-covid-19-resources-focused-patient-access" TargetMode="External"/><Relationship Id="rId10" Type="http://schemas.openxmlformats.org/officeDocument/2006/relationships/hyperlink" Target="https://techcrunch.com/2020/03/16/uber-eats-waives-delivery-fees-for-independent-restaurants-during-covid-19-pandemic/" TargetMode="External"/><Relationship Id="rId13" Type="http://schemas.openxmlformats.org/officeDocument/2006/relationships/hyperlink" Target="https://zapier.com/blog/covid-19-assistance-program/" TargetMode="External"/><Relationship Id="rId12" Type="http://schemas.openxmlformats.org/officeDocument/2006/relationships/hyperlink" Target="https://www.calfund.org/covid-19/" TargetMode="External"/><Relationship Id="rId15" Type="http://schemas.openxmlformats.org/officeDocument/2006/relationships/hyperlink" Target="https://www.businessinsider.com/coronavirus-internet-phone-fcc-pledge-keep-america-connected-online-isp-2020-3?utm_source=feedburner&amp;amp%3Butm_medium=referral&amp;utm_medium=feed&amp;utm_campaign=Feed%3A+businessinsider+%28Business+Insider%29" TargetMode="External"/><Relationship Id="rId14" Type="http://schemas.openxmlformats.org/officeDocument/2006/relationships/hyperlink" Target="https://www.linkedin.com/learning/paths/remote-working-setting-yourself-and-your-teams-up-for-success" TargetMode="External"/><Relationship Id="rId17" Type="http://schemas.openxmlformats.org/officeDocument/2006/relationships/hyperlink" Target="https://gizmodo.com/grubhub-suspends-all-charges-to-independent-restaurants-1842316287" TargetMode="External"/><Relationship Id="rId16" Type="http://schemas.openxmlformats.org/officeDocument/2006/relationships/hyperlink" Target="https://www.sfchronicle.com/business/article/SF-starts-coronavirus-aid-fund-with-1-5-million-15130406.php" TargetMode="External"/><Relationship Id="rId19" Type="http://schemas.openxmlformats.org/officeDocument/2006/relationships/hyperlink" Target="https://newsroom.bankofamerica.com/press-releases/consumer-banking/bank-america-announces-additional-support-consumer-and-small" TargetMode="External"/><Relationship Id="rId18" Type="http://schemas.openxmlformats.org/officeDocument/2006/relationships/hyperlink" Target="http://www.doit.ri.gov/covid-19/" TargetMode="External"/><Relationship Id="rId1" Type="http://schemas.openxmlformats.org/officeDocument/2006/relationships/hyperlink" Target="https://blog.aboutamazon.com/job-creation-and-investment/helping-local-small-businesses-through-the-impacts-of-covid-19" TargetMode="External"/><Relationship Id="rId2" Type="http://schemas.openxmlformats.org/officeDocument/2006/relationships/hyperlink" Target="https://blog.aboutamazon.com/working-at-amazon/covid-19-update-more-ways-amazon-is-supporting-employees-and-contractors" TargetMode="External"/><Relationship Id="rId3" Type="http://schemas.openxmlformats.org/officeDocument/2006/relationships/hyperlink" Target="https://www.facebook.com/business/boost/resource?ref=alias" TargetMode="External"/><Relationship Id="rId4" Type="http://schemas.openxmlformats.org/officeDocument/2006/relationships/hyperlink" Target="https://www.mercurynews.com/2020/03/13/sheryl-sandberg-silicon-valley-execs-launch-5-5-million-covid-19-food-bank-fund/" TargetMode="External"/><Relationship Id="rId9" Type="http://schemas.openxmlformats.org/officeDocument/2006/relationships/hyperlink" Target="https://www.restaurantworkerscf.org/news/2020/3/15/resources-for-restaurants-and-workers-coping-with-the-covid-19-emergency" TargetMode="External"/><Relationship Id="rId5" Type="http://schemas.openxmlformats.org/officeDocument/2006/relationships/hyperlink" Target="https://cloud.google.com/blog/products/g-suite/helping-businesses-and-schools-stay-connected-in-response-to-coronavirus" TargetMode="External"/><Relationship Id="rId6" Type="http://schemas.openxmlformats.org/officeDocument/2006/relationships/hyperlink" Target="https://donate.google.com/give/covid-19" TargetMode="External"/><Relationship Id="rId7" Type="http://schemas.openxmlformats.org/officeDocument/2006/relationships/hyperlink" Target="https://www.linkedin.com/posts/mark-cuban-06a0755b_smallbusiness-smallbusinesssupport-smallbiz-activity-6644629791930662912-y5k9/" TargetMode="External"/><Relationship Id="rId8" Type="http://schemas.openxmlformats.org/officeDocument/2006/relationships/hyperlink" Target="https://www.usbgfoundation.org/beap" TargetMode="External"/><Relationship Id="rId51" Type="http://schemas.openxmlformats.org/officeDocument/2006/relationships/hyperlink" Target="https://www.novartis.com/news/coronavirus-disease-covid-19-update" TargetMode="External"/><Relationship Id="rId50" Type="http://schemas.openxmlformats.org/officeDocument/2006/relationships/hyperlink" Target="https://www.fundera.com/gusto" TargetMode="External"/><Relationship Id="rId5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drive.google.com/file/d/1kQEdH_7MdI8DHUszzmfPVyzxFNYTqJTD/view" TargetMode="External"/><Relationship Id="rId42" Type="http://schemas.openxmlformats.org/officeDocument/2006/relationships/hyperlink" Target="https://roddenberryfoundation.org/our-work/roddenberry-prize/" TargetMode="External"/><Relationship Id="rId41" Type="http://schemas.openxmlformats.org/officeDocument/2006/relationships/hyperlink" Target="https://socialcapitalmarkets.net/2020/03/resources-to-support-social-entrepreneurs-during-covid-19/" TargetMode="External"/><Relationship Id="rId44" Type="http://schemas.openxmlformats.org/officeDocument/2006/relationships/hyperlink" Target="http://bsac.org.uk/bsac-covid-19-funding-call/" TargetMode="External"/><Relationship Id="rId43" Type="http://schemas.openxmlformats.org/officeDocument/2006/relationships/hyperlink" Target="https://www.ebrd.com/news/2020/ebrd-unveils-1-billion-emergency-coronavirus-financing-package.html" TargetMode="External"/><Relationship Id="rId45" Type="http://schemas.openxmlformats.org/officeDocument/2006/relationships/drawing" Target="../drawings/drawing4.xml"/><Relationship Id="rId31" Type="http://schemas.openxmlformats.org/officeDocument/2006/relationships/hyperlink" Target="https://www.shopify.com/blog/small-business-government-relief-programs" TargetMode="External"/><Relationship Id="rId30" Type="http://schemas.openxmlformats.org/officeDocument/2006/relationships/hyperlink" Target="https://www.philanthropy.com/article/Fundraising-During-the-Corona/248280?cid=cpw_rnt" TargetMode="External"/><Relationship Id="rId33" Type="http://schemas.openxmlformats.org/officeDocument/2006/relationships/hyperlink" Target="https://www.doen.nl/" TargetMode="External"/><Relationship Id="rId32" Type="http://schemas.openxmlformats.org/officeDocument/2006/relationships/hyperlink" Target="https://patreonforms.typeform.com/to/SptV8y" TargetMode="External"/><Relationship Id="rId35" Type="http://schemas.openxmlformats.org/officeDocument/2006/relationships/hyperlink" Target="https://twitter.com/lolitataub/status/1243333257036529664?utm_campaign=Allie%20newsletters&amp;utm_source=hs_email&amp;utm_medium=email&amp;utm_content=2&amp;_hsenc=p2ANqtz-_8XZsI2dq2Hkfgq10TSWhm1Wg6aqO9jGCrgHfu3nze4QXooK019eGtg-rUz2ASc4dt0UaS_wLk3vh6F2_pGjxBW5uckg&amp;_hsmi=2" TargetMode="External"/><Relationship Id="rId34" Type="http://schemas.openxmlformats.org/officeDocument/2006/relationships/hyperlink" Target="https://www.globalinnovationexchange.org/funding/health-security-pandemics" TargetMode="External"/><Relationship Id="rId37" Type="http://schemas.openxmlformats.org/officeDocument/2006/relationships/hyperlink" Target="https://www.pioneerspost.com/business-school/20200320/social-enterprises-and-covid-19-grants-loans-and-other-funding" TargetMode="External"/><Relationship Id="rId36" Type="http://schemas.openxmlformats.org/officeDocument/2006/relationships/hyperlink" Target="https://www.forbes.com/sites/advisor/2020/04/10/list-of-coronavirus-covid-19-small-business-loan-and-grant-programs/" TargetMode="External"/><Relationship Id="rId39" Type="http://schemas.openxmlformats.org/officeDocument/2006/relationships/hyperlink" Target="https://www.jpmorganchase.com/corporate/news/pr/jpmc-makes-50mm-philanthropic-investment-to-address-impacts-of-covid-19.htm" TargetMode="External"/><Relationship Id="rId38" Type="http://schemas.openxmlformats.org/officeDocument/2006/relationships/hyperlink" Target="https://openroadalliance.org/covid-19/" TargetMode="External"/><Relationship Id="rId20" Type="http://schemas.openxmlformats.org/officeDocument/2006/relationships/hyperlink" Target="https://covid19responsefund.org/" TargetMode="External"/><Relationship Id="rId22" Type="http://schemas.openxmlformats.org/officeDocument/2006/relationships/hyperlink" Target="https://www.findevcanada.ca/en/news/development-finance-institutions-join-forces-respond-covid-19-developing-countries" TargetMode="External"/><Relationship Id="rId21" Type="http://schemas.openxmlformats.org/officeDocument/2006/relationships/hyperlink" Target="https://www.millersocent.org/covid19/" TargetMode="External"/><Relationship Id="rId24" Type="http://schemas.openxmlformats.org/officeDocument/2006/relationships/hyperlink" Target="https://www.worldbank.org/en/news/press-release/2020/03/17/world-bank-group-increases-covid-19-response-to-14-billion-to-help-sustain-economies-protect-jobs" TargetMode="External"/><Relationship Id="rId23" Type="http://schemas.openxmlformats.org/officeDocument/2006/relationships/hyperlink" Target="https://www.cdcfoundation.org/coronavirus" TargetMode="External"/><Relationship Id="rId26" Type="http://schemas.openxmlformats.org/officeDocument/2006/relationships/hyperlink" Target="https://docs.google.com/forms/d/e/1FAIpQLSd8J27Kg1LaCAQPGscBWYCjrq00vhb-kO8Faal5sukfFl54zQ/viewform" TargetMode="External"/><Relationship Id="rId25" Type="http://schemas.openxmlformats.org/officeDocument/2006/relationships/hyperlink" Target="https://wefunder.com/fight-the-virus" TargetMode="External"/><Relationship Id="rId28" Type="http://schemas.openxmlformats.org/officeDocument/2006/relationships/hyperlink" Target="https://www.cabriniworld.org/social-impact-investing/" TargetMode="External"/><Relationship Id="rId27" Type="http://schemas.openxmlformats.org/officeDocument/2006/relationships/hyperlink" Target="https://www.cof.org/news/call-action-philanthropys-commitment-during-covid-19" TargetMode="External"/><Relationship Id="rId29" Type="http://schemas.openxmlformats.org/officeDocument/2006/relationships/hyperlink" Target="https://blog.samaltman.com/funding-for-covid-19-projects" TargetMode="External"/><Relationship Id="rId11" Type="http://schemas.openxmlformats.org/officeDocument/2006/relationships/hyperlink" Target="https://blog.google/inside-google/company-announcements/commitment-support-small-businesses-and-crisis-response-covid-19/" TargetMode="External"/><Relationship Id="rId10" Type="http://schemas.openxmlformats.org/officeDocument/2006/relationships/hyperlink" Target="https://www.facebook.com/journalismproject/coronavirus-grants-fact-checking" TargetMode="External"/><Relationship Id="rId13" Type="http://schemas.openxmlformats.org/officeDocument/2006/relationships/hyperlink" Target="https://www.rockefellerfoundation.org/about-us/news-media/the-rockefeller-foundation-commits-20-million-in-covid-19-assistance-to-strengthen-global-pandemic-preparedness-and-support-vulnerable-communities/" TargetMode="External"/><Relationship Id="rId12" Type="http://schemas.openxmlformats.org/officeDocument/2006/relationships/hyperlink" Target="https://www.blackrock.com/corporate/newsroom/press-releases/article/corporate-one/press-releases/our-commitment-to-people-and-communities" TargetMode="External"/><Relationship Id="rId15" Type="http://schemas.openxmlformats.org/officeDocument/2006/relationships/hyperlink" Target="http://newsroom.medtronic.com/news-releases/news-release-details/medtronic-foundation-commits-additional-10m-global-covid-19?sf119725616=1" TargetMode="External"/><Relationship Id="rId14" Type="http://schemas.openxmlformats.org/officeDocument/2006/relationships/hyperlink" Target="https://www.mckinsey.com/" TargetMode="External"/><Relationship Id="rId17" Type="http://schemas.openxmlformats.org/officeDocument/2006/relationships/hyperlink" Target="https://www.gatesfoundation.org/TheOptimist/coronavirus" TargetMode="External"/><Relationship Id="rId16" Type="http://schemas.openxmlformats.org/officeDocument/2006/relationships/hyperlink" Target="https://justcapital.com/reports/the-covid-19-corporate-response-tracker-how-americas-largest-employers-are-treating-stakeholders-amid-the-coronavirus-crisis/" TargetMode="External"/><Relationship Id="rId19" Type="http://schemas.openxmlformats.org/officeDocument/2006/relationships/hyperlink" Target="https://www.medicalteams.org/how-we-heal/natural-disasters/covid-19-response/" TargetMode="External"/><Relationship Id="rId18" Type="http://schemas.openxmlformats.org/officeDocument/2006/relationships/hyperlink" Target="https://grantstation.com/covid-19-related-funding" TargetMode="External"/><Relationship Id="rId1" Type="http://schemas.openxmlformats.org/officeDocument/2006/relationships/hyperlink" Target="https://docs.google.com/spreadsheets/d/1-eGxq2mMoEGwgSpNVL5j2sa6ToojZUZ-Zun8h2oBAR4/htmlview" TargetMode="External"/><Relationship Id="rId2" Type="http://schemas.openxmlformats.org/officeDocument/2006/relationships/hyperlink" Target="https://actionagainstcorona.org/" TargetMode="External"/><Relationship Id="rId3" Type="http://schemas.openxmlformats.org/officeDocument/2006/relationships/hyperlink" Target="https://blog.aboutamazon.com/working-at-amazon/covid-19-update-more-ways-amazon-is-supporting-employees-and-contractors?tag=theverge02-20" TargetMode="External"/><Relationship Id="rId4" Type="http://schemas.openxmlformats.org/officeDocument/2006/relationships/hyperlink" Target="https://www.andeglobal.org/page/covid-19" TargetMode="External"/><Relationship Id="rId9" Type="http://schemas.openxmlformats.org/officeDocument/2006/relationships/hyperlink" Target="https://www.gatesfoundation.org/philanthropypartners/funds/covid-19" TargetMode="External"/><Relationship Id="rId5" Type="http://schemas.openxmlformats.org/officeDocument/2006/relationships/hyperlink" Target="https://online.citi.com/US/JRS/pands/detail.do?ID=covid19" TargetMode="External"/><Relationship Id="rId6" Type="http://schemas.openxmlformats.org/officeDocument/2006/relationships/hyperlink" Target="https://bvignite.com/" TargetMode="External"/><Relationship Id="rId7" Type="http://schemas.openxmlformats.org/officeDocument/2006/relationships/hyperlink" Target="https://www.antler.co/covid19-call" TargetMode="External"/><Relationship Id="rId8" Type="http://schemas.openxmlformats.org/officeDocument/2006/relationships/hyperlink" Target="http://www.casesmartimpact.com/"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staradvertiser.com/2020/03/20/hawaii-news/federal-loans-available-to-hawaii-small-businesses-suffering-from-coronavirus-crisis-gov-david-ige-says/" TargetMode="External"/><Relationship Id="rId42" Type="http://schemas.openxmlformats.org/officeDocument/2006/relationships/hyperlink" Target="https://www2.illinois.gov/Pages/news-item.aspx?ReleaseID=21247" TargetMode="External"/><Relationship Id="rId41" Type="http://schemas.openxmlformats.org/officeDocument/2006/relationships/hyperlink" Target="https://gov.idaho.gov/pressrelease/idaho-small-businesses-impacted-by-coronavirus-can-now-access-federal-disaster-loans/" TargetMode="External"/><Relationship Id="rId44" Type="http://schemas.openxmlformats.org/officeDocument/2006/relationships/hyperlink" Target="https://calendar.in.gov/site/gov/event/gov-holcomb-announces-small-business-assistance-in-response-to-covid-19/" TargetMode="External"/><Relationship Id="rId43" Type="http://schemas.openxmlformats.org/officeDocument/2006/relationships/hyperlink" Target="https://calendar.in.gov/site/gov/event/gov-holcomb-announces-small-business-assistance-in-response-to-covid-19/" TargetMode="External"/><Relationship Id="rId46" Type="http://schemas.openxmlformats.org/officeDocument/2006/relationships/hyperlink" Target="https://www.kansascommerce.gov/2020/03/kansas-small-businesses-eligible-for-disaster-loans-from-the-small-business-administration/" TargetMode="External"/><Relationship Id="rId45" Type="http://schemas.openxmlformats.org/officeDocument/2006/relationships/hyperlink" Target="https://www.iowaeconomicdevelopment.com/our-agency-detail-resources/6710" TargetMode="External"/><Relationship Id="rId48" Type="http://schemas.openxmlformats.org/officeDocument/2006/relationships/hyperlink" Target="https://www.ksbdc.org/coronavirus" TargetMode="External"/><Relationship Id="rId47" Type="http://schemas.openxmlformats.org/officeDocument/2006/relationships/hyperlink" Target="https://kentucky.gov/Pages/Activity-stream.aspx?n=GovernorBeshear&amp;prId=85" TargetMode="External"/><Relationship Id="rId49" Type="http://schemas.openxmlformats.org/officeDocument/2006/relationships/hyperlink" Target="https://neworleanscitybusiness.com/blog/2020/03/19/sba-louisiana-businesses-will-be-eligible-for-covid-19-disaster-loans/" TargetMode="External"/><Relationship Id="rId31" Type="http://schemas.openxmlformats.org/officeDocument/2006/relationships/hyperlink" Target="https://portal.ct.gov/Office-of-the-Governor/News/Press-Releases/2020/03-2020/Governor-Lamont-Announces-Connecticut-Businesses-Approved-to-Receive-Disaster-Assistance" TargetMode="External"/><Relationship Id="rId30" Type="http://schemas.openxmlformats.org/officeDocument/2006/relationships/hyperlink" Target="https://www.colorado.gov/governor/news/restaurant-workers-can-now-deliver-food-less-red-tape-and-insurance-delays" TargetMode="External"/><Relationship Id="rId33" Type="http://schemas.openxmlformats.org/officeDocument/2006/relationships/hyperlink" Target="https://portal.ct.gov/DECD/Content/Coronavirus-Business-Recovery/CT-Recovery-Bridge-Loan-Program" TargetMode="External"/><Relationship Id="rId32" Type="http://schemas.openxmlformats.org/officeDocument/2006/relationships/hyperlink" Target="https://portal.ct.gov/DRS/News---Press-Releases/2020/2020-Press-Releases/Effective-Immediately-DRS-Extends-Filing-Deadline-for-Certain-Annual-State-Business-Tax-Returns" TargetMode="External"/><Relationship Id="rId35" Type="http://schemas.openxmlformats.org/officeDocument/2006/relationships/hyperlink" Target="https://business.delaware.gov/coronavirus/" TargetMode="External"/><Relationship Id="rId34" Type="http://schemas.openxmlformats.org/officeDocument/2006/relationships/hyperlink" Target="https://news.delaware.gov/2020/03/18/governor-carney-announces-help-program-to-support-delaware-small-businesses/" TargetMode="External"/><Relationship Id="rId37" Type="http://schemas.openxmlformats.org/officeDocument/2006/relationships/hyperlink" Target="https://covid19.floridajobs.org/" TargetMode="External"/><Relationship Id="rId36" Type="http://schemas.openxmlformats.org/officeDocument/2006/relationships/hyperlink" Target="https://floridadisasterloan.org/" TargetMode="External"/><Relationship Id="rId39" Type="http://schemas.openxmlformats.org/officeDocument/2006/relationships/hyperlink" Target="https://gov.georgia.gov/press-releases/2020-03-19/georgia-receives-sba-statewide-disaster-declaration-applications-small" TargetMode="External"/><Relationship Id="rId38" Type="http://schemas.openxmlformats.org/officeDocument/2006/relationships/hyperlink" Target="http://floridajobs.org/rebuildflorida/businessrecovery" TargetMode="External"/><Relationship Id="rId20" Type="http://schemas.openxmlformats.org/officeDocument/2006/relationships/hyperlink" Target="http://ewddlacity.com/index.php/microloan-program" TargetMode="External"/><Relationship Id="rId22" Type="http://schemas.openxmlformats.org/officeDocument/2006/relationships/hyperlink" Target="https://sfmayor.org/article/san-francisco-announces-measures-support-small-businesses-response-covid-19" TargetMode="External"/><Relationship Id="rId21" Type="http://schemas.openxmlformats.org/officeDocument/2006/relationships/hyperlink" Target="https://oewd.org/covid-19-small-business-resiliency-fund" TargetMode="External"/><Relationship Id="rId24" Type="http://schemas.openxmlformats.org/officeDocument/2006/relationships/hyperlink" Target="https://www.oaklandca.gov/news/2020/city-of-oakland-outlines-small-business-workforce-support-to-mitigate-impacts-of-covid-19" TargetMode="External"/><Relationship Id="rId23" Type="http://schemas.openxmlformats.org/officeDocument/2006/relationships/hyperlink" Target="https://sfmayor.org/article/san-francisco-suspend-power-and-water-shutoffs-waive-penalties-and-interest-delinquent" TargetMode="External"/><Relationship Id="rId26" Type="http://schemas.openxmlformats.org/officeDocument/2006/relationships/hyperlink" Target="https://mailchi.mp/ucop/rgpo-emergency-covid-19-funding?e=145d04e681" TargetMode="External"/><Relationship Id="rId25" Type="http://schemas.openxmlformats.org/officeDocument/2006/relationships/hyperlink" Target="https://www.gov.ca.gov/wp-content/uploads/2020/03/3.17.20-EO-motor.pdf" TargetMode="External"/><Relationship Id="rId28" Type="http://schemas.openxmlformats.org/officeDocument/2006/relationships/hyperlink" Target="https://kdvr.com/news/mayor-announces-4-million-relief-fund-for-denver-businesses-hurt-by-coronavirus/" TargetMode="External"/><Relationship Id="rId27" Type="http://schemas.openxmlformats.org/officeDocument/2006/relationships/hyperlink" Target="https://www.denvergov.org/content/denvergov/en/housing-information/resident-resources/stay-in-your-home/rent-utility-help.html" TargetMode="External"/><Relationship Id="rId29" Type="http://schemas.openxmlformats.org/officeDocument/2006/relationships/hyperlink" Target="https://covrn.com/covid-relief-fund/" TargetMode="External"/><Relationship Id="rId95" Type="http://schemas.openxmlformats.org/officeDocument/2006/relationships/hyperlink" Target="https://durkan.seattle.gov/2020/03/mayor-durkan-announces-initial-1-1-million-arts-recovery-package-to-support-creative-workers-and-arts-and-cultural-organizations-impacted-by-covid-19/" TargetMode="External"/><Relationship Id="rId94" Type="http://schemas.openxmlformats.org/officeDocument/2006/relationships/hyperlink" Target="https://durkan.seattle.gov/wp-content/uploads/sites/9/2020/03/Executive-Order-2020-03-COVID-19-Small-Business-Relief.pdf" TargetMode="External"/><Relationship Id="rId97" Type="http://schemas.openxmlformats.org/officeDocument/2006/relationships/hyperlink" Target="https://dccouncil.us/council-unanimously-passes-emergency-covid-19-response-bill/" TargetMode="External"/><Relationship Id="rId96" Type="http://schemas.openxmlformats.org/officeDocument/2006/relationships/hyperlink" Target="https://governor.wyo.gov/media/news-releases/2020-news-releases/governor-announces-that-wyoming-businesses-can-start-applying-for-federal-d" TargetMode="External"/><Relationship Id="rId11" Type="http://schemas.openxmlformats.org/officeDocument/2006/relationships/hyperlink" Target="https://www.alaskapublic.org/2020/03/20/gov-dunleavys-covid-19-economic-plan-includes-dividend-payments-in-april-plus-1-billion-in-statewide-relief/" TargetMode="External"/><Relationship Id="rId99" Type="http://schemas.openxmlformats.org/officeDocument/2006/relationships/drawing" Target="../drawings/drawing5.xml"/><Relationship Id="rId10" Type="http://schemas.openxmlformats.org/officeDocument/2006/relationships/hyperlink" Target="https://www.labor.alabama.gov/news_feed/News_Page.aspx?id=203" TargetMode="External"/><Relationship Id="rId98" Type="http://schemas.openxmlformats.org/officeDocument/2006/relationships/hyperlink" Target="https://coronavirus.dc.gov/dc-small-business-recovery-grants" TargetMode="External"/><Relationship Id="rId13" Type="http://schemas.openxmlformats.org/officeDocument/2006/relationships/hyperlink" Target="https://www.azfoundation.org/GrantsLoans/COVID-19ResourcesforNonprofits.aspx" TargetMode="External"/><Relationship Id="rId12" Type="http://schemas.openxmlformats.org/officeDocument/2006/relationships/hyperlink" Target="https://anotherroundanotherrally.org/" TargetMode="External"/><Relationship Id="rId91" Type="http://schemas.openxmlformats.org/officeDocument/2006/relationships/hyperlink" Target="https://www.virginia.gov/coronavirus-updates/" TargetMode="External"/><Relationship Id="rId90" Type="http://schemas.openxmlformats.org/officeDocument/2006/relationships/hyperlink" Target="https://governor.utah.gov/2020/03/19/governor-issues-executive-orders-to-help-government-function-optimally-amid-adjustments-to-slow-spread-of-covid-19/" TargetMode="External"/><Relationship Id="rId93" Type="http://schemas.openxmlformats.org/officeDocument/2006/relationships/hyperlink" Target="https://durkan.seattle.gov/2020/03/mayor-durkan-announces-1-5-million-fund-to-invest-directly-in-small-businesses-impacted-by-covid-19/" TargetMode="External"/><Relationship Id="rId92" Type="http://schemas.openxmlformats.org/officeDocument/2006/relationships/hyperlink" Target="https://www.governor.wa.gov/issues/issues/covid-19-resources/covid-19-resources-businesses-and-workers" TargetMode="External"/><Relationship Id="rId15" Type="http://schemas.openxmlformats.org/officeDocument/2006/relationships/hyperlink" Target="https://www.arcf.org/grants-for-covid-19-response/" TargetMode="External"/><Relationship Id="rId14" Type="http://schemas.openxmlformats.org/officeDocument/2006/relationships/hyperlink" Target="https://www.arkansasedc.com/covid19" TargetMode="External"/><Relationship Id="rId17" Type="http://schemas.openxmlformats.org/officeDocument/2006/relationships/hyperlink" Target="https://womensfoundationarkansas.org/women-owned-faq/" TargetMode="External"/><Relationship Id="rId16" Type="http://schemas.openxmlformats.org/officeDocument/2006/relationships/hyperlink" Target="https://www.arkansasedc.com/covid19" TargetMode="External"/><Relationship Id="rId19" Type="http://schemas.openxmlformats.org/officeDocument/2006/relationships/hyperlink" Target="https://business.ca.gov/coronavirus-2019/" TargetMode="External"/><Relationship Id="rId18" Type="http://schemas.openxmlformats.org/officeDocument/2006/relationships/hyperlink" Target="https://www.edd.ca.gov/about_edd/coronavirus-2019.htm" TargetMode="External"/><Relationship Id="rId84" Type="http://schemas.openxmlformats.org/officeDocument/2006/relationships/hyperlink" Target="https://www.lehighvalleylive.com/coronavirus/2020/03/pa-small-businesses-hit-by-coronavirus-getting-61m-in-emergency-loans.html" TargetMode="External"/><Relationship Id="rId83" Type="http://schemas.openxmlformats.org/officeDocument/2006/relationships/hyperlink" Target="https://dced.pa.gov/resources/" TargetMode="External"/><Relationship Id="rId86" Type="http://schemas.openxmlformats.org/officeDocument/2006/relationships/hyperlink" Target="https://mailchi.mp/2d58f6e485e0/city-council-covid-19-precautionary-measures-4992392?e=00879a07c6" TargetMode="External"/><Relationship Id="rId85" Type="http://schemas.openxmlformats.org/officeDocument/2006/relationships/hyperlink" Target="https://commerceri.com/covid-19/" TargetMode="External"/><Relationship Id="rId88" Type="http://schemas.openxmlformats.org/officeDocument/2006/relationships/hyperlink" Target="https://www.sba.gov/offices/district/tn/nashville" TargetMode="External"/><Relationship Id="rId87" Type="http://schemas.openxmlformats.org/officeDocument/2006/relationships/hyperlink" Target="https://news.sd.gov/newsitem.aspx?id=26516" TargetMode="External"/><Relationship Id="rId89" Type="http://schemas.openxmlformats.org/officeDocument/2006/relationships/hyperlink" Target="https://gov.texas.gov/news/post/governor-abbott-announces-approval-of-emergency-designation-for-small-business-disaster-loans-from-u.s-small-business-administration" TargetMode="External"/><Relationship Id="rId80" Type="http://schemas.openxmlformats.org/officeDocument/2006/relationships/hyperlink" Target="https://www.hillsboro-oregon.gov/Home/Components/News/News/10503/44" TargetMode="External"/><Relationship Id="rId82" Type="http://schemas.openxmlformats.org/officeDocument/2006/relationships/hyperlink" Target="https://www.phila.gov/2020-03-17-non-essential-businesses-to-close-for-at-least-two-weeks/" TargetMode="External"/><Relationship Id="rId81" Type="http://schemas.openxmlformats.org/officeDocument/2006/relationships/hyperlink" Target="https://www.hillsboro-oregon.gov/Home/Components/News/News/10503/44" TargetMode="External"/><Relationship Id="rId1" Type="http://schemas.openxmlformats.org/officeDocument/2006/relationships/hyperlink" Target="https://www.sba.gov/disaster-assistance/coronavirus-covid-19" TargetMode="External"/><Relationship Id="rId2" Type="http://schemas.openxmlformats.org/officeDocument/2006/relationships/hyperlink" Target="https://www.sba.gov/about-sba/sba-newsroom/press-releases-media-advisories/carranza-implements-automatic-deferment-existing-sba-disaster-loans-through-end-2020" TargetMode="External"/><Relationship Id="rId3" Type="http://schemas.openxmlformats.org/officeDocument/2006/relationships/hyperlink" Target="https://www.congress.gov/bill/116th-congress/house-bill/6201" TargetMode="External"/><Relationship Id="rId4" Type="http://schemas.openxmlformats.org/officeDocument/2006/relationships/hyperlink" Target="https://www.whitehouse.gov/briefings-statements/remarks-president-trump-vice-president-pence-members-coronavirus-task-force-press-conference-3/" TargetMode="External"/><Relationship Id="rId9" Type="http://schemas.openxmlformats.org/officeDocument/2006/relationships/hyperlink" Target="https://cacfinfo.org/give/covid19/" TargetMode="External"/><Relationship Id="rId5" Type="http://schemas.openxmlformats.org/officeDocument/2006/relationships/hyperlink" Target="https://www.pymnts.com/loans/2020/trump-banking-execs-250b-smb-loans/" TargetMode="External"/><Relationship Id="rId6" Type="http://schemas.openxmlformats.org/officeDocument/2006/relationships/hyperlink" Target="https://studentaid.gov/announcements-events/coronavirus" TargetMode="External"/><Relationship Id="rId7" Type="http://schemas.openxmlformats.org/officeDocument/2006/relationships/hyperlink" Target="https://www.fox10tv.com/news/coronavirus/alabama-governor-ivey-releases-statement-on-small-business-relief-loans/article_b0503bfe-6b86-11ea-a2d8-6727ce6c8c73.html" TargetMode="External"/><Relationship Id="rId8" Type="http://schemas.openxmlformats.org/officeDocument/2006/relationships/hyperlink" Target="https://www.birminghamal.gov/2020/03/17/mayor-woodfins-15-million-covid-19-response-plan-approved-by-the-birmingham-city-council/" TargetMode="External"/><Relationship Id="rId73" Type="http://schemas.openxmlformats.org/officeDocument/2006/relationships/hyperlink" Target="https://ndresponse.gov/covid-19-resources/covid-19-business-and-employer-resources/covid-19-financial-resources/state" TargetMode="External"/><Relationship Id="rId72" Type="http://schemas.openxmlformats.org/officeDocument/2006/relationships/hyperlink" Target="https://ndresponse.gov/covid-19-resources/covid-19-business-and-employer-resources/covid-19-financial-resources/state" TargetMode="External"/><Relationship Id="rId75" Type="http://schemas.openxmlformats.org/officeDocument/2006/relationships/hyperlink" Target="https://www.beavertonoregon.gov/EmergencyBizAssistance" TargetMode="External"/><Relationship Id="rId74" Type="http://schemas.openxmlformats.org/officeDocument/2006/relationships/hyperlink" Target="http://www.oregon4biz.com/Coronavirus-Information/" TargetMode="External"/><Relationship Id="rId77" Type="http://schemas.openxmlformats.org/officeDocument/2006/relationships/hyperlink" Target="https://www.apano.org/jade-district-covid-19-small-business-response-fund/" TargetMode="External"/><Relationship Id="rId76" Type="http://schemas.openxmlformats.org/officeDocument/2006/relationships/hyperlink" Target="https://www.apano.org/jade-district-covid-19-small-business-response-fund/" TargetMode="External"/><Relationship Id="rId79" Type="http://schemas.openxmlformats.org/officeDocument/2006/relationships/hyperlink" Target="https://prosperportland.us/covid-19-business-resources/" TargetMode="External"/><Relationship Id="rId78" Type="http://schemas.openxmlformats.org/officeDocument/2006/relationships/hyperlink" Target="https://prosperportland.us/covid-19-business-resources/" TargetMode="External"/><Relationship Id="rId71" Type="http://schemas.openxmlformats.org/officeDocument/2006/relationships/hyperlink" Target="https://ndresponse.gov/covid-19-resources/covid-19-business-and-employer-resources/covid-19-financial-resources/state" TargetMode="External"/><Relationship Id="rId70" Type="http://schemas.openxmlformats.org/officeDocument/2006/relationships/hyperlink" Target="https://www.nd.gov/news/small-business-administration-declares-economic-disaster-funds-north-dakota" TargetMode="External"/><Relationship Id="rId62" Type="http://schemas.openxmlformats.org/officeDocument/2006/relationships/hyperlink" Target="https://www.governor.nh.gov/news-media/press-2020/20200318-covid-10-sba-declaration.htm" TargetMode="External"/><Relationship Id="rId61" Type="http://schemas.openxmlformats.org/officeDocument/2006/relationships/hyperlink" Target="https://www.fox5vegas.com/coronavirus/nevada-is-one-of-first-states-to-receive-approval-for/article_058ca712-6964-11ea-a0e2-db985b5d6135.html" TargetMode="External"/><Relationship Id="rId64" Type="http://schemas.openxmlformats.org/officeDocument/2006/relationships/hyperlink" Target="https://nj.gov/governor/news/news/562020/approved/20200320f.shtml" TargetMode="External"/><Relationship Id="rId63" Type="http://schemas.openxmlformats.org/officeDocument/2006/relationships/hyperlink" Target="https://njbiz.com/trump-admin-approves-njs-bid-small-business-disaster-loans/" TargetMode="External"/><Relationship Id="rId66" Type="http://schemas.openxmlformats.org/officeDocument/2006/relationships/hyperlink" Target="https://www.newmexico.gov/2020/03/13/new-mexico-offers-new-loan-program-priority-assistance-to-virus-impacted-businesses/" TargetMode="External"/><Relationship Id="rId65" Type="http://schemas.openxmlformats.org/officeDocument/2006/relationships/hyperlink" Target="https://www.governor.state.nm.us/2020/03/17/state-secures-sba-disaster-loan-assistance-for-businesses-affected-by-covid-19/" TargetMode="External"/><Relationship Id="rId68" Type="http://schemas.openxmlformats.org/officeDocument/2006/relationships/hyperlink" Target="https://www.ncdhhs.gov/news/press-releases/us-small-business-administration-grants-governor-cooper%E2%80%99s-request-disaster" TargetMode="External"/><Relationship Id="rId67" Type="http://schemas.openxmlformats.org/officeDocument/2006/relationships/hyperlink" Target="https://www1.nyc.gov/site/sbs/businesses/covid19-business-outreach.page" TargetMode="External"/><Relationship Id="rId60" Type="http://schemas.openxmlformats.org/officeDocument/2006/relationships/hyperlink" Target="https://governor.nebraska.gov/press/gov-ricketts-announces-eligibility-nebraska-businesses-apply-sba-disaster-loans" TargetMode="External"/><Relationship Id="rId69" Type="http://schemas.openxmlformats.org/officeDocument/2006/relationships/hyperlink" Target="https://www.business.nd.gov/resources/COVID19BusinessandEmployerResources/FinancialResources/" TargetMode="External"/><Relationship Id="rId51" Type="http://schemas.openxmlformats.org/officeDocument/2006/relationships/hyperlink" Target="https://www.gnof.org/" TargetMode="External"/><Relationship Id="rId50" Type="http://schemas.openxmlformats.org/officeDocument/2006/relationships/hyperlink" Target="https://www.nolaba.org/relief-fund/" TargetMode="External"/><Relationship Id="rId53" Type="http://schemas.openxmlformats.org/officeDocument/2006/relationships/hyperlink" Target="https://www.youtube.com/watch?v=TQEkgMg3ll0&amp;feature=youtu.be" TargetMode="External"/><Relationship Id="rId52" Type="http://schemas.openxmlformats.org/officeDocument/2006/relationships/hyperlink" Target="https://www.famemaine.com/business/programs/covid-19-relief-loan-programs/" TargetMode="External"/><Relationship Id="rId55" Type="http://schemas.openxmlformats.org/officeDocument/2006/relationships/hyperlink" Target="https://www.mass.gov/news/baker-polito-administration-announces-10-million-small-business-recovery-loan-fund" TargetMode="External"/><Relationship Id="rId54" Type="http://schemas.openxmlformats.org/officeDocument/2006/relationships/hyperlink" Target="https://businessexpress.maryland.gov/coronavirus" TargetMode="External"/><Relationship Id="rId57" Type="http://schemas.openxmlformats.org/officeDocument/2006/relationships/hyperlink" Target="https://ded.mo.gov/content/sba-approves-disaster-declaration-missouri" TargetMode="External"/><Relationship Id="rId56" Type="http://schemas.openxmlformats.org/officeDocument/2006/relationships/hyperlink" Target="https://www.michigan.gov/whitmer/0,9309,7-387-90499_90640-522317--,00.html" TargetMode="External"/><Relationship Id="rId59" Type="http://schemas.openxmlformats.org/officeDocument/2006/relationships/hyperlink" Target="https://omahafoundation.org/community/covid-19-response-fund/" TargetMode="External"/><Relationship Id="rId58" Type="http://schemas.openxmlformats.org/officeDocument/2006/relationships/hyperlink" Target="https://commerce.mt.gov/News/PressReleases/governor-bullock-announces-emergency-loans-now-available-for-small-businesses-in-montan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google.com/url?q=https://deq.nc.gov/conservation/recycling-business-assistance/financing/grants&amp;sa=D&amp;ust=1587749316816000&amp;usg=AFQjCNEKWzW6OdoAYx64w73tM4QrfxQq8Q" TargetMode="External"/><Relationship Id="rId42" Type="http://schemas.openxmlformats.org/officeDocument/2006/relationships/hyperlink" Target="https://www.google.com/url?q=http://www.tnecd.com/advantages/incentives-grants/&amp;sa=D&amp;ust=1587749316816000&amp;usg=AFQjCNF1b4SO13pqd8k2CNRN5xfqqsceqQ" TargetMode="External"/><Relationship Id="rId41" Type="http://schemas.openxmlformats.org/officeDocument/2006/relationships/hyperlink" Target="https://www.google.com/url?q=http://ncidea.org/grants-programs/&amp;sa=D&amp;ust=1587749316816000&amp;usg=AFQjCNHcltBm3lKvu-HHqFTxUeaDBZD1mA" TargetMode="External"/><Relationship Id="rId44" Type="http://schemas.openxmlformats.org/officeDocument/2006/relationships/hyperlink" Target="https://www.google.com/url?q=http://rethinkcleveland.org/About-Us/Our-Programs.aspx&amp;sa=D&amp;ust=1587749316817000&amp;usg=AFQjCNE8uRVHtX6kXHed__SaLmaIcdDLxQ" TargetMode="External"/><Relationship Id="rId43" Type="http://schemas.openxmlformats.org/officeDocument/2006/relationships/hyperlink" Target="https://www.google.com/url?q=http://www.texasagriculture.gov/GrantsServices/RuralEconomicDevelopment/TexasAgriculturalFinanceAuthority/YoungFarmerGrant.aspx&amp;sa=D&amp;ust=1587749316817000&amp;usg=AFQjCNE6dz66xjxMjNdLIf3HyMS3P23VxQ" TargetMode="External"/><Relationship Id="rId46" Type="http://schemas.openxmlformats.org/officeDocument/2006/relationships/hyperlink" Target="https://www.google.com/url?q=http://rethinkcleveland.org/About-Us/Our-Programs/Green-Technology-Business-Grant-Program.aspx&amp;sa=D&amp;ust=1587749316818000&amp;usg=AFQjCNHZ9QP06hNTDV4Q9x9UI6R00Mq71w" TargetMode="External"/><Relationship Id="rId45" Type="http://schemas.openxmlformats.org/officeDocument/2006/relationships/hyperlink" Target="https://www.google.com/url?q=http://rethinkcleveland.org/About-Us/Our-Programs/Enterprise-Zone-Tax-Abatement.aspx&amp;sa=D&amp;ust=1587749316818000&amp;usg=AFQjCNEfxvx3p1vaiLXA2lY5Zgy0kIVCGg" TargetMode="External"/><Relationship Id="rId107" Type="http://schemas.openxmlformats.org/officeDocument/2006/relationships/hyperlink" Target="https://www.google.com/url?q=https://www.msdf.org/apply/&amp;sa=D&amp;ust=1587749316839000&amp;usg=AFQjCNEe9xkKDcaIEyNsOuWSGQeicsjpwg" TargetMode="External"/><Relationship Id="rId106" Type="http://schemas.openxmlformats.org/officeDocument/2006/relationships/hyperlink" Target="https://www.google.com/url?q=https://www.fundera.com/resources/zach-grant&amp;sa=D&amp;ust=1587749316839000&amp;usg=AFQjCNFVaZQh9VQl0dEoWx6N7AhXtxZepA" TargetMode="External"/><Relationship Id="rId105" Type="http://schemas.openxmlformats.org/officeDocument/2006/relationships/hyperlink" Target="https://www.google.com/url?q=https://camps.activityhero.com/2018-business-grant-contest/&amp;sa=D&amp;ust=1587749316838000&amp;usg=AFQjCNGQoGA_6oLUk6Z_HurouZac6NsSCw" TargetMode="External"/><Relationship Id="rId104" Type="http://schemas.openxmlformats.org/officeDocument/2006/relationships/hyperlink" Target="https://www.google.com/url?q=http://www.attexperts.com/grant&amp;sa=D&amp;ust=1587749316838000&amp;usg=AFQjCNHvJABG3l7sV6a5Ygl5SOG5iRY6aQ" TargetMode="External"/><Relationship Id="rId109" Type="http://schemas.openxmlformats.org/officeDocument/2006/relationships/hyperlink" Target="https://www.google.com/url?q=https://www.statefarm.com/about-us/community/education-programs/grants-scholarships/company-grants&amp;sa=D&amp;ust=1587749316840000&amp;usg=AFQjCNGUCrDr5MfV7TZNBTEoQq-_1nLGvQ" TargetMode="External"/><Relationship Id="rId108" Type="http://schemas.openxmlformats.org/officeDocument/2006/relationships/hyperlink" Target="https://www.google.com/url?q=https://www.igt.com/en/explore-igt/about-igt/global-responsibility/community-giving&amp;sa=D&amp;ust=1587749316839000&amp;usg=AFQjCNFckoyVVT7mYY9OtsJtwYns-3um-w" TargetMode="External"/><Relationship Id="rId48" Type="http://schemas.openxmlformats.org/officeDocument/2006/relationships/hyperlink" Target="https://www.google.com/url?q=http://rethinkcleveland.org/About-Us/Our-Programs/Job-Creation-Incentive-Grant-Program.aspx&amp;sa=D&amp;ust=1587749316819000&amp;usg=AFQjCNHTjNHkkw_8ziES44dWR48jnJiSnw" TargetMode="External"/><Relationship Id="rId47" Type="http://schemas.openxmlformats.org/officeDocument/2006/relationships/hyperlink" Target="https://www.google.com/url?q=http://rethinkcleveland.org/About-Us/Our-Programs/Technology-Business-Grant-Program.aspx&amp;sa=D&amp;ust=1587749316818000&amp;usg=AFQjCNEQOxHDjEMnDkknQd5xIaojH8AOUQ" TargetMode="External"/><Relationship Id="rId49" Type="http://schemas.openxmlformats.org/officeDocument/2006/relationships/hyperlink" Target="https://www.google.com/url?q=http://cnp.benfranklin.org/big-idea-contest/&amp;sa=D&amp;ust=1587749316819000&amp;usg=AFQjCNH5Xu_ah5wHP1WIscbXZGbZNafsGQ" TargetMode="External"/><Relationship Id="rId103" Type="http://schemas.openxmlformats.org/officeDocument/2006/relationships/hyperlink" Target="https://www.google.com/url?q=http://franchise.littlecaesars.com/VeteransProgram.aspx&amp;sa=D&amp;ust=1587749316837000&amp;usg=AFQjCNG0nJHzdWPhxH1_eb7B-5sOMkIHSA" TargetMode="External"/><Relationship Id="rId102" Type="http://schemas.openxmlformats.org/officeDocument/2006/relationships/hyperlink" Target="https://www.google.com/url?q=http://franchise.7-eleven.com/franchise/veterans-franchise-program&amp;sa=D&amp;ust=1587749316837000&amp;usg=AFQjCNG47eC2wpTLyYIUX0vcAFmQGlx0Fg" TargetMode="External"/><Relationship Id="rId101" Type="http://schemas.openxmlformats.org/officeDocument/2006/relationships/hyperlink" Target="https://www.google.com/url?q=https://www.theupsstorefranchise.com/veteran-franchise-opportunities&amp;sa=D&amp;ust=1587749316837000&amp;usg=AFQjCNFz8z7s7zE-DX4Excc5wbVfd3z6ZA" TargetMode="External"/><Relationship Id="rId100" Type="http://schemas.openxmlformats.org/officeDocument/2006/relationships/hyperlink" Target="https://www.google.com/url?q=http://www.usda.gov/wps/portal/usda/usdahome?contentid%3D2014/07/0159.xml%26contentidonly%3Dtrue&amp;sa=D&amp;ust=1587749316836000&amp;usg=AFQjCNF6R1ZlX-EDYGZlQCWtgFDQntnRGQ" TargetMode="External"/><Relationship Id="rId31" Type="http://schemas.openxmlformats.org/officeDocument/2006/relationships/hyperlink" Target="https://www.google.com/url?q=http://commerce.maryland.gov/grow/expand-to-international-markets&amp;sa=D&amp;ust=1587749316813000&amp;usg=AFQjCNFVoSFon8umSQIgDxnh2c64Z_XyMQ" TargetMode="External"/><Relationship Id="rId30" Type="http://schemas.openxmlformats.org/officeDocument/2006/relationships/hyperlink" Target="https://www.google.com/url?q=http://earlychildhood.marylandpublicschools.org/funding-opportunities/child-care-quality-incentive-grant-program&amp;sa=D&amp;ust=1587749316813000&amp;usg=AFQjCNEDWPZobribQOXu48zkXkAP4bJZ7w" TargetMode="External"/><Relationship Id="rId33" Type="http://schemas.openxmlformats.org/officeDocument/2006/relationships/hyperlink" Target="https://www.google.com/url?q=http://www.mda.state.mn.us/grants/grants/dbgrant.aspx&amp;sa=D&amp;ust=1587749316813000&amp;usg=AFQjCNHZbHm3Ljc6kHiVYio4bXNz3oHJyg" TargetMode="External"/><Relationship Id="rId32" Type="http://schemas.openxmlformats.org/officeDocument/2006/relationships/hyperlink" Target="https://www.google.com/url?q=http://commerce.maryland.gov/fund/programs-for-businesses/medaaf&amp;sa=D&amp;ust=1587749316813000&amp;usg=AFQjCNHaH3qOSjTt2rJXuTpmHkDfr83JLQ" TargetMode="External"/><Relationship Id="rId35" Type="http://schemas.openxmlformats.org/officeDocument/2006/relationships/hyperlink" Target="https://www.google.com/url?q=http://www.mda.state.mn.us/grants/grants/cropresearch.aspx&amp;sa=D&amp;ust=1587749316814000&amp;usg=AFQjCNGLN49KBL-J7URwlFeqZKneVCUvOg" TargetMode="External"/><Relationship Id="rId34" Type="http://schemas.openxmlformats.org/officeDocument/2006/relationships/hyperlink" Target="https://www.google.com/url?q=http://www.childcareawaremn.org/providers/grants-and-scholarships/reetain-bonuses/&amp;sa=D&amp;ust=1587749316814000&amp;usg=AFQjCNF3Yq1VCuYF5NUuY_8PEtj5_wQIDA" TargetMode="External"/><Relationship Id="rId37" Type="http://schemas.openxmlformats.org/officeDocument/2006/relationships/hyperlink" Target="https://www.google.com/url?q=http://agr.mt.gov/I-Want-To/Apply-For/Grants-Loans/Junior-Agriculture-Loans&amp;sa=D&amp;ust=1587749316815000&amp;usg=AFQjCNE7VV05wfxivDEKmtV8NhMRismebQ" TargetMode="External"/><Relationship Id="rId36" Type="http://schemas.openxmlformats.org/officeDocument/2006/relationships/hyperlink" Target="https://www.google.com/url?q=https://www.legacy.mn.gov/sites/default/files/resources/20111108115601212.pdf&amp;sa=D&amp;ust=1587749316814000&amp;usg=AFQjCNEJGv34IkcVr10COPWj9XbdenlmHQ" TargetMode="External"/><Relationship Id="rId39" Type="http://schemas.openxmlformats.org/officeDocument/2006/relationships/hyperlink" Target="https://www.google.com/url?q=http://employers.commuterlink.com/incentives.php&amp;sa=D&amp;ust=1587749316815000&amp;usg=AFQjCNHdy9PIjRJ9MI9SNNi3Z3ICuadP9w" TargetMode="External"/><Relationship Id="rId38" Type="http://schemas.openxmlformats.org/officeDocument/2006/relationships/hyperlink" Target="https://www.google.com/url?q=http://dhhs.ne.gov/children_family_services/ChildCare/Pages/Grants.aspx&amp;sa=D&amp;ust=1587749316815000&amp;usg=AFQjCNFitQoukrqfaJzeG5JkKYl9woVMxg" TargetMode="External"/><Relationship Id="rId20" Type="http://schemas.openxmlformats.org/officeDocument/2006/relationships/hyperlink" Target="https://www.google.com/url?q=https://www.cfda.gov/?s%3Dprogram%26mode%3Dform%26tab%3Dstep1%26id%3D64c884339f8961a04d73596d8f8b6574&amp;sa=D&amp;ust=1587749316809000&amp;usg=AFQjCNGeOUamXT8YLAAeIqP84nT078KE_g" TargetMode="External"/><Relationship Id="rId22" Type="http://schemas.openxmlformats.org/officeDocument/2006/relationships/hyperlink" Target="https://www.google.com/url?q=http://www.asta.arkansas.gov/ttag.html&amp;sa=D&amp;ust=1587749316810000&amp;usg=AFQjCNFPAtivOFy0N4JSdtsKmUr87hbhhA" TargetMode="External"/><Relationship Id="rId21" Type="http://schemas.openxmlformats.org/officeDocument/2006/relationships/hyperlink" Target="https://www.google.com/url?q=http://www.azcommerce.com/&amp;sa=D&amp;ust=1587749316810000&amp;usg=AFQjCNHJRnZSUytFtzePJVqZupWRtPcuPA" TargetMode="External"/><Relationship Id="rId24" Type="http://schemas.openxmlformats.org/officeDocument/2006/relationships/hyperlink" Target="https://www.google.com/url?q=https://dslbd.dc.gov/service/current-solicitations-opportunities&amp;sa=D&amp;ust=1587749316811000&amp;usg=AFQjCNEA0HVX78bK-9MlhChHehDGMTpb0A" TargetMode="External"/><Relationship Id="rId23" Type="http://schemas.openxmlformats.org/officeDocument/2006/relationships/hyperlink" Target="https://www.google.com/url?q=http://www.advancecolorado.com/colorado-export-development-grant&amp;sa=D&amp;ust=1587749316810000&amp;usg=AFQjCNF0Nexmzs7_5TxwczxbEGG6415h1Q" TargetMode="External"/><Relationship Id="rId26" Type="http://schemas.openxmlformats.org/officeDocument/2006/relationships/hyperlink" Target="https://www.google.com/url?q=https://www.iira.org/rdrg/recycling-expansion-and-modernization-rem-program/&amp;sa=D&amp;ust=1587749316811000&amp;usg=AFQjCNHJI0w1SqMv1Y6K_KRiCsbVx2CeNg" TargetMode="External"/><Relationship Id="rId25" Type="http://schemas.openxmlformats.org/officeDocument/2006/relationships/hyperlink" Target="https://www.google.com/url?q=http://commerce.idaho.gov/idaho-business/international-trade/state-trade-and-export-promotion-grant&amp;sa=D&amp;ust=1587749316811000&amp;usg=AFQjCNFVj-7bzcft8ehu3g4BxjiQKTRN3g" TargetMode="External"/><Relationship Id="rId28" Type="http://schemas.openxmlformats.org/officeDocument/2006/relationships/hyperlink" Target="https://www.google.com/url?q=https://www.travelks.com/industry/grants/attraction-development-grants/&amp;sa=D&amp;ust=1587749316812000&amp;usg=AFQjCNFRjiaE38o7ebf_hJfL8UZHyHpuiw" TargetMode="External"/><Relationship Id="rId27" Type="http://schemas.openxmlformats.org/officeDocument/2006/relationships/hyperlink" Target="https://www.google.com/url?q=http://kanview.ks.gov/EcoDev/ProgramDetails.aspx?id%3DJCF&amp;sa=D&amp;ust=1587749316812000&amp;usg=AFQjCNE8ocBXktdySxa8yCZCQ_cVxQLAQA" TargetMode="External"/><Relationship Id="rId29" Type="http://schemas.openxmlformats.org/officeDocument/2006/relationships/hyperlink" Target="https://www.google.com/url?q=http://www.doa.la.gov/Pages/ocd/Index.aspx&amp;sa=D&amp;ust=1587749316812000&amp;usg=AFQjCNGOXdMMwcdJwVASXJnqgYdQnhByXg" TargetMode="External"/><Relationship Id="rId95" Type="http://schemas.openxmlformats.org/officeDocument/2006/relationships/hyperlink" Target="https://www.google.com/url?q=https://www.bia.gov/as-ia/ieed/division-energy-and-mineral-development/tedcp&amp;sa=D&amp;ust=1587749316835000&amp;usg=AFQjCNGV3NnvRJ_icZ2qXrtk1BikOO2xnQ" TargetMode="External"/><Relationship Id="rId94" Type="http://schemas.openxmlformats.org/officeDocument/2006/relationships/hyperlink" Target="https://www.google.com/url?q=http://www.firstnations.org/grantmaking&amp;sa=D&amp;ust=1587749316834000&amp;usg=AFQjCNH-j8x4QYJwC1YnFJ9NJ1gMJ_sRgg" TargetMode="External"/><Relationship Id="rId97" Type="http://schemas.openxmlformats.org/officeDocument/2006/relationships/hyperlink" Target="https://www.google.com/url?q=https://www.sba.gov/sdvosb&amp;sa=D&amp;ust=1587749316835000&amp;usg=AFQjCNH9HPOFrs0gOBaXGyMbX4Axv6w-OQ" TargetMode="External"/><Relationship Id="rId96" Type="http://schemas.openxmlformats.org/officeDocument/2006/relationships/hyperlink" Target="https://www.google.com/url?q=https://www.fundera.com/blog/small-business-grants&amp;sa=D&amp;ust=1587749316835000&amp;usg=AFQjCNH8fBOGKsdmS4WDWQpuP9Uh_F8xBw" TargetMode="External"/><Relationship Id="rId11" Type="http://schemas.openxmlformats.org/officeDocument/2006/relationships/hyperlink" Target="https://www.google.com/url?q=https://www.volpe.dot.gov/work-with-us/small-business-innovation-research&amp;sa=D&amp;ust=1587749316806000&amp;usg=AFQjCNFb8gABgSvp6FvMlw1ErMbRhvCPqg" TargetMode="External"/><Relationship Id="rId99" Type="http://schemas.openxmlformats.org/officeDocument/2006/relationships/hyperlink" Target="https://www.google.com/url?q=http://go.streetshares.com/streetshares-foundation-veteran-small-business-award&amp;sa=D&amp;ust=1587749316836000&amp;usg=AFQjCNGC5CiQQHJT_66rlr6V2aXU1AWtYg" TargetMode="External"/><Relationship Id="rId10" Type="http://schemas.openxmlformats.org/officeDocument/2006/relationships/hyperlink" Target="https://www.google.com/url?q=http://www.epa.gov/sbir&amp;sa=D&amp;ust=1587749316806000&amp;usg=AFQjCNHFv0i1bDnbIgk8Lj1-rGaB3kHJKg" TargetMode="External"/><Relationship Id="rId98" Type="http://schemas.openxmlformats.org/officeDocument/2006/relationships/hyperlink" Target="https://www.google.com/url?q=https://www.sba.gov/content/veterans-entrepreneurship-act-2015-fee-relief-veterans-and-credit-elsewhere&amp;sa=D&amp;ust=1587749316836000&amp;usg=AFQjCNHESFh2ytMUMUydXatlbWJEnauT5A" TargetMode="External"/><Relationship Id="rId13" Type="http://schemas.openxmlformats.org/officeDocument/2006/relationships/hyperlink" Target="https://www.google.com/url?q=http://www2.ed.gov/programs/sbir/index.html&amp;sa=D&amp;ust=1587749316807000&amp;usg=AFQjCNE5hZWxIuXID-ZtedDuunnkK_sLKQ" TargetMode="External"/><Relationship Id="rId12" Type="http://schemas.openxmlformats.org/officeDocument/2006/relationships/hyperlink" Target="https://www.google.com/url?q=https://sbir2.st.dhs.gov/portal/SBIR/&amp;sa=D&amp;ust=1587749316807000&amp;usg=AFQjCNEfqIsZSxOAtexQsvwzpoYk9VjvWg" TargetMode="External"/><Relationship Id="rId91" Type="http://schemas.openxmlformats.org/officeDocument/2006/relationships/hyperlink" Target="https://www.google.com/url?q=http://www.rd.usda.gov/programs-services/community-connect-grants&amp;sa=D&amp;ust=1587749316833000&amp;usg=AFQjCNE9gV5WAb3vwHZL2pUIPeUfj3AOVg" TargetMode="External"/><Relationship Id="rId90" Type="http://schemas.openxmlformats.org/officeDocument/2006/relationships/hyperlink" Target="https://www.google.com/url?q=https://www.rd.usda.gov/files/fact-sheet/RD-FactSheet-RBS-RBDG.pdf&amp;sa=D&amp;ust=1587749316833000&amp;usg=AFQjCNHWKXB_ermTqGG8BqrRC5tsVxgMoA" TargetMode="External"/><Relationship Id="rId93" Type="http://schemas.openxmlformats.org/officeDocument/2006/relationships/hyperlink" Target="https://www.google.com/url?q=https://www.mbda.gov/page/grants-and-loans&amp;sa=D&amp;ust=1587749316834000&amp;usg=AFQjCNF7-u-uF1iF-of6XWP2IGwbd-AYmQ" TargetMode="External"/><Relationship Id="rId92" Type="http://schemas.openxmlformats.org/officeDocument/2006/relationships/hyperlink" Target="https://www.google.com/url?q=http://www.rd.usda.gov/programs-services/water-waste-disposal-loan-grant-program&amp;sa=D&amp;ust=1587749316834000&amp;usg=AFQjCNE2OJsUENbdEbet00FmxLnlgWNy9w" TargetMode="External"/><Relationship Id="rId117" Type="http://schemas.openxmlformats.org/officeDocument/2006/relationships/drawing" Target="../drawings/drawing6.xml"/><Relationship Id="rId116" Type="http://schemas.openxmlformats.org/officeDocument/2006/relationships/hyperlink" Target="https://www.google.com/url?q=http://grantsoffice.com/GrantDetails.aspx?gid%3D35344&amp;sa=D&amp;ust=1587749316842000&amp;usg=AFQjCNE0BFzwKK-GKoA3hGpsMFxwxTO2FQ" TargetMode="External"/><Relationship Id="rId115" Type="http://schemas.openxmlformats.org/officeDocument/2006/relationships/hyperlink" Target="https://www.google.com/url?q=http://www.thekerrfoundation.org/&amp;sa=D&amp;ust=1587749316842000&amp;usg=AFQjCNEOumyw9z6ld0JXjxuWiz7VxTDm5g" TargetMode="External"/><Relationship Id="rId15" Type="http://schemas.openxmlformats.org/officeDocument/2006/relationships/hyperlink" Target="https://www.google.com/url?q=http://www.rd.usda.gov/programs-services/rural-energy-america-program-renewable-energy-systems-energy-efficiency&amp;sa=D&amp;ust=1587749316808000&amp;usg=AFQjCNG-mQLddoDdNKaeFaxLqs9SkQmyZA" TargetMode="External"/><Relationship Id="rId110" Type="http://schemas.openxmlformats.org/officeDocument/2006/relationships/hyperlink" Target="https://www.google.com/url?q=https://valero.versaic.com/login&amp;sa=D&amp;ust=1587749316840000&amp;usg=AFQjCNGKGDZKg8iQwpJSNswX0YlhYaLIfQ" TargetMode="External"/><Relationship Id="rId14" Type="http://schemas.openxmlformats.org/officeDocument/2006/relationships/hyperlink" Target="https://www.google.com/url?q=http://techpartnerships.noaa.gov/SBIR.aspx&amp;sa=D&amp;ust=1587749316807000&amp;usg=AFQjCNFbilOnr_cDcJ06xh545m3dznqqpw" TargetMode="External"/><Relationship Id="rId17" Type="http://schemas.openxmlformats.org/officeDocument/2006/relationships/hyperlink" Target="https://www.google.com/url?q=https://www.cfda.gov/?s%3Dprogram%26mode%3Dform%26tab%3Dstep1%26id%3D0938b81e85df52713518ea586e612188&amp;sa=D&amp;ust=1587749316808000&amp;usg=AFQjCNEuvTlcL660CpKlRE4X569Ser2edw" TargetMode="External"/><Relationship Id="rId16" Type="http://schemas.openxmlformats.org/officeDocument/2006/relationships/hyperlink" Target="https://www.google.com/url?q=http://www.rd.usda.gov/programs-services/value-added-producer-grants&amp;sa=D&amp;ust=1587749316808000&amp;usg=AFQjCNFhG5z1Omv5vODxmX_LyrjQU52ZKQ" TargetMode="External"/><Relationship Id="rId19" Type="http://schemas.openxmlformats.org/officeDocument/2006/relationships/hyperlink" Target="https://www.google.com/url?q=https://www.cfda.gov/?s%3Dprogram%26mode%3Dform%26tab%3Dstep1%26id%3D93f3c0dccca6a26643d144d14e2b210d&amp;sa=D&amp;ust=1587749316809000&amp;usg=AFQjCNGA-5hkYAwGMnHXSEQv6yrqzlsu3w" TargetMode="External"/><Relationship Id="rId114" Type="http://schemas.openxmlformats.org/officeDocument/2006/relationships/hyperlink" Target="https://www.google.com/url?q=https://www.mfi.org/Education.html&amp;sa=D&amp;ust=1587749316841000&amp;usg=AFQjCNHG80ejK8y64iXleIpzJt1JGZDtsw" TargetMode="External"/><Relationship Id="rId18" Type="http://schemas.openxmlformats.org/officeDocument/2006/relationships/hyperlink" Target="https://www.google.com/url?q=https://www.cfda.gov/?s%3Dprogram%26mode%3Dform%26tab%3Dstep1%26id%3D214895e9928b86d63cb3717cf07114e6&amp;sa=D&amp;ust=1587749316809000&amp;usg=AFQjCNEjxSeZCHtyR3hhb0knf43misuK-w" TargetMode="External"/><Relationship Id="rId113" Type="http://schemas.openxmlformats.org/officeDocument/2006/relationships/hyperlink" Target="https://www.google.com/url?q=https://www.key.com/about/community/community-partners.jsp&amp;sa=D&amp;ust=1587749316841000&amp;usg=AFQjCNEUWBH-2MmUBWM_j5XGLYkzEpk8qQ" TargetMode="External"/><Relationship Id="rId112" Type="http://schemas.openxmlformats.org/officeDocument/2006/relationships/hyperlink" Target="https://www.google.com/url?q=http://www.corningincfoundation.org/our_focus/education/&amp;sa=D&amp;ust=1587749316841000&amp;usg=AFQjCNHYaTW_z8gObwO-Dtfqy49TkO1fCQ" TargetMode="External"/><Relationship Id="rId111" Type="http://schemas.openxmlformats.org/officeDocument/2006/relationships/hyperlink" Target="https://www.google.com/url?q=https://www.dominionenergy.com/community/educational-programs&amp;sa=D&amp;ust=1587749316840000&amp;usg=AFQjCNEDE7osaqGPSEOu2w6J4iKIIosxpQ" TargetMode="External"/><Relationship Id="rId84" Type="http://schemas.openxmlformats.org/officeDocument/2006/relationships/hyperlink" Target="https://www.google.com/url?q=http://www.halsteadbead.com/Grant/Application/&amp;sa=D&amp;ust=1587749316831000&amp;usg=AFQjCNF7bvpYjsm6yQeRz4AdtJATRAVL9g" TargetMode="External"/><Relationship Id="rId83" Type="http://schemas.openxmlformats.org/officeDocument/2006/relationships/hyperlink" Target="https://www.google.com/url?q=https://sites.google.com/site/openmeadowsfoundation/&amp;sa=D&amp;ust=1587749316831000&amp;usg=AFQjCNGfoz5nhoVgrtok02PbkCj1CQeDZA" TargetMode="External"/><Relationship Id="rId86" Type="http://schemas.openxmlformats.org/officeDocument/2006/relationships/hyperlink" Target="https://www.google.com/url?q=https://www.cfda.gov/?s%3Dprogram%26mode%3Dform%26tab%3Dstep1%26id%3D8a7985f25fa692f9644e4d99244a5856&amp;sa=D&amp;ust=1587749316831000&amp;usg=AFQjCNHGz0m-YJmCZA4jXtXJWCnNjmIGUw" TargetMode="External"/><Relationship Id="rId85" Type="http://schemas.openxmlformats.org/officeDocument/2006/relationships/hyperlink" Target="https://www.google.com/url?q=http://www.newmediawomen.org/about-this-initiative/eligibility-guidelines/&amp;sa=D&amp;ust=1587749316831000&amp;usg=AFQjCNGDri6qlNpOIEaUaFRr4NDch0JlFg" TargetMode="External"/><Relationship Id="rId88" Type="http://schemas.openxmlformats.org/officeDocument/2006/relationships/hyperlink" Target="https://www.google.com/url?q=https://www.whitehouse.gov/the-press-office/2015/10/15/fact-sheet-administration-announces-new-workforce-and-economic&amp;sa=D&amp;ust=1587749316832000&amp;usg=AFQjCNEw3RrqJpmH41Xzcvt6BtsYm9Dcqg" TargetMode="External"/><Relationship Id="rId87" Type="http://schemas.openxmlformats.org/officeDocument/2006/relationships/hyperlink" Target="https://www.google.com/url?q=https://www.cfda.gov/?s%3Dprogram%26mode%3Dform%26tab%3Dstep1%26id%3Ddad92c4db88c08ca7271d1aab198fedb&amp;sa=D&amp;ust=1587749316832000&amp;usg=AFQjCNEqykwvnQ1I6jrvXUXdGwkPkwzPBA" TargetMode="External"/><Relationship Id="rId89" Type="http://schemas.openxmlformats.org/officeDocument/2006/relationships/hyperlink" Target="https://www.google.com/url?q=http://www.rd.usda.gov/programs-services/rural-business-development-grants&amp;sa=D&amp;ust=1587749316833000&amp;usg=AFQjCNHSpI6paD-1t4B8heEgrjHUBykvHQ" TargetMode="External"/><Relationship Id="rId80" Type="http://schemas.openxmlformats.org/officeDocument/2006/relationships/hyperlink" Target="https://www.google.com/url?q=http://www.aauw.org/what-we-do/educational-funding-and-awards/career-development-grants/&amp;sa=D&amp;ust=1587749316830000&amp;usg=AFQjCNHfyXOhmyqOjEg0IwEASYW1WwpDsw" TargetMode="External"/><Relationship Id="rId82" Type="http://schemas.openxmlformats.org/officeDocument/2006/relationships/hyperlink" Target="https://www.google.com/url?q=https://www.challenge.gov/challenge/2016-innovateher-innovating-for-women-business-challenge/&amp;sa=D&amp;ust=1587749316830000&amp;usg=AFQjCNH2IRE0S-jOq1u03evjiujJhvAZag" TargetMode="External"/><Relationship Id="rId81" Type="http://schemas.openxmlformats.org/officeDocument/2006/relationships/hyperlink" Target="https://www.google.com/url?q=https://www.sba.gov/tools/local-assistance/wbc&amp;sa=D&amp;ust=1587749316830000&amp;usg=AFQjCNFj5WaRkpOG3VDoCpDyMnHeSgm9tg" TargetMode="External"/><Relationship Id="rId1" Type="http://schemas.openxmlformats.org/officeDocument/2006/relationships/hyperlink" Target="https://www.google.com/url?q=https://www.sbir.gov/about/about-sbir&amp;sa=D&amp;ust=1587749316803000&amp;usg=AFQjCNGPOeq0YqdhK-_6WB8pBR44QPpswQ" TargetMode="External"/><Relationship Id="rId2" Type="http://schemas.openxmlformats.org/officeDocument/2006/relationships/hyperlink" Target="https://www.google.com/url?q=https://www.sbir.gov/about/about-sttr&amp;sa=D&amp;ust=1587749316803000&amp;usg=AFQjCNHOsTla9J0VaXuuGwtKqfypes5Tdg" TargetMode="External"/><Relationship Id="rId3" Type="http://schemas.openxmlformats.org/officeDocument/2006/relationships/hyperlink" Target="https://www.google.com/url?q=https://www.nsf.gov/eng/iip/sbir/home.jsp&amp;sa=D&amp;ust=1587749316803000&amp;usg=AFQjCNF6rXiwI7q849GNUIhPJ89OYSOMAQ" TargetMode="External"/><Relationship Id="rId4" Type="http://schemas.openxmlformats.org/officeDocument/2006/relationships/hyperlink" Target="https://www.google.com/url?q=http://sbir.gsfc.nasa.gov/content/nasa-sbirsttr-basics&amp;sa=D&amp;ust=1587749316804000&amp;usg=AFQjCNHUykgqpDyHzBGdsyFhmfSOiBSHVg" TargetMode="External"/><Relationship Id="rId9" Type="http://schemas.openxmlformats.org/officeDocument/2006/relationships/hyperlink" Target="https://www.google.com/url?q=https://www.nist.gov/about-nist/funding-opportunities&amp;sa=D&amp;ust=1587749316805000&amp;usg=AFQjCNFG8YycPJC3nkS2HJtA8sO_sYihnw" TargetMode="External"/><Relationship Id="rId5" Type="http://schemas.openxmlformats.org/officeDocument/2006/relationships/hyperlink" Target="https://www.google.com/url?q=https://sbir.nih.gov/&amp;sa=D&amp;ust=1587749316804000&amp;usg=AFQjCNEylKVzuph8H9wye0lgCU7ye3_6Rg" TargetMode="External"/><Relationship Id="rId6" Type="http://schemas.openxmlformats.org/officeDocument/2006/relationships/hyperlink" Target="https://www.google.com/url?q=http://science.energy.gov/sbir/&amp;sa=D&amp;ust=1587749316804000&amp;usg=AFQjCNHpjCEQiNSmqP7BrqqIKUV2FZ7BVw" TargetMode="External"/><Relationship Id="rId7" Type="http://schemas.openxmlformats.org/officeDocument/2006/relationships/hyperlink" Target="https://www.google.com/url?q=https://sbir.defensebusiness.org/&amp;sa=D&amp;ust=1587749316805000&amp;usg=AFQjCNExf_82EKokjG8hkRGhmml44fFTnA" TargetMode="External"/><Relationship Id="rId8" Type="http://schemas.openxmlformats.org/officeDocument/2006/relationships/hyperlink" Target="https://www.google.com/url?q=http://nifa.usda.gov/program/small-business-innovation-research-program&amp;sa=D&amp;ust=1587749316805000&amp;usg=AFQjCNEEHB1n4TBgNq5z465VjKhENyLyrA" TargetMode="External"/><Relationship Id="rId73" Type="http://schemas.openxmlformats.org/officeDocument/2006/relationships/hyperlink" Target="https://www.google.com/url?q=http://www.nase.org/become-a-member/grants-and-scholarships/BusinessDevelopmentGrants.aspx&amp;sa=D&amp;ust=1587749316827000&amp;usg=AFQjCNHQKa8ibQeZWummlVioA8Rq4DCmfw" TargetMode="External"/><Relationship Id="rId72" Type="http://schemas.openxmlformats.org/officeDocument/2006/relationships/hyperlink" Target="https://www.google.com/url?q=http://www.coca-colacompany.com/our-company/the-coca-cola-foundation/&amp;sa=D&amp;ust=1587749316827000&amp;usg=AFQjCNFLMTaeyZZGEf4H9J5gUxJ2AQ3eTA" TargetMode="External"/><Relationship Id="rId75" Type="http://schemas.openxmlformats.org/officeDocument/2006/relationships/hyperlink" Target="https://www.google.com/url?q=https://www.eileenfisher.com/grants/women-owned-business/women-owned-business-overview/&amp;sa=D&amp;ust=1587749316828000&amp;usg=AFQjCNGLK2NLlHZrDNGuRhUBbm_9U_qPRQ" TargetMode="External"/><Relationship Id="rId74" Type="http://schemas.openxmlformats.org/officeDocument/2006/relationships/hyperlink" Target="https://www.google.com/url?q=https://www.lendingtree.com/about/business-grant&amp;sa=D&amp;ust=1587749316828000&amp;usg=AFQjCNHLI5Mp-G8N-nTiVM0UtCg30izCrQ" TargetMode="External"/><Relationship Id="rId77" Type="http://schemas.openxmlformats.org/officeDocument/2006/relationships/hyperlink" Target="https://www.google.com/url?q=http://news.walmart.com/news-archive/2011/09/14/walmart-launches-global-womens-economic-empowerment-initiative&amp;sa=D&amp;ust=1587749316829000&amp;usg=AFQjCNGCmlNGl_sDvDz3jGrtNfUV5NVfsg" TargetMode="External"/><Relationship Id="rId76" Type="http://schemas.openxmlformats.org/officeDocument/2006/relationships/hyperlink" Target="https://www.google.com/url?q=https://www.zionsbank.com/learning-center/swsm-grant.jsp&amp;sa=D&amp;ust=1587749316828000&amp;usg=AFQjCNE__RkNgk-9MS1IZsAVw0Vkmd1Iew" TargetMode="External"/><Relationship Id="rId79" Type="http://schemas.openxmlformats.org/officeDocument/2006/relationships/hyperlink" Target="https://www.google.com/url?q=http://investor.kimberly-clark.com/releasedetail.cfm?releaseid%3D667272&amp;sa=D&amp;ust=1587749316829000&amp;usg=AFQjCNFGeNngjpClJJXOznw6Liy5BXtNrg" TargetMode="External"/><Relationship Id="rId78" Type="http://schemas.openxmlformats.org/officeDocument/2006/relationships/hyperlink" Target="https://www.google.com/url?q=https://ambergrantsforwomen.com/get-an-amber-grant/&amp;sa=D&amp;ust=1587749316829000&amp;usg=AFQjCNEgjcB8ORuVfuHeer3Cr3nIf8amPg" TargetMode="External"/><Relationship Id="rId71" Type="http://schemas.openxmlformats.org/officeDocument/2006/relationships/hyperlink" Target="https://www.google.com/url?q=http://corporate.exxonmobil.com/en/community/worldwide-giving/exxonmobil-foundation/overview&amp;sa=D&amp;ust=1587749316827000&amp;usg=AFQjCNE109ZTht18LCvn_4gFEjQsIDsm0g" TargetMode="External"/><Relationship Id="rId70" Type="http://schemas.openxmlformats.org/officeDocument/2006/relationships/hyperlink" Target="https://www.google.com/url?q=http://giving.walmart.com/foundation&amp;sa=D&amp;ust=1587749316826000&amp;usg=AFQjCNFM8zGXXsvGY3YbKE4YCvhwp272EQ" TargetMode="External"/><Relationship Id="rId62" Type="http://schemas.openxmlformats.org/officeDocument/2006/relationships/hyperlink" Target="https://www.google.com/url?q=https://smallbusiness.fedex.com/grant-contest&amp;sa=D&amp;ust=1587749316824000&amp;usg=AFQjCNGgLRjXMmyBSJSiJyOH4VO0J5do2Q" TargetMode="External"/><Relationship Id="rId61" Type="http://schemas.openxmlformats.org/officeDocument/2006/relationships/hyperlink" Target="https://www.google.com/url?q=http://quickbooks.intuit.ca/r/contests/small-business-local-buzz&amp;sa=D&amp;ust=1587749316823000&amp;usg=AFQjCNEtbeUwcA3wIH8e5pnZSo2x3jRHvA" TargetMode="External"/><Relationship Id="rId64" Type="http://schemas.openxmlformats.org/officeDocument/2006/relationships/hyperlink" Target="https://www.google.com/url?q=https://www.jpmorganchase.com/corporate/news/stories/mission-main-street-grants.htm&amp;sa=D&amp;ust=1587749316824000&amp;usg=AFQjCNF_KC8n6_Fj91zFd-2l13id8yfz6w" TargetMode="External"/><Relationship Id="rId63" Type="http://schemas.openxmlformats.org/officeDocument/2006/relationships/hyperlink" Target="https://www.google.com/url?q=http://www.westelm.com/shop/collaborations/all-local/&amp;sa=D&amp;ust=1587749316824000&amp;usg=AFQjCNENGPvK7PeSQML8NepwHvVFXUy_Aw" TargetMode="External"/><Relationship Id="rId66" Type="http://schemas.openxmlformats.org/officeDocument/2006/relationships/hyperlink" Target="https://www.google.com/url?q=http://www.canvas-startup.com/&amp;sa=D&amp;ust=1587749316825000&amp;usg=AFQjCNGWkyhHiir3uc3tVL11K_TbAzw5zw" TargetMode="External"/><Relationship Id="rId65" Type="http://schemas.openxmlformats.org/officeDocument/2006/relationships/hyperlink" Target="https://www.google.com/url?q=https://usa.visa.com/visa-everywhere/everywhere-initiative/initiative.html&amp;sa=D&amp;ust=1587749316825000&amp;usg=AFQjCNEl_m-LUXTfmX1fp4h3SgVpWLeQXA" TargetMode="External"/><Relationship Id="rId68" Type="http://schemas.openxmlformats.org/officeDocument/2006/relationships/hyperlink" Target="https://www.google.com/url?q=http://giving.walmart.com/sams-club-grant-program&amp;sa=D&amp;ust=1587749316826000&amp;usg=AFQjCNFbfeBVedwKREiwVlZL-hbwXA5ejQ" TargetMode="External"/><Relationship Id="rId67" Type="http://schemas.openxmlformats.org/officeDocument/2006/relationships/hyperlink" Target="https://www.google.com/url?q=http://www.mltapthefuture.com/&amp;sa=D&amp;ust=1587749316825000&amp;usg=AFQjCNF5wxA02W4YX6NJ7Ly2_CzXg-4NZg" TargetMode="External"/><Relationship Id="rId60" Type="http://schemas.openxmlformats.org/officeDocument/2006/relationships/hyperlink" Target="https://www.google.com/url?q=http://www.slcgov.com/economic-development/center-local-business-financial-resources&amp;sa=D&amp;ust=1587749316823000&amp;usg=AFQjCNGII29gXHk8hvAZH53L61Az8OfzXw" TargetMode="External"/><Relationship Id="rId69" Type="http://schemas.openxmlformats.org/officeDocument/2006/relationships/hyperlink" Target="https://www.google.com/url?q=https://www.wellsfargo.com/about/charitable/index.jhtml&amp;sa=D&amp;ust=1587749316826000&amp;usg=AFQjCNH7ucvBB0gsz_p_i9beIWMeAZzAsA" TargetMode="External"/><Relationship Id="rId51" Type="http://schemas.openxmlformats.org/officeDocument/2006/relationships/hyperlink" Target="https://www.google.com/url?q=http://www.cityofchicago.org/city/en/depts/dca/provdrs/grants/news/2015/november/incentovate.html&amp;sa=D&amp;ust=1587749316820000&amp;usg=AFQjCNFXGEFPnUzRK2cXjYQx0F-CamOt_A" TargetMode="External"/><Relationship Id="rId50" Type="http://schemas.openxmlformats.org/officeDocument/2006/relationships/hyperlink" Target="https://www.google.com/url?q=http://innovationpartnership.net/&amp;sa=D&amp;ust=1587749316819000&amp;usg=AFQjCNGuQA6_22mv6GEv10xmnso850egZg" TargetMode="External"/><Relationship Id="rId53" Type="http://schemas.openxmlformats.org/officeDocument/2006/relationships/hyperlink" Target="https://www.google.com/url?q=http://www.miamidade.gov/grants/mom-pop.asp&amp;sa=D&amp;ust=1587749316820000&amp;usg=AFQjCNGyNpOzWYJOEY_TJVQtYM5FngPl1Q" TargetMode="External"/><Relationship Id="rId52" Type="http://schemas.openxmlformats.org/officeDocument/2006/relationships/hyperlink" Target="https://www.google.com/url?q=http://www.cityofchicago.org/city/en/depts/dcd/supp_info/small_business_improvementfundsbif.html&amp;sa=D&amp;ust=1587749316820000&amp;usg=AFQjCNGI182PVdzCbfTzZ5671Q2t-z2YVg" TargetMode="External"/><Relationship Id="rId55" Type="http://schemas.openxmlformats.org/officeDocument/2006/relationships/hyperlink" Target="https://www.google.com/url?q=http://www.nycedc.com/program/job-creation-and-retention-program&amp;sa=D&amp;ust=1587749316821000&amp;usg=AFQjCNFx3o3FuahqeT8XO6tcssFXYZx3nQ" TargetMode="External"/><Relationship Id="rId54" Type="http://schemas.openxmlformats.org/officeDocument/2006/relationships/hyperlink" Target="https://www.google.com/url?q=http://www.nycedc.com/program/fashion-manufacturing-initiative-fmi&amp;sa=D&amp;ust=1587749316821000&amp;usg=AFQjCNFL-iMoomILJESQ-61Z5I1SQx71VA" TargetMode="External"/><Relationship Id="rId57" Type="http://schemas.openxmlformats.org/officeDocument/2006/relationships/hyperlink" Target="https://www.google.com/url?q=http://www.downtownorlando.com/business/business-incentives/%23.VmdqbfkrIlp&amp;sa=D&amp;ust=1587749316822000&amp;usg=AFQjCNFvaTxulVejBsEPkXEChsGEfPXLnA" TargetMode="External"/><Relationship Id="rId56" Type="http://schemas.openxmlformats.org/officeDocument/2006/relationships/hyperlink" Target="https://www.google.com/url?q=http://www.nycedc.com/press-release/mayor-bloomberg-announces-new-55-million-matching-grant-program-small-businesses&amp;sa=D&amp;ust=1587749316822000&amp;usg=AFQjCNFJuSLvRW_v6jp32Jih3OjlYEZnVA" TargetMode="External"/><Relationship Id="rId59" Type="http://schemas.openxmlformats.org/officeDocument/2006/relationships/hyperlink" Target="https://www.google.com/url?q=http://www.cityofroseburg.org/doing-business/economic-development/&amp;sa=D&amp;ust=1587749316823000&amp;usg=AFQjCNHN0I9appt3S7BMCIbFIoPRFo56iQ" TargetMode="External"/><Relationship Id="rId58" Type="http://schemas.openxmlformats.org/officeDocument/2006/relationships/hyperlink" Target="https://www.google.com/url?q=http://neideasdetroit.org/guidelines/rules-eligibility/&amp;sa=D&amp;ust=1587749316822000&amp;usg=AFQjCNGCNZDqWMBkyiGISmnbLGNT979L5Q" TargetMode="External"/></Relationships>
</file>

<file path=xl/worksheets/_rels/sheet7.xml.rels><?xml version="1.0" encoding="UTF-8" standalone="yes"?><Relationships xmlns="http://schemas.openxmlformats.org/package/2006/relationships"><Relationship Id="rId11" Type="http://schemas.openxmlformats.org/officeDocument/2006/relationships/hyperlink" Target="https://smesouthafrica.co.za/the-small-business-covid-19-survival-guide-where-to-get-help/" TargetMode="External"/><Relationship Id="rId10" Type="http://schemas.openxmlformats.org/officeDocument/2006/relationships/hyperlink" Target="https://www.absa.co.za/personal/covid-19/covid-19-payment-relief-plan/" TargetMode="External"/><Relationship Id="rId13" Type="http://schemas.openxmlformats.org/officeDocument/2006/relationships/drawing" Target="../drawings/drawing7.xml"/><Relationship Id="rId12" Type="http://schemas.openxmlformats.org/officeDocument/2006/relationships/hyperlink" Target="https://www.nsbc.africa/COVID-19/posts" TargetMode="External"/><Relationship Id="rId1" Type="http://schemas.openxmlformats.org/officeDocument/2006/relationships/hyperlink" Target="https://www.povertyactionlab.org/initiative/digital-identification-finance-initiative-africa" TargetMode="External"/><Relationship Id="rId2" Type="http://schemas.openxmlformats.org/officeDocument/2006/relationships/hyperlink" Target="http://equalifegroup.com" TargetMode="External"/><Relationship Id="rId3" Type="http://schemas.openxmlformats.org/officeDocument/2006/relationships/hyperlink" Target="https://www.aecfafrica.org/news/statement-on-COVID19-coronavirus" TargetMode="External"/><Relationship Id="rId4" Type="http://schemas.openxmlformats.org/officeDocument/2006/relationships/hyperlink" Target="https://disrupt-africa.com/2020/04/impact-investor-vital-capital-launches-debt-fund-to-help-african-companies-survive-covid-19-crisis/" TargetMode="External"/><Relationship Id="rId9" Type="http://schemas.openxmlformats.org/officeDocument/2006/relationships/hyperlink" Target="https://www.property24.com/articles/a-list-of-key-covid-19-payment-holidays-and-debt-relief-funds-heres-how-to-apply/29380" TargetMode="External"/><Relationship Id="rId5" Type="http://schemas.openxmlformats.org/officeDocument/2006/relationships/hyperlink" Target="https://vc4a.com/co-creation-hub/funding-and-design-support-for-covid-19-projects/?utm_source=Practical%20Action%20Limited&amp;utm_medium=email&amp;utm_campaign=11428143_GDC%20invitation%20for%20%27coping%20with%20COVID-19%27%20workshop%20LMDs&amp;dm_i=6WS,6SY0F,W6PS8Z,R8H0S,1" TargetMode="External"/><Relationship Id="rId6" Type="http://schemas.openxmlformats.org/officeDocument/2006/relationships/hyperlink" Target="https://www.nature.com/articles/d41591-020-00004-2" TargetMode="External"/><Relationship Id="rId7" Type="http://schemas.openxmlformats.org/officeDocument/2006/relationships/hyperlink" Target="https://docs.google.com/forms/d/e/1FAIpQLSeaBX3QExpXffg6mWDBZ77bftzR7zg9cduZBMoIwsD7DwSUDQ/viewform" TargetMode="External"/><Relationship Id="rId8" Type="http://schemas.openxmlformats.org/officeDocument/2006/relationships/hyperlink" Target="https://benefactors.io/news/2020/3/26/benefactors-role-in-fighting-covid-19" TargetMode="External"/></Relationships>
</file>

<file path=xl/worksheets/_rels/sheet8.xml.rels><?xml version="1.0" encoding="UTF-8" standalone="yes"?><Relationships xmlns="http://schemas.openxmlformats.org/package/2006/relationships"><Relationship Id="rId11" Type="http://schemas.openxmlformats.org/officeDocument/2006/relationships/hyperlink" Target="https://techcrunch.com/2020/03/25/france-announces-4-3-billion-plan-to-support-startups/" TargetMode="External"/><Relationship Id="rId10" Type="http://schemas.openxmlformats.org/officeDocument/2006/relationships/hyperlink" Target="https://les-aides.fr/" TargetMode="External"/><Relationship Id="rId13" Type="http://schemas.openxmlformats.org/officeDocument/2006/relationships/hyperlink" Target="https://ec.europa.eu/commission/presscorner/detail/en/IP_20_503" TargetMode="External"/><Relationship Id="rId12" Type="http://schemas.openxmlformats.org/officeDocument/2006/relationships/hyperlink" Target="https://www.kfw.de/KfW-Group/Newsroom/Latest-News/KfW-Corona-Hilfe-Unternehmen.html" TargetMode="External"/><Relationship Id="rId15" Type="http://schemas.openxmlformats.org/officeDocument/2006/relationships/hyperlink" Target="https://londonfunders.org.uk/about/covid-19" TargetMode="External"/><Relationship Id="rId14" Type="http://schemas.openxmlformats.org/officeDocument/2006/relationships/hyperlink" Target="https://communityfoundationireland.secure.force.com/forms/covid-19" TargetMode="External"/><Relationship Id="rId17" Type="http://schemas.openxmlformats.org/officeDocument/2006/relationships/hyperlink" Target="https://scvo.org.uk/support/coronavirus/funding" TargetMode="External"/><Relationship Id="rId16" Type="http://schemas.openxmlformats.org/officeDocument/2006/relationships/hyperlink" Target="https://londoncommunityresponsefund.org.uk/guidance/" TargetMode="External"/><Relationship Id="rId18" Type="http://schemas.openxmlformats.org/officeDocument/2006/relationships/drawing" Target="../drawings/drawing8.xml"/><Relationship Id="rId1" Type="http://schemas.openxmlformats.org/officeDocument/2006/relationships/hyperlink" Target="https://ec.europa.eu/info/funding-tenders/opportunities/portal/screen/opportunities/topic-details/imi2-2020-21-01;freeTextSearchKeyword=;typeCodes=1;statusCodes=31094501,31094502,31094503;programCode=H2020;programDivisionCode=null;focusAreaCode=null;crossCuttingPriorityCode=null;callCode=H2020-JTI-IMI2-2020-21-SINGLE-STAGE;sortQuery=openingDate;orderBy=asc;onlyTenders=false;topicListKey=callTopicSearchTableState" TargetMode="External"/><Relationship Id="rId2" Type="http://schemas.openxmlformats.org/officeDocument/2006/relationships/hyperlink" Target="https://www.globalinnovationexchange.org/funding/enhanced-european-innovation-council-eic" TargetMode="External"/><Relationship Id="rId3" Type="http://schemas.openxmlformats.org/officeDocument/2006/relationships/hyperlink" Target="https://www.lifearc.org/funding/covid-19-funding/" TargetMode="External"/><Relationship Id="rId4" Type="http://schemas.openxmlformats.org/officeDocument/2006/relationships/hyperlink" Target="https://www.imi.europa.eu/news-events/press-releases/imi-launches-eur-45m-call-proposals-coronavirus" TargetMode="External"/><Relationship Id="rId9" Type="http://schemas.openxmlformats.org/officeDocument/2006/relationships/hyperlink" Target="https://www.bpifrance.fr/Toutes-nos-solutions/Prets/Prets-sans-garantie/Pret-Atout" TargetMode="External"/><Relationship Id="rId5" Type="http://schemas.openxmlformats.org/officeDocument/2006/relationships/hyperlink" Target="https://prace-ri.eu/prace-support-to-mitigate-impact-of-covid-19-pandemic/" TargetMode="External"/><Relationship Id="rId6" Type="http://schemas.openxmlformats.org/officeDocument/2006/relationships/hyperlink" Target="https://uk.ambafrance.org/Cedric-O-announces-EUR4-billion-emergency-plan-for-startups?utm_source=Pico&amp;utm_campaign=f5fec9ccdd-EMAIL_CAMPAIGN_2019_08_20_12_35_COPY_01&amp;utm_medium=email&amp;utm_term=0_57980c6bda-f5fec9ccdd-105949801&amp;mc_cid=f5fec9ccdd&amp;mc_eid=bb2a696488" TargetMode="External"/><Relationship Id="rId7" Type="http://schemas.openxmlformats.org/officeDocument/2006/relationships/hyperlink" Target="https://mon.bpifrance.fr/authentication/?TAM_OP=login&amp;ERROR_CODE=0x00000000&amp;URL=%2Fmon-espace%2F" TargetMode="External"/><Relationship Id="rId8" Type="http://schemas.openxmlformats.org/officeDocument/2006/relationships/hyperlink" Target="https://techcrunch.com/2020/03/25/france-announces-4-3-billion-plan-to-support-startups/"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economictimes.indiatimes.com/industry/banking/finance/banking/coronavirus-axis-bank-announces-rs-100-cr-fund-to-fight-pandemic/articleshow/74774488.cms" TargetMode="External"/><Relationship Id="rId2" Type="http://schemas.openxmlformats.org/officeDocument/2006/relationships/hyperlink" Target="https://www.globalinnovationexchange.org/funding/covid-19-solution-challenge" TargetMode="External"/><Relationship Id="rId3" Type="http://schemas.openxmlformats.org/officeDocument/2006/relationships/hyperlink" Target="https://www.globalinnovationexchange.org/funding/covid-19-research-consortium" TargetMode="External"/><Relationship Id="rId4" Type="http://schemas.openxmlformats.org/officeDocument/2006/relationships/hyperlink" Target="https://economictimes.indiatimes.com/industry/banking/finance/banking/sbi-announces-emergency-credit-line-in-light-of-covid-19/articleshow/74737506.cms?utm_source=contentofinterest&amp;utm_medium=text&amp;utm_campaign=cppst" TargetMode="External"/><Relationship Id="rId5" Type="http://schemas.openxmlformats.org/officeDocument/2006/relationships/hyperlink" Target="https://yourstory.com/2020/03/omidyar-network-india-rapid-response-funding-covid-19-coronavirus?utm_source=Pico&amp;utm_campaign=f0c5827a53-EMAIL_CAMPAIGN_2019_08_20_12_35_COPY_01&amp;utm_medium=email&amp;utm_term=0_57980c6bda-f0c5827a53-105416909&amp;mc_cid=f0c5827a53&amp;mc_eid=462c72d575" TargetMode="External"/><Relationship Id="rId6" Type="http://schemas.openxmlformats.org/officeDocument/2006/relationships/hyperlink" Target="https://www.startupindia.gov.in/content/sih/en/ams-application/challenge.html?applicationId=5e79126ee4b055bfaea9ef66" TargetMode="External"/><Relationship Id="rId7" Type="http://schemas.openxmlformats.org/officeDocument/2006/relationships/hyperlink" Target="https://www.dbs.com/foundation/our-support/grant-programme?utm_source=covid_capital_relief&amp;utm_medium=article&amp;utm_term=na&amp;utm_content=dbsf_kv&amp;utm_campaign=dbsfgrant_2020" TargetMode="External"/><Relationship Id="rId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3">
      <c r="A3" s="7" t="s">
        <v>1</v>
      </c>
    </row>
    <row r="5">
      <c r="A5" s="9" t="s">
        <v>4</v>
      </c>
    </row>
    <row r="6">
      <c r="A6" s="9" t="s">
        <v>5</v>
      </c>
    </row>
    <row r="9">
      <c r="A9" s="12" t="str">
        <f>HYPERLINK("https://globalstartupecosystem.com/covid19-relief-global-startup-ecosystem-gse-provides-a-daily-real-time-open-database-of-1000-grants-resources-relief-funds-and-announcements/","Covid19 Relief: Global Startup Ecosystem (GSE) Provides a Daily Real Time Open Database of 1000+ Grants, Resources, Relief Funds and Announcements")</f>
        <v>Covid19 Relief: Global Startup Ecosystem (GSE) Provides a Daily Real Time Open Database of 1000+ Grants, Resources, Relief Funds and Announcements</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0"/>
    <col customWidth="1" min="3" max="3" width="57.0"/>
  </cols>
  <sheetData>
    <row r="1">
      <c r="A1" s="1" t="s">
        <v>0</v>
      </c>
      <c r="B1" s="3"/>
      <c r="C1" s="3"/>
      <c r="D1" s="3"/>
      <c r="E1" s="3"/>
      <c r="F1" s="3"/>
      <c r="G1" s="3"/>
      <c r="H1" s="3"/>
      <c r="I1" s="3"/>
      <c r="J1" s="3"/>
      <c r="K1" s="3"/>
      <c r="L1" s="3"/>
      <c r="M1" s="3"/>
      <c r="N1" s="3"/>
      <c r="O1" s="3"/>
      <c r="P1" s="3"/>
      <c r="Q1" s="3"/>
      <c r="R1" s="3"/>
      <c r="S1" s="3"/>
      <c r="T1" s="3"/>
      <c r="U1" s="3"/>
      <c r="V1" s="3"/>
      <c r="W1" s="3"/>
      <c r="X1" s="3"/>
      <c r="Y1" s="3"/>
    </row>
    <row r="2">
      <c r="A2" s="6"/>
      <c r="B2" s="6"/>
      <c r="C2" s="6"/>
      <c r="D2" s="6"/>
      <c r="E2" s="8"/>
      <c r="F2" s="8"/>
      <c r="G2" s="8"/>
      <c r="H2" s="8"/>
      <c r="I2" s="8"/>
      <c r="J2" s="8"/>
      <c r="K2" s="8"/>
      <c r="L2" s="8"/>
      <c r="M2" s="8"/>
      <c r="N2" s="8"/>
      <c r="O2" s="8"/>
      <c r="P2" s="8"/>
      <c r="Q2" s="8"/>
      <c r="R2" s="8"/>
      <c r="S2" s="8"/>
      <c r="T2" s="8"/>
      <c r="U2" s="8"/>
      <c r="V2" s="8"/>
      <c r="W2" s="8"/>
      <c r="X2" s="8"/>
      <c r="Y2" s="8"/>
    </row>
    <row r="3">
      <c r="A3" s="11" t="s">
        <v>6</v>
      </c>
      <c r="B3" s="11" t="s">
        <v>8</v>
      </c>
      <c r="C3" s="11" t="s">
        <v>9</v>
      </c>
      <c r="D3" s="11" t="s">
        <v>10</v>
      </c>
      <c r="E3" s="13"/>
      <c r="F3" s="13"/>
      <c r="G3" s="13"/>
      <c r="H3" s="13"/>
      <c r="I3" s="13"/>
      <c r="J3" s="13"/>
      <c r="K3" s="13"/>
      <c r="L3" s="13"/>
      <c r="M3" s="13"/>
      <c r="N3" s="13"/>
      <c r="O3" s="13"/>
      <c r="P3" s="13"/>
      <c r="Q3" s="13"/>
      <c r="R3" s="13"/>
      <c r="S3" s="13"/>
      <c r="T3" s="13"/>
      <c r="U3" s="13"/>
      <c r="V3" s="13"/>
      <c r="W3" s="13"/>
      <c r="X3" s="13"/>
      <c r="Y3" s="13"/>
    </row>
    <row r="4">
      <c r="A4" s="29" t="s">
        <v>14</v>
      </c>
      <c r="B4" s="29" t="s">
        <v>133</v>
      </c>
      <c r="C4" s="29" t="s">
        <v>134</v>
      </c>
      <c r="D4" s="5"/>
    </row>
    <row r="5">
      <c r="A5" s="29" t="s">
        <v>135</v>
      </c>
      <c r="B5" s="2"/>
      <c r="C5" s="30" t="s">
        <v>136</v>
      </c>
      <c r="D5" s="31" t="s">
        <v>142</v>
      </c>
    </row>
    <row r="6">
      <c r="A6" s="29" t="s">
        <v>147</v>
      </c>
      <c r="B6" s="29" t="s">
        <v>148</v>
      </c>
      <c r="C6" s="29" t="s">
        <v>149</v>
      </c>
      <c r="D6" s="31" t="s">
        <v>150</v>
      </c>
    </row>
    <row r="7">
      <c r="A7" s="23" t="s">
        <v>155</v>
      </c>
      <c r="C7" s="23" t="s">
        <v>156</v>
      </c>
      <c r="D7" s="24" t="s">
        <v>157</v>
      </c>
    </row>
    <row r="8">
      <c r="A8" s="9" t="s">
        <v>15</v>
      </c>
      <c r="C8" s="23" t="s">
        <v>158</v>
      </c>
      <c r="D8" s="24" t="s">
        <v>159</v>
      </c>
    </row>
    <row r="9">
      <c r="A9" s="9" t="s">
        <v>164</v>
      </c>
      <c r="C9" s="9" t="s">
        <v>165</v>
      </c>
      <c r="D9" s="24" t="s">
        <v>166</v>
      </c>
    </row>
    <row r="10">
      <c r="A10" s="9" t="s">
        <v>171</v>
      </c>
      <c r="C10" s="23" t="s">
        <v>172</v>
      </c>
      <c r="D10" s="24" t="s">
        <v>173</v>
      </c>
    </row>
    <row r="11">
      <c r="A11" s="9" t="s">
        <v>177</v>
      </c>
      <c r="C11" s="23" t="s">
        <v>178</v>
      </c>
      <c r="D11" s="24" t="s">
        <v>179</v>
      </c>
    </row>
    <row r="12">
      <c r="A12" s="9" t="s">
        <v>184</v>
      </c>
      <c r="C12" s="23" t="s">
        <v>185</v>
      </c>
      <c r="D12" s="24" t="s">
        <v>186</v>
      </c>
    </row>
    <row r="13">
      <c r="A13" s="9" t="s">
        <v>191</v>
      </c>
      <c r="C13" s="23" t="s">
        <v>192</v>
      </c>
      <c r="D13" s="24" t="s">
        <v>193</v>
      </c>
    </row>
    <row r="14">
      <c r="A14" s="29" t="s">
        <v>198</v>
      </c>
      <c r="B14" s="2"/>
      <c r="C14" s="29" t="s">
        <v>199</v>
      </c>
      <c r="D14" s="31" t="s">
        <v>200</v>
      </c>
      <c r="E14" s="5"/>
      <c r="F14" s="5"/>
      <c r="G14" s="5"/>
    </row>
    <row r="15">
      <c r="A15" s="29" t="s">
        <v>203</v>
      </c>
      <c r="B15" s="2"/>
      <c r="C15" s="29" t="s">
        <v>205</v>
      </c>
      <c r="D15" s="31" t="s">
        <v>206</v>
      </c>
      <c r="E15" s="5"/>
      <c r="F15" s="5"/>
      <c r="G15" s="5"/>
    </row>
    <row r="16">
      <c r="A16" s="29" t="s">
        <v>207</v>
      </c>
      <c r="B16" s="2"/>
      <c r="C16" s="29" t="s">
        <v>209</v>
      </c>
      <c r="D16" s="31" t="s">
        <v>212</v>
      </c>
      <c r="E16" s="5"/>
      <c r="F16" s="5"/>
      <c r="G16" s="5"/>
    </row>
    <row r="17">
      <c r="A17" s="29" t="s">
        <v>218</v>
      </c>
      <c r="B17" s="2"/>
      <c r="C17" s="29" t="s">
        <v>219</v>
      </c>
      <c r="D17" s="31" t="s">
        <v>220</v>
      </c>
      <c r="E17" s="5"/>
      <c r="F17" s="5"/>
      <c r="G17" s="5"/>
    </row>
    <row r="18">
      <c r="A18" s="29" t="s">
        <v>283</v>
      </c>
      <c r="B18" s="2"/>
      <c r="C18" s="29" t="s">
        <v>284</v>
      </c>
      <c r="D18" s="31" t="s">
        <v>285</v>
      </c>
      <c r="E18" s="5"/>
      <c r="F18" s="5"/>
      <c r="G18" s="5"/>
    </row>
    <row r="19">
      <c r="A19" s="29" t="s">
        <v>294</v>
      </c>
      <c r="B19" s="2"/>
      <c r="C19" s="29" t="s">
        <v>295</v>
      </c>
      <c r="D19" s="31" t="s">
        <v>297</v>
      </c>
      <c r="E19" s="5"/>
      <c r="F19" s="5"/>
      <c r="G19" s="5"/>
    </row>
    <row r="20">
      <c r="A20" s="32" t="s">
        <v>310</v>
      </c>
      <c r="B20" s="2"/>
      <c r="C20" s="29" t="s">
        <v>316</v>
      </c>
      <c r="D20" s="31" t="s">
        <v>319</v>
      </c>
      <c r="E20" s="5"/>
      <c r="F20" s="5"/>
      <c r="G20" s="5"/>
    </row>
    <row r="21">
      <c r="A21" s="29" t="s">
        <v>331</v>
      </c>
      <c r="B21" s="2"/>
      <c r="C21" s="29" t="s">
        <v>332</v>
      </c>
      <c r="D21" s="31" t="s">
        <v>333</v>
      </c>
      <c r="E21" s="5"/>
      <c r="F21" s="5"/>
      <c r="G21" s="5"/>
    </row>
    <row r="22">
      <c r="A22" s="29" t="s">
        <v>343</v>
      </c>
      <c r="B22" s="2"/>
      <c r="C22" s="29" t="s">
        <v>346</v>
      </c>
      <c r="D22" s="31" t="s">
        <v>347</v>
      </c>
      <c r="E22" s="5"/>
      <c r="F22" s="5"/>
      <c r="G22" s="5"/>
    </row>
    <row r="23">
      <c r="A23" s="30" t="s">
        <v>362</v>
      </c>
      <c r="B23" s="2"/>
      <c r="C23" s="29" t="s">
        <v>363</v>
      </c>
      <c r="D23" s="31" t="s">
        <v>364</v>
      </c>
      <c r="E23" s="5"/>
      <c r="F23" s="5"/>
      <c r="G23" s="5"/>
    </row>
    <row r="24">
      <c r="A24" s="30" t="s">
        <v>373</v>
      </c>
      <c r="B24" s="2"/>
      <c r="C24" s="29" t="s">
        <v>374</v>
      </c>
      <c r="D24" s="31" t="s">
        <v>376</v>
      </c>
      <c r="E24" s="5"/>
      <c r="F24" s="5"/>
      <c r="G24" s="5"/>
    </row>
    <row r="25">
      <c r="A25" s="29" t="s">
        <v>385</v>
      </c>
      <c r="B25" s="2"/>
      <c r="C25" s="29" t="s">
        <v>388</v>
      </c>
      <c r="D25" s="31" t="s">
        <v>390</v>
      </c>
      <c r="E25" s="5"/>
      <c r="F25" s="5"/>
      <c r="G25" s="5"/>
    </row>
    <row r="26">
      <c r="A26" s="2"/>
      <c r="B26" s="2"/>
      <c r="C26" s="29" t="s">
        <v>400</v>
      </c>
      <c r="D26" s="31" t="s">
        <v>401</v>
      </c>
      <c r="E26" s="5"/>
      <c r="F26" s="5"/>
      <c r="G26" s="5"/>
    </row>
    <row r="27">
      <c r="A27" s="29" t="s">
        <v>420</v>
      </c>
      <c r="B27" s="2"/>
      <c r="C27" s="29" t="s">
        <v>421</v>
      </c>
      <c r="D27" s="31" t="s">
        <v>422</v>
      </c>
      <c r="E27" s="5"/>
      <c r="F27" s="5"/>
      <c r="G27" s="5"/>
    </row>
    <row r="28">
      <c r="A28" s="29" t="s">
        <v>429</v>
      </c>
      <c r="B28" s="2"/>
      <c r="C28" s="29" t="s">
        <v>431</v>
      </c>
      <c r="D28" s="31" t="s">
        <v>433</v>
      </c>
      <c r="E28" s="5"/>
      <c r="F28" s="5"/>
      <c r="G28" s="5"/>
    </row>
    <row r="29">
      <c r="A29" s="30" t="s">
        <v>442</v>
      </c>
      <c r="B29" s="2"/>
      <c r="C29" s="29" t="s">
        <v>443</v>
      </c>
      <c r="D29" s="31" t="s">
        <v>444</v>
      </c>
      <c r="E29" s="5"/>
      <c r="F29" s="5"/>
      <c r="G29" s="5"/>
    </row>
    <row r="30">
      <c r="A30" s="29" t="s">
        <v>454</v>
      </c>
      <c r="B30" s="2"/>
      <c r="C30" s="29" t="s">
        <v>456</v>
      </c>
      <c r="D30" s="31" t="s">
        <v>458</v>
      </c>
      <c r="E30" s="5"/>
      <c r="F30" s="5"/>
      <c r="G30" s="5"/>
    </row>
    <row r="31">
      <c r="A31" s="2"/>
      <c r="B31" s="2"/>
      <c r="C31" s="29" t="s">
        <v>468</v>
      </c>
      <c r="D31" s="31" t="s">
        <v>470</v>
      </c>
      <c r="E31" s="5"/>
      <c r="F31" s="5"/>
      <c r="G31" s="5"/>
    </row>
    <row r="32">
      <c r="A32" s="29" t="s">
        <v>482</v>
      </c>
      <c r="B32" s="2"/>
      <c r="C32" s="29" t="s">
        <v>483</v>
      </c>
      <c r="D32" s="31" t="s">
        <v>484</v>
      </c>
      <c r="E32" s="5"/>
      <c r="F32" s="5"/>
      <c r="G32" s="5"/>
    </row>
    <row r="33">
      <c r="A33" s="29" t="s">
        <v>501</v>
      </c>
      <c r="B33" s="2"/>
      <c r="C33" s="29" t="s">
        <v>502</v>
      </c>
      <c r="D33" s="31" t="s">
        <v>503</v>
      </c>
      <c r="E33" s="5"/>
      <c r="F33" s="5"/>
      <c r="G33" s="5"/>
      <c r="H33" s="5"/>
      <c r="I33" s="2"/>
      <c r="J33" s="2"/>
      <c r="K33" s="2"/>
    </row>
    <row r="34">
      <c r="A34" s="29" t="s">
        <v>515</v>
      </c>
      <c r="B34" s="2"/>
      <c r="C34" s="29" t="s">
        <v>517</v>
      </c>
      <c r="D34" s="31" t="s">
        <v>519</v>
      </c>
      <c r="E34" s="5"/>
      <c r="F34" s="5"/>
      <c r="G34" s="5"/>
      <c r="H34" s="5"/>
      <c r="I34" s="5"/>
      <c r="J34" s="5"/>
      <c r="K34" s="2"/>
    </row>
    <row r="35">
      <c r="A35" s="2"/>
      <c r="B35" s="2"/>
      <c r="C35" s="29" t="s">
        <v>520</v>
      </c>
      <c r="D35" s="31" t="s">
        <v>521</v>
      </c>
      <c r="E35" s="5"/>
      <c r="F35" s="5"/>
      <c r="G35" s="5"/>
      <c r="H35" s="5"/>
      <c r="I35" s="5"/>
      <c r="J35" s="5"/>
      <c r="K35" s="2"/>
    </row>
    <row r="36">
      <c r="A36" s="9" t="s">
        <v>522</v>
      </c>
      <c r="C36" s="23" t="s">
        <v>523</v>
      </c>
      <c r="D36" s="24" t="s">
        <v>524</v>
      </c>
    </row>
    <row r="37">
      <c r="A37" s="9" t="s">
        <v>525</v>
      </c>
      <c r="C37" s="23" t="s">
        <v>526</v>
      </c>
      <c r="D37" s="24" t="s">
        <v>527</v>
      </c>
    </row>
    <row r="38">
      <c r="A38" s="9" t="s">
        <v>529</v>
      </c>
      <c r="C38" s="23" t="s">
        <v>530</v>
      </c>
      <c r="D38" s="24" t="s">
        <v>531</v>
      </c>
    </row>
    <row r="39">
      <c r="A39" s="9" t="s">
        <v>533</v>
      </c>
      <c r="C39" s="9" t="s">
        <v>534</v>
      </c>
      <c r="D39" s="24" t="s">
        <v>535</v>
      </c>
    </row>
    <row r="40">
      <c r="A40" s="9" t="s">
        <v>536</v>
      </c>
      <c r="C40" s="23" t="s">
        <v>537</v>
      </c>
      <c r="D40" s="24" t="s">
        <v>539</v>
      </c>
    </row>
    <row r="41">
      <c r="A41" s="9" t="s">
        <v>543</v>
      </c>
      <c r="C41" s="9" t="s">
        <v>544</v>
      </c>
      <c r="D41" s="24" t="s">
        <v>546</v>
      </c>
    </row>
    <row r="42">
      <c r="A42" s="9" t="s">
        <v>553</v>
      </c>
      <c r="C42" s="23" t="s">
        <v>554</v>
      </c>
      <c r="D42" s="24" t="s">
        <v>555</v>
      </c>
    </row>
    <row r="43">
      <c r="A43" s="9" t="s">
        <v>560</v>
      </c>
      <c r="C43" s="23" t="s">
        <v>561</v>
      </c>
      <c r="D43" s="24" t="s">
        <v>562</v>
      </c>
    </row>
    <row r="44">
      <c r="A44" s="9" t="s">
        <v>568</v>
      </c>
      <c r="C44" s="23" t="s">
        <v>569</v>
      </c>
      <c r="D44" s="24" t="s">
        <v>570</v>
      </c>
    </row>
    <row r="45">
      <c r="A45" s="9" t="s">
        <v>572</v>
      </c>
      <c r="C45" s="23" t="s">
        <v>573</v>
      </c>
      <c r="D45" s="24" t="s">
        <v>575</v>
      </c>
    </row>
    <row r="46">
      <c r="A46" s="9" t="s">
        <v>577</v>
      </c>
      <c r="C46" s="9" t="s">
        <v>579</v>
      </c>
      <c r="D46" s="24" t="s">
        <v>581</v>
      </c>
    </row>
    <row r="47">
      <c r="A47" s="9" t="s">
        <v>584</v>
      </c>
      <c r="C47" s="23" t="s">
        <v>585</v>
      </c>
      <c r="D47" s="24" t="s">
        <v>586</v>
      </c>
    </row>
    <row r="48">
      <c r="A48" s="9" t="s">
        <v>49</v>
      </c>
      <c r="C48" s="23" t="s">
        <v>589</v>
      </c>
      <c r="D48" s="24" t="s">
        <v>590</v>
      </c>
    </row>
    <row r="49">
      <c r="A49" s="9" t="s">
        <v>184</v>
      </c>
      <c r="C49" s="23" t="s">
        <v>593</v>
      </c>
      <c r="D49" s="24" t="s">
        <v>594</v>
      </c>
    </row>
    <row r="50">
      <c r="A50" s="9" t="s">
        <v>599</v>
      </c>
      <c r="C50" s="23" t="s">
        <v>600</v>
      </c>
      <c r="D50" s="24" t="s">
        <v>601</v>
      </c>
    </row>
    <row r="51">
      <c r="A51" s="9" t="s">
        <v>203</v>
      </c>
      <c r="C51" s="23" t="s">
        <v>606</v>
      </c>
      <c r="D51" s="24" t="s">
        <v>607</v>
      </c>
    </row>
    <row r="52">
      <c r="A52" s="9" t="s">
        <v>612</v>
      </c>
      <c r="C52" s="23" t="s">
        <v>613</v>
      </c>
      <c r="D52" s="24" t="s">
        <v>615</v>
      </c>
    </row>
    <row r="53">
      <c r="A53" s="9" t="s">
        <v>620</v>
      </c>
      <c r="C53" s="23" t="s">
        <v>621</v>
      </c>
      <c r="D53" s="24" t="s">
        <v>623</v>
      </c>
    </row>
    <row r="54">
      <c r="A54" s="9" t="s">
        <v>629</v>
      </c>
      <c r="C54" s="9" t="s">
        <v>630</v>
      </c>
      <c r="D54" s="24" t="s">
        <v>633</v>
      </c>
    </row>
    <row r="55">
      <c r="A55" s="9" t="s">
        <v>637</v>
      </c>
      <c r="C55" s="9" t="s">
        <v>638</v>
      </c>
      <c r="D55" s="24" t="s">
        <v>639</v>
      </c>
    </row>
    <row r="56">
      <c r="A56" s="9" t="s">
        <v>645</v>
      </c>
      <c r="C56" s="23" t="s">
        <v>646</v>
      </c>
      <c r="D56" s="24" t="s">
        <v>647</v>
      </c>
    </row>
    <row r="57">
      <c r="A57" s="9" t="s">
        <v>652</v>
      </c>
      <c r="C57" s="23" t="s">
        <v>654</v>
      </c>
      <c r="D57" s="24" t="s">
        <v>655</v>
      </c>
    </row>
    <row r="58">
      <c r="A58" s="9" t="s">
        <v>658</v>
      </c>
      <c r="C58" s="23" t="s">
        <v>660</v>
      </c>
      <c r="D58" s="24" t="s">
        <v>662</v>
      </c>
    </row>
    <row r="59">
      <c r="A59" s="9" t="s">
        <v>664</v>
      </c>
      <c r="C59" s="9" t="s">
        <v>665</v>
      </c>
      <c r="D59" s="24" t="s">
        <v>666</v>
      </c>
    </row>
    <row r="60">
      <c r="A60" s="9" t="s">
        <v>673</v>
      </c>
      <c r="C60" s="9" t="s">
        <v>674</v>
      </c>
      <c r="D60" s="24" t="s">
        <v>675</v>
      </c>
    </row>
    <row r="61">
      <c r="C61" s="23" t="s">
        <v>682</v>
      </c>
      <c r="D61" s="24" t="s">
        <v>684</v>
      </c>
    </row>
    <row r="62">
      <c r="A62" s="9" t="s">
        <v>167</v>
      </c>
      <c r="C62" s="23" t="s">
        <v>693</v>
      </c>
      <c r="D62" s="24" t="s">
        <v>694</v>
      </c>
    </row>
    <row r="63">
      <c r="A63" s="9" t="s">
        <v>699</v>
      </c>
      <c r="C63" s="23" t="s">
        <v>700</v>
      </c>
      <c r="D63" s="24" t="s">
        <v>701</v>
      </c>
    </row>
    <row r="64">
      <c r="A64" s="9" t="s">
        <v>385</v>
      </c>
      <c r="C64" s="9" t="s">
        <v>706</v>
      </c>
      <c r="D64" s="24" t="s">
        <v>707</v>
      </c>
    </row>
    <row r="65">
      <c r="A65" s="9" t="s">
        <v>713</v>
      </c>
      <c r="C65" s="9" t="s">
        <v>714</v>
      </c>
      <c r="D65" s="24" t="s">
        <v>715</v>
      </c>
    </row>
    <row r="66">
      <c r="A66" s="9" t="s">
        <v>33</v>
      </c>
      <c r="C66" s="9" t="s">
        <v>720</v>
      </c>
      <c r="D66" s="24" t="s">
        <v>721</v>
      </c>
    </row>
    <row r="67">
      <c r="A67" s="9" t="s">
        <v>171</v>
      </c>
      <c r="C67" s="9" t="s">
        <v>727</v>
      </c>
      <c r="D67" s="24" t="s">
        <v>729</v>
      </c>
    </row>
    <row r="68">
      <c r="A68" s="9" t="s">
        <v>207</v>
      </c>
      <c r="C68" s="23" t="s">
        <v>734</v>
      </c>
      <c r="D68" s="24" t="s">
        <v>737</v>
      </c>
    </row>
    <row r="69">
      <c r="A69" s="9" t="s">
        <v>612</v>
      </c>
      <c r="C69" s="23" t="s">
        <v>742</v>
      </c>
      <c r="D69" s="24" t="s">
        <v>744</v>
      </c>
    </row>
    <row r="70">
      <c r="A70" s="9" t="s">
        <v>745</v>
      </c>
      <c r="C70" s="53" t="s">
        <v>746</v>
      </c>
      <c r="D70" s="24" t="s">
        <v>750</v>
      </c>
    </row>
    <row r="71">
      <c r="A71" s="9" t="s">
        <v>754</v>
      </c>
      <c r="C71" s="23" t="s">
        <v>755</v>
      </c>
      <c r="D71" s="24" t="s">
        <v>756</v>
      </c>
    </row>
    <row r="72">
      <c r="A72" s="9" t="s">
        <v>760</v>
      </c>
      <c r="C72" s="9" t="s">
        <v>761</v>
      </c>
      <c r="D72" s="24" t="s">
        <v>762</v>
      </c>
    </row>
    <row r="73">
      <c r="A73" s="9" t="s">
        <v>765</v>
      </c>
      <c r="C73" s="55" t="s">
        <v>766</v>
      </c>
      <c r="D73" s="24" t="s">
        <v>769</v>
      </c>
    </row>
    <row r="74">
      <c r="A74" s="9" t="s">
        <v>772</v>
      </c>
      <c r="C74" s="23" t="s">
        <v>773</v>
      </c>
      <c r="D74" s="24" t="s">
        <v>774</v>
      </c>
    </row>
    <row r="75">
      <c r="A75" s="9" t="s">
        <v>780</v>
      </c>
      <c r="C75" s="23" t="s">
        <v>781</v>
      </c>
      <c r="D75" s="24" t="s">
        <v>782</v>
      </c>
    </row>
    <row r="76">
      <c r="A76" s="9" t="s">
        <v>787</v>
      </c>
      <c r="C76" s="9" t="s">
        <v>788</v>
      </c>
      <c r="D76" s="24" t="s">
        <v>789</v>
      </c>
    </row>
    <row r="77">
      <c r="A77" s="9" t="s">
        <v>796</v>
      </c>
      <c r="C77" s="9" t="s">
        <v>797</v>
      </c>
      <c r="D77" s="24" t="s">
        <v>798</v>
      </c>
    </row>
    <row r="78">
      <c r="A78" s="9" t="s">
        <v>765</v>
      </c>
      <c r="C78" s="23" t="s">
        <v>803</v>
      </c>
      <c r="D78" s="24" t="s">
        <v>804</v>
      </c>
    </row>
    <row r="79">
      <c r="A79" s="9" t="s">
        <v>808</v>
      </c>
      <c r="C79" s="23" t="s">
        <v>809</v>
      </c>
      <c r="D79" s="24" t="s">
        <v>811</v>
      </c>
    </row>
    <row r="80">
      <c r="A80" s="9" t="s">
        <v>814</v>
      </c>
      <c r="C80" s="23" t="s">
        <v>816</v>
      </c>
      <c r="D80" s="24" t="s">
        <v>817</v>
      </c>
    </row>
    <row r="81">
      <c r="A81" s="9" t="s">
        <v>822</v>
      </c>
      <c r="C81" s="23" t="s">
        <v>823</v>
      </c>
      <c r="D81" s="24" t="s">
        <v>824</v>
      </c>
    </row>
    <row r="82">
      <c r="A82" s="9" t="s">
        <v>829</v>
      </c>
      <c r="C82" s="23" t="s">
        <v>830</v>
      </c>
      <c r="D82" s="24" t="s">
        <v>831</v>
      </c>
    </row>
    <row r="83">
      <c r="A83" s="9" t="s">
        <v>838</v>
      </c>
      <c r="C83" s="23" t="s">
        <v>839</v>
      </c>
      <c r="D83" s="24" t="s">
        <v>840</v>
      </c>
    </row>
    <row r="84">
      <c r="A84" s="9" t="s">
        <v>844</v>
      </c>
      <c r="C84" s="23" t="s">
        <v>845</v>
      </c>
      <c r="D84" s="24" t="s">
        <v>846</v>
      </c>
    </row>
    <row r="85">
      <c r="A85" s="9" t="s">
        <v>850</v>
      </c>
      <c r="C85" s="23" t="s">
        <v>851</v>
      </c>
      <c r="D85" s="24" t="s">
        <v>852</v>
      </c>
    </row>
    <row r="86">
      <c r="A86" s="9" t="s">
        <v>858</v>
      </c>
      <c r="C86" s="23" t="s">
        <v>859</v>
      </c>
      <c r="D86" s="24" t="s">
        <v>860</v>
      </c>
    </row>
    <row r="87">
      <c r="A87" s="9" t="s">
        <v>864</v>
      </c>
      <c r="C87" s="23" t="s">
        <v>865</v>
      </c>
      <c r="D87" s="24" t="s">
        <v>866</v>
      </c>
    </row>
    <row r="88">
      <c r="A88" s="9" t="s">
        <v>225</v>
      </c>
      <c r="C88" s="23" t="s">
        <v>871</v>
      </c>
      <c r="D88" s="24" t="s">
        <v>872</v>
      </c>
    </row>
    <row r="89">
      <c r="A89" s="9" t="s">
        <v>876</v>
      </c>
      <c r="C89" s="9" t="s">
        <v>877</v>
      </c>
      <c r="D89" s="24" t="s">
        <v>878</v>
      </c>
    </row>
    <row r="90">
      <c r="A90" s="9" t="s">
        <v>881</v>
      </c>
      <c r="C90" s="23" t="s">
        <v>882</v>
      </c>
      <c r="D90" s="24" t="s">
        <v>883</v>
      </c>
    </row>
    <row r="91">
      <c r="A91" s="9" t="s">
        <v>886</v>
      </c>
      <c r="C91" s="9" t="s">
        <v>887</v>
      </c>
      <c r="D91" s="24" t="s">
        <v>888</v>
      </c>
    </row>
    <row r="92">
      <c r="A92" s="9" t="s">
        <v>814</v>
      </c>
      <c r="C92" s="23" t="s">
        <v>892</v>
      </c>
      <c r="D92" s="24" t="s">
        <v>893</v>
      </c>
    </row>
    <row r="93">
      <c r="A93" s="9" t="s">
        <v>899</v>
      </c>
      <c r="C93" s="23" t="s">
        <v>900</v>
      </c>
      <c r="D93" s="24" t="s">
        <v>901</v>
      </c>
    </row>
    <row r="94">
      <c r="A94" s="9" t="s">
        <v>907</v>
      </c>
      <c r="C94" s="23" t="s">
        <v>908</v>
      </c>
      <c r="D94" s="24" t="s">
        <v>909</v>
      </c>
    </row>
    <row r="95">
      <c r="A95" s="9" t="s">
        <v>914</v>
      </c>
      <c r="C95" s="23" t="s">
        <v>915</v>
      </c>
      <c r="D95" s="24" t="s">
        <v>916</v>
      </c>
    </row>
    <row r="96">
      <c r="A96" s="9" t="s">
        <v>919</v>
      </c>
      <c r="C96" s="23" t="s">
        <v>920</v>
      </c>
      <c r="D96" s="24" t="s">
        <v>921</v>
      </c>
    </row>
    <row r="97">
      <c r="A97" s="9" t="s">
        <v>927</v>
      </c>
      <c r="C97" s="23" t="s">
        <v>929</v>
      </c>
      <c r="D97" s="24" t="s">
        <v>930</v>
      </c>
    </row>
    <row r="98">
      <c r="A98" s="9" t="s">
        <v>932</v>
      </c>
      <c r="C98" s="9" t="s">
        <v>933</v>
      </c>
      <c r="D98" s="24" t="s">
        <v>935</v>
      </c>
    </row>
    <row r="99">
      <c r="A99" s="9" t="s">
        <v>939</v>
      </c>
      <c r="C99" s="23" t="s">
        <v>940</v>
      </c>
      <c r="D99" s="24" t="s">
        <v>942</v>
      </c>
    </row>
    <row r="100">
      <c r="A100" s="9" t="s">
        <v>946</v>
      </c>
      <c r="C100" s="9" t="s">
        <v>947</v>
      </c>
      <c r="D100" s="24" t="s">
        <v>948</v>
      </c>
    </row>
    <row r="101">
      <c r="A101" s="9" t="s">
        <v>952</v>
      </c>
      <c r="C101" s="23" t="s">
        <v>953</v>
      </c>
      <c r="D101" s="24" t="s">
        <v>954</v>
      </c>
    </row>
    <row r="102">
      <c r="A102" s="9" t="s">
        <v>961</v>
      </c>
      <c r="C102" s="9" t="s">
        <v>962</v>
      </c>
      <c r="D102" s="24" t="s">
        <v>963</v>
      </c>
    </row>
    <row r="103">
      <c r="A103" s="9" t="s">
        <v>966</v>
      </c>
      <c r="C103" s="23" t="s">
        <v>967</v>
      </c>
      <c r="D103" s="24" t="s">
        <v>968</v>
      </c>
    </row>
    <row r="104">
      <c r="A104" s="9" t="s">
        <v>972</v>
      </c>
      <c r="C104" s="23" t="s">
        <v>973</v>
      </c>
      <c r="D104" s="24" t="s">
        <v>974</v>
      </c>
    </row>
    <row r="105">
      <c r="A105" s="9" t="s">
        <v>978</v>
      </c>
      <c r="C105" s="23" t="s">
        <v>979</v>
      </c>
      <c r="D105" s="24" t="s">
        <v>980</v>
      </c>
    </row>
    <row r="106">
      <c r="A106" s="9" t="s">
        <v>984</v>
      </c>
      <c r="C106" s="9" t="s">
        <v>985</v>
      </c>
      <c r="D106" s="24" t="s">
        <v>986</v>
      </c>
    </row>
    <row r="107">
      <c r="A107" s="9" t="s">
        <v>33</v>
      </c>
      <c r="C107" s="23" t="s">
        <v>991</v>
      </c>
      <c r="D107" s="24" t="s">
        <v>992</v>
      </c>
    </row>
    <row r="108">
      <c r="A108" s="9" t="s">
        <v>996</v>
      </c>
      <c r="C108" s="23" t="s">
        <v>997</v>
      </c>
      <c r="D108" s="24" t="s">
        <v>998</v>
      </c>
    </row>
    <row r="109">
      <c r="A109" s="9" t="s">
        <v>1003</v>
      </c>
      <c r="C109" s="9" t="s">
        <v>1004</v>
      </c>
      <c r="D109" s="24" t="s">
        <v>1005</v>
      </c>
    </row>
    <row r="110">
      <c r="A110" s="9" t="s">
        <v>1012</v>
      </c>
      <c r="C110" s="23" t="s">
        <v>1013</v>
      </c>
      <c r="D110" s="24" t="s">
        <v>1014</v>
      </c>
    </row>
    <row r="111">
      <c r="A111" s="9" t="s">
        <v>1018</v>
      </c>
      <c r="C111" s="23" t="s">
        <v>1019</v>
      </c>
      <c r="D111" s="24" t="s">
        <v>1020</v>
      </c>
    </row>
    <row r="112">
      <c r="A112" s="9" t="s">
        <v>612</v>
      </c>
      <c r="C112" s="9" t="s">
        <v>1026</v>
      </c>
      <c r="D112" s="24" t="s">
        <v>1027</v>
      </c>
    </row>
    <row r="113">
      <c r="A113" s="9" t="s">
        <v>33</v>
      </c>
      <c r="C113" s="9" t="s">
        <v>1030</v>
      </c>
      <c r="D113" s="24" t="s">
        <v>1031</v>
      </c>
    </row>
    <row r="114">
      <c r="A114" s="9" t="s">
        <v>1033</v>
      </c>
      <c r="C114" s="9" t="s">
        <v>1035</v>
      </c>
      <c r="D114" s="24" t="s">
        <v>1037</v>
      </c>
    </row>
    <row r="115">
      <c r="A115" s="9" t="s">
        <v>1041</v>
      </c>
      <c r="C115" s="9" t="s">
        <v>1042</v>
      </c>
      <c r="D115" s="24" t="s">
        <v>1043</v>
      </c>
    </row>
    <row r="116">
      <c r="A116" s="9" t="s">
        <v>1045</v>
      </c>
      <c r="C116" s="23" t="s">
        <v>1047</v>
      </c>
      <c r="D116" s="24" t="s">
        <v>1048</v>
      </c>
    </row>
    <row r="117">
      <c r="A117" s="9" t="s">
        <v>1050</v>
      </c>
      <c r="C117" s="23" t="s">
        <v>1051</v>
      </c>
      <c r="D117" s="24" t="s">
        <v>1052</v>
      </c>
    </row>
    <row r="118">
      <c r="A118" s="9" t="s">
        <v>1056</v>
      </c>
      <c r="C118" s="23" t="s">
        <v>1057</v>
      </c>
      <c r="D118" s="24" t="s">
        <v>1058</v>
      </c>
    </row>
    <row r="119">
      <c r="A119" s="9" t="s">
        <v>612</v>
      </c>
      <c r="C119" s="23" t="s">
        <v>1062</v>
      </c>
      <c r="D119" s="24" t="s">
        <v>1063</v>
      </c>
    </row>
    <row r="120">
      <c r="A120" s="9" t="s">
        <v>1068</v>
      </c>
      <c r="C120" s="9" t="s">
        <v>1070</v>
      </c>
      <c r="D120" s="24" t="s">
        <v>1072</v>
      </c>
    </row>
    <row r="121">
      <c r="A121" s="9" t="s">
        <v>1075</v>
      </c>
      <c r="C121" s="23" t="s">
        <v>1076</v>
      </c>
      <c r="D121" s="24" t="s">
        <v>1077</v>
      </c>
    </row>
    <row r="122">
      <c r="A122" s="9" t="s">
        <v>1081</v>
      </c>
      <c r="C122" s="23" t="s">
        <v>1082</v>
      </c>
      <c r="D122" s="24" t="s">
        <v>1083</v>
      </c>
    </row>
    <row r="123">
      <c r="A123" s="9" t="s">
        <v>1084</v>
      </c>
      <c r="C123" s="23" t="s">
        <v>1085</v>
      </c>
      <c r="D123" s="24" t="s">
        <v>1087</v>
      </c>
    </row>
    <row r="124">
      <c r="A124" s="9" t="s">
        <v>33</v>
      </c>
      <c r="C124" s="23" t="s">
        <v>1091</v>
      </c>
      <c r="D124" s="24" t="s">
        <v>1092</v>
      </c>
    </row>
    <row r="125">
      <c r="A125" s="9" t="s">
        <v>1098</v>
      </c>
      <c r="C125" s="23" t="s">
        <v>1099</v>
      </c>
      <c r="D125" s="24" t="s">
        <v>1100</v>
      </c>
    </row>
    <row r="126">
      <c r="A126" s="9" t="s">
        <v>1105</v>
      </c>
      <c r="C126" s="23" t="s">
        <v>1106</v>
      </c>
      <c r="D126" s="24" t="s">
        <v>1107</v>
      </c>
    </row>
    <row r="127">
      <c r="A127" s="9" t="s">
        <v>1112</v>
      </c>
      <c r="C127" s="23" t="s">
        <v>1113</v>
      </c>
      <c r="D127" s="24" t="s">
        <v>1114</v>
      </c>
    </row>
    <row r="128">
      <c r="A128" s="9" t="s">
        <v>1119</v>
      </c>
      <c r="C128" s="23" t="s">
        <v>1120</v>
      </c>
      <c r="D128" s="24" t="s">
        <v>1121</v>
      </c>
    </row>
    <row r="129">
      <c r="A129" s="9" t="s">
        <v>1127</v>
      </c>
      <c r="C129" s="23" t="s">
        <v>1128</v>
      </c>
      <c r="D129" s="24" t="s">
        <v>1129</v>
      </c>
    </row>
  </sheetData>
  <hyperlinks>
    <hyperlink r:id="rId1" ref="D5"/>
    <hyperlink r:id="rId2" ref="D6"/>
    <hyperlink r:id="rId3" ref="D7"/>
    <hyperlink r:id="rId4" ref="D8"/>
    <hyperlink r:id="rId5" ref="D9"/>
    <hyperlink r:id="rId6" ref="D10"/>
    <hyperlink r:id="rId7" ref="D11"/>
    <hyperlink r:id="rId8" ref="D12"/>
    <hyperlink r:id="rId9" ref="D13"/>
    <hyperlink r:id="rId10" ref="D14"/>
    <hyperlink r:id="rId11" ref="D15"/>
    <hyperlink r:id="rId12" ref="D16"/>
    <hyperlink r:id="rId13" ref="D17"/>
    <hyperlink r:id="rId14" ref="D18"/>
    <hyperlink r:id="rId15" ref="D19"/>
    <hyperlink r:id="rId16" ref="D20"/>
    <hyperlink r:id="rId17" ref="D21"/>
    <hyperlink r:id="rId18" ref="D22"/>
    <hyperlink r:id="rId19" ref="D23"/>
    <hyperlink r:id="rId20" ref="D24"/>
    <hyperlink r:id="rId21" ref="D25"/>
    <hyperlink r:id="rId22" ref="D26"/>
    <hyperlink r:id="rId23" ref="D27"/>
    <hyperlink r:id="rId24" ref="D28"/>
    <hyperlink r:id="rId25" ref="D29"/>
    <hyperlink r:id="rId26" ref="D30"/>
    <hyperlink r:id="rId27" ref="D31"/>
    <hyperlink r:id="rId28" ref="D32"/>
    <hyperlink r:id="rId29" ref="D33"/>
    <hyperlink r:id="rId30" ref="D34"/>
    <hyperlink r:id="rId31" ref="D35"/>
    <hyperlink r:id="rId32" ref="D36"/>
    <hyperlink r:id="rId33" ref="D37"/>
    <hyperlink r:id="rId34" ref="D38"/>
    <hyperlink r:id="rId35" ref="D39"/>
    <hyperlink r:id="rId36" ref="D40"/>
    <hyperlink r:id="rId37" ref="D41"/>
    <hyperlink r:id="rId38" ref="D42"/>
    <hyperlink r:id="rId39" ref="D43"/>
    <hyperlink r:id="rId40" ref="D44"/>
    <hyperlink r:id="rId41" ref="D45"/>
    <hyperlink r:id="rId42" ref="D46"/>
    <hyperlink r:id="rId43" ref="D47"/>
    <hyperlink r:id="rId44" ref="D48"/>
    <hyperlink r:id="rId45" ref="D49"/>
    <hyperlink r:id="rId46" ref="D50"/>
    <hyperlink r:id="rId47" ref="D51"/>
    <hyperlink r:id="rId48" ref="D52"/>
    <hyperlink r:id="rId49" ref="D53"/>
    <hyperlink r:id="rId50" ref="D54"/>
    <hyperlink r:id="rId51" ref="D55"/>
    <hyperlink r:id="rId52" ref="D56"/>
    <hyperlink r:id="rId53" ref="D57"/>
    <hyperlink r:id="rId54" ref="D58"/>
    <hyperlink r:id="rId55" ref="D59"/>
    <hyperlink r:id="rId56" ref="D60"/>
    <hyperlink r:id="rId57" ref="D61"/>
    <hyperlink r:id="rId58" ref="D62"/>
    <hyperlink r:id="rId59" ref="D63"/>
    <hyperlink r:id="rId60" ref="D64"/>
    <hyperlink r:id="rId61" ref="D65"/>
    <hyperlink r:id="rId62" ref="D66"/>
    <hyperlink r:id="rId63" ref="D67"/>
    <hyperlink r:id="rId64" ref="D68"/>
    <hyperlink r:id="rId65" ref="D69"/>
    <hyperlink r:id="rId66" ref="D70"/>
    <hyperlink r:id="rId67" ref="D71"/>
    <hyperlink r:id="rId68" ref="D72"/>
    <hyperlink r:id="rId69" ref="D73"/>
    <hyperlink r:id="rId70" ref="D74"/>
    <hyperlink r:id="rId71" ref="D75"/>
    <hyperlink r:id="rId72" ref="D76"/>
    <hyperlink r:id="rId73" ref="D77"/>
    <hyperlink r:id="rId74" ref="D78"/>
    <hyperlink r:id="rId75" ref="D79"/>
    <hyperlink r:id="rId76" ref="D80"/>
    <hyperlink r:id="rId77" ref="D81"/>
    <hyperlink r:id="rId78" ref="D82"/>
    <hyperlink r:id="rId79" ref="D83"/>
    <hyperlink r:id="rId80" ref="D84"/>
    <hyperlink r:id="rId81" ref="D85"/>
    <hyperlink r:id="rId82" ref="D86"/>
    <hyperlink r:id="rId83" ref="D87"/>
    <hyperlink r:id="rId84" ref="D88"/>
    <hyperlink r:id="rId85" ref="D89"/>
    <hyperlink r:id="rId86" ref="D90"/>
    <hyperlink r:id="rId87" ref="D91"/>
    <hyperlink r:id="rId88" ref="D92"/>
    <hyperlink r:id="rId89" ref="D93"/>
    <hyperlink r:id="rId90" ref="D94"/>
    <hyperlink r:id="rId91" ref="D95"/>
    <hyperlink r:id="rId92" ref="D96"/>
    <hyperlink r:id="rId93" ref="D97"/>
    <hyperlink r:id="rId94" ref="D98"/>
    <hyperlink r:id="rId95" ref="D99"/>
    <hyperlink r:id="rId96" ref="D100"/>
    <hyperlink r:id="rId97" ref="D101"/>
    <hyperlink r:id="rId98" ref="D102"/>
    <hyperlink r:id="rId99" ref="D103"/>
    <hyperlink r:id="rId100" ref="D104"/>
    <hyperlink r:id="rId101" ref="D105"/>
    <hyperlink r:id="rId102" ref="D106"/>
    <hyperlink r:id="rId103" ref="D107"/>
    <hyperlink r:id="rId104" ref="D108"/>
    <hyperlink r:id="rId105" ref="D109"/>
    <hyperlink r:id="rId106" ref="D110"/>
    <hyperlink r:id="rId107" ref="D111"/>
    <hyperlink r:id="rId108" ref="D112"/>
    <hyperlink r:id="rId109" ref="D113"/>
    <hyperlink r:id="rId110" ref="D114"/>
    <hyperlink r:id="rId111" ref="D115"/>
    <hyperlink r:id="rId112" ref="D116"/>
    <hyperlink r:id="rId113" ref="D117"/>
    <hyperlink r:id="rId114" ref="D118"/>
    <hyperlink r:id="rId115" ref="D119"/>
    <hyperlink r:id="rId116" ref="D120"/>
    <hyperlink r:id="rId117" ref="D121"/>
    <hyperlink r:id="rId118" ref="D122"/>
    <hyperlink r:id="rId119" ref="D123"/>
    <hyperlink r:id="rId120" ref="D124"/>
    <hyperlink r:id="rId121" ref="D125"/>
    <hyperlink r:id="rId122" ref="D126"/>
    <hyperlink r:id="rId123" ref="D127"/>
    <hyperlink r:id="rId124" ref="D128"/>
    <hyperlink r:id="rId125" ref="D129"/>
  </hyperlinks>
  <drawing r:id="rId12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14"/>
    <col customWidth="1" min="2" max="2" width="38.14"/>
    <col customWidth="1" min="3" max="3" width="74.71"/>
    <col customWidth="1" min="4" max="4" width="44.86"/>
  </cols>
  <sheetData>
    <row r="1">
      <c r="A1" s="2"/>
      <c r="B1" s="2"/>
      <c r="C1" s="2"/>
      <c r="D1" s="2"/>
      <c r="E1" s="2"/>
      <c r="F1" s="2"/>
      <c r="G1" s="2"/>
      <c r="H1" s="2"/>
      <c r="I1" s="2"/>
    </row>
    <row r="2">
      <c r="A2" s="2"/>
      <c r="B2" s="2"/>
      <c r="C2" s="2"/>
      <c r="D2" s="2"/>
      <c r="E2" s="2"/>
      <c r="F2" s="2"/>
      <c r="G2" s="2"/>
      <c r="H2" s="2"/>
      <c r="I2" s="2"/>
    </row>
    <row r="3">
      <c r="A3" s="4" t="s">
        <v>2</v>
      </c>
      <c r="B3" s="5"/>
      <c r="C3" s="5"/>
      <c r="D3" s="5"/>
      <c r="E3" s="5"/>
      <c r="F3" s="5"/>
      <c r="G3" s="5"/>
      <c r="H3" s="5"/>
      <c r="I3" s="5"/>
    </row>
    <row r="4">
      <c r="A4" s="10" t="s">
        <v>3</v>
      </c>
      <c r="B4" s="14" t="s">
        <v>7</v>
      </c>
      <c r="C4" s="14" t="s">
        <v>11</v>
      </c>
      <c r="D4" s="14" t="s">
        <v>12</v>
      </c>
      <c r="E4" s="10" t="s">
        <v>13</v>
      </c>
      <c r="F4" s="15"/>
      <c r="G4" s="15"/>
      <c r="H4" s="15"/>
      <c r="I4" s="15"/>
      <c r="J4" s="16"/>
      <c r="K4" s="16"/>
      <c r="L4" s="16"/>
      <c r="M4" s="16"/>
      <c r="N4" s="16"/>
      <c r="O4" s="16"/>
      <c r="P4" s="16"/>
      <c r="Q4" s="16"/>
      <c r="R4" s="16"/>
      <c r="S4" s="16"/>
      <c r="T4" s="16"/>
      <c r="U4" s="16"/>
      <c r="V4" s="16"/>
      <c r="W4" s="16"/>
      <c r="X4" s="16"/>
      <c r="Y4" s="16"/>
      <c r="Z4" s="16"/>
    </row>
    <row r="5">
      <c r="A5" s="17" t="s">
        <v>15</v>
      </c>
      <c r="B5" s="18" t="s">
        <v>16</v>
      </c>
      <c r="C5" s="19" t="s">
        <v>17</v>
      </c>
      <c r="D5" s="20" t="s">
        <v>18</v>
      </c>
      <c r="E5" s="21" t="s">
        <v>19</v>
      </c>
      <c r="F5" s="2"/>
      <c r="G5" s="2"/>
      <c r="H5" s="2"/>
      <c r="I5" s="2"/>
    </row>
    <row r="6">
      <c r="A6" s="17" t="s">
        <v>15</v>
      </c>
      <c r="B6" s="18" t="s">
        <v>20</v>
      </c>
      <c r="C6" s="19" t="s">
        <v>22</v>
      </c>
      <c r="D6" s="20" t="s">
        <v>23</v>
      </c>
      <c r="E6" s="21" t="s">
        <v>24</v>
      </c>
      <c r="F6" s="2"/>
      <c r="G6" s="2"/>
      <c r="H6" s="2"/>
      <c r="I6" s="2"/>
    </row>
    <row r="7">
      <c r="A7" s="17" t="s">
        <v>33</v>
      </c>
      <c r="B7" s="17" t="s">
        <v>34</v>
      </c>
      <c r="C7" s="20" t="s">
        <v>35</v>
      </c>
      <c r="D7" s="20" t="s">
        <v>36</v>
      </c>
      <c r="E7" s="21" t="s">
        <v>37</v>
      </c>
      <c r="F7" s="2"/>
      <c r="G7" s="2"/>
      <c r="H7" s="2"/>
      <c r="I7" s="2"/>
    </row>
    <row r="8">
      <c r="A8" s="17" t="s">
        <v>33</v>
      </c>
      <c r="B8" s="17" t="s">
        <v>42</v>
      </c>
      <c r="C8" s="20" t="s">
        <v>43</v>
      </c>
      <c r="D8" s="20" t="s">
        <v>44</v>
      </c>
      <c r="E8" s="21" t="s">
        <v>45</v>
      </c>
      <c r="F8" s="2"/>
      <c r="G8" s="2"/>
      <c r="H8" s="2"/>
      <c r="I8" s="2"/>
    </row>
    <row r="9">
      <c r="A9" s="17" t="s">
        <v>49</v>
      </c>
      <c r="B9" s="17" t="s">
        <v>50</v>
      </c>
      <c r="C9" s="26" t="s">
        <v>51</v>
      </c>
      <c r="D9" s="20" t="s">
        <v>55</v>
      </c>
      <c r="E9" s="21" t="s">
        <v>57</v>
      </c>
      <c r="F9" s="2"/>
      <c r="G9" s="2"/>
      <c r="H9" s="2"/>
      <c r="I9" s="2"/>
    </row>
    <row r="10">
      <c r="A10" s="17" t="s">
        <v>49</v>
      </c>
      <c r="B10" s="17" t="s">
        <v>62</v>
      </c>
      <c r="C10" s="20" t="s">
        <v>63</v>
      </c>
      <c r="D10" s="20" t="s">
        <v>64</v>
      </c>
      <c r="E10" s="21" t="s">
        <v>65</v>
      </c>
      <c r="F10" s="2"/>
      <c r="G10" s="2"/>
      <c r="H10" s="2"/>
      <c r="I10" s="2"/>
    </row>
    <row r="11">
      <c r="A11" s="17" t="s">
        <v>72</v>
      </c>
      <c r="B11" s="17" t="s">
        <v>74</v>
      </c>
      <c r="C11" s="20" t="s">
        <v>76</v>
      </c>
      <c r="D11" s="20" t="s">
        <v>78</v>
      </c>
      <c r="E11" s="21" t="s">
        <v>79</v>
      </c>
      <c r="F11" s="2"/>
      <c r="G11" s="2"/>
      <c r="H11" s="2"/>
      <c r="I11" s="2"/>
    </row>
    <row r="12">
      <c r="A12" s="17" t="s">
        <v>85</v>
      </c>
      <c r="B12" s="17" t="s">
        <v>87</v>
      </c>
      <c r="C12" s="20" t="s">
        <v>88</v>
      </c>
      <c r="D12" s="20" t="s">
        <v>89</v>
      </c>
      <c r="E12" s="21" t="s">
        <v>90</v>
      </c>
      <c r="F12" s="2"/>
      <c r="G12" s="2"/>
      <c r="H12" s="2"/>
      <c r="I12" s="2"/>
    </row>
    <row r="13">
      <c r="A13" s="17" t="s">
        <v>95</v>
      </c>
      <c r="B13" s="17" t="s">
        <v>96</v>
      </c>
      <c r="C13" s="20" t="s">
        <v>97</v>
      </c>
      <c r="D13" s="20" t="s">
        <v>98</v>
      </c>
      <c r="E13" s="21" t="s">
        <v>99</v>
      </c>
      <c r="F13" s="2"/>
      <c r="G13" s="2"/>
      <c r="H13" s="2"/>
      <c r="I13" s="2"/>
    </row>
    <row r="14">
      <c r="A14" s="17" t="s">
        <v>105</v>
      </c>
      <c r="B14" s="17" t="s">
        <v>106</v>
      </c>
      <c r="C14" s="20" t="s">
        <v>108</v>
      </c>
      <c r="D14" s="20" t="s">
        <v>109</v>
      </c>
      <c r="E14" s="21" t="s">
        <v>112</v>
      </c>
      <c r="F14" s="2"/>
      <c r="G14" s="2"/>
      <c r="H14" s="2"/>
      <c r="I14" s="2"/>
    </row>
    <row r="15">
      <c r="A15" s="17" t="s">
        <v>119</v>
      </c>
      <c r="B15" s="17" t="s">
        <v>120</v>
      </c>
      <c r="C15" s="20" t="s">
        <v>121</v>
      </c>
      <c r="D15" s="20" t="s">
        <v>109</v>
      </c>
      <c r="E15" s="21" t="s">
        <v>122</v>
      </c>
      <c r="F15" s="2"/>
      <c r="G15" s="2"/>
      <c r="H15" s="2"/>
      <c r="I15" s="2"/>
    </row>
    <row r="16">
      <c r="A16" s="17" t="s">
        <v>128</v>
      </c>
      <c r="B16" s="17" t="s">
        <v>129</v>
      </c>
      <c r="C16" s="28" t="s">
        <v>130</v>
      </c>
      <c r="D16" s="20" t="s">
        <v>131</v>
      </c>
      <c r="E16" s="21" t="s">
        <v>132</v>
      </c>
      <c r="F16" s="2"/>
      <c r="G16" s="2"/>
      <c r="H16" s="2"/>
      <c r="I16" s="2"/>
    </row>
    <row r="17">
      <c r="A17" s="17" t="s">
        <v>137</v>
      </c>
      <c r="B17" s="17" t="s">
        <v>138</v>
      </c>
      <c r="C17" s="20" t="s">
        <v>139</v>
      </c>
      <c r="D17" s="20" t="s">
        <v>140</v>
      </c>
      <c r="E17" s="21" t="s">
        <v>141</v>
      </c>
      <c r="F17" s="2"/>
      <c r="G17" s="2"/>
      <c r="H17" s="2"/>
      <c r="I17" s="2"/>
    </row>
    <row r="18">
      <c r="A18" s="17" t="s">
        <v>143</v>
      </c>
      <c r="B18" s="17" t="s">
        <v>144</v>
      </c>
      <c r="C18" s="20" t="s">
        <v>145</v>
      </c>
      <c r="D18" s="2"/>
      <c r="E18" s="21" t="s">
        <v>146</v>
      </c>
      <c r="F18" s="2"/>
      <c r="G18" s="2"/>
      <c r="H18" s="2"/>
      <c r="I18" s="2"/>
    </row>
    <row r="19">
      <c r="A19" s="17" t="s">
        <v>151</v>
      </c>
      <c r="B19" s="17" t="s">
        <v>152</v>
      </c>
      <c r="C19" s="20" t="s">
        <v>153</v>
      </c>
      <c r="D19" s="2"/>
      <c r="E19" s="21" t="s">
        <v>154</v>
      </c>
      <c r="F19" s="2"/>
      <c r="G19" s="2"/>
      <c r="H19" s="2"/>
      <c r="I19" s="2"/>
    </row>
    <row r="20">
      <c r="A20" s="17" t="s">
        <v>160</v>
      </c>
      <c r="B20" s="17" t="s">
        <v>161</v>
      </c>
      <c r="C20" s="20" t="s">
        <v>162</v>
      </c>
      <c r="D20" s="2"/>
      <c r="E20" s="21" t="s">
        <v>163</v>
      </c>
      <c r="F20" s="2"/>
      <c r="G20" s="2"/>
      <c r="H20" s="2"/>
      <c r="I20" s="2"/>
    </row>
    <row r="21">
      <c r="A21" s="17" t="s">
        <v>167</v>
      </c>
      <c r="B21" s="17" t="s">
        <v>168</v>
      </c>
      <c r="C21" s="20" t="s">
        <v>169</v>
      </c>
      <c r="D21" s="2"/>
      <c r="E21" s="21" t="s">
        <v>170</v>
      </c>
      <c r="F21" s="2"/>
      <c r="G21" s="2"/>
      <c r="H21" s="2"/>
      <c r="I21" s="2"/>
    </row>
    <row r="22">
      <c r="A22" s="17" t="s">
        <v>14</v>
      </c>
      <c r="B22" s="17" t="s">
        <v>174</v>
      </c>
      <c r="C22" s="20" t="s">
        <v>175</v>
      </c>
      <c r="D22" s="2"/>
      <c r="E22" s="21" t="s">
        <v>176</v>
      </c>
      <c r="F22" s="2"/>
      <c r="G22" s="2"/>
      <c r="H22" s="2"/>
      <c r="I22" s="2"/>
    </row>
    <row r="23">
      <c r="A23" s="17" t="s">
        <v>180</v>
      </c>
      <c r="B23" s="17" t="s">
        <v>181</v>
      </c>
      <c r="C23" s="20" t="s">
        <v>182</v>
      </c>
      <c r="D23" s="2"/>
      <c r="E23" s="21" t="s">
        <v>183</v>
      </c>
      <c r="F23" s="2"/>
      <c r="G23" s="2"/>
      <c r="H23" s="2"/>
      <c r="I23" s="2"/>
    </row>
    <row r="24">
      <c r="A24" s="17" t="s">
        <v>187</v>
      </c>
      <c r="B24" s="17" t="s">
        <v>188</v>
      </c>
      <c r="C24" s="20" t="s">
        <v>189</v>
      </c>
      <c r="D24" s="2"/>
      <c r="E24" s="21" t="s">
        <v>190</v>
      </c>
      <c r="F24" s="2"/>
      <c r="G24" s="2"/>
      <c r="H24" s="2"/>
      <c r="I24" s="2"/>
    </row>
    <row r="25">
      <c r="A25" s="17" t="s">
        <v>194</v>
      </c>
      <c r="B25" s="17" t="s">
        <v>195</v>
      </c>
      <c r="C25" s="20" t="s">
        <v>196</v>
      </c>
      <c r="D25" s="2"/>
      <c r="E25" s="21" t="s">
        <v>197</v>
      </c>
      <c r="F25" s="2"/>
      <c r="G25" s="2"/>
      <c r="H25" s="2"/>
      <c r="I25" s="2"/>
    </row>
    <row r="26">
      <c r="A26" s="17" t="s">
        <v>201</v>
      </c>
      <c r="B26" s="17" t="s">
        <v>195</v>
      </c>
      <c r="C26" s="20" t="s">
        <v>202</v>
      </c>
      <c r="D26" s="2"/>
      <c r="E26" s="21" t="s">
        <v>204</v>
      </c>
      <c r="F26" s="2"/>
      <c r="G26" s="2"/>
      <c r="H26" s="2"/>
      <c r="I26" s="2"/>
    </row>
    <row r="27">
      <c r="A27" s="17" t="s">
        <v>208</v>
      </c>
      <c r="B27" s="17" t="s">
        <v>210</v>
      </c>
      <c r="C27" s="20" t="s">
        <v>211</v>
      </c>
      <c r="D27" s="2"/>
      <c r="E27" s="2"/>
      <c r="F27" s="2"/>
      <c r="G27" s="2"/>
      <c r="H27" s="2"/>
      <c r="I27" s="2"/>
    </row>
    <row r="28">
      <c r="A28" s="17" t="s">
        <v>213</v>
      </c>
      <c r="B28" s="17" t="s">
        <v>210</v>
      </c>
      <c r="C28" s="20" t="s">
        <v>214</v>
      </c>
      <c r="D28" s="2"/>
      <c r="E28" s="2"/>
      <c r="F28" s="2"/>
      <c r="G28" s="2"/>
      <c r="H28" s="2"/>
      <c r="I28" s="2"/>
    </row>
    <row r="29">
      <c r="A29" s="17" t="s">
        <v>215</v>
      </c>
      <c r="B29" s="17" t="s">
        <v>210</v>
      </c>
      <c r="C29" s="20" t="s">
        <v>216</v>
      </c>
      <c r="D29" s="2"/>
      <c r="E29" s="21" t="s">
        <v>217</v>
      </c>
      <c r="F29" s="2"/>
      <c r="G29" s="2"/>
      <c r="H29" s="2"/>
      <c r="I29" s="2"/>
    </row>
    <row r="30">
      <c r="A30" s="17" t="s">
        <v>225</v>
      </c>
      <c r="B30" s="17" t="s">
        <v>226</v>
      </c>
      <c r="C30" s="20" t="s">
        <v>227</v>
      </c>
      <c r="D30" s="2"/>
      <c r="E30" s="21" t="s">
        <v>228</v>
      </c>
      <c r="F30" s="2"/>
      <c r="G30" s="2"/>
      <c r="H30" s="2"/>
      <c r="I30" s="2"/>
    </row>
    <row r="31">
      <c r="A31" s="17" t="s">
        <v>234</v>
      </c>
      <c r="B31" s="17" t="s">
        <v>235</v>
      </c>
      <c r="C31" s="20" t="s">
        <v>236</v>
      </c>
      <c r="D31" s="2"/>
      <c r="E31" s="21" t="s">
        <v>237</v>
      </c>
      <c r="F31" s="2"/>
      <c r="G31" s="2"/>
      <c r="H31" s="2"/>
      <c r="I31" s="2"/>
    </row>
    <row r="32">
      <c r="A32" s="17" t="s">
        <v>242</v>
      </c>
      <c r="B32" s="17" t="s">
        <v>243</v>
      </c>
      <c r="C32" s="20" t="s">
        <v>244</v>
      </c>
      <c r="D32" s="2"/>
      <c r="E32" s="21" t="s">
        <v>245</v>
      </c>
      <c r="F32" s="2"/>
      <c r="G32" s="2"/>
      <c r="H32" s="2"/>
      <c r="I32" s="2"/>
    </row>
    <row r="33">
      <c r="A33" s="17" t="s">
        <v>251</v>
      </c>
      <c r="B33" s="17" t="s">
        <v>252</v>
      </c>
      <c r="C33" s="20" t="s">
        <v>253</v>
      </c>
      <c r="D33" s="2"/>
      <c r="E33" s="21" t="s">
        <v>254</v>
      </c>
      <c r="F33" s="2"/>
      <c r="G33" s="2"/>
      <c r="H33" s="2"/>
      <c r="I33" s="2"/>
    </row>
    <row r="34">
      <c r="A34" s="17" t="s">
        <v>259</v>
      </c>
      <c r="B34" s="17" t="s">
        <v>260</v>
      </c>
      <c r="C34" s="20" t="s">
        <v>261</v>
      </c>
      <c r="D34" s="2"/>
      <c r="E34" s="21" t="s">
        <v>262</v>
      </c>
      <c r="F34" s="2"/>
      <c r="G34" s="2"/>
      <c r="H34" s="2"/>
      <c r="I34" s="2"/>
    </row>
    <row r="35">
      <c r="A35" s="17" t="s">
        <v>267</v>
      </c>
      <c r="B35" s="17" t="s">
        <v>268</v>
      </c>
      <c r="C35" s="20" t="s">
        <v>269</v>
      </c>
      <c r="D35" s="2"/>
      <c r="E35" s="21" t="s">
        <v>272</v>
      </c>
      <c r="F35" s="2"/>
      <c r="G35" s="2"/>
      <c r="H35" s="2"/>
      <c r="I35" s="2"/>
    </row>
    <row r="36">
      <c r="A36" s="17" t="s">
        <v>277</v>
      </c>
      <c r="B36" s="17" t="s">
        <v>279</v>
      </c>
      <c r="C36" s="19" t="s">
        <v>280</v>
      </c>
      <c r="D36" s="2"/>
      <c r="E36" s="21" t="s">
        <v>282</v>
      </c>
      <c r="F36" s="2"/>
      <c r="G36" s="2"/>
      <c r="H36" s="2"/>
      <c r="I36" s="2"/>
    </row>
    <row r="37">
      <c r="A37" s="17" t="s">
        <v>290</v>
      </c>
      <c r="B37" s="17" t="s">
        <v>291</v>
      </c>
      <c r="C37" s="20" t="s">
        <v>292</v>
      </c>
      <c r="D37" s="2"/>
      <c r="E37" s="21" t="s">
        <v>293</v>
      </c>
      <c r="F37" s="2"/>
      <c r="G37" s="2"/>
      <c r="H37" s="2"/>
      <c r="I37" s="2"/>
    </row>
    <row r="38">
      <c r="A38" s="17" t="s">
        <v>301</v>
      </c>
      <c r="B38" s="17" t="s">
        <v>302</v>
      </c>
      <c r="C38" s="20" t="s">
        <v>303</v>
      </c>
      <c r="D38" s="2"/>
      <c r="E38" s="21" t="s">
        <v>306</v>
      </c>
      <c r="F38" s="2"/>
      <c r="G38" s="2"/>
      <c r="H38" s="2"/>
      <c r="I38" s="2"/>
    </row>
    <row r="39">
      <c r="A39" s="17" t="s">
        <v>311</v>
      </c>
      <c r="B39" s="17" t="s">
        <v>312</v>
      </c>
      <c r="C39" s="20" t="s">
        <v>313</v>
      </c>
      <c r="D39" s="2"/>
      <c r="E39" s="21" t="s">
        <v>315</v>
      </c>
      <c r="F39" s="2"/>
      <c r="G39" s="2"/>
      <c r="H39" s="2"/>
      <c r="I39" s="2"/>
    </row>
    <row r="40">
      <c r="A40" s="17" t="s">
        <v>327</v>
      </c>
      <c r="B40" s="17" t="s">
        <v>328</v>
      </c>
      <c r="C40" s="20" t="s">
        <v>329</v>
      </c>
      <c r="D40" s="2"/>
      <c r="E40" s="21" t="s">
        <v>330</v>
      </c>
      <c r="F40" s="2"/>
      <c r="G40" s="2"/>
      <c r="H40" s="2"/>
      <c r="I40" s="2"/>
    </row>
    <row r="41">
      <c r="A41" s="17" t="s">
        <v>338</v>
      </c>
      <c r="B41" s="17" t="s">
        <v>339</v>
      </c>
      <c r="C41" s="20" t="s">
        <v>340</v>
      </c>
      <c r="D41" s="2"/>
      <c r="E41" s="21" t="s">
        <v>341</v>
      </c>
      <c r="F41" s="2"/>
      <c r="G41" s="2"/>
      <c r="H41" s="2"/>
      <c r="I41" s="2"/>
    </row>
    <row r="42">
      <c r="A42" s="17" t="s">
        <v>349</v>
      </c>
      <c r="B42" s="17" t="s">
        <v>350</v>
      </c>
      <c r="C42" s="20" t="s">
        <v>351</v>
      </c>
      <c r="D42" s="2"/>
      <c r="E42" s="21" t="s">
        <v>352</v>
      </c>
      <c r="F42" s="2"/>
      <c r="G42" s="2"/>
      <c r="H42" s="2"/>
      <c r="I42" s="2"/>
    </row>
    <row r="43">
      <c r="A43" s="17" t="s">
        <v>356</v>
      </c>
      <c r="B43" s="17" t="s">
        <v>358</v>
      </c>
      <c r="C43" s="20" t="s">
        <v>360</v>
      </c>
      <c r="D43" s="2"/>
      <c r="E43" s="21" t="s">
        <v>361</v>
      </c>
      <c r="F43" s="2"/>
      <c r="G43" s="2"/>
      <c r="H43" s="2"/>
      <c r="I43" s="2"/>
    </row>
    <row r="44">
      <c r="A44" s="17" t="s">
        <v>369</v>
      </c>
      <c r="B44" s="17" t="s">
        <v>370</v>
      </c>
      <c r="C44" s="20" t="s">
        <v>371</v>
      </c>
      <c r="D44" s="2"/>
      <c r="E44" s="21" t="s">
        <v>372</v>
      </c>
      <c r="F44" s="2"/>
      <c r="G44" s="2"/>
      <c r="H44" s="2"/>
      <c r="I44" s="2"/>
    </row>
    <row r="45">
      <c r="A45" s="17" t="s">
        <v>380</v>
      </c>
      <c r="B45" s="17" t="s">
        <v>381</v>
      </c>
      <c r="C45" s="20" t="s">
        <v>382</v>
      </c>
      <c r="D45" s="2"/>
      <c r="E45" s="21" t="s">
        <v>383</v>
      </c>
      <c r="F45" s="2"/>
      <c r="G45" s="2"/>
      <c r="H45" s="2"/>
      <c r="I45" s="2"/>
    </row>
    <row r="46">
      <c r="A46" s="17" t="s">
        <v>391</v>
      </c>
      <c r="B46" s="17" t="s">
        <v>392</v>
      </c>
      <c r="C46" s="20" t="s">
        <v>393</v>
      </c>
      <c r="D46" s="2"/>
      <c r="E46" s="21" t="s">
        <v>394</v>
      </c>
      <c r="F46" s="2"/>
      <c r="G46" s="2"/>
      <c r="H46" s="2"/>
      <c r="I46" s="2"/>
    </row>
    <row r="47">
      <c r="A47" s="17" t="s">
        <v>407</v>
      </c>
      <c r="B47" s="17" t="s">
        <v>408</v>
      </c>
      <c r="C47" s="20" t="s">
        <v>409</v>
      </c>
      <c r="D47" s="20" t="s">
        <v>410</v>
      </c>
      <c r="E47" s="21" t="s">
        <v>411</v>
      </c>
      <c r="F47" s="2"/>
      <c r="G47" s="2"/>
      <c r="H47" s="2"/>
      <c r="I47" s="2"/>
    </row>
    <row r="48">
      <c r="A48" s="17" t="s">
        <v>412</v>
      </c>
      <c r="B48" s="17" t="s">
        <v>408</v>
      </c>
      <c r="C48" s="20" t="s">
        <v>413</v>
      </c>
      <c r="D48" s="2"/>
      <c r="E48" s="21" t="s">
        <v>415</v>
      </c>
      <c r="F48" s="2"/>
      <c r="G48" s="2"/>
      <c r="H48" s="2"/>
      <c r="I48" s="2"/>
    </row>
    <row r="49">
      <c r="A49" s="17" t="s">
        <v>423</v>
      </c>
      <c r="B49" s="17" t="s">
        <v>424</v>
      </c>
      <c r="C49" s="20" t="s">
        <v>425</v>
      </c>
      <c r="D49" s="2"/>
      <c r="E49" s="21" t="s">
        <v>426</v>
      </c>
      <c r="F49" s="2"/>
      <c r="G49" s="2"/>
      <c r="H49" s="2"/>
      <c r="I49" s="2"/>
    </row>
    <row r="50">
      <c r="A50" s="17" t="s">
        <v>434</v>
      </c>
      <c r="B50" s="17" t="s">
        <v>435</v>
      </c>
      <c r="C50" s="20" t="s">
        <v>436</v>
      </c>
      <c r="D50" s="2"/>
      <c r="E50" s="21" t="s">
        <v>437</v>
      </c>
      <c r="F50" s="2"/>
      <c r="G50" s="2"/>
      <c r="H50" s="2"/>
      <c r="I50" s="2"/>
    </row>
    <row r="51">
      <c r="A51" s="17" t="s">
        <v>445</v>
      </c>
      <c r="B51" s="17" t="s">
        <v>446</v>
      </c>
      <c r="C51" s="20" t="s">
        <v>447</v>
      </c>
      <c r="D51" s="2"/>
      <c r="E51" s="21" t="s">
        <v>448</v>
      </c>
      <c r="F51" s="2"/>
      <c r="G51" s="2"/>
      <c r="H51" s="2"/>
      <c r="I51" s="2"/>
    </row>
    <row r="52">
      <c r="A52" s="17" t="s">
        <v>445</v>
      </c>
      <c r="B52" s="17" t="s">
        <v>312</v>
      </c>
      <c r="C52" s="20" t="s">
        <v>462</v>
      </c>
      <c r="D52" s="2"/>
      <c r="E52" s="21" t="s">
        <v>448</v>
      </c>
      <c r="F52" s="2"/>
      <c r="G52" s="2"/>
      <c r="H52" s="2"/>
      <c r="I52" s="2"/>
    </row>
    <row r="53">
      <c r="A53" s="17" t="s">
        <v>469</v>
      </c>
      <c r="B53" s="17" t="s">
        <v>471</v>
      </c>
      <c r="C53" s="20" t="s">
        <v>472</v>
      </c>
      <c r="D53" s="2"/>
      <c r="E53" s="21" t="s">
        <v>473</v>
      </c>
      <c r="F53" s="2"/>
      <c r="G53" s="2"/>
      <c r="H53" s="2"/>
      <c r="I53" s="2"/>
    </row>
    <row r="54">
      <c r="A54" s="17" t="s">
        <v>478</v>
      </c>
      <c r="B54" s="17" t="s">
        <v>479</v>
      </c>
      <c r="C54" s="20" t="s">
        <v>480</v>
      </c>
      <c r="D54" s="2"/>
      <c r="E54" s="21" t="s">
        <v>481</v>
      </c>
      <c r="F54" s="2"/>
      <c r="G54" s="2"/>
      <c r="H54" s="2"/>
      <c r="I54" s="2"/>
    </row>
    <row r="55">
      <c r="A55" s="17" t="s">
        <v>490</v>
      </c>
      <c r="B55" s="17" t="s">
        <v>491</v>
      </c>
      <c r="C55" s="20" t="s">
        <v>492</v>
      </c>
      <c r="D55" s="2"/>
      <c r="E55" s="2"/>
      <c r="F55" s="2"/>
      <c r="G55" s="2"/>
      <c r="H55" s="2"/>
      <c r="I55" s="2"/>
    </row>
    <row r="56">
      <c r="A56" s="17" t="s">
        <v>493</v>
      </c>
      <c r="B56" s="17" t="s">
        <v>494</v>
      </c>
      <c r="C56" s="20" t="s">
        <v>495</v>
      </c>
      <c r="D56" s="2"/>
      <c r="E56" s="21" t="s">
        <v>496</v>
      </c>
      <c r="F56" s="2"/>
      <c r="G56" s="2"/>
      <c r="H56" s="2"/>
      <c r="I56" s="2"/>
    </row>
    <row r="57">
      <c r="A57" s="17" t="s">
        <v>506</v>
      </c>
      <c r="B57" s="17" t="s">
        <v>507</v>
      </c>
      <c r="C57" s="20" t="s">
        <v>510</v>
      </c>
      <c r="D57" s="2"/>
      <c r="E57" s="21" t="s">
        <v>512</v>
      </c>
      <c r="F57" s="2"/>
      <c r="G57" s="2"/>
      <c r="H57" s="2"/>
      <c r="I57" s="2"/>
    </row>
    <row r="58">
      <c r="A58" s="29" t="s">
        <v>513</v>
      </c>
      <c r="B58" s="29" t="s">
        <v>514</v>
      </c>
      <c r="C58" s="29" t="s">
        <v>516</v>
      </c>
      <c r="D58" s="2"/>
      <c r="E58" s="34" t="s">
        <v>518</v>
      </c>
      <c r="F58" s="2"/>
      <c r="G58" s="2"/>
      <c r="H58" s="2"/>
      <c r="I58" s="2"/>
    </row>
    <row r="59">
      <c r="A59" s="2"/>
      <c r="B59" s="2"/>
      <c r="C59" s="2"/>
      <c r="D59" s="2"/>
      <c r="E59" s="2"/>
      <c r="F59" s="2"/>
      <c r="G59" s="2"/>
      <c r="H59" s="2"/>
      <c r="I59" s="2"/>
    </row>
    <row r="60">
      <c r="A60" s="2"/>
      <c r="B60" s="2"/>
      <c r="C60" s="2"/>
      <c r="D60" s="2"/>
      <c r="E60" s="2"/>
      <c r="F60" s="2"/>
      <c r="G60" s="2"/>
      <c r="H60" s="2"/>
      <c r="I60" s="2"/>
    </row>
    <row r="61">
      <c r="A61" s="2"/>
      <c r="B61" s="2"/>
      <c r="C61" s="2"/>
      <c r="D61" s="2"/>
      <c r="E61" s="2"/>
      <c r="F61" s="2"/>
      <c r="G61" s="2"/>
      <c r="H61" s="2"/>
      <c r="I61" s="2"/>
    </row>
    <row r="62">
      <c r="A62" s="2"/>
      <c r="B62" s="2"/>
      <c r="C62" s="2"/>
      <c r="D62" s="2"/>
      <c r="E62" s="2"/>
      <c r="F62" s="2"/>
      <c r="G62" s="2"/>
      <c r="H62" s="2"/>
      <c r="I62" s="2"/>
    </row>
    <row r="63">
      <c r="A63" s="2"/>
      <c r="B63" s="2"/>
      <c r="C63" s="2"/>
      <c r="D63" s="2"/>
      <c r="E63" s="2"/>
      <c r="F63" s="2"/>
      <c r="G63" s="2"/>
      <c r="H63" s="2"/>
      <c r="I63" s="2"/>
    </row>
    <row r="64">
      <c r="A64" s="2"/>
      <c r="B64" s="2"/>
      <c r="C64" s="2"/>
      <c r="D64" s="2"/>
      <c r="E64" s="2"/>
      <c r="F64" s="2"/>
      <c r="G64" s="2"/>
      <c r="H64" s="2"/>
      <c r="I64" s="2"/>
    </row>
    <row r="65">
      <c r="A65" s="2"/>
      <c r="B65" s="2"/>
      <c r="C65" s="2"/>
      <c r="D65" s="2"/>
      <c r="E65" s="2"/>
      <c r="F65" s="2"/>
      <c r="G65" s="2"/>
      <c r="H65" s="2"/>
      <c r="I65" s="2"/>
    </row>
    <row r="66">
      <c r="A66" s="2"/>
      <c r="B66" s="2"/>
      <c r="C66" s="2"/>
      <c r="D66" s="2"/>
      <c r="E66" s="2"/>
      <c r="F66" s="2"/>
      <c r="G66" s="2"/>
      <c r="H66" s="2"/>
      <c r="I66" s="2"/>
    </row>
    <row r="67">
      <c r="A67" s="2"/>
      <c r="B67" s="2"/>
      <c r="C67" s="2"/>
      <c r="D67" s="2"/>
      <c r="E67" s="2"/>
      <c r="F67" s="2"/>
      <c r="G67" s="2"/>
      <c r="H67" s="2"/>
      <c r="I67" s="2"/>
    </row>
    <row r="68">
      <c r="A68" s="2"/>
      <c r="B68" s="2"/>
      <c r="C68" s="2"/>
      <c r="D68" s="2"/>
      <c r="E68" s="2"/>
      <c r="F68" s="2"/>
      <c r="G68" s="2"/>
      <c r="H68" s="2"/>
      <c r="I68" s="2"/>
    </row>
    <row r="69">
      <c r="A69" s="2"/>
      <c r="B69" s="2"/>
      <c r="C69" s="2"/>
      <c r="D69" s="2"/>
      <c r="E69" s="2"/>
      <c r="F69" s="2"/>
      <c r="G69" s="2"/>
      <c r="H69" s="2"/>
      <c r="I69" s="2"/>
    </row>
    <row r="70">
      <c r="A70" s="2"/>
      <c r="B70" s="2"/>
      <c r="C70" s="2"/>
      <c r="D70" s="2"/>
      <c r="E70" s="2"/>
      <c r="F70" s="2"/>
      <c r="G70" s="2"/>
      <c r="H70" s="2"/>
      <c r="I70" s="2"/>
    </row>
    <row r="71">
      <c r="A71" s="2"/>
      <c r="B71" s="2"/>
      <c r="C71" s="2"/>
      <c r="D71" s="2"/>
      <c r="E71" s="2"/>
      <c r="F71" s="2"/>
      <c r="G71" s="2"/>
      <c r="H71" s="2"/>
      <c r="I71" s="2"/>
    </row>
    <row r="72">
      <c r="A72" s="2"/>
      <c r="B72" s="2"/>
      <c r="C72" s="2"/>
      <c r="D72" s="2"/>
      <c r="E72" s="2"/>
      <c r="F72" s="2"/>
      <c r="G72" s="2"/>
      <c r="H72" s="2"/>
      <c r="I72" s="2"/>
    </row>
    <row r="73">
      <c r="A73" s="2"/>
      <c r="B73" s="2"/>
      <c r="C73" s="2"/>
      <c r="D73" s="2"/>
      <c r="E73" s="2"/>
      <c r="F73" s="2"/>
      <c r="G73" s="2"/>
      <c r="H73" s="2"/>
      <c r="I73" s="2"/>
    </row>
    <row r="74">
      <c r="A74" s="2"/>
      <c r="B74" s="2"/>
      <c r="C74" s="2"/>
      <c r="D74" s="2"/>
      <c r="E74" s="2"/>
      <c r="F74" s="2"/>
      <c r="G74" s="2"/>
      <c r="H74" s="2"/>
      <c r="I74" s="2"/>
    </row>
    <row r="75">
      <c r="A75" s="2"/>
      <c r="B75" s="2"/>
      <c r="C75" s="2"/>
      <c r="D75" s="2"/>
      <c r="E75" s="2"/>
      <c r="F75" s="2"/>
      <c r="G75" s="2"/>
      <c r="H75" s="2"/>
      <c r="I75" s="2"/>
    </row>
    <row r="76">
      <c r="A76" s="2"/>
      <c r="B76" s="2"/>
      <c r="C76" s="2"/>
      <c r="D76" s="2"/>
      <c r="E76" s="2"/>
      <c r="F76" s="2"/>
      <c r="G76" s="2"/>
      <c r="H76" s="2"/>
      <c r="I76" s="2"/>
    </row>
    <row r="77">
      <c r="A77" s="2"/>
      <c r="B77" s="2"/>
      <c r="C77" s="2"/>
      <c r="D77" s="2"/>
      <c r="E77" s="2"/>
      <c r="F77" s="2"/>
      <c r="G77" s="2"/>
      <c r="H77" s="2"/>
      <c r="I77" s="2"/>
    </row>
    <row r="78">
      <c r="A78" s="2"/>
      <c r="B78" s="2"/>
      <c r="C78" s="2"/>
      <c r="D78" s="2"/>
      <c r="E78" s="2"/>
      <c r="F78" s="2"/>
      <c r="G78" s="2"/>
      <c r="H78" s="2"/>
      <c r="I78" s="2"/>
    </row>
    <row r="79">
      <c r="A79" s="2"/>
      <c r="B79" s="2"/>
      <c r="C79" s="2"/>
      <c r="D79" s="2"/>
      <c r="E79" s="2"/>
      <c r="F79" s="2"/>
      <c r="G79" s="2"/>
      <c r="H79" s="2"/>
      <c r="I79" s="2"/>
    </row>
    <row r="80">
      <c r="A80" s="2"/>
      <c r="B80" s="2"/>
      <c r="C80" s="2"/>
      <c r="D80" s="2"/>
      <c r="E80" s="2"/>
      <c r="F80" s="2"/>
      <c r="G80" s="2"/>
      <c r="H80" s="2"/>
      <c r="I80" s="2"/>
    </row>
    <row r="81">
      <c r="A81" s="2"/>
      <c r="B81" s="2"/>
      <c r="C81" s="2"/>
      <c r="D81" s="2"/>
      <c r="E81" s="2"/>
      <c r="F81" s="2"/>
      <c r="G81" s="2"/>
      <c r="H81" s="2"/>
      <c r="I81" s="2"/>
    </row>
    <row r="82">
      <c r="A82" s="2"/>
      <c r="B82" s="2"/>
      <c r="C82" s="2"/>
      <c r="D82" s="2"/>
      <c r="E82" s="2"/>
      <c r="F82" s="2"/>
      <c r="G82" s="2"/>
      <c r="H82" s="2"/>
      <c r="I82" s="2"/>
    </row>
    <row r="83">
      <c r="A83" s="2"/>
      <c r="B83" s="2"/>
      <c r="C83" s="2"/>
      <c r="D83" s="2"/>
      <c r="E83" s="2"/>
      <c r="F83" s="2"/>
      <c r="G83" s="2"/>
      <c r="H83" s="2"/>
      <c r="I83" s="2"/>
    </row>
    <row r="84">
      <c r="A84" s="2"/>
      <c r="B84" s="2"/>
      <c r="C84" s="2"/>
      <c r="D84" s="2"/>
      <c r="E84" s="2"/>
      <c r="F84" s="2"/>
      <c r="G84" s="2"/>
      <c r="H84" s="2"/>
      <c r="I84" s="2"/>
    </row>
    <row r="85">
      <c r="A85" s="2"/>
      <c r="B85" s="2"/>
      <c r="C85" s="2"/>
      <c r="D85" s="2"/>
      <c r="E85" s="2"/>
      <c r="F85" s="2"/>
      <c r="G85" s="2"/>
      <c r="H85" s="2"/>
      <c r="I85" s="2"/>
    </row>
    <row r="86">
      <c r="A86" s="2"/>
      <c r="B86" s="2"/>
      <c r="C86" s="2"/>
      <c r="D86" s="2"/>
      <c r="E86" s="2"/>
      <c r="F86" s="2"/>
      <c r="G86" s="2"/>
      <c r="H86" s="2"/>
      <c r="I86" s="2"/>
    </row>
    <row r="87">
      <c r="A87" s="2"/>
      <c r="B87" s="2"/>
      <c r="C87" s="2"/>
      <c r="D87" s="2"/>
      <c r="E87" s="2"/>
      <c r="F87" s="2"/>
      <c r="G87" s="2"/>
      <c r="H87" s="2"/>
      <c r="I87" s="2"/>
    </row>
    <row r="88">
      <c r="A88" s="2"/>
      <c r="B88" s="2"/>
      <c r="C88" s="2"/>
      <c r="D88" s="2"/>
      <c r="E88" s="2"/>
      <c r="F88" s="2"/>
      <c r="G88" s="2"/>
      <c r="H88" s="2"/>
      <c r="I88" s="2"/>
    </row>
    <row r="89">
      <c r="A89" s="2"/>
      <c r="B89" s="2"/>
      <c r="C89" s="2"/>
      <c r="D89" s="2"/>
      <c r="E89" s="2"/>
      <c r="F89" s="2"/>
      <c r="G89" s="2"/>
      <c r="H89" s="2"/>
      <c r="I89" s="2"/>
    </row>
    <row r="90">
      <c r="A90" s="2"/>
      <c r="B90" s="2"/>
      <c r="C90" s="2"/>
      <c r="D90" s="2"/>
      <c r="E90" s="2"/>
      <c r="F90" s="2"/>
      <c r="G90" s="2"/>
      <c r="H90" s="2"/>
      <c r="I90" s="2"/>
    </row>
    <row r="91">
      <c r="A91" s="2"/>
      <c r="B91" s="2"/>
      <c r="C91" s="2"/>
      <c r="D91" s="2"/>
      <c r="E91" s="2"/>
      <c r="F91" s="2"/>
      <c r="G91" s="2"/>
      <c r="H91" s="2"/>
      <c r="I91" s="2"/>
    </row>
    <row r="92">
      <c r="A92" s="2"/>
      <c r="B92" s="2"/>
      <c r="C92" s="2"/>
      <c r="D92" s="2"/>
      <c r="E92" s="2"/>
      <c r="F92" s="2"/>
      <c r="G92" s="2"/>
      <c r="H92" s="2"/>
      <c r="I92" s="2"/>
    </row>
    <row r="93">
      <c r="A93" s="2"/>
      <c r="B93" s="2"/>
      <c r="C93" s="2"/>
      <c r="D93" s="2"/>
      <c r="E93" s="2"/>
      <c r="F93" s="2"/>
      <c r="G93" s="2"/>
      <c r="H93" s="2"/>
      <c r="I93" s="2"/>
    </row>
    <row r="94">
      <c r="A94" s="2"/>
      <c r="B94" s="2"/>
      <c r="C94" s="2"/>
      <c r="D94" s="2"/>
      <c r="E94" s="2"/>
      <c r="F94" s="2"/>
      <c r="G94" s="2"/>
      <c r="H94" s="2"/>
      <c r="I94" s="2"/>
    </row>
    <row r="95">
      <c r="A95" s="2"/>
      <c r="B95" s="2"/>
      <c r="C95" s="2"/>
      <c r="D95" s="2"/>
      <c r="E95" s="2"/>
      <c r="F95" s="2"/>
      <c r="G95" s="2"/>
      <c r="H95" s="2"/>
      <c r="I95" s="2"/>
    </row>
    <row r="96">
      <c r="A96" s="2"/>
      <c r="B96" s="2"/>
      <c r="C96" s="2"/>
      <c r="D96" s="2"/>
      <c r="E96" s="2"/>
      <c r="F96" s="2"/>
      <c r="G96" s="2"/>
      <c r="H96" s="2"/>
      <c r="I96" s="2"/>
    </row>
    <row r="97">
      <c r="A97" s="2"/>
      <c r="B97" s="2"/>
      <c r="C97" s="2"/>
      <c r="D97" s="2"/>
      <c r="E97" s="2"/>
      <c r="F97" s="2"/>
      <c r="G97" s="2"/>
      <c r="H97" s="2"/>
      <c r="I97" s="2"/>
    </row>
    <row r="98">
      <c r="A98" s="2"/>
      <c r="B98" s="2"/>
      <c r="C98" s="2"/>
      <c r="D98" s="2"/>
      <c r="E98" s="2"/>
      <c r="F98" s="2"/>
      <c r="G98" s="2"/>
      <c r="H98" s="2"/>
      <c r="I98" s="2"/>
    </row>
    <row r="99">
      <c r="A99" s="2"/>
      <c r="B99" s="2"/>
      <c r="C99" s="2"/>
      <c r="D99" s="2"/>
      <c r="E99" s="2"/>
      <c r="F99" s="2"/>
      <c r="G99" s="2"/>
      <c r="H99" s="2"/>
      <c r="I99" s="2"/>
    </row>
    <row r="100">
      <c r="A100" s="2"/>
      <c r="B100" s="2"/>
      <c r="C100" s="2"/>
      <c r="D100" s="2"/>
      <c r="E100" s="2"/>
      <c r="F100" s="2"/>
      <c r="G100" s="2"/>
      <c r="H100" s="2"/>
      <c r="I100" s="2"/>
    </row>
    <row r="101">
      <c r="A101" s="2"/>
      <c r="B101" s="2"/>
      <c r="C101" s="2"/>
      <c r="D101" s="2"/>
      <c r="E101" s="2"/>
      <c r="F101" s="2"/>
      <c r="G101" s="2"/>
      <c r="H101" s="2"/>
      <c r="I101" s="2"/>
    </row>
    <row r="102">
      <c r="A102" s="2"/>
      <c r="B102" s="2"/>
      <c r="C102" s="2"/>
      <c r="D102" s="2"/>
      <c r="E102" s="2"/>
      <c r="F102" s="2"/>
      <c r="G102" s="2"/>
      <c r="H102" s="2"/>
      <c r="I102" s="2"/>
    </row>
    <row r="103">
      <c r="A103" s="2"/>
      <c r="B103" s="2"/>
      <c r="C103" s="2"/>
      <c r="D103" s="2"/>
      <c r="E103" s="2"/>
      <c r="F103" s="2"/>
      <c r="G103" s="2"/>
      <c r="H103" s="2"/>
      <c r="I103" s="2"/>
    </row>
    <row r="104">
      <c r="A104" s="2"/>
      <c r="B104" s="2"/>
      <c r="C104" s="2"/>
      <c r="D104" s="2"/>
      <c r="E104" s="2"/>
      <c r="F104" s="2"/>
      <c r="G104" s="2"/>
      <c r="H104" s="2"/>
      <c r="I104" s="2"/>
    </row>
    <row r="105">
      <c r="A105" s="2"/>
      <c r="B105" s="2"/>
      <c r="C105" s="2"/>
      <c r="D105" s="2"/>
      <c r="E105" s="2"/>
      <c r="F105" s="2"/>
      <c r="G105" s="2"/>
      <c r="H105" s="2"/>
      <c r="I105" s="2"/>
    </row>
    <row r="106">
      <c r="A106" s="2"/>
      <c r="B106" s="2"/>
      <c r="C106" s="2"/>
      <c r="D106" s="2"/>
      <c r="E106" s="2"/>
      <c r="F106" s="2"/>
      <c r="G106" s="2"/>
      <c r="H106" s="2"/>
      <c r="I106" s="2"/>
    </row>
    <row r="107">
      <c r="A107" s="2"/>
      <c r="B107" s="2"/>
      <c r="C107" s="2"/>
      <c r="D107" s="2"/>
      <c r="E107" s="2"/>
      <c r="F107" s="2"/>
      <c r="G107" s="2"/>
      <c r="H107" s="2"/>
      <c r="I107" s="2"/>
    </row>
    <row r="108">
      <c r="A108" s="2"/>
      <c r="B108" s="2"/>
      <c r="C108" s="2"/>
      <c r="D108" s="2"/>
      <c r="E108" s="2"/>
      <c r="F108" s="2"/>
      <c r="G108" s="2"/>
      <c r="H108" s="2"/>
      <c r="I108" s="2"/>
    </row>
    <row r="109">
      <c r="A109" s="2"/>
      <c r="B109" s="2"/>
      <c r="C109" s="2"/>
      <c r="D109" s="2"/>
      <c r="E109" s="2"/>
      <c r="F109" s="2"/>
      <c r="G109" s="2"/>
      <c r="H109" s="2"/>
      <c r="I109" s="2"/>
    </row>
    <row r="110">
      <c r="A110" s="2"/>
      <c r="B110" s="2"/>
      <c r="C110" s="2"/>
      <c r="D110" s="2"/>
      <c r="E110" s="2"/>
      <c r="F110" s="2"/>
      <c r="G110" s="2"/>
      <c r="H110" s="2"/>
      <c r="I110" s="2"/>
    </row>
    <row r="111">
      <c r="A111" s="2"/>
      <c r="B111" s="2"/>
      <c r="C111" s="2"/>
      <c r="D111" s="2"/>
      <c r="E111" s="2"/>
      <c r="F111" s="2"/>
      <c r="G111" s="2"/>
      <c r="H111" s="2"/>
      <c r="I111" s="2"/>
    </row>
    <row r="112">
      <c r="A112" s="2"/>
      <c r="B112" s="2"/>
      <c r="C112" s="2"/>
      <c r="D112" s="2"/>
      <c r="E112" s="2"/>
      <c r="F112" s="2"/>
      <c r="G112" s="2"/>
      <c r="H112" s="2"/>
      <c r="I112" s="2"/>
    </row>
    <row r="113">
      <c r="A113" s="2"/>
      <c r="B113" s="2"/>
      <c r="C113" s="2"/>
      <c r="D113" s="2"/>
      <c r="E113" s="2"/>
      <c r="F113" s="2"/>
      <c r="G113" s="2"/>
      <c r="H113" s="2"/>
      <c r="I113" s="2"/>
    </row>
    <row r="114">
      <c r="A114" s="2"/>
      <c r="B114" s="2"/>
      <c r="C114" s="2"/>
      <c r="D114" s="2"/>
      <c r="E114" s="2"/>
      <c r="F114" s="2"/>
      <c r="G114" s="2"/>
      <c r="H114" s="2"/>
      <c r="I114" s="2"/>
    </row>
    <row r="115">
      <c r="A115" s="2"/>
      <c r="B115" s="2"/>
      <c r="C115" s="2"/>
      <c r="D115" s="2"/>
      <c r="E115" s="2"/>
      <c r="F115" s="2"/>
      <c r="G115" s="2"/>
      <c r="H115" s="2"/>
      <c r="I115" s="2"/>
    </row>
    <row r="116">
      <c r="A116" s="2"/>
      <c r="B116" s="2"/>
      <c r="C116" s="2"/>
      <c r="D116" s="2"/>
      <c r="E116" s="2"/>
      <c r="F116" s="2"/>
      <c r="G116" s="2"/>
      <c r="H116" s="2"/>
      <c r="I116" s="2"/>
    </row>
    <row r="117">
      <c r="A117" s="2"/>
      <c r="B117" s="2"/>
      <c r="C117" s="2"/>
      <c r="D117" s="2"/>
      <c r="E117" s="2"/>
      <c r="F117" s="2"/>
      <c r="G117" s="2"/>
      <c r="H117" s="2"/>
      <c r="I117" s="2"/>
    </row>
    <row r="118">
      <c r="A118" s="2"/>
      <c r="B118" s="2"/>
      <c r="C118" s="2"/>
      <c r="D118" s="2"/>
      <c r="E118" s="2"/>
      <c r="F118" s="2"/>
      <c r="G118" s="2"/>
      <c r="H118" s="2"/>
      <c r="I118" s="2"/>
    </row>
    <row r="119">
      <c r="A119" s="2"/>
      <c r="B119" s="2"/>
      <c r="C119" s="2"/>
      <c r="D119" s="2"/>
      <c r="E119" s="2"/>
      <c r="F119" s="2"/>
      <c r="G119" s="2"/>
      <c r="H119" s="2"/>
      <c r="I119" s="2"/>
    </row>
    <row r="120">
      <c r="A120" s="2"/>
      <c r="B120" s="2"/>
      <c r="C120" s="2"/>
      <c r="D120" s="2"/>
      <c r="E120" s="2"/>
      <c r="F120" s="2"/>
      <c r="G120" s="2"/>
      <c r="H120" s="2"/>
      <c r="I120" s="2"/>
    </row>
    <row r="121">
      <c r="A121" s="2"/>
      <c r="B121" s="2"/>
      <c r="C121" s="2"/>
      <c r="D121" s="2"/>
      <c r="E121" s="2"/>
      <c r="F121" s="2"/>
      <c r="G121" s="2"/>
      <c r="H121" s="2"/>
      <c r="I121" s="2"/>
    </row>
    <row r="122">
      <c r="A122" s="2"/>
      <c r="B122" s="2"/>
      <c r="C122" s="2"/>
      <c r="D122" s="2"/>
      <c r="E122" s="2"/>
      <c r="F122" s="2"/>
      <c r="G122" s="2"/>
      <c r="H122" s="2"/>
      <c r="I122" s="2"/>
    </row>
    <row r="123">
      <c r="A123" s="2"/>
      <c r="B123" s="2"/>
      <c r="C123" s="2"/>
      <c r="D123" s="2"/>
      <c r="E123" s="2"/>
      <c r="F123" s="2"/>
      <c r="G123" s="2"/>
      <c r="H123" s="2"/>
      <c r="I123" s="2"/>
    </row>
    <row r="124">
      <c r="A124" s="2"/>
      <c r="B124" s="2"/>
      <c r="C124" s="2"/>
      <c r="D124" s="2"/>
      <c r="E124" s="2"/>
      <c r="F124" s="2"/>
      <c r="G124" s="2"/>
      <c r="H124" s="2"/>
      <c r="I124" s="2"/>
    </row>
    <row r="125">
      <c r="A125" s="2"/>
      <c r="B125" s="2"/>
      <c r="C125" s="2"/>
      <c r="D125" s="2"/>
      <c r="E125" s="2"/>
      <c r="F125" s="2"/>
      <c r="G125" s="2"/>
      <c r="H125" s="2"/>
      <c r="I125" s="2"/>
    </row>
    <row r="126">
      <c r="A126" s="2"/>
      <c r="B126" s="2"/>
      <c r="C126" s="2"/>
      <c r="D126" s="2"/>
      <c r="E126" s="2"/>
      <c r="F126" s="2"/>
      <c r="G126" s="2"/>
      <c r="H126" s="2"/>
      <c r="I126" s="2"/>
    </row>
    <row r="127">
      <c r="A127" s="2"/>
      <c r="B127" s="2"/>
      <c r="C127" s="2"/>
      <c r="D127" s="2"/>
      <c r="E127" s="2"/>
      <c r="F127" s="2"/>
      <c r="G127" s="2"/>
      <c r="H127" s="2"/>
      <c r="I127" s="2"/>
    </row>
    <row r="128">
      <c r="A128" s="2"/>
      <c r="B128" s="2"/>
      <c r="C128" s="2"/>
      <c r="D128" s="2"/>
      <c r="E128" s="2"/>
      <c r="F128" s="2"/>
      <c r="G128" s="2"/>
      <c r="H128" s="2"/>
      <c r="I128" s="2"/>
    </row>
    <row r="129">
      <c r="A129" s="2"/>
      <c r="B129" s="2"/>
      <c r="C129" s="2"/>
      <c r="D129" s="2"/>
      <c r="E129" s="2"/>
      <c r="F129" s="2"/>
      <c r="G129" s="2"/>
      <c r="H129" s="2"/>
      <c r="I129" s="2"/>
    </row>
    <row r="130">
      <c r="A130" s="2"/>
      <c r="B130" s="2"/>
      <c r="C130" s="2"/>
      <c r="D130" s="2"/>
      <c r="E130" s="2"/>
      <c r="F130" s="2"/>
      <c r="G130" s="2"/>
      <c r="H130" s="2"/>
      <c r="I130" s="2"/>
    </row>
    <row r="131">
      <c r="A131" s="2"/>
      <c r="B131" s="2"/>
      <c r="C131" s="2"/>
      <c r="D131" s="2"/>
      <c r="E131" s="2"/>
      <c r="F131" s="2"/>
      <c r="G131" s="2"/>
      <c r="H131" s="2"/>
      <c r="I131" s="2"/>
    </row>
    <row r="132">
      <c r="A132" s="2"/>
      <c r="B132" s="2"/>
      <c r="C132" s="2"/>
      <c r="D132" s="2"/>
      <c r="E132" s="2"/>
      <c r="F132" s="2"/>
      <c r="G132" s="2"/>
      <c r="H132" s="2"/>
      <c r="I132" s="2"/>
    </row>
    <row r="133">
      <c r="A133" s="2"/>
      <c r="B133" s="2"/>
      <c r="C133" s="2"/>
      <c r="D133" s="2"/>
      <c r="E133" s="2"/>
      <c r="F133" s="2"/>
      <c r="G133" s="2"/>
      <c r="H133" s="2"/>
      <c r="I133" s="2"/>
    </row>
    <row r="134">
      <c r="A134" s="2"/>
      <c r="B134" s="2"/>
      <c r="C134" s="2"/>
      <c r="D134" s="2"/>
      <c r="E134" s="2"/>
      <c r="F134" s="2"/>
      <c r="G134" s="2"/>
      <c r="H134" s="2"/>
      <c r="I134" s="2"/>
    </row>
    <row r="135">
      <c r="A135" s="2"/>
      <c r="B135" s="2"/>
      <c r="C135" s="2"/>
      <c r="D135" s="2"/>
      <c r="E135" s="2"/>
      <c r="F135" s="2"/>
      <c r="G135" s="2"/>
      <c r="H135" s="2"/>
      <c r="I135" s="2"/>
    </row>
    <row r="136">
      <c r="A136" s="2"/>
      <c r="B136" s="2"/>
      <c r="C136" s="2"/>
      <c r="D136" s="2"/>
      <c r="E136" s="2"/>
      <c r="F136" s="2"/>
      <c r="G136" s="2"/>
      <c r="H136" s="2"/>
      <c r="I136" s="2"/>
    </row>
    <row r="137">
      <c r="A137" s="2"/>
      <c r="B137" s="2"/>
      <c r="C137" s="2"/>
      <c r="D137" s="2"/>
      <c r="E137" s="2"/>
      <c r="F137" s="2"/>
      <c r="G137" s="2"/>
      <c r="H137" s="2"/>
      <c r="I137" s="2"/>
    </row>
    <row r="138">
      <c r="A138" s="2"/>
      <c r="B138" s="2"/>
      <c r="C138" s="2"/>
      <c r="D138" s="2"/>
      <c r="E138" s="2"/>
      <c r="F138" s="2"/>
      <c r="G138" s="2"/>
      <c r="H138" s="2"/>
      <c r="I138" s="2"/>
    </row>
    <row r="139">
      <c r="A139" s="2"/>
      <c r="B139" s="2"/>
      <c r="C139" s="2"/>
      <c r="D139" s="2"/>
      <c r="E139" s="2"/>
      <c r="F139" s="2"/>
      <c r="G139" s="2"/>
      <c r="H139" s="2"/>
      <c r="I139" s="2"/>
    </row>
    <row r="140">
      <c r="A140" s="2"/>
      <c r="B140" s="2"/>
      <c r="C140" s="2"/>
      <c r="D140" s="2"/>
      <c r="E140" s="2"/>
      <c r="F140" s="2"/>
      <c r="G140" s="2"/>
      <c r="H140" s="2"/>
      <c r="I140" s="2"/>
    </row>
    <row r="141">
      <c r="A141" s="2"/>
      <c r="B141" s="2"/>
      <c r="C141" s="2"/>
      <c r="D141" s="2"/>
      <c r="E141" s="2"/>
      <c r="F141" s="2"/>
      <c r="G141" s="2"/>
      <c r="H141" s="2"/>
      <c r="I141" s="2"/>
    </row>
    <row r="142">
      <c r="A142" s="2"/>
      <c r="B142" s="2"/>
      <c r="C142" s="2"/>
      <c r="D142" s="2"/>
      <c r="E142" s="2"/>
      <c r="F142" s="2"/>
      <c r="G142" s="2"/>
      <c r="H142" s="2"/>
      <c r="I142" s="2"/>
    </row>
    <row r="143">
      <c r="A143" s="2"/>
      <c r="B143" s="2"/>
      <c r="C143" s="2"/>
      <c r="D143" s="2"/>
      <c r="E143" s="2"/>
      <c r="F143" s="2"/>
      <c r="G143" s="2"/>
      <c r="H143" s="2"/>
      <c r="I143" s="2"/>
    </row>
    <row r="144">
      <c r="A144" s="2"/>
      <c r="B144" s="2"/>
      <c r="C144" s="2"/>
      <c r="D144" s="2"/>
      <c r="E144" s="2"/>
      <c r="F144" s="2"/>
      <c r="G144" s="2"/>
      <c r="H144" s="2"/>
      <c r="I144" s="2"/>
    </row>
    <row r="145">
      <c r="A145" s="2"/>
      <c r="B145" s="2"/>
      <c r="C145" s="2"/>
      <c r="D145" s="2"/>
      <c r="E145" s="2"/>
      <c r="F145" s="2"/>
      <c r="G145" s="2"/>
      <c r="H145" s="2"/>
      <c r="I145" s="2"/>
    </row>
    <row r="146">
      <c r="A146" s="2"/>
      <c r="B146" s="2"/>
      <c r="C146" s="2"/>
      <c r="D146" s="2"/>
      <c r="E146" s="2"/>
      <c r="F146" s="2"/>
      <c r="G146" s="2"/>
      <c r="H146" s="2"/>
      <c r="I146" s="2"/>
    </row>
    <row r="147">
      <c r="A147" s="2"/>
      <c r="B147" s="2"/>
      <c r="C147" s="2"/>
      <c r="D147" s="2"/>
      <c r="E147" s="2"/>
      <c r="F147" s="2"/>
      <c r="G147" s="2"/>
      <c r="H147" s="2"/>
      <c r="I147" s="2"/>
    </row>
    <row r="148">
      <c r="A148" s="2"/>
      <c r="B148" s="2"/>
      <c r="C148" s="2"/>
      <c r="D148" s="2"/>
      <c r="E148" s="2"/>
      <c r="F148" s="2"/>
      <c r="G148" s="2"/>
      <c r="H148" s="2"/>
      <c r="I148" s="2"/>
    </row>
    <row r="149">
      <c r="A149" s="2"/>
      <c r="B149" s="2"/>
      <c r="C149" s="2"/>
      <c r="D149" s="2"/>
      <c r="E149" s="2"/>
      <c r="F149" s="2"/>
      <c r="G149" s="2"/>
      <c r="H149" s="2"/>
      <c r="I149" s="2"/>
    </row>
    <row r="150">
      <c r="A150" s="2"/>
      <c r="B150" s="2"/>
      <c r="C150" s="2"/>
      <c r="D150" s="2"/>
      <c r="E150" s="2"/>
      <c r="F150" s="2"/>
      <c r="G150" s="2"/>
      <c r="H150" s="2"/>
      <c r="I150" s="2"/>
    </row>
    <row r="151">
      <c r="A151" s="2"/>
      <c r="B151" s="2"/>
      <c r="C151" s="2"/>
      <c r="D151" s="2"/>
      <c r="E151" s="2"/>
      <c r="F151" s="2"/>
      <c r="G151" s="2"/>
      <c r="H151" s="2"/>
      <c r="I151" s="2"/>
    </row>
    <row r="152">
      <c r="A152" s="2"/>
      <c r="B152" s="2"/>
      <c r="C152" s="2"/>
      <c r="D152" s="2"/>
      <c r="E152" s="2"/>
      <c r="F152" s="2"/>
      <c r="G152" s="2"/>
      <c r="H152" s="2"/>
      <c r="I152" s="2"/>
    </row>
    <row r="153">
      <c r="A153" s="2"/>
      <c r="B153" s="2"/>
      <c r="C153" s="2"/>
      <c r="D153" s="2"/>
      <c r="E153" s="2"/>
      <c r="F153" s="2"/>
      <c r="G153" s="2"/>
      <c r="H153" s="2"/>
      <c r="I153" s="2"/>
    </row>
    <row r="154">
      <c r="A154" s="2"/>
      <c r="B154" s="2"/>
      <c r="C154" s="2"/>
      <c r="D154" s="2"/>
      <c r="E154" s="2"/>
      <c r="F154" s="2"/>
      <c r="G154" s="2"/>
      <c r="H154" s="2"/>
      <c r="I154" s="2"/>
    </row>
    <row r="155">
      <c r="A155" s="2"/>
      <c r="B155" s="2"/>
      <c r="C155" s="2"/>
      <c r="D155" s="2"/>
      <c r="E155" s="2"/>
      <c r="F155" s="2"/>
      <c r="G155" s="2"/>
      <c r="H155" s="2"/>
      <c r="I155" s="2"/>
    </row>
    <row r="156">
      <c r="A156" s="2"/>
      <c r="B156" s="2"/>
      <c r="C156" s="2"/>
      <c r="D156" s="2"/>
      <c r="E156" s="2"/>
      <c r="F156" s="2"/>
      <c r="G156" s="2"/>
      <c r="H156" s="2"/>
      <c r="I156" s="2"/>
    </row>
    <row r="157">
      <c r="A157" s="2"/>
      <c r="B157" s="2"/>
      <c r="C157" s="2"/>
      <c r="D157" s="2"/>
      <c r="E157" s="2"/>
      <c r="F157" s="2"/>
      <c r="G157" s="2"/>
      <c r="H157" s="2"/>
      <c r="I157" s="2"/>
    </row>
    <row r="158">
      <c r="A158" s="2"/>
      <c r="B158" s="2"/>
      <c r="C158" s="2"/>
      <c r="D158" s="2"/>
      <c r="E158" s="2"/>
      <c r="F158" s="2"/>
      <c r="G158" s="2"/>
      <c r="H158" s="2"/>
      <c r="I158" s="2"/>
    </row>
    <row r="159">
      <c r="A159" s="2"/>
      <c r="B159" s="2"/>
      <c r="C159" s="2"/>
      <c r="D159" s="2"/>
      <c r="E159" s="2"/>
      <c r="F159" s="2"/>
      <c r="G159" s="2"/>
      <c r="H159" s="2"/>
      <c r="I159" s="2"/>
    </row>
    <row r="160">
      <c r="A160" s="2"/>
      <c r="B160" s="2"/>
      <c r="C160" s="2"/>
      <c r="D160" s="2"/>
      <c r="E160" s="2"/>
      <c r="F160" s="2"/>
      <c r="G160" s="2"/>
      <c r="H160" s="2"/>
      <c r="I160" s="2"/>
    </row>
    <row r="161">
      <c r="A161" s="2"/>
      <c r="B161" s="2"/>
      <c r="C161" s="2"/>
      <c r="D161" s="2"/>
      <c r="E161" s="2"/>
      <c r="F161" s="2"/>
      <c r="G161" s="2"/>
      <c r="H161" s="2"/>
      <c r="I161" s="2"/>
    </row>
    <row r="162">
      <c r="A162" s="2"/>
      <c r="B162" s="2"/>
      <c r="C162" s="2"/>
      <c r="D162" s="2"/>
      <c r="E162" s="2"/>
      <c r="F162" s="2"/>
      <c r="G162" s="2"/>
      <c r="H162" s="2"/>
      <c r="I162" s="2"/>
    </row>
    <row r="163">
      <c r="A163" s="2"/>
      <c r="B163" s="2"/>
      <c r="C163" s="2"/>
      <c r="D163" s="2"/>
      <c r="E163" s="2"/>
      <c r="F163" s="2"/>
      <c r="G163" s="2"/>
      <c r="H163" s="2"/>
      <c r="I163" s="2"/>
    </row>
    <row r="164">
      <c r="A164" s="2"/>
      <c r="B164" s="2"/>
      <c r="C164" s="2"/>
      <c r="D164" s="2"/>
      <c r="E164" s="2"/>
      <c r="F164" s="2"/>
      <c r="G164" s="2"/>
      <c r="H164" s="2"/>
      <c r="I164" s="2"/>
    </row>
    <row r="165">
      <c r="A165" s="2"/>
      <c r="B165" s="2"/>
      <c r="C165" s="2"/>
      <c r="D165" s="2"/>
      <c r="E165" s="2"/>
      <c r="F165" s="2"/>
      <c r="G165" s="2"/>
      <c r="H165" s="2"/>
      <c r="I165" s="2"/>
    </row>
    <row r="166">
      <c r="A166" s="2"/>
      <c r="B166" s="2"/>
      <c r="C166" s="2"/>
      <c r="D166" s="2"/>
      <c r="E166" s="2"/>
      <c r="F166" s="2"/>
      <c r="G166" s="2"/>
      <c r="H166" s="2"/>
      <c r="I166" s="2"/>
    </row>
    <row r="167">
      <c r="A167" s="2"/>
      <c r="B167" s="2"/>
      <c r="C167" s="2"/>
      <c r="D167" s="2"/>
      <c r="E167" s="2"/>
      <c r="F167" s="2"/>
      <c r="G167" s="2"/>
      <c r="H167" s="2"/>
      <c r="I167" s="2"/>
    </row>
    <row r="168">
      <c r="A168" s="2"/>
      <c r="B168" s="2"/>
      <c r="C168" s="2"/>
      <c r="D168" s="2"/>
      <c r="E168" s="2"/>
      <c r="F168" s="2"/>
      <c r="G168" s="2"/>
      <c r="H168" s="2"/>
      <c r="I168" s="2"/>
    </row>
    <row r="169">
      <c r="A169" s="2"/>
      <c r="B169" s="2"/>
      <c r="C169" s="2"/>
      <c r="D169" s="2"/>
      <c r="E169" s="2"/>
      <c r="F169" s="2"/>
      <c r="G169" s="2"/>
      <c r="H169" s="2"/>
      <c r="I169" s="2"/>
    </row>
    <row r="170">
      <c r="A170" s="2"/>
      <c r="B170" s="2"/>
      <c r="C170" s="2"/>
      <c r="D170" s="2"/>
      <c r="E170" s="2"/>
      <c r="F170" s="2"/>
      <c r="G170" s="2"/>
      <c r="H170" s="2"/>
      <c r="I170" s="2"/>
    </row>
    <row r="171">
      <c r="A171" s="2"/>
      <c r="B171" s="2"/>
      <c r="C171" s="2"/>
      <c r="D171" s="2"/>
      <c r="E171" s="2"/>
      <c r="F171" s="2"/>
      <c r="G171" s="2"/>
      <c r="H171" s="2"/>
      <c r="I171" s="2"/>
    </row>
    <row r="172">
      <c r="A172" s="2"/>
      <c r="B172" s="2"/>
      <c r="C172" s="2"/>
      <c r="D172" s="2"/>
      <c r="E172" s="2"/>
      <c r="F172" s="2"/>
      <c r="G172" s="2"/>
      <c r="H172" s="2"/>
      <c r="I172" s="2"/>
    </row>
    <row r="173">
      <c r="A173" s="2"/>
      <c r="B173" s="2"/>
      <c r="C173" s="2"/>
      <c r="D173" s="2"/>
      <c r="E173" s="2"/>
      <c r="F173" s="2"/>
      <c r="G173" s="2"/>
      <c r="H173" s="2"/>
      <c r="I173" s="2"/>
    </row>
    <row r="174">
      <c r="A174" s="2"/>
      <c r="B174" s="2"/>
      <c r="C174" s="2"/>
      <c r="D174" s="2"/>
      <c r="E174" s="2"/>
      <c r="F174" s="2"/>
      <c r="G174" s="2"/>
      <c r="H174" s="2"/>
      <c r="I174" s="2"/>
    </row>
    <row r="175">
      <c r="A175" s="2"/>
      <c r="B175" s="2"/>
      <c r="C175" s="2"/>
      <c r="D175" s="2"/>
      <c r="E175" s="2"/>
      <c r="F175" s="2"/>
      <c r="G175" s="2"/>
      <c r="H175" s="2"/>
      <c r="I175" s="2"/>
    </row>
    <row r="176">
      <c r="A176" s="2"/>
      <c r="B176" s="2"/>
      <c r="C176" s="2"/>
      <c r="D176" s="2"/>
      <c r="E176" s="2"/>
      <c r="F176" s="2"/>
      <c r="G176" s="2"/>
      <c r="H176" s="2"/>
      <c r="I176" s="2"/>
    </row>
    <row r="177">
      <c r="A177" s="2"/>
      <c r="B177" s="2"/>
      <c r="C177" s="2"/>
      <c r="D177" s="2"/>
      <c r="E177" s="2"/>
      <c r="F177" s="2"/>
      <c r="G177" s="2"/>
      <c r="H177" s="2"/>
      <c r="I177" s="2"/>
    </row>
    <row r="178">
      <c r="A178" s="2"/>
      <c r="B178" s="2"/>
      <c r="C178" s="2"/>
      <c r="D178" s="2"/>
      <c r="E178" s="2"/>
      <c r="F178" s="2"/>
      <c r="G178" s="2"/>
      <c r="H178" s="2"/>
      <c r="I178" s="2"/>
    </row>
    <row r="179">
      <c r="A179" s="2"/>
      <c r="B179" s="2"/>
      <c r="C179" s="2"/>
      <c r="D179" s="2"/>
      <c r="E179" s="2"/>
      <c r="F179" s="2"/>
      <c r="G179" s="2"/>
      <c r="H179" s="2"/>
      <c r="I179" s="2"/>
    </row>
    <row r="180">
      <c r="A180" s="2"/>
      <c r="B180" s="2"/>
      <c r="C180" s="2"/>
      <c r="D180" s="2"/>
      <c r="E180" s="2"/>
      <c r="F180" s="2"/>
      <c r="G180" s="2"/>
      <c r="H180" s="2"/>
      <c r="I180" s="2"/>
    </row>
    <row r="181">
      <c r="A181" s="2"/>
      <c r="B181" s="2"/>
      <c r="C181" s="2"/>
      <c r="D181" s="2"/>
      <c r="E181" s="2"/>
      <c r="F181" s="2"/>
      <c r="G181" s="2"/>
      <c r="H181" s="2"/>
      <c r="I181" s="2"/>
    </row>
    <row r="182">
      <c r="A182" s="2"/>
      <c r="B182" s="2"/>
      <c r="C182" s="2"/>
      <c r="D182" s="2"/>
      <c r="E182" s="2"/>
      <c r="F182" s="2"/>
      <c r="G182" s="2"/>
      <c r="H182" s="2"/>
      <c r="I182" s="2"/>
    </row>
    <row r="183">
      <c r="A183" s="2"/>
      <c r="B183" s="2"/>
      <c r="C183" s="2"/>
      <c r="D183" s="2"/>
      <c r="E183" s="2"/>
      <c r="F183" s="2"/>
      <c r="G183" s="2"/>
      <c r="H183" s="2"/>
      <c r="I183" s="2"/>
    </row>
    <row r="184">
      <c r="A184" s="2"/>
      <c r="B184" s="2"/>
      <c r="C184" s="2"/>
      <c r="D184" s="2"/>
      <c r="E184" s="2"/>
      <c r="F184" s="2"/>
      <c r="G184" s="2"/>
      <c r="H184" s="2"/>
      <c r="I184" s="2"/>
    </row>
    <row r="185">
      <c r="A185" s="2"/>
      <c r="B185" s="2"/>
      <c r="C185" s="2"/>
      <c r="D185" s="2"/>
      <c r="E185" s="2"/>
      <c r="F185" s="2"/>
      <c r="G185" s="2"/>
      <c r="H185" s="2"/>
      <c r="I185" s="2"/>
    </row>
    <row r="186">
      <c r="A186" s="2"/>
      <c r="B186" s="2"/>
      <c r="C186" s="2"/>
      <c r="D186" s="2"/>
      <c r="E186" s="2"/>
      <c r="F186" s="2"/>
      <c r="G186" s="2"/>
      <c r="H186" s="2"/>
      <c r="I186" s="2"/>
    </row>
    <row r="187">
      <c r="A187" s="2"/>
      <c r="B187" s="2"/>
      <c r="C187" s="2"/>
      <c r="D187" s="2"/>
      <c r="E187" s="2"/>
      <c r="F187" s="2"/>
      <c r="G187" s="2"/>
      <c r="H187" s="2"/>
      <c r="I187" s="2"/>
    </row>
    <row r="188">
      <c r="A188" s="2"/>
      <c r="B188" s="2"/>
      <c r="C188" s="2"/>
      <c r="D188" s="2"/>
      <c r="E188" s="2"/>
      <c r="F188" s="2"/>
      <c r="G188" s="2"/>
      <c r="H188" s="2"/>
      <c r="I188" s="2"/>
    </row>
    <row r="189">
      <c r="A189" s="2"/>
      <c r="B189" s="2"/>
      <c r="C189" s="2"/>
      <c r="D189" s="2"/>
      <c r="E189" s="2"/>
      <c r="F189" s="2"/>
      <c r="G189" s="2"/>
      <c r="H189" s="2"/>
      <c r="I189" s="2"/>
    </row>
    <row r="190">
      <c r="A190" s="2"/>
      <c r="B190" s="2"/>
      <c r="C190" s="2"/>
      <c r="D190" s="2"/>
      <c r="E190" s="2"/>
      <c r="F190" s="2"/>
      <c r="G190" s="2"/>
      <c r="H190" s="2"/>
      <c r="I190" s="2"/>
    </row>
    <row r="191">
      <c r="A191" s="2"/>
      <c r="B191" s="2"/>
      <c r="C191" s="2"/>
      <c r="D191" s="2"/>
      <c r="E191" s="2"/>
      <c r="F191" s="2"/>
      <c r="G191" s="2"/>
      <c r="H191" s="2"/>
      <c r="I191" s="2"/>
    </row>
    <row r="192">
      <c r="A192" s="2"/>
      <c r="B192" s="2"/>
      <c r="C192" s="2"/>
      <c r="D192" s="2"/>
      <c r="E192" s="2"/>
      <c r="F192" s="2"/>
      <c r="G192" s="2"/>
      <c r="H192" s="2"/>
      <c r="I192" s="2"/>
    </row>
    <row r="193">
      <c r="A193" s="2"/>
      <c r="B193" s="2"/>
      <c r="C193" s="2"/>
      <c r="D193" s="2"/>
      <c r="E193" s="2"/>
      <c r="F193" s="2"/>
      <c r="G193" s="2"/>
      <c r="H193" s="2"/>
      <c r="I193" s="2"/>
    </row>
    <row r="194">
      <c r="A194" s="2"/>
      <c r="B194" s="2"/>
      <c r="C194" s="2"/>
      <c r="D194" s="2"/>
      <c r="E194" s="2"/>
      <c r="F194" s="2"/>
      <c r="G194" s="2"/>
      <c r="H194" s="2"/>
      <c r="I194" s="2"/>
    </row>
    <row r="195">
      <c r="A195" s="2"/>
      <c r="B195" s="2"/>
      <c r="C195" s="2"/>
      <c r="D195" s="2"/>
      <c r="E195" s="2"/>
      <c r="F195" s="2"/>
      <c r="G195" s="2"/>
      <c r="H195" s="2"/>
      <c r="I195" s="2"/>
    </row>
    <row r="196">
      <c r="A196" s="2"/>
      <c r="B196" s="2"/>
      <c r="C196" s="2"/>
      <c r="D196" s="2"/>
      <c r="E196" s="2"/>
      <c r="F196" s="2"/>
      <c r="G196" s="2"/>
      <c r="H196" s="2"/>
      <c r="I196" s="2"/>
    </row>
    <row r="197">
      <c r="A197" s="2"/>
      <c r="B197" s="2"/>
      <c r="C197" s="2"/>
      <c r="D197" s="2"/>
      <c r="E197" s="2"/>
      <c r="F197" s="2"/>
      <c r="G197" s="2"/>
      <c r="H197" s="2"/>
      <c r="I197" s="2"/>
    </row>
    <row r="198">
      <c r="A198" s="2"/>
      <c r="B198" s="2"/>
      <c r="C198" s="2"/>
      <c r="D198" s="2"/>
      <c r="E198" s="2"/>
      <c r="F198" s="2"/>
      <c r="G198" s="2"/>
      <c r="H198" s="2"/>
      <c r="I198" s="2"/>
    </row>
    <row r="199">
      <c r="A199" s="2"/>
      <c r="B199" s="2"/>
      <c r="C199" s="2"/>
      <c r="D199" s="2"/>
      <c r="E199" s="2"/>
      <c r="F199" s="2"/>
      <c r="G199" s="2"/>
      <c r="H199" s="2"/>
      <c r="I199" s="2"/>
    </row>
    <row r="200">
      <c r="A200" s="2"/>
      <c r="B200" s="2"/>
      <c r="C200" s="2"/>
      <c r="D200" s="2"/>
      <c r="E200" s="2"/>
      <c r="F200" s="2"/>
      <c r="G200" s="2"/>
      <c r="H200" s="2"/>
      <c r="I200" s="2"/>
    </row>
    <row r="201">
      <c r="A201" s="2"/>
      <c r="B201" s="2"/>
      <c r="C201" s="2"/>
      <c r="D201" s="2"/>
      <c r="E201" s="2"/>
      <c r="F201" s="2"/>
      <c r="G201" s="2"/>
      <c r="H201" s="2"/>
      <c r="I201" s="2"/>
    </row>
    <row r="202">
      <c r="A202" s="2"/>
      <c r="B202" s="2"/>
      <c r="C202" s="2"/>
      <c r="D202" s="2"/>
      <c r="E202" s="2"/>
      <c r="F202" s="2"/>
      <c r="G202" s="2"/>
      <c r="H202" s="2"/>
      <c r="I202" s="2"/>
    </row>
    <row r="203">
      <c r="A203" s="2"/>
      <c r="B203" s="2"/>
      <c r="C203" s="2"/>
      <c r="D203" s="2"/>
      <c r="E203" s="2"/>
      <c r="F203" s="2"/>
      <c r="G203" s="2"/>
      <c r="H203" s="2"/>
      <c r="I203" s="2"/>
    </row>
    <row r="204">
      <c r="A204" s="2"/>
      <c r="B204" s="2"/>
      <c r="C204" s="2"/>
      <c r="D204" s="2"/>
      <c r="E204" s="2"/>
      <c r="F204" s="2"/>
      <c r="G204" s="2"/>
      <c r="H204" s="2"/>
      <c r="I204" s="2"/>
    </row>
    <row r="205">
      <c r="A205" s="2"/>
      <c r="B205" s="2"/>
      <c r="C205" s="2"/>
      <c r="D205" s="2"/>
      <c r="E205" s="2"/>
      <c r="F205" s="2"/>
      <c r="G205" s="2"/>
      <c r="H205" s="2"/>
      <c r="I205" s="2"/>
    </row>
    <row r="206">
      <c r="A206" s="2"/>
      <c r="B206" s="2"/>
      <c r="C206" s="2"/>
      <c r="D206" s="2"/>
      <c r="E206" s="2"/>
      <c r="F206" s="2"/>
      <c r="G206" s="2"/>
      <c r="H206" s="2"/>
      <c r="I206" s="2"/>
    </row>
    <row r="207">
      <c r="A207" s="2"/>
      <c r="B207" s="2"/>
      <c r="C207" s="2"/>
      <c r="D207" s="2"/>
      <c r="E207" s="2"/>
      <c r="F207" s="2"/>
      <c r="G207" s="2"/>
      <c r="H207" s="2"/>
      <c r="I207" s="2"/>
    </row>
    <row r="208">
      <c r="A208" s="2"/>
      <c r="B208" s="2"/>
      <c r="C208" s="2"/>
      <c r="D208" s="2"/>
      <c r="E208" s="2"/>
      <c r="F208" s="2"/>
      <c r="G208" s="2"/>
      <c r="H208" s="2"/>
      <c r="I208" s="2"/>
    </row>
    <row r="209">
      <c r="A209" s="2"/>
      <c r="B209" s="2"/>
      <c r="C209" s="2"/>
      <c r="D209" s="2"/>
      <c r="E209" s="2"/>
      <c r="F209" s="2"/>
      <c r="G209" s="2"/>
      <c r="H209" s="2"/>
      <c r="I209" s="2"/>
    </row>
    <row r="210">
      <c r="A210" s="2"/>
      <c r="B210" s="2"/>
      <c r="C210" s="2"/>
      <c r="D210" s="2"/>
      <c r="E210" s="2"/>
      <c r="F210" s="2"/>
      <c r="G210" s="2"/>
      <c r="H210" s="2"/>
      <c r="I210" s="2"/>
    </row>
    <row r="211">
      <c r="A211" s="2"/>
      <c r="B211" s="2"/>
      <c r="C211" s="2"/>
      <c r="D211" s="2"/>
      <c r="E211" s="2"/>
      <c r="F211" s="2"/>
      <c r="G211" s="2"/>
      <c r="H211" s="2"/>
      <c r="I211" s="2"/>
    </row>
    <row r="212">
      <c r="A212" s="2"/>
      <c r="B212" s="2"/>
      <c r="C212" s="2"/>
      <c r="D212" s="2"/>
      <c r="E212" s="2"/>
      <c r="F212" s="2"/>
      <c r="G212" s="2"/>
      <c r="H212" s="2"/>
      <c r="I212" s="2"/>
    </row>
    <row r="213">
      <c r="A213" s="2"/>
      <c r="B213" s="2"/>
      <c r="C213" s="2"/>
      <c r="D213" s="2"/>
      <c r="E213" s="2"/>
      <c r="F213" s="2"/>
      <c r="G213" s="2"/>
      <c r="H213" s="2"/>
      <c r="I213" s="2"/>
    </row>
    <row r="214">
      <c r="A214" s="2"/>
      <c r="B214" s="2"/>
      <c r="C214" s="2"/>
      <c r="D214" s="2"/>
      <c r="E214" s="2"/>
      <c r="F214" s="2"/>
      <c r="G214" s="2"/>
      <c r="H214" s="2"/>
      <c r="I214" s="2"/>
    </row>
    <row r="215">
      <c r="A215" s="2"/>
      <c r="B215" s="2"/>
      <c r="C215" s="2"/>
      <c r="D215" s="2"/>
      <c r="E215" s="2"/>
      <c r="F215" s="2"/>
      <c r="G215" s="2"/>
      <c r="H215" s="2"/>
      <c r="I215" s="2"/>
    </row>
    <row r="216">
      <c r="A216" s="2"/>
      <c r="B216" s="2"/>
      <c r="C216" s="2"/>
      <c r="D216" s="2"/>
      <c r="E216" s="2"/>
      <c r="F216" s="2"/>
      <c r="G216" s="2"/>
      <c r="H216" s="2"/>
      <c r="I216" s="2"/>
    </row>
    <row r="217">
      <c r="A217" s="2"/>
      <c r="B217" s="2"/>
      <c r="C217" s="2"/>
      <c r="D217" s="2"/>
      <c r="E217" s="2"/>
      <c r="F217" s="2"/>
      <c r="G217" s="2"/>
      <c r="H217" s="2"/>
      <c r="I217" s="2"/>
    </row>
    <row r="218">
      <c r="A218" s="2"/>
      <c r="B218" s="2"/>
      <c r="C218" s="2"/>
      <c r="D218" s="2"/>
      <c r="E218" s="2"/>
      <c r="F218" s="2"/>
      <c r="G218" s="2"/>
      <c r="H218" s="2"/>
      <c r="I218" s="2"/>
    </row>
    <row r="219">
      <c r="A219" s="2"/>
      <c r="B219" s="2"/>
      <c r="C219" s="2"/>
      <c r="D219" s="2"/>
      <c r="E219" s="2"/>
      <c r="F219" s="2"/>
      <c r="G219" s="2"/>
      <c r="H219" s="2"/>
      <c r="I219" s="2"/>
    </row>
    <row r="220">
      <c r="A220" s="2"/>
      <c r="B220" s="2"/>
      <c r="C220" s="2"/>
      <c r="D220" s="2"/>
      <c r="E220" s="2"/>
      <c r="F220" s="2"/>
      <c r="G220" s="2"/>
      <c r="H220" s="2"/>
      <c r="I220" s="2"/>
    </row>
    <row r="221">
      <c r="A221" s="2"/>
      <c r="B221" s="2"/>
      <c r="C221" s="2"/>
      <c r="D221" s="2"/>
      <c r="E221" s="2"/>
      <c r="F221" s="2"/>
      <c r="G221" s="2"/>
      <c r="H221" s="2"/>
      <c r="I221" s="2"/>
    </row>
    <row r="222">
      <c r="A222" s="2"/>
      <c r="B222" s="2"/>
      <c r="C222" s="2"/>
      <c r="D222" s="2"/>
      <c r="E222" s="2"/>
      <c r="F222" s="2"/>
      <c r="G222" s="2"/>
      <c r="H222" s="2"/>
      <c r="I222" s="2"/>
    </row>
    <row r="223">
      <c r="A223" s="2"/>
      <c r="B223" s="2"/>
      <c r="C223" s="2"/>
      <c r="D223" s="2"/>
      <c r="E223" s="2"/>
      <c r="F223" s="2"/>
      <c r="G223" s="2"/>
      <c r="H223" s="2"/>
      <c r="I223" s="2"/>
    </row>
    <row r="224">
      <c r="A224" s="2"/>
      <c r="B224" s="2"/>
      <c r="C224" s="2"/>
      <c r="D224" s="2"/>
      <c r="E224" s="2"/>
      <c r="F224" s="2"/>
      <c r="G224" s="2"/>
      <c r="H224" s="2"/>
      <c r="I224" s="2"/>
    </row>
    <row r="225">
      <c r="A225" s="2"/>
      <c r="B225" s="2"/>
      <c r="C225" s="2"/>
      <c r="D225" s="2"/>
      <c r="E225" s="2"/>
      <c r="F225" s="2"/>
      <c r="G225" s="2"/>
      <c r="H225" s="2"/>
      <c r="I225" s="2"/>
    </row>
    <row r="226">
      <c r="A226" s="2"/>
      <c r="B226" s="2"/>
      <c r="C226" s="2"/>
      <c r="D226" s="2"/>
      <c r="E226" s="2"/>
      <c r="F226" s="2"/>
      <c r="G226" s="2"/>
      <c r="H226" s="2"/>
      <c r="I226" s="2"/>
    </row>
    <row r="227">
      <c r="A227" s="2"/>
      <c r="B227" s="2"/>
      <c r="C227" s="2"/>
      <c r="D227" s="2"/>
      <c r="E227" s="2"/>
      <c r="F227" s="2"/>
      <c r="G227" s="2"/>
      <c r="H227" s="2"/>
      <c r="I227" s="2"/>
    </row>
    <row r="228">
      <c r="A228" s="2"/>
      <c r="B228" s="2"/>
      <c r="C228" s="2"/>
      <c r="D228" s="2"/>
      <c r="E228" s="2"/>
      <c r="F228" s="2"/>
      <c r="G228" s="2"/>
      <c r="H228" s="2"/>
      <c r="I228" s="2"/>
    </row>
    <row r="229">
      <c r="A229" s="2"/>
      <c r="B229" s="2"/>
      <c r="C229" s="2"/>
      <c r="D229" s="2"/>
      <c r="E229" s="2"/>
      <c r="F229" s="2"/>
      <c r="G229" s="2"/>
      <c r="H229" s="2"/>
      <c r="I229" s="2"/>
    </row>
    <row r="230">
      <c r="A230" s="2"/>
      <c r="B230" s="2"/>
      <c r="C230" s="2"/>
      <c r="D230" s="2"/>
      <c r="E230" s="2"/>
      <c r="F230" s="2"/>
      <c r="G230" s="2"/>
      <c r="H230" s="2"/>
      <c r="I230" s="2"/>
    </row>
    <row r="231">
      <c r="A231" s="2"/>
      <c r="B231" s="2"/>
      <c r="C231" s="2"/>
      <c r="D231" s="2"/>
      <c r="E231" s="2"/>
      <c r="F231" s="2"/>
      <c r="G231" s="2"/>
      <c r="H231" s="2"/>
      <c r="I231" s="2"/>
    </row>
    <row r="232">
      <c r="A232" s="2"/>
      <c r="B232" s="2"/>
      <c r="C232" s="2"/>
      <c r="D232" s="2"/>
      <c r="E232" s="2"/>
      <c r="F232" s="2"/>
      <c r="G232" s="2"/>
      <c r="H232" s="2"/>
      <c r="I232" s="2"/>
    </row>
    <row r="233">
      <c r="A233" s="2"/>
      <c r="B233" s="2"/>
      <c r="C233" s="2"/>
      <c r="D233" s="2"/>
      <c r="E233" s="2"/>
      <c r="F233" s="2"/>
      <c r="G233" s="2"/>
      <c r="H233" s="2"/>
      <c r="I233" s="2"/>
    </row>
    <row r="234">
      <c r="A234" s="2"/>
      <c r="B234" s="2"/>
      <c r="C234" s="2"/>
      <c r="D234" s="2"/>
      <c r="E234" s="2"/>
      <c r="F234" s="2"/>
      <c r="G234" s="2"/>
      <c r="H234" s="2"/>
      <c r="I234" s="2"/>
    </row>
    <row r="235">
      <c r="A235" s="2"/>
      <c r="B235" s="2"/>
      <c r="C235" s="2"/>
      <c r="D235" s="2"/>
      <c r="E235" s="2"/>
      <c r="F235" s="2"/>
      <c r="G235" s="2"/>
      <c r="H235" s="2"/>
      <c r="I235" s="2"/>
    </row>
    <row r="236">
      <c r="A236" s="2"/>
      <c r="B236" s="2"/>
      <c r="C236" s="2"/>
      <c r="D236" s="2"/>
      <c r="E236" s="2"/>
      <c r="F236" s="2"/>
      <c r="G236" s="2"/>
      <c r="H236" s="2"/>
      <c r="I236" s="2"/>
    </row>
    <row r="237">
      <c r="A237" s="2"/>
      <c r="B237" s="2"/>
      <c r="C237" s="2"/>
      <c r="D237" s="2"/>
      <c r="E237" s="2"/>
      <c r="F237" s="2"/>
      <c r="G237" s="2"/>
      <c r="H237" s="2"/>
      <c r="I237" s="2"/>
    </row>
    <row r="238">
      <c r="A238" s="2"/>
      <c r="B238" s="2"/>
      <c r="C238" s="2"/>
      <c r="D238" s="2"/>
      <c r="E238" s="2"/>
      <c r="F238" s="2"/>
      <c r="G238" s="2"/>
      <c r="H238" s="2"/>
      <c r="I238" s="2"/>
    </row>
    <row r="239">
      <c r="A239" s="2"/>
      <c r="B239" s="2"/>
      <c r="C239" s="2"/>
      <c r="D239" s="2"/>
      <c r="E239" s="2"/>
      <c r="F239" s="2"/>
      <c r="G239" s="2"/>
      <c r="H239" s="2"/>
      <c r="I239" s="2"/>
    </row>
    <row r="240">
      <c r="A240" s="2"/>
      <c r="B240" s="2"/>
      <c r="C240" s="2"/>
      <c r="D240" s="2"/>
      <c r="E240" s="2"/>
      <c r="F240" s="2"/>
      <c r="G240" s="2"/>
      <c r="H240" s="2"/>
      <c r="I240" s="2"/>
    </row>
    <row r="241">
      <c r="A241" s="2"/>
      <c r="B241" s="2"/>
      <c r="C241" s="2"/>
      <c r="D241" s="2"/>
      <c r="E241" s="2"/>
      <c r="F241" s="2"/>
      <c r="G241" s="2"/>
      <c r="H241" s="2"/>
      <c r="I241" s="2"/>
    </row>
    <row r="242">
      <c r="A242" s="2"/>
      <c r="B242" s="2"/>
      <c r="C242" s="2"/>
      <c r="D242" s="2"/>
      <c r="E242" s="2"/>
      <c r="F242" s="2"/>
      <c r="G242" s="2"/>
      <c r="H242" s="2"/>
      <c r="I242" s="2"/>
    </row>
    <row r="243">
      <c r="A243" s="2"/>
      <c r="B243" s="2"/>
      <c r="C243" s="2"/>
      <c r="D243" s="2"/>
      <c r="E243" s="2"/>
      <c r="F243" s="2"/>
      <c r="G243" s="2"/>
      <c r="H243" s="2"/>
      <c r="I243" s="2"/>
    </row>
    <row r="244">
      <c r="A244" s="2"/>
      <c r="B244" s="2"/>
      <c r="C244" s="2"/>
      <c r="D244" s="2"/>
      <c r="E244" s="2"/>
      <c r="F244" s="2"/>
      <c r="G244" s="2"/>
      <c r="H244" s="2"/>
      <c r="I244" s="2"/>
    </row>
    <row r="245">
      <c r="A245" s="2"/>
      <c r="B245" s="2"/>
      <c r="C245" s="2"/>
      <c r="D245" s="2"/>
      <c r="E245" s="2"/>
      <c r="F245" s="2"/>
      <c r="G245" s="2"/>
      <c r="H245" s="2"/>
      <c r="I245" s="2"/>
    </row>
    <row r="246">
      <c r="A246" s="2"/>
      <c r="B246" s="2"/>
      <c r="C246" s="2"/>
      <c r="D246" s="2"/>
      <c r="E246" s="2"/>
      <c r="F246" s="2"/>
      <c r="G246" s="2"/>
      <c r="H246" s="2"/>
      <c r="I246" s="2"/>
    </row>
    <row r="247">
      <c r="A247" s="2"/>
      <c r="B247" s="2"/>
      <c r="C247" s="2"/>
      <c r="D247" s="2"/>
      <c r="E247" s="2"/>
      <c r="F247" s="2"/>
      <c r="G247" s="2"/>
      <c r="H247" s="2"/>
      <c r="I247" s="2"/>
    </row>
    <row r="248">
      <c r="A248" s="2"/>
      <c r="B248" s="2"/>
      <c r="C248" s="2"/>
      <c r="D248" s="2"/>
      <c r="E248" s="2"/>
      <c r="F248" s="2"/>
      <c r="G248" s="2"/>
      <c r="H248" s="2"/>
      <c r="I248" s="2"/>
    </row>
    <row r="249">
      <c r="A249" s="2"/>
      <c r="B249" s="2"/>
      <c r="C249" s="2"/>
      <c r="D249" s="2"/>
      <c r="E249" s="2"/>
      <c r="F249" s="2"/>
      <c r="G249" s="2"/>
      <c r="H249" s="2"/>
      <c r="I249" s="2"/>
    </row>
    <row r="250">
      <c r="A250" s="2"/>
      <c r="B250" s="2"/>
      <c r="C250" s="2"/>
      <c r="D250" s="2"/>
      <c r="E250" s="2"/>
      <c r="F250" s="2"/>
      <c r="G250" s="2"/>
      <c r="H250" s="2"/>
      <c r="I250" s="2"/>
    </row>
    <row r="251">
      <c r="A251" s="2"/>
      <c r="B251" s="2"/>
      <c r="C251" s="2"/>
      <c r="D251" s="2"/>
      <c r="E251" s="2"/>
      <c r="F251" s="2"/>
      <c r="G251" s="2"/>
      <c r="H251" s="2"/>
      <c r="I251" s="2"/>
    </row>
    <row r="252">
      <c r="A252" s="2"/>
      <c r="B252" s="2"/>
      <c r="C252" s="2"/>
      <c r="D252" s="2"/>
      <c r="E252" s="2"/>
      <c r="F252" s="2"/>
      <c r="G252" s="2"/>
      <c r="H252" s="2"/>
      <c r="I252" s="2"/>
    </row>
    <row r="253">
      <c r="A253" s="2"/>
      <c r="B253" s="2"/>
      <c r="C253" s="2"/>
      <c r="D253" s="2"/>
      <c r="E253" s="2"/>
      <c r="F253" s="2"/>
      <c r="G253" s="2"/>
      <c r="H253" s="2"/>
      <c r="I253" s="2"/>
    </row>
    <row r="254">
      <c r="A254" s="2"/>
      <c r="B254" s="2"/>
      <c r="C254" s="2"/>
      <c r="D254" s="2"/>
      <c r="E254" s="2"/>
      <c r="F254" s="2"/>
      <c r="G254" s="2"/>
      <c r="H254" s="2"/>
      <c r="I254" s="2"/>
    </row>
    <row r="255">
      <c r="A255" s="2"/>
      <c r="B255" s="2"/>
      <c r="C255" s="2"/>
      <c r="D255" s="2"/>
      <c r="E255" s="2"/>
      <c r="F255" s="2"/>
      <c r="G255" s="2"/>
      <c r="H255" s="2"/>
      <c r="I255" s="2"/>
    </row>
    <row r="256">
      <c r="A256" s="2"/>
      <c r="B256" s="2"/>
      <c r="C256" s="2"/>
      <c r="D256" s="2"/>
      <c r="E256" s="2"/>
      <c r="F256" s="2"/>
      <c r="G256" s="2"/>
      <c r="H256" s="2"/>
      <c r="I256" s="2"/>
    </row>
    <row r="257">
      <c r="A257" s="2"/>
      <c r="B257" s="2"/>
      <c r="C257" s="2"/>
      <c r="D257" s="2"/>
      <c r="E257" s="2"/>
      <c r="F257" s="2"/>
      <c r="G257" s="2"/>
      <c r="H257" s="2"/>
      <c r="I257" s="2"/>
    </row>
    <row r="258">
      <c r="A258" s="2"/>
      <c r="B258" s="2"/>
      <c r="C258" s="2"/>
      <c r="D258" s="2"/>
      <c r="E258" s="2"/>
      <c r="F258" s="2"/>
      <c r="G258" s="2"/>
      <c r="H258" s="2"/>
      <c r="I258" s="2"/>
    </row>
    <row r="259">
      <c r="A259" s="2"/>
      <c r="B259" s="2"/>
      <c r="C259" s="2"/>
      <c r="D259" s="2"/>
      <c r="E259" s="2"/>
      <c r="F259" s="2"/>
      <c r="G259" s="2"/>
      <c r="H259" s="2"/>
      <c r="I259" s="2"/>
    </row>
    <row r="260">
      <c r="A260" s="2"/>
      <c r="B260" s="2"/>
      <c r="C260" s="2"/>
      <c r="D260" s="2"/>
      <c r="E260" s="2"/>
      <c r="F260" s="2"/>
      <c r="G260" s="2"/>
      <c r="H260" s="2"/>
      <c r="I260" s="2"/>
    </row>
    <row r="261">
      <c r="A261" s="2"/>
      <c r="B261" s="2"/>
      <c r="C261" s="2"/>
      <c r="D261" s="2"/>
      <c r="E261" s="2"/>
      <c r="F261" s="2"/>
      <c r="G261" s="2"/>
      <c r="H261" s="2"/>
      <c r="I261" s="2"/>
    </row>
    <row r="262">
      <c r="A262" s="2"/>
      <c r="B262" s="2"/>
      <c r="C262" s="2"/>
      <c r="D262" s="2"/>
      <c r="E262" s="2"/>
      <c r="F262" s="2"/>
      <c r="G262" s="2"/>
      <c r="H262" s="2"/>
      <c r="I262" s="2"/>
    </row>
    <row r="263">
      <c r="A263" s="2"/>
      <c r="B263" s="2"/>
      <c r="C263" s="2"/>
      <c r="D263" s="2"/>
      <c r="E263" s="2"/>
      <c r="F263" s="2"/>
      <c r="G263" s="2"/>
      <c r="H263" s="2"/>
      <c r="I263" s="2"/>
    </row>
    <row r="264">
      <c r="A264" s="2"/>
      <c r="B264" s="2"/>
      <c r="C264" s="2"/>
      <c r="D264" s="2"/>
      <c r="E264" s="2"/>
      <c r="F264" s="2"/>
      <c r="G264" s="2"/>
      <c r="H264" s="2"/>
      <c r="I264" s="2"/>
    </row>
    <row r="265">
      <c r="A265" s="2"/>
      <c r="B265" s="2"/>
      <c r="C265" s="2"/>
      <c r="D265" s="2"/>
      <c r="E265" s="2"/>
      <c r="F265" s="2"/>
      <c r="G265" s="2"/>
      <c r="H265" s="2"/>
      <c r="I265" s="2"/>
    </row>
    <row r="266">
      <c r="A266" s="2"/>
      <c r="B266" s="2"/>
      <c r="C266" s="2"/>
      <c r="D266" s="2"/>
      <c r="E266" s="2"/>
      <c r="F266" s="2"/>
      <c r="G266" s="2"/>
      <c r="H266" s="2"/>
      <c r="I266" s="2"/>
    </row>
    <row r="267">
      <c r="A267" s="2"/>
      <c r="B267" s="2"/>
      <c r="C267" s="2"/>
      <c r="D267" s="2"/>
      <c r="E267" s="2"/>
      <c r="F267" s="2"/>
      <c r="G267" s="2"/>
      <c r="H267" s="2"/>
      <c r="I267" s="2"/>
    </row>
    <row r="268">
      <c r="A268" s="2"/>
      <c r="B268" s="2"/>
      <c r="C268" s="2"/>
      <c r="D268" s="2"/>
      <c r="E268" s="2"/>
      <c r="F268" s="2"/>
      <c r="G268" s="2"/>
      <c r="H268" s="2"/>
      <c r="I268" s="2"/>
    </row>
    <row r="269">
      <c r="A269" s="2"/>
      <c r="B269" s="2"/>
      <c r="C269" s="2"/>
      <c r="D269" s="2"/>
      <c r="E269" s="2"/>
      <c r="F269" s="2"/>
      <c r="G269" s="2"/>
      <c r="H269" s="2"/>
      <c r="I269" s="2"/>
    </row>
    <row r="270">
      <c r="A270" s="2"/>
      <c r="B270" s="2"/>
      <c r="C270" s="2"/>
      <c r="D270" s="2"/>
      <c r="E270" s="2"/>
      <c r="F270" s="2"/>
      <c r="G270" s="2"/>
      <c r="H270" s="2"/>
      <c r="I270" s="2"/>
    </row>
    <row r="271">
      <c r="A271" s="2"/>
      <c r="B271" s="2"/>
      <c r="C271" s="2"/>
      <c r="D271" s="2"/>
      <c r="E271" s="2"/>
      <c r="F271" s="2"/>
      <c r="G271" s="2"/>
      <c r="H271" s="2"/>
      <c r="I271" s="2"/>
    </row>
    <row r="272">
      <c r="A272" s="2"/>
      <c r="B272" s="2"/>
      <c r="C272" s="2"/>
      <c r="D272" s="2"/>
      <c r="E272" s="2"/>
      <c r="F272" s="2"/>
      <c r="G272" s="2"/>
      <c r="H272" s="2"/>
      <c r="I272" s="2"/>
    </row>
    <row r="273">
      <c r="A273" s="2"/>
      <c r="B273" s="2"/>
      <c r="C273" s="2"/>
      <c r="D273" s="2"/>
      <c r="E273" s="2"/>
      <c r="F273" s="2"/>
      <c r="G273" s="2"/>
      <c r="H273" s="2"/>
      <c r="I273" s="2"/>
    </row>
    <row r="274">
      <c r="A274" s="2"/>
      <c r="B274" s="2"/>
      <c r="C274" s="2"/>
      <c r="D274" s="2"/>
      <c r="E274" s="2"/>
      <c r="F274" s="2"/>
      <c r="G274" s="2"/>
      <c r="H274" s="2"/>
      <c r="I274" s="2"/>
    </row>
    <row r="275">
      <c r="A275" s="2"/>
      <c r="B275" s="2"/>
      <c r="C275" s="2"/>
      <c r="D275" s="2"/>
      <c r="E275" s="2"/>
      <c r="F275" s="2"/>
      <c r="G275" s="2"/>
      <c r="H275" s="2"/>
      <c r="I275" s="2"/>
    </row>
    <row r="276">
      <c r="A276" s="2"/>
      <c r="B276" s="2"/>
      <c r="C276" s="2"/>
      <c r="D276" s="2"/>
      <c r="E276" s="2"/>
      <c r="F276" s="2"/>
      <c r="G276" s="2"/>
      <c r="H276" s="2"/>
      <c r="I276" s="2"/>
    </row>
    <row r="277">
      <c r="A277" s="2"/>
      <c r="B277" s="2"/>
      <c r="C277" s="2"/>
      <c r="D277" s="2"/>
      <c r="E277" s="2"/>
      <c r="F277" s="2"/>
      <c r="G277" s="2"/>
      <c r="H277" s="2"/>
      <c r="I277" s="2"/>
    </row>
    <row r="278">
      <c r="A278" s="2"/>
      <c r="B278" s="2"/>
      <c r="C278" s="2"/>
      <c r="D278" s="2"/>
      <c r="E278" s="2"/>
      <c r="F278" s="2"/>
      <c r="G278" s="2"/>
      <c r="H278" s="2"/>
      <c r="I278" s="2"/>
    </row>
    <row r="279">
      <c r="A279" s="2"/>
      <c r="B279" s="2"/>
      <c r="C279" s="2"/>
      <c r="D279" s="2"/>
      <c r="E279" s="2"/>
      <c r="F279" s="2"/>
      <c r="G279" s="2"/>
      <c r="H279" s="2"/>
      <c r="I279" s="2"/>
    </row>
    <row r="280">
      <c r="A280" s="2"/>
      <c r="B280" s="2"/>
      <c r="C280" s="2"/>
      <c r="D280" s="2"/>
      <c r="E280" s="2"/>
      <c r="F280" s="2"/>
      <c r="G280" s="2"/>
      <c r="H280" s="2"/>
      <c r="I280" s="2"/>
    </row>
    <row r="281">
      <c r="A281" s="2"/>
      <c r="B281" s="2"/>
      <c r="C281" s="2"/>
      <c r="D281" s="2"/>
      <c r="E281" s="2"/>
      <c r="F281" s="2"/>
      <c r="G281" s="2"/>
      <c r="H281" s="2"/>
      <c r="I281" s="2"/>
    </row>
    <row r="282">
      <c r="A282" s="2"/>
      <c r="B282" s="2"/>
      <c r="C282" s="2"/>
      <c r="D282" s="2"/>
      <c r="E282" s="2"/>
      <c r="F282" s="2"/>
      <c r="G282" s="2"/>
      <c r="H282" s="2"/>
      <c r="I282" s="2"/>
    </row>
    <row r="283">
      <c r="A283" s="2"/>
      <c r="B283" s="2"/>
      <c r="C283" s="2"/>
      <c r="D283" s="2"/>
      <c r="E283" s="2"/>
      <c r="F283" s="2"/>
      <c r="G283" s="2"/>
      <c r="H283" s="2"/>
      <c r="I283" s="2"/>
    </row>
    <row r="284">
      <c r="A284" s="2"/>
      <c r="B284" s="2"/>
      <c r="C284" s="2"/>
      <c r="D284" s="2"/>
      <c r="E284" s="2"/>
      <c r="F284" s="2"/>
      <c r="G284" s="2"/>
      <c r="H284" s="2"/>
      <c r="I284" s="2"/>
    </row>
    <row r="285">
      <c r="A285" s="2"/>
      <c r="B285" s="2"/>
      <c r="C285" s="2"/>
      <c r="D285" s="2"/>
      <c r="E285" s="2"/>
      <c r="F285" s="2"/>
      <c r="G285" s="2"/>
      <c r="H285" s="2"/>
      <c r="I285" s="2"/>
    </row>
    <row r="286">
      <c r="A286" s="2"/>
      <c r="B286" s="2"/>
      <c r="C286" s="2"/>
      <c r="D286" s="2"/>
      <c r="E286" s="2"/>
      <c r="F286" s="2"/>
      <c r="G286" s="2"/>
      <c r="H286" s="2"/>
      <c r="I286" s="2"/>
    </row>
    <row r="287">
      <c r="A287" s="2"/>
      <c r="B287" s="2"/>
      <c r="C287" s="2"/>
      <c r="D287" s="2"/>
      <c r="E287" s="2"/>
      <c r="F287" s="2"/>
      <c r="G287" s="2"/>
      <c r="H287" s="2"/>
      <c r="I287" s="2"/>
    </row>
    <row r="288">
      <c r="A288" s="2"/>
      <c r="B288" s="2"/>
      <c r="C288" s="2"/>
      <c r="D288" s="2"/>
      <c r="E288" s="2"/>
      <c r="F288" s="2"/>
      <c r="G288" s="2"/>
      <c r="H288" s="2"/>
      <c r="I288" s="2"/>
    </row>
    <row r="289">
      <c r="A289" s="2"/>
      <c r="B289" s="2"/>
      <c r="C289" s="2"/>
      <c r="D289" s="2"/>
      <c r="E289" s="2"/>
      <c r="F289" s="2"/>
      <c r="G289" s="2"/>
      <c r="H289" s="2"/>
      <c r="I289" s="2"/>
    </row>
    <row r="290">
      <c r="A290" s="2"/>
      <c r="B290" s="2"/>
      <c r="C290" s="2"/>
      <c r="D290" s="2"/>
      <c r="E290" s="2"/>
      <c r="F290" s="2"/>
      <c r="G290" s="2"/>
      <c r="H290" s="2"/>
      <c r="I290" s="2"/>
    </row>
    <row r="291">
      <c r="A291" s="2"/>
      <c r="B291" s="2"/>
      <c r="C291" s="2"/>
      <c r="D291" s="2"/>
      <c r="E291" s="2"/>
      <c r="F291" s="2"/>
      <c r="G291" s="2"/>
      <c r="H291" s="2"/>
      <c r="I291" s="2"/>
    </row>
    <row r="292">
      <c r="A292" s="2"/>
      <c r="B292" s="2"/>
      <c r="C292" s="2"/>
      <c r="D292" s="2"/>
      <c r="E292" s="2"/>
      <c r="F292" s="2"/>
      <c r="G292" s="2"/>
      <c r="H292" s="2"/>
      <c r="I292" s="2"/>
    </row>
    <row r="293">
      <c r="A293" s="2"/>
      <c r="B293" s="2"/>
      <c r="C293" s="2"/>
      <c r="D293" s="2"/>
      <c r="E293" s="2"/>
      <c r="F293" s="2"/>
      <c r="G293" s="2"/>
      <c r="H293" s="2"/>
      <c r="I293" s="2"/>
    </row>
    <row r="294">
      <c r="A294" s="2"/>
      <c r="B294" s="2"/>
      <c r="C294" s="2"/>
      <c r="D294" s="2"/>
      <c r="E294" s="2"/>
      <c r="F294" s="2"/>
      <c r="G294" s="2"/>
      <c r="H294" s="2"/>
      <c r="I294" s="2"/>
    </row>
    <row r="295">
      <c r="A295" s="2"/>
      <c r="B295" s="2"/>
      <c r="C295" s="2"/>
      <c r="D295" s="2"/>
      <c r="E295" s="2"/>
      <c r="F295" s="2"/>
      <c r="G295" s="2"/>
      <c r="H295" s="2"/>
      <c r="I295" s="2"/>
    </row>
    <row r="296">
      <c r="A296" s="2"/>
      <c r="B296" s="2"/>
      <c r="C296" s="2"/>
      <c r="D296" s="2"/>
      <c r="E296" s="2"/>
      <c r="F296" s="2"/>
      <c r="G296" s="2"/>
      <c r="H296" s="2"/>
      <c r="I296" s="2"/>
    </row>
    <row r="297">
      <c r="A297" s="2"/>
      <c r="B297" s="2"/>
      <c r="C297" s="2"/>
      <c r="D297" s="2"/>
      <c r="E297" s="2"/>
      <c r="F297" s="2"/>
      <c r="G297" s="2"/>
      <c r="H297" s="2"/>
      <c r="I297" s="2"/>
    </row>
    <row r="298">
      <c r="A298" s="2"/>
      <c r="B298" s="2"/>
      <c r="C298" s="2"/>
      <c r="D298" s="2"/>
      <c r="E298" s="2"/>
      <c r="F298" s="2"/>
      <c r="G298" s="2"/>
      <c r="H298" s="2"/>
      <c r="I298" s="2"/>
    </row>
    <row r="299">
      <c r="A299" s="2"/>
      <c r="B299" s="2"/>
      <c r="C299" s="2"/>
      <c r="D299" s="2"/>
      <c r="E299" s="2"/>
      <c r="F299" s="2"/>
      <c r="G299" s="2"/>
      <c r="H299" s="2"/>
      <c r="I299" s="2"/>
    </row>
    <row r="300">
      <c r="A300" s="2"/>
      <c r="B300" s="2"/>
      <c r="C300" s="2"/>
      <c r="D300" s="2"/>
      <c r="E300" s="2"/>
      <c r="F300" s="2"/>
      <c r="G300" s="2"/>
      <c r="H300" s="2"/>
      <c r="I300" s="2"/>
    </row>
    <row r="301">
      <c r="A301" s="2"/>
      <c r="B301" s="2"/>
      <c r="C301" s="2"/>
      <c r="D301" s="2"/>
      <c r="E301" s="2"/>
      <c r="F301" s="2"/>
      <c r="G301" s="2"/>
      <c r="H301" s="2"/>
      <c r="I301" s="2"/>
    </row>
    <row r="302">
      <c r="A302" s="2"/>
      <c r="B302" s="2"/>
      <c r="C302" s="2"/>
      <c r="D302" s="2"/>
      <c r="E302" s="2"/>
      <c r="F302" s="2"/>
      <c r="G302" s="2"/>
      <c r="H302" s="2"/>
      <c r="I302" s="2"/>
    </row>
    <row r="303">
      <c r="A303" s="2"/>
      <c r="B303" s="2"/>
      <c r="C303" s="2"/>
      <c r="D303" s="2"/>
      <c r="E303" s="2"/>
      <c r="F303" s="2"/>
      <c r="G303" s="2"/>
      <c r="H303" s="2"/>
      <c r="I303" s="2"/>
    </row>
    <row r="304">
      <c r="A304" s="2"/>
      <c r="B304" s="2"/>
      <c r="C304" s="2"/>
      <c r="D304" s="2"/>
      <c r="E304" s="2"/>
      <c r="F304" s="2"/>
      <c r="G304" s="2"/>
      <c r="H304" s="2"/>
      <c r="I304" s="2"/>
    </row>
    <row r="305">
      <c r="A305" s="2"/>
      <c r="B305" s="2"/>
      <c r="C305" s="2"/>
      <c r="D305" s="2"/>
      <c r="E305" s="2"/>
      <c r="F305" s="2"/>
      <c r="G305" s="2"/>
      <c r="H305" s="2"/>
      <c r="I305" s="2"/>
    </row>
    <row r="306">
      <c r="A306" s="2"/>
      <c r="B306" s="2"/>
      <c r="C306" s="2"/>
      <c r="D306" s="2"/>
      <c r="E306" s="2"/>
      <c r="F306" s="2"/>
      <c r="G306" s="2"/>
      <c r="H306" s="2"/>
      <c r="I306" s="2"/>
    </row>
    <row r="307">
      <c r="A307" s="2"/>
      <c r="B307" s="2"/>
      <c r="C307" s="2"/>
      <c r="D307" s="2"/>
      <c r="E307" s="2"/>
      <c r="F307" s="2"/>
      <c r="G307" s="2"/>
      <c r="H307" s="2"/>
      <c r="I307" s="2"/>
    </row>
    <row r="308">
      <c r="A308" s="2"/>
      <c r="B308" s="2"/>
      <c r="C308" s="2"/>
      <c r="D308" s="2"/>
      <c r="E308" s="2"/>
      <c r="F308" s="2"/>
      <c r="G308" s="2"/>
      <c r="H308" s="2"/>
      <c r="I308" s="2"/>
    </row>
    <row r="309">
      <c r="A309" s="2"/>
      <c r="B309" s="2"/>
      <c r="C309" s="2"/>
      <c r="D309" s="2"/>
      <c r="E309" s="2"/>
      <c r="F309" s="2"/>
      <c r="G309" s="2"/>
      <c r="H309" s="2"/>
      <c r="I309" s="2"/>
    </row>
    <row r="310">
      <c r="A310" s="2"/>
      <c r="B310" s="2"/>
      <c r="C310" s="2"/>
      <c r="D310" s="2"/>
      <c r="E310" s="2"/>
      <c r="F310" s="2"/>
      <c r="G310" s="2"/>
      <c r="H310" s="2"/>
      <c r="I310" s="2"/>
    </row>
    <row r="311">
      <c r="A311" s="2"/>
      <c r="B311" s="2"/>
      <c r="C311" s="2"/>
      <c r="D311" s="2"/>
      <c r="E311" s="2"/>
      <c r="F311" s="2"/>
      <c r="G311" s="2"/>
      <c r="H311" s="2"/>
      <c r="I311" s="2"/>
    </row>
    <row r="312">
      <c r="A312" s="2"/>
      <c r="B312" s="2"/>
      <c r="C312" s="2"/>
      <c r="D312" s="2"/>
      <c r="E312" s="2"/>
      <c r="F312" s="2"/>
      <c r="G312" s="2"/>
      <c r="H312" s="2"/>
      <c r="I312" s="2"/>
    </row>
    <row r="313">
      <c r="A313" s="2"/>
      <c r="B313" s="2"/>
      <c r="C313" s="2"/>
      <c r="D313" s="2"/>
      <c r="E313" s="2"/>
      <c r="F313" s="2"/>
      <c r="G313" s="2"/>
      <c r="H313" s="2"/>
      <c r="I313" s="2"/>
    </row>
    <row r="314">
      <c r="A314" s="2"/>
      <c r="B314" s="2"/>
      <c r="C314" s="2"/>
      <c r="D314" s="2"/>
      <c r="E314" s="2"/>
      <c r="F314" s="2"/>
      <c r="G314" s="2"/>
      <c r="H314" s="2"/>
      <c r="I314" s="2"/>
    </row>
    <row r="315">
      <c r="A315" s="2"/>
      <c r="B315" s="2"/>
      <c r="C315" s="2"/>
      <c r="D315" s="2"/>
      <c r="E315" s="2"/>
      <c r="F315" s="2"/>
      <c r="G315" s="2"/>
      <c r="H315" s="2"/>
      <c r="I315" s="2"/>
    </row>
    <row r="316">
      <c r="A316" s="2"/>
      <c r="B316" s="2"/>
      <c r="C316" s="2"/>
      <c r="D316" s="2"/>
      <c r="E316" s="2"/>
      <c r="F316" s="2"/>
      <c r="G316" s="2"/>
      <c r="H316" s="2"/>
      <c r="I316" s="2"/>
    </row>
    <row r="317">
      <c r="A317" s="2"/>
      <c r="B317" s="2"/>
      <c r="C317" s="2"/>
      <c r="D317" s="2"/>
      <c r="E317" s="2"/>
      <c r="F317" s="2"/>
      <c r="G317" s="2"/>
      <c r="H317" s="2"/>
      <c r="I317" s="2"/>
    </row>
    <row r="318">
      <c r="A318" s="2"/>
      <c r="B318" s="2"/>
      <c r="C318" s="2"/>
      <c r="D318" s="2"/>
      <c r="E318" s="2"/>
      <c r="F318" s="2"/>
      <c r="G318" s="2"/>
      <c r="H318" s="2"/>
      <c r="I318" s="2"/>
    </row>
    <row r="319">
      <c r="A319" s="2"/>
      <c r="B319" s="2"/>
      <c r="C319" s="2"/>
      <c r="D319" s="2"/>
      <c r="E319" s="2"/>
      <c r="F319" s="2"/>
      <c r="G319" s="2"/>
      <c r="H319" s="2"/>
      <c r="I319" s="2"/>
    </row>
    <row r="320">
      <c r="A320" s="2"/>
      <c r="B320" s="2"/>
      <c r="C320" s="2"/>
      <c r="D320" s="2"/>
      <c r="E320" s="2"/>
      <c r="F320" s="2"/>
      <c r="G320" s="2"/>
      <c r="H320" s="2"/>
      <c r="I320" s="2"/>
    </row>
    <row r="321">
      <c r="A321" s="2"/>
      <c r="B321" s="2"/>
      <c r="C321" s="2"/>
      <c r="D321" s="2"/>
      <c r="E321" s="2"/>
      <c r="F321" s="2"/>
      <c r="G321" s="2"/>
      <c r="H321" s="2"/>
      <c r="I321" s="2"/>
    </row>
    <row r="322">
      <c r="A322" s="2"/>
      <c r="B322" s="2"/>
      <c r="C322" s="2"/>
      <c r="D322" s="2"/>
      <c r="E322" s="2"/>
      <c r="F322" s="2"/>
      <c r="G322" s="2"/>
      <c r="H322" s="2"/>
      <c r="I322" s="2"/>
    </row>
    <row r="323">
      <c r="A323" s="2"/>
      <c r="B323" s="2"/>
      <c r="C323" s="2"/>
      <c r="D323" s="2"/>
      <c r="E323" s="2"/>
      <c r="F323" s="2"/>
      <c r="G323" s="2"/>
      <c r="H323" s="2"/>
      <c r="I323" s="2"/>
    </row>
    <row r="324">
      <c r="A324" s="2"/>
      <c r="B324" s="2"/>
      <c r="C324" s="2"/>
      <c r="D324" s="2"/>
      <c r="E324" s="2"/>
      <c r="F324" s="2"/>
      <c r="G324" s="2"/>
      <c r="H324" s="2"/>
      <c r="I324" s="2"/>
    </row>
    <row r="325">
      <c r="A325" s="2"/>
      <c r="B325" s="2"/>
      <c r="C325" s="2"/>
      <c r="D325" s="2"/>
      <c r="E325" s="2"/>
      <c r="F325" s="2"/>
      <c r="G325" s="2"/>
      <c r="H325" s="2"/>
      <c r="I325" s="2"/>
    </row>
    <row r="326">
      <c r="A326" s="2"/>
      <c r="B326" s="2"/>
      <c r="C326" s="2"/>
      <c r="D326" s="2"/>
      <c r="E326" s="2"/>
      <c r="F326" s="2"/>
      <c r="G326" s="2"/>
      <c r="H326" s="2"/>
      <c r="I326" s="2"/>
    </row>
    <row r="327">
      <c r="A327" s="2"/>
      <c r="B327" s="2"/>
      <c r="C327" s="2"/>
      <c r="D327" s="2"/>
      <c r="E327" s="2"/>
      <c r="F327" s="2"/>
      <c r="G327" s="2"/>
      <c r="H327" s="2"/>
      <c r="I327" s="2"/>
    </row>
    <row r="328">
      <c r="A328" s="2"/>
      <c r="B328" s="2"/>
      <c r="C328" s="2"/>
      <c r="D328" s="2"/>
      <c r="E328" s="2"/>
      <c r="F328" s="2"/>
      <c r="G328" s="2"/>
      <c r="H328" s="2"/>
      <c r="I328" s="2"/>
    </row>
    <row r="329">
      <c r="A329" s="2"/>
      <c r="B329" s="2"/>
      <c r="C329" s="2"/>
      <c r="D329" s="2"/>
      <c r="E329" s="2"/>
      <c r="F329" s="2"/>
      <c r="G329" s="2"/>
      <c r="H329" s="2"/>
      <c r="I329" s="2"/>
    </row>
    <row r="330">
      <c r="A330" s="2"/>
      <c r="B330" s="2"/>
      <c r="C330" s="2"/>
      <c r="D330" s="2"/>
      <c r="E330" s="2"/>
      <c r="F330" s="2"/>
      <c r="G330" s="2"/>
      <c r="H330" s="2"/>
      <c r="I330" s="2"/>
    </row>
    <row r="331">
      <c r="A331" s="2"/>
      <c r="B331" s="2"/>
      <c r="C331" s="2"/>
      <c r="D331" s="2"/>
      <c r="E331" s="2"/>
      <c r="F331" s="2"/>
      <c r="G331" s="2"/>
      <c r="H331" s="2"/>
      <c r="I331" s="2"/>
    </row>
    <row r="332">
      <c r="A332" s="2"/>
      <c r="B332" s="2"/>
      <c r="C332" s="2"/>
      <c r="D332" s="2"/>
      <c r="E332" s="2"/>
      <c r="F332" s="2"/>
      <c r="G332" s="2"/>
      <c r="H332" s="2"/>
      <c r="I332" s="2"/>
    </row>
    <row r="333">
      <c r="A333" s="2"/>
      <c r="B333" s="2"/>
      <c r="C333" s="2"/>
      <c r="D333" s="2"/>
      <c r="E333" s="2"/>
      <c r="F333" s="2"/>
      <c r="G333" s="2"/>
      <c r="H333" s="2"/>
      <c r="I333" s="2"/>
    </row>
    <row r="334">
      <c r="A334" s="2"/>
      <c r="B334" s="2"/>
      <c r="C334" s="2"/>
      <c r="D334" s="2"/>
      <c r="E334" s="2"/>
      <c r="F334" s="2"/>
      <c r="G334" s="2"/>
      <c r="H334" s="2"/>
      <c r="I334" s="2"/>
    </row>
    <row r="335">
      <c r="A335" s="2"/>
      <c r="B335" s="2"/>
      <c r="C335" s="2"/>
      <c r="D335" s="2"/>
      <c r="E335" s="2"/>
      <c r="F335" s="2"/>
      <c r="G335" s="2"/>
      <c r="H335" s="2"/>
      <c r="I335" s="2"/>
    </row>
    <row r="336">
      <c r="A336" s="2"/>
      <c r="B336" s="2"/>
      <c r="C336" s="2"/>
      <c r="D336" s="2"/>
      <c r="E336" s="2"/>
      <c r="F336" s="2"/>
      <c r="G336" s="2"/>
      <c r="H336" s="2"/>
      <c r="I336" s="2"/>
    </row>
    <row r="337">
      <c r="A337" s="2"/>
      <c r="B337" s="2"/>
      <c r="C337" s="2"/>
      <c r="D337" s="2"/>
      <c r="E337" s="2"/>
      <c r="F337" s="2"/>
      <c r="G337" s="2"/>
      <c r="H337" s="2"/>
      <c r="I337" s="2"/>
    </row>
    <row r="338">
      <c r="A338" s="2"/>
      <c r="B338" s="2"/>
      <c r="C338" s="2"/>
      <c r="D338" s="2"/>
      <c r="E338" s="2"/>
      <c r="F338" s="2"/>
      <c r="G338" s="2"/>
      <c r="H338" s="2"/>
      <c r="I338" s="2"/>
    </row>
    <row r="339">
      <c r="A339" s="2"/>
      <c r="B339" s="2"/>
      <c r="C339" s="2"/>
      <c r="D339" s="2"/>
      <c r="E339" s="2"/>
      <c r="F339" s="2"/>
      <c r="G339" s="2"/>
      <c r="H339" s="2"/>
      <c r="I339" s="2"/>
    </row>
    <row r="340">
      <c r="A340" s="2"/>
      <c r="B340" s="2"/>
      <c r="C340" s="2"/>
      <c r="D340" s="2"/>
      <c r="E340" s="2"/>
      <c r="F340" s="2"/>
      <c r="G340" s="2"/>
      <c r="H340" s="2"/>
      <c r="I340" s="2"/>
    </row>
    <row r="341">
      <c r="A341" s="2"/>
      <c r="B341" s="2"/>
      <c r="C341" s="2"/>
      <c r="D341" s="2"/>
      <c r="E341" s="2"/>
      <c r="F341" s="2"/>
      <c r="G341" s="2"/>
      <c r="H341" s="2"/>
      <c r="I341" s="2"/>
    </row>
    <row r="342">
      <c r="A342" s="2"/>
      <c r="B342" s="2"/>
      <c r="C342" s="2"/>
      <c r="D342" s="2"/>
      <c r="E342" s="2"/>
      <c r="F342" s="2"/>
      <c r="G342" s="2"/>
      <c r="H342" s="2"/>
      <c r="I342" s="2"/>
    </row>
    <row r="343">
      <c r="A343" s="2"/>
      <c r="B343" s="2"/>
      <c r="C343" s="2"/>
      <c r="D343" s="2"/>
      <c r="E343" s="2"/>
      <c r="F343" s="2"/>
      <c r="G343" s="2"/>
      <c r="H343" s="2"/>
      <c r="I343" s="2"/>
    </row>
    <row r="344">
      <c r="A344" s="2"/>
      <c r="B344" s="2"/>
      <c r="C344" s="2"/>
      <c r="D344" s="2"/>
      <c r="E344" s="2"/>
      <c r="F344" s="2"/>
      <c r="G344" s="2"/>
      <c r="H344" s="2"/>
      <c r="I344" s="2"/>
    </row>
    <row r="345">
      <c r="A345" s="2"/>
      <c r="B345" s="2"/>
      <c r="C345" s="2"/>
      <c r="D345" s="2"/>
      <c r="E345" s="2"/>
      <c r="F345" s="2"/>
      <c r="G345" s="2"/>
      <c r="H345" s="2"/>
      <c r="I345" s="2"/>
    </row>
    <row r="346">
      <c r="A346" s="2"/>
      <c r="B346" s="2"/>
      <c r="C346" s="2"/>
      <c r="D346" s="2"/>
      <c r="E346" s="2"/>
      <c r="F346" s="2"/>
      <c r="G346" s="2"/>
      <c r="H346" s="2"/>
      <c r="I346" s="2"/>
    </row>
    <row r="347">
      <c r="A347" s="2"/>
      <c r="B347" s="2"/>
      <c r="C347" s="2"/>
      <c r="D347" s="2"/>
      <c r="E347" s="2"/>
      <c r="F347" s="2"/>
      <c r="G347" s="2"/>
      <c r="H347" s="2"/>
      <c r="I347" s="2"/>
    </row>
    <row r="348">
      <c r="A348" s="2"/>
      <c r="B348" s="2"/>
      <c r="C348" s="2"/>
      <c r="D348" s="2"/>
      <c r="E348" s="2"/>
      <c r="F348" s="2"/>
      <c r="G348" s="2"/>
      <c r="H348" s="2"/>
      <c r="I348" s="2"/>
    </row>
    <row r="349">
      <c r="A349" s="2"/>
      <c r="B349" s="2"/>
      <c r="C349" s="2"/>
      <c r="D349" s="2"/>
      <c r="E349" s="2"/>
      <c r="F349" s="2"/>
      <c r="G349" s="2"/>
      <c r="H349" s="2"/>
      <c r="I349" s="2"/>
    </row>
    <row r="350">
      <c r="A350" s="2"/>
      <c r="B350" s="2"/>
      <c r="C350" s="2"/>
      <c r="D350" s="2"/>
      <c r="E350" s="2"/>
      <c r="F350" s="2"/>
      <c r="G350" s="2"/>
      <c r="H350" s="2"/>
      <c r="I350" s="2"/>
    </row>
    <row r="351">
      <c r="A351" s="2"/>
      <c r="B351" s="2"/>
      <c r="C351" s="2"/>
      <c r="D351" s="2"/>
      <c r="E351" s="2"/>
      <c r="F351" s="2"/>
      <c r="G351" s="2"/>
      <c r="H351" s="2"/>
      <c r="I351" s="2"/>
    </row>
    <row r="352">
      <c r="A352" s="2"/>
      <c r="B352" s="2"/>
      <c r="C352" s="2"/>
      <c r="D352" s="2"/>
      <c r="E352" s="2"/>
      <c r="F352" s="2"/>
      <c r="G352" s="2"/>
      <c r="H352" s="2"/>
      <c r="I352" s="2"/>
    </row>
    <row r="353">
      <c r="A353" s="2"/>
      <c r="B353" s="2"/>
      <c r="C353" s="2"/>
      <c r="D353" s="2"/>
      <c r="E353" s="2"/>
      <c r="F353" s="2"/>
      <c r="G353" s="2"/>
      <c r="H353" s="2"/>
      <c r="I353" s="2"/>
    </row>
    <row r="354">
      <c r="A354" s="2"/>
      <c r="B354" s="2"/>
      <c r="C354" s="2"/>
      <c r="D354" s="2"/>
      <c r="E354" s="2"/>
      <c r="F354" s="2"/>
      <c r="G354" s="2"/>
      <c r="H354" s="2"/>
      <c r="I354" s="2"/>
    </row>
    <row r="355">
      <c r="A355" s="2"/>
      <c r="B355" s="2"/>
      <c r="C355" s="2"/>
      <c r="D355" s="2"/>
      <c r="E355" s="2"/>
      <c r="F355" s="2"/>
      <c r="G355" s="2"/>
      <c r="H355" s="2"/>
      <c r="I355" s="2"/>
    </row>
    <row r="356">
      <c r="A356" s="2"/>
      <c r="B356" s="2"/>
      <c r="C356" s="2"/>
      <c r="D356" s="2"/>
      <c r="E356" s="2"/>
      <c r="F356" s="2"/>
      <c r="G356" s="2"/>
      <c r="H356" s="2"/>
      <c r="I356" s="2"/>
    </row>
    <row r="357">
      <c r="A357" s="2"/>
      <c r="B357" s="2"/>
      <c r="C357" s="2"/>
      <c r="D357" s="2"/>
      <c r="E357" s="2"/>
      <c r="F357" s="2"/>
      <c r="G357" s="2"/>
      <c r="H357" s="2"/>
      <c r="I357" s="2"/>
    </row>
    <row r="358">
      <c r="A358" s="2"/>
      <c r="B358" s="2"/>
      <c r="C358" s="2"/>
      <c r="D358" s="2"/>
      <c r="E358" s="2"/>
      <c r="F358" s="2"/>
      <c r="G358" s="2"/>
      <c r="H358" s="2"/>
      <c r="I358" s="2"/>
    </row>
    <row r="359">
      <c r="A359" s="2"/>
      <c r="B359" s="2"/>
      <c r="C359" s="2"/>
      <c r="D359" s="2"/>
      <c r="E359" s="2"/>
      <c r="F359" s="2"/>
      <c r="G359" s="2"/>
      <c r="H359" s="2"/>
      <c r="I359" s="2"/>
    </row>
    <row r="360">
      <c r="A360" s="2"/>
      <c r="B360" s="2"/>
      <c r="C360" s="2"/>
      <c r="D360" s="2"/>
      <c r="E360" s="2"/>
      <c r="F360" s="2"/>
      <c r="G360" s="2"/>
      <c r="H360" s="2"/>
      <c r="I360" s="2"/>
    </row>
    <row r="361">
      <c r="A361" s="2"/>
      <c r="B361" s="2"/>
      <c r="C361" s="2"/>
      <c r="D361" s="2"/>
      <c r="E361" s="2"/>
      <c r="F361" s="2"/>
      <c r="G361" s="2"/>
      <c r="H361" s="2"/>
      <c r="I361" s="2"/>
    </row>
    <row r="362">
      <c r="A362" s="2"/>
      <c r="B362" s="2"/>
      <c r="C362" s="2"/>
      <c r="D362" s="2"/>
      <c r="E362" s="2"/>
      <c r="F362" s="2"/>
      <c r="G362" s="2"/>
      <c r="H362" s="2"/>
      <c r="I362" s="2"/>
    </row>
    <row r="363">
      <c r="A363" s="2"/>
      <c r="B363" s="2"/>
      <c r="C363" s="2"/>
      <c r="D363" s="2"/>
      <c r="E363" s="2"/>
      <c r="F363" s="2"/>
      <c r="G363" s="2"/>
      <c r="H363" s="2"/>
      <c r="I363" s="2"/>
    </row>
    <row r="364">
      <c r="A364" s="2"/>
      <c r="B364" s="2"/>
      <c r="C364" s="2"/>
      <c r="D364" s="2"/>
      <c r="E364" s="2"/>
      <c r="F364" s="2"/>
      <c r="G364" s="2"/>
      <c r="H364" s="2"/>
      <c r="I364" s="2"/>
    </row>
    <row r="365">
      <c r="A365" s="2"/>
      <c r="B365" s="2"/>
      <c r="C365" s="2"/>
      <c r="D365" s="2"/>
      <c r="E365" s="2"/>
      <c r="F365" s="2"/>
      <c r="G365" s="2"/>
      <c r="H365" s="2"/>
      <c r="I365" s="2"/>
    </row>
    <row r="366">
      <c r="A366" s="2"/>
      <c r="B366" s="2"/>
      <c r="C366" s="2"/>
      <c r="D366" s="2"/>
      <c r="E366" s="2"/>
      <c r="F366" s="2"/>
      <c r="G366" s="2"/>
      <c r="H366" s="2"/>
      <c r="I366" s="2"/>
    </row>
    <row r="367">
      <c r="A367" s="2"/>
      <c r="B367" s="2"/>
      <c r="C367" s="2"/>
      <c r="D367" s="2"/>
      <c r="E367" s="2"/>
      <c r="F367" s="2"/>
      <c r="G367" s="2"/>
      <c r="H367" s="2"/>
      <c r="I367" s="2"/>
    </row>
    <row r="368">
      <c r="A368" s="2"/>
      <c r="B368" s="2"/>
      <c r="C368" s="2"/>
      <c r="D368" s="2"/>
      <c r="E368" s="2"/>
      <c r="F368" s="2"/>
      <c r="G368" s="2"/>
      <c r="H368" s="2"/>
      <c r="I368" s="2"/>
    </row>
    <row r="369">
      <c r="A369" s="2"/>
      <c r="B369" s="2"/>
      <c r="C369" s="2"/>
      <c r="D369" s="2"/>
      <c r="E369" s="2"/>
      <c r="F369" s="2"/>
      <c r="G369" s="2"/>
      <c r="H369" s="2"/>
      <c r="I369" s="2"/>
    </row>
    <row r="370">
      <c r="A370" s="2"/>
      <c r="B370" s="2"/>
      <c r="C370" s="2"/>
      <c r="D370" s="2"/>
      <c r="E370" s="2"/>
      <c r="F370" s="2"/>
      <c r="G370" s="2"/>
      <c r="H370" s="2"/>
      <c r="I370" s="2"/>
    </row>
    <row r="371">
      <c r="A371" s="2"/>
      <c r="B371" s="2"/>
      <c r="C371" s="2"/>
      <c r="D371" s="2"/>
      <c r="E371" s="2"/>
      <c r="F371" s="2"/>
      <c r="G371" s="2"/>
      <c r="H371" s="2"/>
      <c r="I371" s="2"/>
    </row>
    <row r="372">
      <c r="A372" s="2"/>
      <c r="B372" s="2"/>
      <c r="C372" s="2"/>
      <c r="D372" s="2"/>
      <c r="E372" s="2"/>
      <c r="F372" s="2"/>
      <c r="G372" s="2"/>
      <c r="H372" s="2"/>
      <c r="I372" s="2"/>
    </row>
    <row r="373">
      <c r="A373" s="2"/>
      <c r="B373" s="2"/>
      <c r="C373" s="2"/>
      <c r="D373" s="2"/>
      <c r="E373" s="2"/>
      <c r="F373" s="2"/>
      <c r="G373" s="2"/>
      <c r="H373" s="2"/>
      <c r="I373" s="2"/>
    </row>
    <row r="374">
      <c r="A374" s="2"/>
      <c r="B374" s="2"/>
      <c r="C374" s="2"/>
      <c r="D374" s="2"/>
      <c r="E374" s="2"/>
      <c r="F374" s="2"/>
      <c r="G374" s="2"/>
      <c r="H374" s="2"/>
      <c r="I374" s="2"/>
    </row>
    <row r="375">
      <c r="A375" s="2"/>
      <c r="B375" s="2"/>
      <c r="C375" s="2"/>
      <c r="D375" s="2"/>
      <c r="E375" s="2"/>
      <c r="F375" s="2"/>
      <c r="G375" s="2"/>
      <c r="H375" s="2"/>
      <c r="I375" s="2"/>
    </row>
    <row r="376">
      <c r="A376" s="2"/>
      <c r="B376" s="2"/>
      <c r="C376" s="2"/>
      <c r="D376" s="2"/>
      <c r="E376" s="2"/>
      <c r="F376" s="2"/>
      <c r="G376" s="2"/>
      <c r="H376" s="2"/>
      <c r="I376" s="2"/>
    </row>
    <row r="377">
      <c r="A377" s="2"/>
      <c r="B377" s="2"/>
      <c r="C377" s="2"/>
      <c r="D377" s="2"/>
      <c r="E377" s="2"/>
      <c r="F377" s="2"/>
      <c r="G377" s="2"/>
      <c r="H377" s="2"/>
      <c r="I377" s="2"/>
    </row>
    <row r="378">
      <c r="A378" s="2"/>
      <c r="B378" s="2"/>
      <c r="C378" s="2"/>
      <c r="D378" s="2"/>
      <c r="E378" s="2"/>
      <c r="F378" s="2"/>
      <c r="G378" s="2"/>
      <c r="H378" s="2"/>
      <c r="I378" s="2"/>
    </row>
    <row r="379">
      <c r="A379" s="2"/>
      <c r="B379" s="2"/>
      <c r="C379" s="2"/>
      <c r="D379" s="2"/>
      <c r="E379" s="2"/>
      <c r="F379" s="2"/>
      <c r="G379" s="2"/>
      <c r="H379" s="2"/>
      <c r="I379" s="2"/>
    </row>
    <row r="380">
      <c r="A380" s="2"/>
      <c r="B380" s="2"/>
      <c r="C380" s="2"/>
      <c r="D380" s="2"/>
      <c r="E380" s="2"/>
      <c r="F380" s="2"/>
      <c r="G380" s="2"/>
      <c r="H380" s="2"/>
      <c r="I380" s="2"/>
    </row>
    <row r="381">
      <c r="A381" s="2"/>
      <c r="B381" s="2"/>
      <c r="C381" s="2"/>
      <c r="D381" s="2"/>
      <c r="E381" s="2"/>
      <c r="F381" s="2"/>
      <c r="G381" s="2"/>
      <c r="H381" s="2"/>
      <c r="I381" s="2"/>
    </row>
    <row r="382">
      <c r="A382" s="2"/>
      <c r="B382" s="2"/>
      <c r="C382" s="2"/>
      <c r="D382" s="2"/>
      <c r="E382" s="2"/>
      <c r="F382" s="2"/>
      <c r="G382" s="2"/>
      <c r="H382" s="2"/>
      <c r="I382" s="2"/>
    </row>
    <row r="383">
      <c r="A383" s="2"/>
      <c r="B383" s="2"/>
      <c r="C383" s="2"/>
      <c r="D383" s="2"/>
      <c r="E383" s="2"/>
      <c r="F383" s="2"/>
      <c r="G383" s="2"/>
      <c r="H383" s="2"/>
      <c r="I383" s="2"/>
    </row>
    <row r="384">
      <c r="A384" s="2"/>
      <c r="B384" s="2"/>
      <c r="C384" s="2"/>
      <c r="D384" s="2"/>
      <c r="E384" s="2"/>
      <c r="F384" s="2"/>
      <c r="G384" s="2"/>
      <c r="H384" s="2"/>
      <c r="I384" s="2"/>
    </row>
    <row r="385">
      <c r="A385" s="2"/>
      <c r="B385" s="2"/>
      <c r="C385" s="2"/>
      <c r="D385" s="2"/>
      <c r="E385" s="2"/>
      <c r="F385" s="2"/>
      <c r="G385" s="2"/>
      <c r="H385" s="2"/>
      <c r="I385" s="2"/>
    </row>
    <row r="386">
      <c r="A386" s="2"/>
      <c r="B386" s="2"/>
      <c r="C386" s="2"/>
      <c r="D386" s="2"/>
      <c r="E386" s="2"/>
      <c r="F386" s="2"/>
      <c r="G386" s="2"/>
      <c r="H386" s="2"/>
      <c r="I386" s="2"/>
    </row>
    <row r="387">
      <c r="A387" s="2"/>
      <c r="B387" s="2"/>
      <c r="C387" s="2"/>
      <c r="D387" s="2"/>
      <c r="E387" s="2"/>
      <c r="F387" s="2"/>
      <c r="G387" s="2"/>
      <c r="H387" s="2"/>
      <c r="I387" s="2"/>
    </row>
    <row r="388">
      <c r="A388" s="2"/>
      <c r="B388" s="2"/>
      <c r="C388" s="2"/>
      <c r="D388" s="2"/>
      <c r="E388" s="2"/>
      <c r="F388" s="2"/>
      <c r="G388" s="2"/>
      <c r="H388" s="2"/>
      <c r="I388" s="2"/>
    </row>
    <row r="389">
      <c r="A389" s="2"/>
      <c r="B389" s="2"/>
      <c r="C389" s="2"/>
      <c r="D389" s="2"/>
      <c r="E389" s="2"/>
      <c r="F389" s="2"/>
      <c r="G389" s="2"/>
      <c r="H389" s="2"/>
      <c r="I389" s="2"/>
    </row>
    <row r="390">
      <c r="A390" s="2"/>
      <c r="B390" s="2"/>
      <c r="C390" s="2"/>
      <c r="D390" s="2"/>
      <c r="E390" s="2"/>
      <c r="F390" s="2"/>
      <c r="G390" s="2"/>
      <c r="H390" s="2"/>
      <c r="I390" s="2"/>
    </row>
    <row r="391">
      <c r="A391" s="2"/>
      <c r="B391" s="2"/>
      <c r="C391" s="2"/>
      <c r="D391" s="2"/>
      <c r="E391" s="2"/>
      <c r="F391" s="2"/>
      <c r="G391" s="2"/>
      <c r="H391" s="2"/>
      <c r="I391" s="2"/>
    </row>
    <row r="392">
      <c r="A392" s="2"/>
      <c r="B392" s="2"/>
      <c r="C392" s="2"/>
      <c r="D392" s="2"/>
      <c r="E392" s="2"/>
      <c r="F392" s="2"/>
      <c r="G392" s="2"/>
      <c r="H392" s="2"/>
      <c r="I392" s="2"/>
    </row>
    <row r="393">
      <c r="A393" s="2"/>
      <c r="B393" s="2"/>
      <c r="C393" s="2"/>
      <c r="D393" s="2"/>
      <c r="E393" s="2"/>
      <c r="F393" s="2"/>
      <c r="G393" s="2"/>
      <c r="H393" s="2"/>
      <c r="I393" s="2"/>
    </row>
    <row r="394">
      <c r="A394" s="2"/>
      <c r="B394" s="2"/>
      <c r="C394" s="2"/>
      <c r="D394" s="2"/>
      <c r="E394" s="2"/>
      <c r="F394" s="2"/>
      <c r="G394" s="2"/>
      <c r="H394" s="2"/>
      <c r="I394" s="2"/>
    </row>
    <row r="395">
      <c r="A395" s="2"/>
      <c r="B395" s="2"/>
      <c r="C395" s="2"/>
      <c r="D395" s="2"/>
      <c r="E395" s="2"/>
      <c r="F395" s="2"/>
      <c r="G395" s="2"/>
      <c r="H395" s="2"/>
      <c r="I395" s="2"/>
    </row>
    <row r="396">
      <c r="A396" s="2"/>
      <c r="B396" s="2"/>
      <c r="C396" s="2"/>
      <c r="D396" s="2"/>
      <c r="E396" s="2"/>
      <c r="F396" s="2"/>
      <c r="G396" s="2"/>
      <c r="H396" s="2"/>
      <c r="I396" s="2"/>
    </row>
    <row r="397">
      <c r="A397" s="2"/>
      <c r="B397" s="2"/>
      <c r="C397" s="2"/>
      <c r="D397" s="2"/>
      <c r="E397" s="2"/>
      <c r="F397" s="2"/>
      <c r="G397" s="2"/>
      <c r="H397" s="2"/>
      <c r="I397" s="2"/>
    </row>
    <row r="398">
      <c r="A398" s="2"/>
      <c r="B398" s="2"/>
      <c r="C398" s="2"/>
      <c r="D398" s="2"/>
      <c r="E398" s="2"/>
      <c r="F398" s="2"/>
      <c r="G398" s="2"/>
      <c r="H398" s="2"/>
      <c r="I398" s="2"/>
    </row>
    <row r="399">
      <c r="A399" s="2"/>
      <c r="B399" s="2"/>
      <c r="C399" s="2"/>
      <c r="D399" s="2"/>
      <c r="E399" s="2"/>
      <c r="F399" s="2"/>
      <c r="G399" s="2"/>
      <c r="H399" s="2"/>
      <c r="I399" s="2"/>
    </row>
    <row r="400">
      <c r="A400" s="2"/>
      <c r="B400" s="2"/>
      <c r="C400" s="2"/>
      <c r="D400" s="2"/>
      <c r="E400" s="2"/>
      <c r="F400" s="2"/>
      <c r="G400" s="2"/>
      <c r="H400" s="2"/>
      <c r="I400" s="2"/>
    </row>
    <row r="401">
      <c r="A401" s="2"/>
      <c r="B401" s="2"/>
      <c r="C401" s="2"/>
      <c r="D401" s="2"/>
      <c r="E401" s="2"/>
      <c r="F401" s="2"/>
      <c r="G401" s="2"/>
      <c r="H401" s="2"/>
      <c r="I401" s="2"/>
    </row>
    <row r="402">
      <c r="A402" s="2"/>
      <c r="B402" s="2"/>
      <c r="C402" s="2"/>
      <c r="D402" s="2"/>
      <c r="E402" s="2"/>
      <c r="F402" s="2"/>
      <c r="G402" s="2"/>
      <c r="H402" s="2"/>
      <c r="I402" s="2"/>
    </row>
    <row r="403">
      <c r="A403" s="2"/>
      <c r="B403" s="2"/>
      <c r="C403" s="2"/>
      <c r="D403" s="2"/>
      <c r="E403" s="2"/>
      <c r="F403" s="2"/>
      <c r="G403" s="2"/>
      <c r="H403" s="2"/>
      <c r="I403" s="2"/>
    </row>
    <row r="404">
      <c r="A404" s="2"/>
      <c r="B404" s="2"/>
      <c r="C404" s="2"/>
      <c r="D404" s="2"/>
      <c r="E404" s="2"/>
      <c r="F404" s="2"/>
      <c r="G404" s="2"/>
      <c r="H404" s="2"/>
      <c r="I404" s="2"/>
    </row>
    <row r="405">
      <c r="A405" s="2"/>
      <c r="B405" s="2"/>
      <c r="C405" s="2"/>
      <c r="D405" s="2"/>
      <c r="E405" s="2"/>
      <c r="F405" s="2"/>
      <c r="G405" s="2"/>
      <c r="H405" s="2"/>
      <c r="I405" s="2"/>
    </row>
    <row r="406">
      <c r="A406" s="2"/>
      <c r="B406" s="2"/>
      <c r="C406" s="2"/>
      <c r="D406" s="2"/>
      <c r="E406" s="2"/>
      <c r="F406" s="2"/>
      <c r="G406" s="2"/>
      <c r="H406" s="2"/>
      <c r="I406" s="2"/>
    </row>
    <row r="407">
      <c r="A407" s="2"/>
      <c r="B407" s="2"/>
      <c r="C407" s="2"/>
      <c r="D407" s="2"/>
      <c r="E407" s="2"/>
      <c r="F407" s="2"/>
      <c r="G407" s="2"/>
      <c r="H407" s="2"/>
      <c r="I407" s="2"/>
    </row>
    <row r="408">
      <c r="A408" s="2"/>
      <c r="B408" s="2"/>
      <c r="C408" s="2"/>
      <c r="D408" s="2"/>
      <c r="E408" s="2"/>
      <c r="F408" s="2"/>
      <c r="G408" s="2"/>
      <c r="H408" s="2"/>
      <c r="I408" s="2"/>
    </row>
    <row r="409">
      <c r="A409" s="2"/>
      <c r="B409" s="2"/>
      <c r="C409" s="2"/>
      <c r="D409" s="2"/>
      <c r="E409" s="2"/>
      <c r="F409" s="2"/>
      <c r="G409" s="2"/>
      <c r="H409" s="2"/>
      <c r="I409" s="2"/>
    </row>
    <row r="410">
      <c r="A410" s="2"/>
      <c r="B410" s="2"/>
      <c r="C410" s="2"/>
      <c r="D410" s="2"/>
      <c r="E410" s="2"/>
      <c r="F410" s="2"/>
      <c r="G410" s="2"/>
      <c r="H410" s="2"/>
      <c r="I410" s="2"/>
    </row>
    <row r="411">
      <c r="A411" s="2"/>
      <c r="B411" s="2"/>
      <c r="C411" s="2"/>
      <c r="D411" s="2"/>
      <c r="E411" s="2"/>
      <c r="F411" s="2"/>
      <c r="G411" s="2"/>
      <c r="H411" s="2"/>
      <c r="I411" s="2"/>
    </row>
    <row r="412">
      <c r="A412" s="2"/>
      <c r="B412" s="2"/>
      <c r="C412" s="2"/>
      <c r="D412" s="2"/>
      <c r="E412" s="2"/>
      <c r="F412" s="2"/>
      <c r="G412" s="2"/>
      <c r="H412" s="2"/>
      <c r="I412" s="2"/>
    </row>
    <row r="413">
      <c r="A413" s="2"/>
      <c r="B413" s="2"/>
      <c r="C413" s="2"/>
      <c r="D413" s="2"/>
      <c r="E413" s="2"/>
      <c r="F413" s="2"/>
      <c r="G413" s="2"/>
      <c r="H413" s="2"/>
      <c r="I413" s="2"/>
    </row>
    <row r="414">
      <c r="A414" s="2"/>
      <c r="B414" s="2"/>
      <c r="C414" s="2"/>
      <c r="D414" s="2"/>
      <c r="E414" s="2"/>
      <c r="F414" s="2"/>
      <c r="G414" s="2"/>
      <c r="H414" s="2"/>
      <c r="I414" s="2"/>
    </row>
    <row r="415">
      <c r="A415" s="2"/>
      <c r="B415" s="2"/>
      <c r="C415" s="2"/>
      <c r="D415" s="2"/>
      <c r="E415" s="2"/>
      <c r="F415" s="2"/>
      <c r="G415" s="2"/>
      <c r="H415" s="2"/>
      <c r="I415" s="2"/>
    </row>
    <row r="416">
      <c r="A416" s="2"/>
      <c r="B416" s="2"/>
      <c r="C416" s="2"/>
      <c r="D416" s="2"/>
      <c r="E416" s="2"/>
      <c r="F416" s="2"/>
      <c r="G416" s="2"/>
      <c r="H416" s="2"/>
      <c r="I416" s="2"/>
    </row>
    <row r="417">
      <c r="A417" s="2"/>
      <c r="B417" s="2"/>
      <c r="C417" s="2"/>
      <c r="D417" s="2"/>
      <c r="E417" s="2"/>
      <c r="F417" s="2"/>
      <c r="G417" s="2"/>
      <c r="H417" s="2"/>
      <c r="I417" s="2"/>
    </row>
    <row r="418">
      <c r="A418" s="2"/>
      <c r="B418" s="2"/>
      <c r="C418" s="2"/>
      <c r="D418" s="2"/>
      <c r="E418" s="2"/>
      <c r="F418" s="2"/>
      <c r="G418" s="2"/>
      <c r="H418" s="2"/>
      <c r="I418" s="2"/>
    </row>
    <row r="419">
      <c r="A419" s="2"/>
      <c r="B419" s="2"/>
      <c r="C419" s="2"/>
      <c r="D419" s="2"/>
      <c r="E419" s="2"/>
      <c r="F419" s="2"/>
      <c r="G419" s="2"/>
      <c r="H419" s="2"/>
      <c r="I419" s="2"/>
    </row>
    <row r="420">
      <c r="A420" s="2"/>
      <c r="B420" s="2"/>
      <c r="C420" s="2"/>
      <c r="D420" s="2"/>
      <c r="E420" s="2"/>
      <c r="F420" s="2"/>
      <c r="G420" s="2"/>
      <c r="H420" s="2"/>
      <c r="I420" s="2"/>
    </row>
    <row r="421">
      <c r="A421" s="2"/>
      <c r="B421" s="2"/>
      <c r="C421" s="2"/>
      <c r="D421" s="2"/>
      <c r="E421" s="2"/>
      <c r="F421" s="2"/>
      <c r="G421" s="2"/>
      <c r="H421" s="2"/>
      <c r="I421" s="2"/>
    </row>
    <row r="422">
      <c r="A422" s="2"/>
      <c r="B422" s="2"/>
      <c r="C422" s="2"/>
      <c r="D422" s="2"/>
      <c r="E422" s="2"/>
      <c r="F422" s="2"/>
      <c r="G422" s="2"/>
      <c r="H422" s="2"/>
      <c r="I422" s="2"/>
    </row>
    <row r="423">
      <c r="A423" s="2"/>
      <c r="B423" s="2"/>
      <c r="C423" s="2"/>
      <c r="D423" s="2"/>
      <c r="E423" s="2"/>
      <c r="F423" s="2"/>
      <c r="G423" s="2"/>
      <c r="H423" s="2"/>
      <c r="I423" s="2"/>
    </row>
    <row r="424">
      <c r="A424" s="2"/>
      <c r="B424" s="2"/>
      <c r="C424" s="2"/>
      <c r="D424" s="2"/>
      <c r="E424" s="2"/>
      <c r="F424" s="2"/>
      <c r="G424" s="2"/>
      <c r="H424" s="2"/>
      <c r="I424" s="2"/>
    </row>
    <row r="425">
      <c r="A425" s="2"/>
      <c r="B425" s="2"/>
      <c r="C425" s="2"/>
      <c r="D425" s="2"/>
      <c r="E425" s="2"/>
      <c r="F425" s="2"/>
      <c r="G425" s="2"/>
      <c r="H425" s="2"/>
      <c r="I425" s="2"/>
    </row>
    <row r="426">
      <c r="A426" s="2"/>
      <c r="B426" s="2"/>
      <c r="C426" s="2"/>
      <c r="D426" s="2"/>
      <c r="E426" s="2"/>
      <c r="F426" s="2"/>
      <c r="G426" s="2"/>
      <c r="H426" s="2"/>
      <c r="I426" s="2"/>
    </row>
    <row r="427">
      <c r="A427" s="2"/>
      <c r="B427" s="2"/>
      <c r="C427" s="2"/>
      <c r="D427" s="2"/>
      <c r="E427" s="2"/>
      <c r="F427" s="2"/>
      <c r="G427" s="2"/>
      <c r="H427" s="2"/>
      <c r="I427" s="2"/>
    </row>
    <row r="428">
      <c r="A428" s="2"/>
      <c r="B428" s="2"/>
      <c r="C428" s="2"/>
      <c r="D428" s="2"/>
      <c r="E428" s="2"/>
      <c r="F428" s="2"/>
      <c r="G428" s="2"/>
      <c r="H428" s="2"/>
      <c r="I428" s="2"/>
    </row>
    <row r="429">
      <c r="A429" s="2"/>
      <c r="B429" s="2"/>
      <c r="C429" s="2"/>
      <c r="D429" s="2"/>
      <c r="E429" s="2"/>
      <c r="F429" s="2"/>
      <c r="G429" s="2"/>
      <c r="H429" s="2"/>
      <c r="I429" s="2"/>
    </row>
    <row r="430">
      <c r="A430" s="2"/>
      <c r="B430" s="2"/>
      <c r="C430" s="2"/>
      <c r="D430" s="2"/>
      <c r="E430" s="2"/>
      <c r="F430" s="2"/>
      <c r="G430" s="2"/>
      <c r="H430" s="2"/>
      <c r="I430" s="2"/>
    </row>
    <row r="431">
      <c r="A431" s="2"/>
      <c r="B431" s="2"/>
      <c r="C431" s="2"/>
      <c r="D431" s="2"/>
      <c r="E431" s="2"/>
      <c r="F431" s="2"/>
      <c r="G431" s="2"/>
      <c r="H431" s="2"/>
      <c r="I431" s="2"/>
    </row>
    <row r="432">
      <c r="A432" s="2"/>
      <c r="B432" s="2"/>
      <c r="C432" s="2"/>
      <c r="D432" s="2"/>
      <c r="E432" s="2"/>
      <c r="F432" s="2"/>
      <c r="G432" s="2"/>
      <c r="H432" s="2"/>
      <c r="I432" s="2"/>
    </row>
    <row r="433">
      <c r="A433" s="2"/>
      <c r="B433" s="2"/>
      <c r="C433" s="2"/>
      <c r="D433" s="2"/>
      <c r="E433" s="2"/>
      <c r="F433" s="2"/>
      <c r="G433" s="2"/>
      <c r="H433" s="2"/>
      <c r="I433" s="2"/>
    </row>
    <row r="434">
      <c r="A434" s="2"/>
      <c r="B434" s="2"/>
      <c r="C434" s="2"/>
      <c r="D434" s="2"/>
      <c r="E434" s="2"/>
      <c r="F434" s="2"/>
      <c r="G434" s="2"/>
      <c r="H434" s="2"/>
      <c r="I434" s="2"/>
    </row>
    <row r="435">
      <c r="A435" s="2"/>
      <c r="B435" s="2"/>
      <c r="C435" s="2"/>
      <c r="D435" s="2"/>
      <c r="E435" s="2"/>
      <c r="F435" s="2"/>
      <c r="G435" s="2"/>
      <c r="H435" s="2"/>
      <c r="I435" s="2"/>
    </row>
    <row r="436">
      <c r="A436" s="2"/>
      <c r="B436" s="2"/>
      <c r="C436" s="2"/>
      <c r="D436" s="2"/>
      <c r="E436" s="2"/>
      <c r="F436" s="2"/>
      <c r="G436" s="2"/>
      <c r="H436" s="2"/>
      <c r="I436" s="2"/>
    </row>
    <row r="437">
      <c r="A437" s="2"/>
      <c r="B437" s="2"/>
      <c r="C437" s="2"/>
      <c r="D437" s="2"/>
      <c r="E437" s="2"/>
      <c r="F437" s="2"/>
      <c r="G437" s="2"/>
      <c r="H437" s="2"/>
      <c r="I437" s="2"/>
    </row>
    <row r="438">
      <c r="A438" s="2"/>
      <c r="B438" s="2"/>
      <c r="C438" s="2"/>
      <c r="D438" s="2"/>
      <c r="E438" s="2"/>
      <c r="F438" s="2"/>
      <c r="G438" s="2"/>
      <c r="H438" s="2"/>
      <c r="I438" s="2"/>
    </row>
    <row r="439">
      <c r="A439" s="2"/>
      <c r="B439" s="2"/>
      <c r="C439" s="2"/>
      <c r="D439" s="2"/>
      <c r="E439" s="2"/>
      <c r="F439" s="2"/>
      <c r="G439" s="2"/>
      <c r="H439" s="2"/>
      <c r="I439" s="2"/>
    </row>
    <row r="440">
      <c r="A440" s="2"/>
      <c r="B440" s="2"/>
      <c r="C440" s="2"/>
      <c r="D440" s="2"/>
      <c r="E440" s="2"/>
      <c r="F440" s="2"/>
      <c r="G440" s="2"/>
      <c r="H440" s="2"/>
      <c r="I440" s="2"/>
    </row>
    <row r="441">
      <c r="A441" s="2"/>
      <c r="B441" s="2"/>
      <c r="C441" s="2"/>
      <c r="D441" s="2"/>
      <c r="E441" s="2"/>
      <c r="F441" s="2"/>
      <c r="G441" s="2"/>
      <c r="H441" s="2"/>
      <c r="I441" s="2"/>
    </row>
    <row r="442">
      <c r="A442" s="2"/>
      <c r="B442" s="2"/>
      <c r="C442" s="2"/>
      <c r="D442" s="2"/>
      <c r="E442" s="2"/>
      <c r="F442" s="2"/>
      <c r="G442" s="2"/>
      <c r="H442" s="2"/>
      <c r="I442" s="2"/>
    </row>
    <row r="443">
      <c r="A443" s="2"/>
      <c r="B443" s="2"/>
      <c r="C443" s="2"/>
      <c r="D443" s="2"/>
      <c r="E443" s="2"/>
      <c r="F443" s="2"/>
      <c r="G443" s="2"/>
      <c r="H443" s="2"/>
      <c r="I443" s="2"/>
    </row>
    <row r="444">
      <c r="A444" s="2"/>
      <c r="B444" s="2"/>
      <c r="C444" s="2"/>
      <c r="D444" s="2"/>
      <c r="E444" s="2"/>
      <c r="F444" s="2"/>
      <c r="G444" s="2"/>
      <c r="H444" s="2"/>
      <c r="I444" s="2"/>
    </row>
    <row r="445">
      <c r="A445" s="2"/>
      <c r="B445" s="2"/>
      <c r="C445" s="2"/>
      <c r="D445" s="2"/>
      <c r="E445" s="2"/>
      <c r="F445" s="2"/>
      <c r="G445" s="2"/>
      <c r="H445" s="2"/>
      <c r="I445" s="2"/>
    </row>
    <row r="446">
      <c r="A446" s="2"/>
      <c r="B446" s="2"/>
      <c r="C446" s="2"/>
      <c r="D446" s="2"/>
      <c r="E446" s="2"/>
      <c r="F446" s="2"/>
      <c r="G446" s="2"/>
      <c r="H446" s="2"/>
      <c r="I446" s="2"/>
    </row>
    <row r="447">
      <c r="A447" s="2"/>
      <c r="B447" s="2"/>
      <c r="C447" s="2"/>
      <c r="D447" s="2"/>
      <c r="E447" s="2"/>
      <c r="F447" s="2"/>
      <c r="G447" s="2"/>
      <c r="H447" s="2"/>
      <c r="I447" s="2"/>
    </row>
    <row r="448">
      <c r="A448" s="2"/>
      <c r="B448" s="2"/>
      <c r="C448" s="2"/>
      <c r="D448" s="2"/>
      <c r="E448" s="2"/>
      <c r="F448" s="2"/>
      <c r="G448" s="2"/>
      <c r="H448" s="2"/>
      <c r="I448" s="2"/>
    </row>
    <row r="449">
      <c r="A449" s="2"/>
      <c r="B449" s="2"/>
      <c r="C449" s="2"/>
      <c r="D449" s="2"/>
      <c r="E449" s="2"/>
      <c r="F449" s="2"/>
      <c r="G449" s="2"/>
      <c r="H449" s="2"/>
      <c r="I449" s="2"/>
    </row>
    <row r="450">
      <c r="A450" s="2"/>
      <c r="B450" s="2"/>
      <c r="C450" s="2"/>
      <c r="D450" s="2"/>
      <c r="E450" s="2"/>
      <c r="F450" s="2"/>
      <c r="G450" s="2"/>
      <c r="H450" s="2"/>
      <c r="I450" s="2"/>
    </row>
    <row r="451">
      <c r="A451" s="2"/>
      <c r="B451" s="2"/>
      <c r="C451" s="2"/>
      <c r="D451" s="2"/>
      <c r="E451" s="2"/>
      <c r="F451" s="2"/>
      <c r="G451" s="2"/>
      <c r="H451" s="2"/>
      <c r="I451" s="2"/>
    </row>
    <row r="452">
      <c r="A452" s="2"/>
      <c r="B452" s="2"/>
      <c r="C452" s="2"/>
      <c r="D452" s="2"/>
      <c r="E452" s="2"/>
      <c r="F452" s="2"/>
      <c r="G452" s="2"/>
      <c r="H452" s="2"/>
      <c r="I452" s="2"/>
    </row>
    <row r="453">
      <c r="A453" s="2"/>
      <c r="B453" s="2"/>
      <c r="C453" s="2"/>
      <c r="D453" s="2"/>
      <c r="E453" s="2"/>
      <c r="F453" s="2"/>
      <c r="G453" s="2"/>
      <c r="H453" s="2"/>
      <c r="I453" s="2"/>
    </row>
    <row r="454">
      <c r="A454" s="2"/>
      <c r="B454" s="2"/>
      <c r="C454" s="2"/>
      <c r="D454" s="2"/>
      <c r="E454" s="2"/>
      <c r="F454" s="2"/>
      <c r="G454" s="2"/>
      <c r="H454" s="2"/>
      <c r="I454" s="2"/>
    </row>
    <row r="455">
      <c r="A455" s="2"/>
      <c r="B455" s="2"/>
      <c r="C455" s="2"/>
      <c r="D455" s="2"/>
      <c r="E455" s="2"/>
      <c r="F455" s="2"/>
      <c r="G455" s="2"/>
      <c r="H455" s="2"/>
      <c r="I455" s="2"/>
    </row>
    <row r="456">
      <c r="A456" s="2"/>
      <c r="B456" s="2"/>
      <c r="C456" s="2"/>
      <c r="D456" s="2"/>
      <c r="E456" s="2"/>
      <c r="F456" s="2"/>
      <c r="G456" s="2"/>
      <c r="H456" s="2"/>
      <c r="I456" s="2"/>
    </row>
    <row r="457">
      <c r="A457" s="2"/>
      <c r="B457" s="2"/>
      <c r="C457" s="2"/>
      <c r="D457" s="2"/>
      <c r="E457" s="2"/>
      <c r="F457" s="2"/>
      <c r="G457" s="2"/>
      <c r="H457" s="2"/>
      <c r="I457" s="2"/>
    </row>
    <row r="458">
      <c r="A458" s="2"/>
      <c r="B458" s="2"/>
      <c r="C458" s="2"/>
      <c r="D458" s="2"/>
      <c r="E458" s="2"/>
      <c r="F458" s="2"/>
      <c r="G458" s="2"/>
      <c r="H458" s="2"/>
      <c r="I458" s="2"/>
    </row>
    <row r="459">
      <c r="A459" s="2"/>
      <c r="B459" s="2"/>
      <c r="C459" s="2"/>
      <c r="D459" s="2"/>
      <c r="E459" s="2"/>
      <c r="F459" s="2"/>
      <c r="G459" s="2"/>
      <c r="H459" s="2"/>
      <c r="I459" s="2"/>
    </row>
    <row r="460">
      <c r="A460" s="2"/>
      <c r="B460" s="2"/>
      <c r="C460" s="2"/>
      <c r="D460" s="2"/>
      <c r="E460" s="2"/>
      <c r="F460" s="2"/>
      <c r="G460" s="2"/>
      <c r="H460" s="2"/>
      <c r="I460" s="2"/>
    </row>
    <row r="461">
      <c r="A461" s="2"/>
      <c r="B461" s="2"/>
      <c r="C461" s="2"/>
      <c r="D461" s="2"/>
      <c r="E461" s="2"/>
      <c r="F461" s="2"/>
      <c r="G461" s="2"/>
      <c r="H461" s="2"/>
      <c r="I461" s="2"/>
    </row>
    <row r="462">
      <c r="A462" s="2"/>
      <c r="B462" s="2"/>
      <c r="C462" s="2"/>
      <c r="D462" s="2"/>
      <c r="E462" s="2"/>
      <c r="F462" s="2"/>
      <c r="G462" s="2"/>
      <c r="H462" s="2"/>
      <c r="I462" s="2"/>
    </row>
    <row r="463">
      <c r="A463" s="2"/>
      <c r="B463" s="2"/>
      <c r="C463" s="2"/>
      <c r="D463" s="2"/>
      <c r="E463" s="2"/>
      <c r="F463" s="2"/>
      <c r="G463" s="2"/>
      <c r="H463" s="2"/>
      <c r="I463" s="2"/>
    </row>
    <row r="464">
      <c r="A464" s="2"/>
      <c r="B464" s="2"/>
      <c r="C464" s="2"/>
      <c r="D464" s="2"/>
      <c r="E464" s="2"/>
      <c r="F464" s="2"/>
      <c r="G464" s="2"/>
      <c r="H464" s="2"/>
      <c r="I464" s="2"/>
    </row>
    <row r="465">
      <c r="A465" s="2"/>
      <c r="B465" s="2"/>
      <c r="C465" s="2"/>
      <c r="D465" s="2"/>
      <c r="E465" s="2"/>
      <c r="F465" s="2"/>
      <c r="G465" s="2"/>
      <c r="H465" s="2"/>
      <c r="I465" s="2"/>
    </row>
    <row r="466">
      <c r="A466" s="2"/>
      <c r="B466" s="2"/>
      <c r="C466" s="2"/>
      <c r="D466" s="2"/>
      <c r="E466" s="2"/>
      <c r="F466" s="2"/>
      <c r="G466" s="2"/>
      <c r="H466" s="2"/>
      <c r="I466" s="2"/>
    </row>
    <row r="467">
      <c r="A467" s="2"/>
      <c r="B467" s="2"/>
      <c r="C467" s="2"/>
      <c r="D467" s="2"/>
      <c r="E467" s="2"/>
      <c r="F467" s="2"/>
      <c r="G467" s="2"/>
      <c r="H467" s="2"/>
      <c r="I467" s="2"/>
    </row>
    <row r="468">
      <c r="A468" s="2"/>
      <c r="B468" s="2"/>
      <c r="C468" s="2"/>
      <c r="D468" s="2"/>
      <c r="E468" s="2"/>
      <c r="F468" s="2"/>
      <c r="G468" s="2"/>
      <c r="H468" s="2"/>
      <c r="I468" s="2"/>
    </row>
    <row r="469">
      <c r="A469" s="2"/>
      <c r="B469" s="2"/>
      <c r="C469" s="2"/>
      <c r="D469" s="2"/>
      <c r="E469" s="2"/>
      <c r="F469" s="2"/>
      <c r="G469" s="2"/>
      <c r="H469" s="2"/>
      <c r="I469" s="2"/>
    </row>
    <row r="470">
      <c r="A470" s="2"/>
      <c r="B470" s="2"/>
      <c r="C470" s="2"/>
      <c r="D470" s="2"/>
      <c r="E470" s="2"/>
      <c r="F470" s="2"/>
      <c r="G470" s="2"/>
      <c r="H470" s="2"/>
      <c r="I470" s="2"/>
    </row>
    <row r="471">
      <c r="A471" s="2"/>
      <c r="B471" s="2"/>
      <c r="C471" s="2"/>
      <c r="D471" s="2"/>
      <c r="E471" s="2"/>
      <c r="F471" s="2"/>
      <c r="G471" s="2"/>
      <c r="H471" s="2"/>
      <c r="I471" s="2"/>
    </row>
    <row r="472">
      <c r="A472" s="2"/>
      <c r="B472" s="2"/>
      <c r="C472" s="2"/>
      <c r="D472" s="2"/>
      <c r="E472" s="2"/>
      <c r="F472" s="2"/>
      <c r="G472" s="2"/>
      <c r="H472" s="2"/>
      <c r="I472" s="2"/>
    </row>
    <row r="473">
      <c r="A473" s="2"/>
      <c r="B473" s="2"/>
      <c r="C473" s="2"/>
      <c r="D473" s="2"/>
      <c r="E473" s="2"/>
      <c r="F473" s="2"/>
      <c r="G473" s="2"/>
      <c r="H473" s="2"/>
      <c r="I473" s="2"/>
    </row>
    <row r="474">
      <c r="A474" s="2"/>
      <c r="B474" s="2"/>
      <c r="C474" s="2"/>
      <c r="D474" s="2"/>
      <c r="E474" s="2"/>
      <c r="F474" s="2"/>
      <c r="G474" s="2"/>
      <c r="H474" s="2"/>
      <c r="I474" s="2"/>
    </row>
    <row r="475">
      <c r="A475" s="2"/>
      <c r="B475" s="2"/>
      <c r="C475" s="2"/>
      <c r="D475" s="2"/>
      <c r="E475" s="2"/>
      <c r="F475" s="2"/>
      <c r="G475" s="2"/>
      <c r="H475" s="2"/>
      <c r="I475" s="2"/>
    </row>
    <row r="476">
      <c r="A476" s="2"/>
      <c r="B476" s="2"/>
      <c r="C476" s="2"/>
      <c r="D476" s="2"/>
      <c r="E476" s="2"/>
      <c r="F476" s="2"/>
      <c r="G476" s="2"/>
      <c r="H476" s="2"/>
      <c r="I476" s="2"/>
    </row>
    <row r="477">
      <c r="A477" s="2"/>
      <c r="B477" s="2"/>
      <c r="C477" s="2"/>
      <c r="D477" s="2"/>
      <c r="E477" s="2"/>
      <c r="F477" s="2"/>
      <c r="G477" s="2"/>
      <c r="H477" s="2"/>
      <c r="I477" s="2"/>
    </row>
    <row r="478">
      <c r="A478" s="2"/>
      <c r="B478" s="2"/>
      <c r="C478" s="2"/>
      <c r="D478" s="2"/>
      <c r="E478" s="2"/>
      <c r="F478" s="2"/>
      <c r="G478" s="2"/>
      <c r="H478" s="2"/>
      <c r="I478" s="2"/>
    </row>
    <row r="479">
      <c r="A479" s="2"/>
      <c r="B479" s="2"/>
      <c r="C479" s="2"/>
      <c r="D479" s="2"/>
      <c r="E479" s="2"/>
      <c r="F479" s="2"/>
      <c r="G479" s="2"/>
      <c r="H479" s="2"/>
      <c r="I479" s="2"/>
    </row>
    <row r="480">
      <c r="A480" s="2"/>
      <c r="B480" s="2"/>
      <c r="C480" s="2"/>
      <c r="D480" s="2"/>
      <c r="E480" s="2"/>
      <c r="F480" s="2"/>
      <c r="G480" s="2"/>
      <c r="H480" s="2"/>
      <c r="I480" s="2"/>
    </row>
    <row r="481">
      <c r="A481" s="2"/>
      <c r="B481" s="2"/>
      <c r="C481" s="2"/>
      <c r="D481" s="2"/>
      <c r="E481" s="2"/>
      <c r="F481" s="2"/>
      <c r="G481" s="2"/>
      <c r="H481" s="2"/>
      <c r="I481" s="2"/>
    </row>
    <row r="482">
      <c r="A482" s="2"/>
      <c r="B482" s="2"/>
      <c r="C482" s="2"/>
      <c r="D482" s="2"/>
      <c r="E482" s="2"/>
      <c r="F482" s="2"/>
      <c r="G482" s="2"/>
      <c r="H482" s="2"/>
      <c r="I482" s="2"/>
    </row>
    <row r="483">
      <c r="A483" s="2"/>
      <c r="B483" s="2"/>
      <c r="C483" s="2"/>
      <c r="D483" s="2"/>
      <c r="E483" s="2"/>
      <c r="F483" s="2"/>
      <c r="G483" s="2"/>
      <c r="H483" s="2"/>
      <c r="I483" s="2"/>
    </row>
    <row r="484">
      <c r="A484" s="2"/>
      <c r="B484" s="2"/>
      <c r="C484" s="2"/>
      <c r="D484" s="2"/>
      <c r="E484" s="2"/>
      <c r="F484" s="2"/>
      <c r="G484" s="2"/>
      <c r="H484" s="2"/>
      <c r="I484" s="2"/>
    </row>
    <row r="485">
      <c r="A485" s="2"/>
      <c r="B485" s="2"/>
      <c r="C485" s="2"/>
      <c r="D485" s="2"/>
      <c r="E485" s="2"/>
      <c r="F485" s="2"/>
      <c r="G485" s="2"/>
      <c r="H485" s="2"/>
      <c r="I485" s="2"/>
    </row>
    <row r="486">
      <c r="A486" s="2"/>
      <c r="B486" s="2"/>
      <c r="C486" s="2"/>
      <c r="D486" s="2"/>
      <c r="E486" s="2"/>
      <c r="F486" s="2"/>
      <c r="G486" s="2"/>
      <c r="H486" s="2"/>
      <c r="I486" s="2"/>
    </row>
    <row r="487">
      <c r="A487" s="2"/>
      <c r="B487" s="2"/>
      <c r="C487" s="2"/>
      <c r="D487" s="2"/>
      <c r="E487" s="2"/>
      <c r="F487" s="2"/>
      <c r="G487" s="2"/>
      <c r="H487" s="2"/>
      <c r="I487" s="2"/>
    </row>
    <row r="488">
      <c r="A488" s="2"/>
      <c r="B488" s="2"/>
      <c r="C488" s="2"/>
      <c r="D488" s="2"/>
      <c r="E488" s="2"/>
      <c r="F488" s="2"/>
      <c r="G488" s="2"/>
      <c r="H488" s="2"/>
      <c r="I488" s="2"/>
    </row>
    <row r="489">
      <c r="A489" s="2"/>
      <c r="B489" s="2"/>
      <c r="C489" s="2"/>
      <c r="D489" s="2"/>
      <c r="E489" s="2"/>
      <c r="F489" s="2"/>
      <c r="G489" s="2"/>
      <c r="H489" s="2"/>
      <c r="I489" s="2"/>
    </row>
    <row r="490">
      <c r="A490" s="2"/>
      <c r="B490" s="2"/>
      <c r="C490" s="2"/>
      <c r="D490" s="2"/>
      <c r="E490" s="2"/>
      <c r="F490" s="2"/>
      <c r="G490" s="2"/>
      <c r="H490" s="2"/>
      <c r="I490" s="2"/>
    </row>
    <row r="491">
      <c r="A491" s="2"/>
      <c r="B491" s="2"/>
      <c r="C491" s="2"/>
      <c r="D491" s="2"/>
      <c r="E491" s="2"/>
      <c r="F491" s="2"/>
      <c r="G491" s="2"/>
      <c r="H491" s="2"/>
      <c r="I491" s="2"/>
    </row>
    <row r="492">
      <c r="A492" s="2"/>
      <c r="B492" s="2"/>
      <c r="C492" s="2"/>
      <c r="D492" s="2"/>
      <c r="E492" s="2"/>
      <c r="F492" s="2"/>
      <c r="G492" s="2"/>
      <c r="H492" s="2"/>
      <c r="I492" s="2"/>
    </row>
    <row r="493">
      <c r="A493" s="2"/>
      <c r="B493" s="2"/>
      <c r="C493" s="2"/>
      <c r="D493" s="2"/>
      <c r="E493" s="2"/>
      <c r="F493" s="2"/>
      <c r="G493" s="2"/>
      <c r="H493" s="2"/>
      <c r="I493" s="2"/>
    </row>
    <row r="494">
      <c r="A494" s="2"/>
      <c r="B494" s="2"/>
      <c r="C494" s="2"/>
      <c r="D494" s="2"/>
      <c r="E494" s="2"/>
      <c r="F494" s="2"/>
      <c r="G494" s="2"/>
      <c r="H494" s="2"/>
      <c r="I494" s="2"/>
    </row>
    <row r="495">
      <c r="A495" s="2"/>
      <c r="B495" s="2"/>
      <c r="C495" s="2"/>
      <c r="D495" s="2"/>
      <c r="E495" s="2"/>
      <c r="F495" s="2"/>
      <c r="G495" s="2"/>
      <c r="H495" s="2"/>
      <c r="I495" s="2"/>
    </row>
    <row r="496">
      <c r="A496" s="2"/>
      <c r="B496" s="2"/>
      <c r="C496" s="2"/>
      <c r="D496" s="2"/>
      <c r="E496" s="2"/>
      <c r="F496" s="2"/>
      <c r="G496" s="2"/>
      <c r="H496" s="2"/>
      <c r="I496" s="2"/>
    </row>
    <row r="497">
      <c r="A497" s="2"/>
      <c r="B497" s="2"/>
      <c r="C497" s="2"/>
      <c r="D497" s="2"/>
      <c r="E497" s="2"/>
      <c r="F497" s="2"/>
      <c r="G497" s="2"/>
      <c r="H497" s="2"/>
      <c r="I497" s="2"/>
    </row>
    <row r="498">
      <c r="A498" s="2"/>
      <c r="B498" s="2"/>
      <c r="C498" s="2"/>
      <c r="D498" s="2"/>
      <c r="E498" s="2"/>
      <c r="F498" s="2"/>
      <c r="G498" s="2"/>
      <c r="H498" s="2"/>
      <c r="I498" s="2"/>
    </row>
    <row r="499">
      <c r="A499" s="2"/>
      <c r="B499" s="2"/>
      <c r="C499" s="2"/>
      <c r="D499" s="2"/>
      <c r="E499" s="2"/>
      <c r="F499" s="2"/>
      <c r="G499" s="2"/>
      <c r="H499" s="2"/>
      <c r="I499" s="2"/>
    </row>
    <row r="500">
      <c r="A500" s="2"/>
      <c r="B500" s="2"/>
      <c r="C500" s="2"/>
      <c r="D500" s="2"/>
      <c r="E500" s="2"/>
      <c r="F500" s="2"/>
      <c r="G500" s="2"/>
      <c r="H500" s="2"/>
      <c r="I500" s="2"/>
    </row>
    <row r="501">
      <c r="A501" s="2"/>
      <c r="B501" s="2"/>
      <c r="C501" s="2"/>
      <c r="D501" s="2"/>
      <c r="E501" s="2"/>
      <c r="F501" s="2"/>
      <c r="G501" s="2"/>
      <c r="H501" s="2"/>
      <c r="I501" s="2"/>
    </row>
    <row r="502">
      <c r="A502" s="2"/>
      <c r="B502" s="2"/>
      <c r="C502" s="2"/>
      <c r="D502" s="2"/>
      <c r="E502" s="2"/>
      <c r="F502" s="2"/>
      <c r="G502" s="2"/>
      <c r="H502" s="2"/>
      <c r="I502" s="2"/>
    </row>
    <row r="503">
      <c r="A503" s="2"/>
      <c r="B503" s="2"/>
      <c r="C503" s="2"/>
      <c r="D503" s="2"/>
      <c r="E503" s="2"/>
      <c r="F503" s="2"/>
      <c r="G503" s="2"/>
      <c r="H503" s="2"/>
      <c r="I503" s="2"/>
    </row>
    <row r="504">
      <c r="A504" s="2"/>
      <c r="B504" s="2"/>
      <c r="C504" s="2"/>
      <c r="D504" s="2"/>
      <c r="E504" s="2"/>
      <c r="F504" s="2"/>
      <c r="G504" s="2"/>
      <c r="H504" s="2"/>
      <c r="I504" s="2"/>
    </row>
    <row r="505">
      <c r="A505" s="2"/>
      <c r="B505" s="2"/>
      <c r="C505" s="2"/>
      <c r="D505" s="2"/>
      <c r="E505" s="2"/>
      <c r="F505" s="2"/>
      <c r="G505" s="2"/>
      <c r="H505" s="2"/>
      <c r="I505" s="2"/>
    </row>
    <row r="506">
      <c r="A506" s="2"/>
      <c r="B506" s="2"/>
      <c r="C506" s="2"/>
      <c r="D506" s="2"/>
      <c r="E506" s="2"/>
      <c r="F506" s="2"/>
      <c r="G506" s="2"/>
      <c r="H506" s="2"/>
      <c r="I506" s="2"/>
    </row>
    <row r="507">
      <c r="A507" s="2"/>
      <c r="B507" s="2"/>
      <c r="C507" s="2"/>
      <c r="D507" s="2"/>
      <c r="E507" s="2"/>
      <c r="F507" s="2"/>
      <c r="G507" s="2"/>
      <c r="H507" s="2"/>
      <c r="I507" s="2"/>
    </row>
    <row r="508">
      <c r="A508" s="2"/>
      <c r="B508" s="2"/>
      <c r="C508" s="2"/>
      <c r="D508" s="2"/>
      <c r="E508" s="2"/>
      <c r="F508" s="2"/>
      <c r="G508" s="2"/>
      <c r="H508" s="2"/>
      <c r="I508" s="2"/>
    </row>
    <row r="509">
      <c r="A509" s="2"/>
      <c r="B509" s="2"/>
      <c r="C509" s="2"/>
      <c r="D509" s="2"/>
      <c r="E509" s="2"/>
      <c r="F509" s="2"/>
      <c r="G509" s="2"/>
      <c r="H509" s="2"/>
      <c r="I509" s="2"/>
    </row>
    <row r="510">
      <c r="A510" s="2"/>
      <c r="B510" s="2"/>
      <c r="C510" s="2"/>
      <c r="D510" s="2"/>
      <c r="E510" s="2"/>
      <c r="F510" s="2"/>
      <c r="G510" s="2"/>
      <c r="H510" s="2"/>
      <c r="I510" s="2"/>
    </row>
    <row r="511">
      <c r="A511" s="2"/>
      <c r="B511" s="2"/>
      <c r="C511" s="2"/>
      <c r="D511" s="2"/>
      <c r="E511" s="2"/>
      <c r="F511" s="2"/>
      <c r="G511" s="2"/>
      <c r="H511" s="2"/>
      <c r="I511" s="2"/>
    </row>
    <row r="512">
      <c r="A512" s="2"/>
      <c r="B512" s="2"/>
      <c r="C512" s="2"/>
      <c r="D512" s="2"/>
      <c r="E512" s="2"/>
      <c r="F512" s="2"/>
      <c r="G512" s="2"/>
      <c r="H512" s="2"/>
      <c r="I512" s="2"/>
    </row>
    <row r="513">
      <c r="A513" s="2"/>
      <c r="B513" s="2"/>
      <c r="C513" s="2"/>
      <c r="D513" s="2"/>
      <c r="E513" s="2"/>
      <c r="F513" s="2"/>
      <c r="G513" s="2"/>
      <c r="H513" s="2"/>
      <c r="I513" s="2"/>
    </row>
    <row r="514">
      <c r="A514" s="2"/>
      <c r="B514" s="2"/>
      <c r="C514" s="2"/>
      <c r="D514" s="2"/>
      <c r="E514" s="2"/>
      <c r="F514" s="2"/>
      <c r="G514" s="2"/>
      <c r="H514" s="2"/>
      <c r="I514" s="2"/>
    </row>
    <row r="515">
      <c r="A515" s="2"/>
      <c r="B515" s="2"/>
      <c r="C515" s="2"/>
      <c r="D515" s="2"/>
      <c r="E515" s="2"/>
      <c r="F515" s="2"/>
      <c r="G515" s="2"/>
      <c r="H515" s="2"/>
      <c r="I515" s="2"/>
    </row>
    <row r="516">
      <c r="A516" s="2"/>
      <c r="B516" s="2"/>
      <c r="C516" s="2"/>
      <c r="D516" s="2"/>
      <c r="E516" s="2"/>
      <c r="F516" s="2"/>
      <c r="G516" s="2"/>
      <c r="H516" s="2"/>
      <c r="I516" s="2"/>
    </row>
    <row r="517">
      <c r="A517" s="2"/>
      <c r="B517" s="2"/>
      <c r="C517" s="2"/>
      <c r="D517" s="2"/>
      <c r="E517" s="2"/>
      <c r="F517" s="2"/>
      <c r="G517" s="2"/>
      <c r="H517" s="2"/>
      <c r="I517" s="2"/>
    </row>
    <row r="518">
      <c r="A518" s="2"/>
      <c r="B518" s="2"/>
      <c r="C518" s="2"/>
      <c r="D518" s="2"/>
      <c r="E518" s="2"/>
      <c r="F518" s="2"/>
      <c r="G518" s="2"/>
      <c r="H518" s="2"/>
      <c r="I518" s="2"/>
    </row>
    <row r="519">
      <c r="A519" s="2"/>
      <c r="B519" s="2"/>
      <c r="C519" s="2"/>
      <c r="D519" s="2"/>
      <c r="E519" s="2"/>
      <c r="F519" s="2"/>
      <c r="G519" s="2"/>
      <c r="H519" s="2"/>
      <c r="I519" s="2"/>
    </row>
    <row r="520">
      <c r="A520" s="2"/>
      <c r="B520" s="2"/>
      <c r="C520" s="2"/>
      <c r="D520" s="2"/>
      <c r="E520" s="2"/>
      <c r="F520" s="2"/>
      <c r="G520" s="2"/>
      <c r="H520" s="2"/>
      <c r="I520" s="2"/>
    </row>
    <row r="521">
      <c r="A521" s="2"/>
      <c r="B521" s="2"/>
      <c r="C521" s="2"/>
      <c r="D521" s="2"/>
      <c r="E521" s="2"/>
      <c r="F521" s="2"/>
      <c r="G521" s="2"/>
      <c r="H521" s="2"/>
      <c r="I521" s="2"/>
    </row>
    <row r="522">
      <c r="A522" s="2"/>
      <c r="B522" s="2"/>
      <c r="C522" s="2"/>
      <c r="D522" s="2"/>
      <c r="E522" s="2"/>
      <c r="F522" s="2"/>
      <c r="G522" s="2"/>
      <c r="H522" s="2"/>
      <c r="I522" s="2"/>
    </row>
    <row r="523">
      <c r="A523" s="2"/>
      <c r="B523" s="2"/>
      <c r="C523" s="2"/>
      <c r="D523" s="2"/>
      <c r="E523" s="2"/>
      <c r="F523" s="2"/>
      <c r="G523" s="2"/>
      <c r="H523" s="2"/>
      <c r="I523" s="2"/>
    </row>
    <row r="524">
      <c r="A524" s="2"/>
      <c r="B524" s="2"/>
      <c r="C524" s="2"/>
      <c r="D524" s="2"/>
      <c r="E524" s="2"/>
      <c r="F524" s="2"/>
      <c r="G524" s="2"/>
      <c r="H524" s="2"/>
      <c r="I524" s="2"/>
    </row>
    <row r="525">
      <c r="A525" s="2"/>
      <c r="B525" s="2"/>
      <c r="C525" s="2"/>
      <c r="D525" s="2"/>
      <c r="E525" s="2"/>
      <c r="F525" s="2"/>
      <c r="G525" s="2"/>
      <c r="H525" s="2"/>
      <c r="I525" s="2"/>
    </row>
    <row r="526">
      <c r="A526" s="2"/>
      <c r="B526" s="2"/>
      <c r="C526" s="2"/>
      <c r="D526" s="2"/>
      <c r="E526" s="2"/>
      <c r="F526" s="2"/>
      <c r="G526" s="2"/>
      <c r="H526" s="2"/>
      <c r="I526" s="2"/>
    </row>
    <row r="527">
      <c r="A527" s="2"/>
      <c r="B527" s="2"/>
      <c r="C527" s="2"/>
      <c r="D527" s="2"/>
      <c r="E527" s="2"/>
      <c r="F527" s="2"/>
      <c r="G527" s="2"/>
      <c r="H527" s="2"/>
      <c r="I527" s="2"/>
    </row>
    <row r="528">
      <c r="A528" s="2"/>
      <c r="B528" s="2"/>
      <c r="C528" s="2"/>
      <c r="D528" s="2"/>
      <c r="E528" s="2"/>
      <c r="F528" s="2"/>
      <c r="G528" s="2"/>
      <c r="H528" s="2"/>
      <c r="I528" s="2"/>
    </row>
    <row r="529">
      <c r="A529" s="2"/>
      <c r="B529" s="2"/>
      <c r="C529" s="2"/>
      <c r="D529" s="2"/>
      <c r="E529" s="2"/>
      <c r="F529" s="2"/>
      <c r="G529" s="2"/>
      <c r="H529" s="2"/>
      <c r="I529" s="2"/>
    </row>
    <row r="530">
      <c r="A530" s="2"/>
      <c r="B530" s="2"/>
      <c r="C530" s="2"/>
      <c r="D530" s="2"/>
      <c r="E530" s="2"/>
      <c r="F530" s="2"/>
      <c r="G530" s="2"/>
      <c r="H530" s="2"/>
      <c r="I530" s="2"/>
    </row>
    <row r="531">
      <c r="A531" s="2"/>
      <c r="B531" s="2"/>
      <c r="C531" s="2"/>
      <c r="D531" s="2"/>
      <c r="E531" s="2"/>
      <c r="F531" s="2"/>
      <c r="G531" s="2"/>
      <c r="H531" s="2"/>
      <c r="I531" s="2"/>
    </row>
    <row r="532">
      <c r="A532" s="2"/>
      <c r="B532" s="2"/>
      <c r="C532" s="2"/>
      <c r="D532" s="2"/>
      <c r="E532" s="2"/>
      <c r="F532" s="2"/>
      <c r="G532" s="2"/>
      <c r="H532" s="2"/>
      <c r="I532" s="2"/>
    </row>
    <row r="533">
      <c r="A533" s="2"/>
      <c r="B533" s="2"/>
      <c r="C533" s="2"/>
      <c r="D533" s="2"/>
      <c r="E533" s="2"/>
      <c r="F533" s="2"/>
      <c r="G533" s="2"/>
      <c r="H533" s="2"/>
      <c r="I533" s="2"/>
    </row>
    <row r="534">
      <c r="A534" s="2"/>
      <c r="B534" s="2"/>
      <c r="C534" s="2"/>
      <c r="D534" s="2"/>
      <c r="E534" s="2"/>
      <c r="F534" s="2"/>
      <c r="G534" s="2"/>
      <c r="H534" s="2"/>
      <c r="I534" s="2"/>
    </row>
    <row r="535">
      <c r="A535" s="2"/>
      <c r="B535" s="2"/>
      <c r="C535" s="2"/>
      <c r="D535" s="2"/>
      <c r="E535" s="2"/>
      <c r="F535" s="2"/>
      <c r="G535" s="2"/>
      <c r="H535" s="2"/>
      <c r="I535" s="2"/>
    </row>
    <row r="536">
      <c r="A536" s="2"/>
      <c r="B536" s="2"/>
      <c r="C536" s="2"/>
      <c r="D536" s="2"/>
      <c r="E536" s="2"/>
      <c r="F536" s="2"/>
      <c r="G536" s="2"/>
      <c r="H536" s="2"/>
      <c r="I536" s="2"/>
    </row>
    <row r="537">
      <c r="A537" s="2"/>
      <c r="B537" s="2"/>
      <c r="C537" s="2"/>
      <c r="D537" s="2"/>
      <c r="E537" s="2"/>
      <c r="F537" s="2"/>
      <c r="G537" s="2"/>
      <c r="H537" s="2"/>
      <c r="I537" s="2"/>
    </row>
    <row r="538">
      <c r="A538" s="2"/>
      <c r="B538" s="2"/>
      <c r="C538" s="2"/>
      <c r="D538" s="2"/>
      <c r="E538" s="2"/>
      <c r="F538" s="2"/>
      <c r="G538" s="2"/>
      <c r="H538" s="2"/>
      <c r="I538" s="2"/>
    </row>
    <row r="539">
      <c r="A539" s="2"/>
      <c r="B539" s="2"/>
      <c r="C539" s="2"/>
      <c r="D539" s="2"/>
      <c r="E539" s="2"/>
      <c r="F539" s="2"/>
      <c r="G539" s="2"/>
      <c r="H539" s="2"/>
      <c r="I539" s="2"/>
    </row>
    <row r="540">
      <c r="A540" s="2"/>
      <c r="B540" s="2"/>
      <c r="C540" s="2"/>
      <c r="D540" s="2"/>
      <c r="E540" s="2"/>
      <c r="F540" s="2"/>
      <c r="G540" s="2"/>
      <c r="H540" s="2"/>
      <c r="I540" s="2"/>
    </row>
    <row r="541">
      <c r="A541" s="2"/>
      <c r="B541" s="2"/>
      <c r="C541" s="2"/>
      <c r="D541" s="2"/>
      <c r="E541" s="2"/>
      <c r="F541" s="2"/>
      <c r="G541" s="2"/>
      <c r="H541" s="2"/>
      <c r="I541" s="2"/>
    </row>
    <row r="542">
      <c r="A542" s="2"/>
      <c r="B542" s="2"/>
      <c r="C542" s="2"/>
      <c r="D542" s="2"/>
      <c r="E542" s="2"/>
      <c r="F542" s="2"/>
      <c r="G542" s="2"/>
      <c r="H542" s="2"/>
      <c r="I542" s="2"/>
    </row>
    <row r="543">
      <c r="A543" s="2"/>
      <c r="B543" s="2"/>
      <c r="C543" s="2"/>
      <c r="D543" s="2"/>
      <c r="E543" s="2"/>
      <c r="F543" s="2"/>
      <c r="G543" s="2"/>
      <c r="H543" s="2"/>
      <c r="I543" s="2"/>
    </row>
    <row r="544">
      <c r="A544" s="2"/>
      <c r="B544" s="2"/>
      <c r="C544" s="2"/>
      <c r="D544" s="2"/>
      <c r="E544" s="2"/>
      <c r="F544" s="2"/>
      <c r="G544" s="2"/>
      <c r="H544" s="2"/>
      <c r="I544" s="2"/>
    </row>
    <row r="545">
      <c r="A545" s="2"/>
      <c r="B545" s="2"/>
      <c r="C545" s="2"/>
      <c r="D545" s="2"/>
      <c r="E545" s="2"/>
      <c r="F545" s="2"/>
      <c r="G545" s="2"/>
      <c r="H545" s="2"/>
      <c r="I545" s="2"/>
    </row>
    <row r="546">
      <c r="A546" s="2"/>
      <c r="B546" s="2"/>
      <c r="C546" s="2"/>
      <c r="D546" s="2"/>
      <c r="E546" s="2"/>
      <c r="F546" s="2"/>
      <c r="G546" s="2"/>
      <c r="H546" s="2"/>
      <c r="I546" s="2"/>
    </row>
    <row r="547">
      <c r="A547" s="2"/>
      <c r="B547" s="2"/>
      <c r="C547" s="2"/>
      <c r="D547" s="2"/>
      <c r="E547" s="2"/>
      <c r="F547" s="2"/>
      <c r="G547" s="2"/>
      <c r="H547" s="2"/>
      <c r="I547" s="2"/>
    </row>
    <row r="548">
      <c r="A548" s="2"/>
      <c r="B548" s="2"/>
      <c r="C548" s="2"/>
      <c r="D548" s="2"/>
      <c r="E548" s="2"/>
      <c r="F548" s="2"/>
      <c r="G548" s="2"/>
      <c r="H548" s="2"/>
      <c r="I548" s="2"/>
    </row>
    <row r="549">
      <c r="A549" s="2"/>
      <c r="B549" s="2"/>
      <c r="C549" s="2"/>
      <c r="D549" s="2"/>
      <c r="E549" s="2"/>
      <c r="F549" s="2"/>
      <c r="G549" s="2"/>
      <c r="H549" s="2"/>
      <c r="I549" s="2"/>
    </row>
    <row r="550">
      <c r="A550" s="2"/>
      <c r="B550" s="2"/>
      <c r="C550" s="2"/>
      <c r="D550" s="2"/>
      <c r="E550" s="2"/>
      <c r="F550" s="2"/>
      <c r="G550" s="2"/>
      <c r="H550" s="2"/>
      <c r="I550" s="2"/>
    </row>
    <row r="551">
      <c r="A551" s="2"/>
      <c r="B551" s="2"/>
      <c r="C551" s="2"/>
      <c r="D551" s="2"/>
      <c r="E551" s="2"/>
      <c r="F551" s="2"/>
      <c r="G551" s="2"/>
      <c r="H551" s="2"/>
      <c r="I551" s="2"/>
    </row>
    <row r="552">
      <c r="A552" s="2"/>
      <c r="B552" s="2"/>
      <c r="C552" s="2"/>
      <c r="D552" s="2"/>
      <c r="E552" s="2"/>
      <c r="F552" s="2"/>
      <c r="G552" s="2"/>
      <c r="H552" s="2"/>
      <c r="I552" s="2"/>
    </row>
    <row r="553">
      <c r="A553" s="2"/>
      <c r="B553" s="2"/>
      <c r="C553" s="2"/>
      <c r="D553" s="2"/>
      <c r="E553" s="2"/>
      <c r="F553" s="2"/>
      <c r="G553" s="2"/>
      <c r="H553" s="2"/>
      <c r="I553" s="2"/>
    </row>
    <row r="554">
      <c r="A554" s="2"/>
      <c r="B554" s="2"/>
      <c r="C554" s="2"/>
      <c r="D554" s="2"/>
      <c r="E554" s="2"/>
      <c r="F554" s="2"/>
      <c r="G554" s="2"/>
      <c r="H554" s="2"/>
      <c r="I554" s="2"/>
    </row>
    <row r="555">
      <c r="A555" s="2"/>
      <c r="B555" s="2"/>
      <c r="C555" s="2"/>
      <c r="D555" s="2"/>
      <c r="E555" s="2"/>
      <c r="F555" s="2"/>
      <c r="G555" s="2"/>
      <c r="H555" s="2"/>
      <c r="I555" s="2"/>
    </row>
    <row r="556">
      <c r="A556" s="2"/>
      <c r="B556" s="2"/>
      <c r="C556" s="2"/>
      <c r="D556" s="2"/>
      <c r="E556" s="2"/>
      <c r="F556" s="2"/>
      <c r="G556" s="2"/>
      <c r="H556" s="2"/>
      <c r="I556" s="2"/>
    </row>
    <row r="557">
      <c r="A557" s="2"/>
      <c r="B557" s="2"/>
      <c r="C557" s="2"/>
      <c r="D557" s="2"/>
      <c r="E557" s="2"/>
      <c r="F557" s="2"/>
      <c r="G557" s="2"/>
      <c r="H557" s="2"/>
      <c r="I557" s="2"/>
    </row>
    <row r="558">
      <c r="A558" s="2"/>
      <c r="B558" s="2"/>
      <c r="C558" s="2"/>
      <c r="D558" s="2"/>
      <c r="E558" s="2"/>
      <c r="F558" s="2"/>
      <c r="G558" s="2"/>
      <c r="H558" s="2"/>
      <c r="I558" s="2"/>
    </row>
    <row r="559">
      <c r="A559" s="2"/>
      <c r="B559" s="2"/>
      <c r="C559" s="2"/>
      <c r="D559" s="2"/>
      <c r="E559" s="2"/>
      <c r="F559" s="2"/>
      <c r="G559" s="2"/>
      <c r="H559" s="2"/>
      <c r="I559" s="2"/>
    </row>
    <row r="560">
      <c r="A560" s="2"/>
      <c r="B560" s="2"/>
      <c r="C560" s="2"/>
      <c r="D560" s="2"/>
      <c r="E560" s="2"/>
      <c r="F560" s="2"/>
      <c r="G560" s="2"/>
      <c r="H560" s="2"/>
      <c r="I560" s="2"/>
    </row>
    <row r="561">
      <c r="A561" s="2"/>
      <c r="B561" s="2"/>
      <c r="C561" s="2"/>
      <c r="D561" s="2"/>
      <c r="E561" s="2"/>
      <c r="F561" s="2"/>
      <c r="G561" s="2"/>
      <c r="H561" s="2"/>
      <c r="I561" s="2"/>
    </row>
    <row r="562">
      <c r="A562" s="2"/>
      <c r="B562" s="2"/>
      <c r="C562" s="2"/>
      <c r="D562" s="2"/>
      <c r="E562" s="2"/>
      <c r="F562" s="2"/>
      <c r="G562" s="2"/>
      <c r="H562" s="2"/>
      <c r="I562" s="2"/>
    </row>
    <row r="563">
      <c r="A563" s="2"/>
      <c r="B563" s="2"/>
      <c r="C563" s="2"/>
      <c r="D563" s="2"/>
      <c r="E563" s="2"/>
      <c r="F563" s="2"/>
      <c r="G563" s="2"/>
      <c r="H563" s="2"/>
      <c r="I563" s="2"/>
    </row>
    <row r="564">
      <c r="A564" s="2"/>
      <c r="B564" s="2"/>
      <c r="C564" s="2"/>
      <c r="D564" s="2"/>
      <c r="E564" s="2"/>
      <c r="F564" s="2"/>
      <c r="G564" s="2"/>
      <c r="H564" s="2"/>
      <c r="I564" s="2"/>
    </row>
    <row r="565">
      <c r="A565" s="2"/>
      <c r="B565" s="2"/>
      <c r="C565" s="2"/>
      <c r="D565" s="2"/>
      <c r="E565" s="2"/>
      <c r="F565" s="2"/>
      <c r="G565" s="2"/>
      <c r="H565" s="2"/>
      <c r="I565" s="2"/>
    </row>
    <row r="566">
      <c r="A566" s="2"/>
      <c r="B566" s="2"/>
      <c r="C566" s="2"/>
      <c r="D566" s="2"/>
      <c r="E566" s="2"/>
      <c r="F566" s="2"/>
      <c r="G566" s="2"/>
      <c r="H566" s="2"/>
      <c r="I566" s="2"/>
    </row>
    <row r="567">
      <c r="A567" s="2"/>
      <c r="B567" s="2"/>
      <c r="C567" s="2"/>
      <c r="D567" s="2"/>
      <c r="E567" s="2"/>
      <c r="F567" s="2"/>
      <c r="G567" s="2"/>
      <c r="H567" s="2"/>
      <c r="I567" s="2"/>
    </row>
    <row r="568">
      <c r="A568" s="2"/>
      <c r="B568" s="2"/>
      <c r="C568" s="2"/>
      <c r="D568" s="2"/>
      <c r="E568" s="2"/>
      <c r="F568" s="2"/>
      <c r="G568" s="2"/>
      <c r="H568" s="2"/>
      <c r="I568" s="2"/>
    </row>
    <row r="569">
      <c r="A569" s="2"/>
      <c r="B569" s="2"/>
      <c r="C569" s="2"/>
      <c r="D569" s="2"/>
      <c r="E569" s="2"/>
      <c r="F569" s="2"/>
      <c r="G569" s="2"/>
      <c r="H569" s="2"/>
      <c r="I569" s="2"/>
    </row>
    <row r="570">
      <c r="A570" s="2"/>
      <c r="B570" s="2"/>
      <c r="C570" s="2"/>
      <c r="D570" s="2"/>
      <c r="E570" s="2"/>
      <c r="F570" s="2"/>
      <c r="G570" s="2"/>
      <c r="H570" s="2"/>
      <c r="I570" s="2"/>
    </row>
    <row r="571">
      <c r="A571" s="2"/>
      <c r="B571" s="2"/>
      <c r="C571" s="2"/>
      <c r="D571" s="2"/>
      <c r="E571" s="2"/>
      <c r="F571" s="2"/>
      <c r="G571" s="2"/>
      <c r="H571" s="2"/>
      <c r="I571" s="2"/>
    </row>
    <row r="572">
      <c r="A572" s="2"/>
      <c r="B572" s="2"/>
      <c r="C572" s="2"/>
      <c r="D572" s="2"/>
      <c r="E572" s="2"/>
      <c r="F572" s="2"/>
      <c r="G572" s="2"/>
      <c r="H572" s="2"/>
      <c r="I572" s="2"/>
    </row>
    <row r="573">
      <c r="A573" s="2"/>
      <c r="B573" s="2"/>
      <c r="C573" s="2"/>
      <c r="D573" s="2"/>
      <c r="E573" s="2"/>
      <c r="F573" s="2"/>
      <c r="G573" s="2"/>
      <c r="H573" s="2"/>
      <c r="I573" s="2"/>
    </row>
    <row r="574">
      <c r="A574" s="2"/>
      <c r="B574" s="2"/>
      <c r="C574" s="2"/>
      <c r="D574" s="2"/>
      <c r="E574" s="2"/>
      <c r="F574" s="2"/>
      <c r="G574" s="2"/>
      <c r="H574" s="2"/>
      <c r="I574" s="2"/>
    </row>
    <row r="575">
      <c r="A575" s="2"/>
      <c r="B575" s="2"/>
      <c r="C575" s="2"/>
      <c r="D575" s="2"/>
      <c r="E575" s="2"/>
      <c r="F575" s="2"/>
      <c r="G575" s="2"/>
      <c r="H575" s="2"/>
      <c r="I575" s="2"/>
    </row>
    <row r="576">
      <c r="A576" s="2"/>
      <c r="B576" s="2"/>
      <c r="C576" s="2"/>
      <c r="D576" s="2"/>
      <c r="E576" s="2"/>
      <c r="F576" s="2"/>
      <c r="G576" s="2"/>
      <c r="H576" s="2"/>
      <c r="I576" s="2"/>
    </row>
    <row r="577">
      <c r="A577" s="2"/>
      <c r="B577" s="2"/>
      <c r="C577" s="2"/>
      <c r="D577" s="2"/>
      <c r="E577" s="2"/>
      <c r="F577" s="2"/>
      <c r="G577" s="2"/>
      <c r="H577" s="2"/>
      <c r="I577" s="2"/>
    </row>
    <row r="578">
      <c r="A578" s="2"/>
      <c r="B578" s="2"/>
      <c r="C578" s="2"/>
      <c r="D578" s="2"/>
      <c r="E578" s="2"/>
      <c r="F578" s="2"/>
      <c r="G578" s="2"/>
      <c r="H578" s="2"/>
      <c r="I578" s="2"/>
    </row>
    <row r="579">
      <c r="A579" s="2"/>
      <c r="B579" s="2"/>
      <c r="C579" s="2"/>
      <c r="D579" s="2"/>
      <c r="E579" s="2"/>
      <c r="F579" s="2"/>
      <c r="G579" s="2"/>
      <c r="H579" s="2"/>
      <c r="I579" s="2"/>
    </row>
    <row r="580">
      <c r="A580" s="2"/>
      <c r="B580" s="2"/>
      <c r="C580" s="2"/>
      <c r="D580" s="2"/>
      <c r="E580" s="2"/>
      <c r="F580" s="2"/>
      <c r="G580" s="2"/>
      <c r="H580" s="2"/>
      <c r="I580" s="2"/>
    </row>
    <row r="581">
      <c r="A581" s="2"/>
      <c r="B581" s="2"/>
      <c r="C581" s="2"/>
      <c r="D581" s="2"/>
      <c r="E581" s="2"/>
      <c r="F581" s="2"/>
      <c r="G581" s="2"/>
      <c r="H581" s="2"/>
      <c r="I581" s="2"/>
    </row>
    <row r="582">
      <c r="A582" s="2"/>
      <c r="B582" s="2"/>
      <c r="C582" s="2"/>
      <c r="D582" s="2"/>
      <c r="E582" s="2"/>
      <c r="F582" s="2"/>
      <c r="G582" s="2"/>
      <c r="H582" s="2"/>
      <c r="I582" s="2"/>
    </row>
    <row r="583">
      <c r="A583" s="2"/>
      <c r="B583" s="2"/>
      <c r="C583" s="2"/>
      <c r="D583" s="2"/>
      <c r="E583" s="2"/>
      <c r="F583" s="2"/>
      <c r="G583" s="2"/>
      <c r="H583" s="2"/>
      <c r="I583" s="2"/>
    </row>
    <row r="584">
      <c r="A584" s="2"/>
      <c r="B584" s="2"/>
      <c r="C584" s="2"/>
      <c r="D584" s="2"/>
      <c r="E584" s="2"/>
      <c r="F584" s="2"/>
      <c r="G584" s="2"/>
      <c r="H584" s="2"/>
      <c r="I584" s="2"/>
    </row>
    <row r="585">
      <c r="A585" s="2"/>
      <c r="B585" s="2"/>
      <c r="C585" s="2"/>
      <c r="D585" s="2"/>
      <c r="E585" s="2"/>
      <c r="F585" s="2"/>
      <c r="G585" s="2"/>
      <c r="H585" s="2"/>
      <c r="I585" s="2"/>
    </row>
    <row r="586">
      <c r="A586" s="2"/>
      <c r="B586" s="2"/>
      <c r="C586" s="2"/>
      <c r="D586" s="2"/>
      <c r="E586" s="2"/>
      <c r="F586" s="2"/>
      <c r="G586" s="2"/>
      <c r="H586" s="2"/>
      <c r="I586" s="2"/>
    </row>
    <row r="587">
      <c r="A587" s="2"/>
      <c r="B587" s="2"/>
      <c r="C587" s="2"/>
      <c r="D587" s="2"/>
      <c r="E587" s="2"/>
      <c r="F587" s="2"/>
      <c r="G587" s="2"/>
      <c r="H587" s="2"/>
      <c r="I587" s="2"/>
    </row>
    <row r="588">
      <c r="A588" s="2"/>
      <c r="B588" s="2"/>
      <c r="C588" s="2"/>
      <c r="D588" s="2"/>
      <c r="E588" s="2"/>
      <c r="F588" s="2"/>
      <c r="G588" s="2"/>
      <c r="H588" s="2"/>
      <c r="I588" s="2"/>
    </row>
    <row r="589">
      <c r="A589" s="2"/>
      <c r="B589" s="2"/>
      <c r="C589" s="2"/>
      <c r="D589" s="2"/>
      <c r="E589" s="2"/>
      <c r="F589" s="2"/>
      <c r="G589" s="2"/>
      <c r="H589" s="2"/>
      <c r="I589" s="2"/>
    </row>
    <row r="590">
      <c r="A590" s="2"/>
      <c r="B590" s="2"/>
      <c r="C590" s="2"/>
      <c r="D590" s="2"/>
      <c r="E590" s="2"/>
      <c r="F590" s="2"/>
      <c r="G590" s="2"/>
      <c r="H590" s="2"/>
      <c r="I590" s="2"/>
    </row>
    <row r="591">
      <c r="A591" s="2"/>
      <c r="B591" s="2"/>
      <c r="C591" s="2"/>
      <c r="D591" s="2"/>
      <c r="E591" s="2"/>
      <c r="F591" s="2"/>
      <c r="G591" s="2"/>
      <c r="H591" s="2"/>
      <c r="I591" s="2"/>
    </row>
    <row r="592">
      <c r="A592" s="2"/>
      <c r="B592" s="2"/>
      <c r="C592" s="2"/>
      <c r="D592" s="2"/>
      <c r="E592" s="2"/>
      <c r="F592" s="2"/>
      <c r="G592" s="2"/>
      <c r="H592" s="2"/>
      <c r="I592" s="2"/>
    </row>
    <row r="593">
      <c r="A593" s="2"/>
      <c r="B593" s="2"/>
      <c r="C593" s="2"/>
      <c r="D593" s="2"/>
      <c r="E593" s="2"/>
      <c r="F593" s="2"/>
      <c r="G593" s="2"/>
      <c r="H593" s="2"/>
      <c r="I593" s="2"/>
    </row>
    <row r="594">
      <c r="A594" s="2"/>
      <c r="B594" s="2"/>
      <c r="C594" s="2"/>
      <c r="D594" s="2"/>
      <c r="E594" s="2"/>
      <c r="F594" s="2"/>
      <c r="G594" s="2"/>
      <c r="H594" s="2"/>
      <c r="I594" s="2"/>
    </row>
    <row r="595">
      <c r="A595" s="2"/>
      <c r="B595" s="2"/>
      <c r="C595" s="2"/>
      <c r="D595" s="2"/>
      <c r="E595" s="2"/>
      <c r="F595" s="2"/>
      <c r="G595" s="2"/>
      <c r="H595" s="2"/>
      <c r="I595" s="2"/>
    </row>
    <row r="596">
      <c r="A596" s="2"/>
      <c r="B596" s="2"/>
      <c r="C596" s="2"/>
      <c r="D596" s="2"/>
      <c r="E596" s="2"/>
      <c r="F596" s="2"/>
      <c r="G596" s="2"/>
      <c r="H596" s="2"/>
      <c r="I596" s="2"/>
    </row>
    <row r="597">
      <c r="A597" s="2"/>
      <c r="B597" s="2"/>
      <c r="C597" s="2"/>
      <c r="D597" s="2"/>
      <c r="E597" s="2"/>
      <c r="F597" s="2"/>
      <c r="G597" s="2"/>
      <c r="H597" s="2"/>
      <c r="I597" s="2"/>
    </row>
    <row r="598">
      <c r="A598" s="2"/>
      <c r="B598" s="2"/>
      <c r="C598" s="2"/>
      <c r="D598" s="2"/>
      <c r="E598" s="2"/>
      <c r="F598" s="2"/>
      <c r="G598" s="2"/>
      <c r="H598" s="2"/>
      <c r="I598" s="2"/>
    </row>
    <row r="599">
      <c r="A599" s="2"/>
      <c r="B599" s="2"/>
      <c r="C599" s="2"/>
      <c r="D599" s="2"/>
      <c r="E599" s="2"/>
      <c r="F599" s="2"/>
      <c r="G599" s="2"/>
      <c r="H599" s="2"/>
      <c r="I599" s="2"/>
    </row>
    <row r="600">
      <c r="A600" s="2"/>
      <c r="B600" s="2"/>
      <c r="C600" s="2"/>
      <c r="D600" s="2"/>
      <c r="E600" s="2"/>
      <c r="F600" s="2"/>
      <c r="G600" s="2"/>
      <c r="H600" s="2"/>
      <c r="I600" s="2"/>
    </row>
    <row r="601">
      <c r="A601" s="2"/>
      <c r="B601" s="2"/>
      <c r="C601" s="2"/>
      <c r="D601" s="2"/>
      <c r="E601" s="2"/>
      <c r="F601" s="2"/>
      <c r="G601" s="2"/>
      <c r="H601" s="2"/>
      <c r="I601" s="2"/>
    </row>
    <row r="602">
      <c r="A602" s="2"/>
      <c r="B602" s="2"/>
      <c r="C602" s="2"/>
      <c r="D602" s="2"/>
      <c r="E602" s="2"/>
      <c r="F602" s="2"/>
      <c r="G602" s="2"/>
      <c r="H602" s="2"/>
      <c r="I602" s="2"/>
    </row>
    <row r="603">
      <c r="A603" s="2"/>
      <c r="B603" s="2"/>
      <c r="C603" s="2"/>
      <c r="D603" s="2"/>
      <c r="E603" s="2"/>
      <c r="F603" s="2"/>
      <c r="G603" s="2"/>
      <c r="H603" s="2"/>
      <c r="I603" s="2"/>
    </row>
    <row r="604">
      <c r="A604" s="2"/>
      <c r="B604" s="2"/>
      <c r="C604" s="2"/>
      <c r="D604" s="2"/>
      <c r="E604" s="2"/>
      <c r="F604" s="2"/>
      <c r="G604" s="2"/>
      <c r="H604" s="2"/>
      <c r="I604" s="2"/>
    </row>
    <row r="605">
      <c r="A605" s="2"/>
      <c r="B605" s="2"/>
      <c r="C605" s="2"/>
      <c r="D605" s="2"/>
      <c r="E605" s="2"/>
      <c r="F605" s="2"/>
      <c r="G605" s="2"/>
      <c r="H605" s="2"/>
      <c r="I605" s="2"/>
    </row>
    <row r="606">
      <c r="A606" s="2"/>
      <c r="B606" s="2"/>
      <c r="C606" s="2"/>
      <c r="D606" s="2"/>
      <c r="E606" s="2"/>
      <c r="F606" s="2"/>
      <c r="G606" s="2"/>
      <c r="H606" s="2"/>
      <c r="I606" s="2"/>
    </row>
    <row r="607">
      <c r="A607" s="2"/>
      <c r="B607" s="2"/>
      <c r="C607" s="2"/>
      <c r="D607" s="2"/>
      <c r="E607" s="2"/>
      <c r="F607" s="2"/>
      <c r="G607" s="2"/>
      <c r="H607" s="2"/>
      <c r="I607" s="2"/>
    </row>
    <row r="608">
      <c r="A608" s="2"/>
      <c r="B608" s="2"/>
      <c r="C608" s="2"/>
      <c r="D608" s="2"/>
      <c r="E608" s="2"/>
      <c r="F608" s="2"/>
      <c r="G608" s="2"/>
      <c r="H608" s="2"/>
      <c r="I608" s="2"/>
    </row>
    <row r="609">
      <c r="A609" s="2"/>
      <c r="B609" s="2"/>
      <c r="C609" s="2"/>
      <c r="D609" s="2"/>
      <c r="E609" s="2"/>
      <c r="F609" s="2"/>
      <c r="G609" s="2"/>
      <c r="H609" s="2"/>
      <c r="I609" s="2"/>
    </row>
    <row r="610">
      <c r="A610" s="2"/>
      <c r="B610" s="2"/>
      <c r="C610" s="2"/>
      <c r="D610" s="2"/>
      <c r="E610" s="2"/>
      <c r="F610" s="2"/>
      <c r="G610" s="2"/>
      <c r="H610" s="2"/>
      <c r="I610" s="2"/>
    </row>
    <row r="611">
      <c r="A611" s="2"/>
      <c r="B611" s="2"/>
      <c r="C611" s="2"/>
      <c r="D611" s="2"/>
      <c r="E611" s="2"/>
      <c r="F611" s="2"/>
      <c r="G611" s="2"/>
      <c r="H611" s="2"/>
      <c r="I611" s="2"/>
    </row>
    <row r="612">
      <c r="A612" s="2"/>
      <c r="B612" s="2"/>
      <c r="C612" s="2"/>
      <c r="D612" s="2"/>
      <c r="E612" s="2"/>
      <c r="F612" s="2"/>
      <c r="G612" s="2"/>
      <c r="H612" s="2"/>
      <c r="I612" s="2"/>
    </row>
    <row r="613">
      <c r="A613" s="2"/>
      <c r="B613" s="2"/>
      <c r="C613" s="2"/>
      <c r="D613" s="2"/>
      <c r="E613" s="2"/>
      <c r="F613" s="2"/>
      <c r="G613" s="2"/>
      <c r="H613" s="2"/>
      <c r="I613" s="2"/>
    </row>
    <row r="614">
      <c r="A614" s="2"/>
      <c r="B614" s="2"/>
      <c r="C614" s="2"/>
      <c r="D614" s="2"/>
      <c r="E614" s="2"/>
      <c r="F614" s="2"/>
      <c r="G614" s="2"/>
      <c r="H614" s="2"/>
      <c r="I614" s="2"/>
    </row>
    <row r="615">
      <c r="A615" s="2"/>
      <c r="B615" s="2"/>
      <c r="C615" s="2"/>
      <c r="D615" s="2"/>
      <c r="E615" s="2"/>
      <c r="F615" s="2"/>
      <c r="G615" s="2"/>
      <c r="H615" s="2"/>
      <c r="I615" s="2"/>
    </row>
    <row r="616">
      <c r="A616" s="2"/>
      <c r="B616" s="2"/>
      <c r="C616" s="2"/>
      <c r="D616" s="2"/>
      <c r="E616" s="2"/>
      <c r="F616" s="2"/>
      <c r="G616" s="2"/>
      <c r="H616" s="2"/>
      <c r="I616" s="2"/>
    </row>
    <row r="617">
      <c r="A617" s="2"/>
      <c r="B617" s="2"/>
      <c r="C617" s="2"/>
      <c r="D617" s="2"/>
      <c r="E617" s="2"/>
      <c r="F617" s="2"/>
      <c r="G617" s="2"/>
      <c r="H617" s="2"/>
      <c r="I617" s="2"/>
    </row>
    <row r="618">
      <c r="A618" s="2"/>
      <c r="B618" s="2"/>
      <c r="C618" s="2"/>
      <c r="D618" s="2"/>
      <c r="E618" s="2"/>
      <c r="F618" s="2"/>
      <c r="G618" s="2"/>
      <c r="H618" s="2"/>
      <c r="I618" s="2"/>
    </row>
    <row r="619">
      <c r="A619" s="2"/>
      <c r="B619" s="2"/>
      <c r="C619" s="2"/>
      <c r="D619" s="2"/>
      <c r="E619" s="2"/>
      <c r="F619" s="2"/>
      <c r="G619" s="2"/>
      <c r="H619" s="2"/>
      <c r="I619" s="2"/>
    </row>
    <row r="620">
      <c r="A620" s="2"/>
      <c r="B620" s="2"/>
      <c r="C620" s="2"/>
      <c r="D620" s="2"/>
      <c r="E620" s="2"/>
      <c r="F620" s="2"/>
      <c r="G620" s="2"/>
      <c r="H620" s="2"/>
      <c r="I620" s="2"/>
    </row>
    <row r="621">
      <c r="A621" s="2"/>
      <c r="B621" s="2"/>
      <c r="C621" s="2"/>
      <c r="D621" s="2"/>
      <c r="E621" s="2"/>
      <c r="F621" s="2"/>
      <c r="G621" s="2"/>
      <c r="H621" s="2"/>
      <c r="I621" s="2"/>
    </row>
    <row r="622">
      <c r="A622" s="2"/>
      <c r="B622" s="2"/>
      <c r="C622" s="2"/>
      <c r="D622" s="2"/>
      <c r="E622" s="2"/>
      <c r="F622" s="2"/>
      <c r="G622" s="2"/>
      <c r="H622" s="2"/>
      <c r="I622" s="2"/>
    </row>
    <row r="623">
      <c r="A623" s="2"/>
      <c r="B623" s="2"/>
      <c r="C623" s="2"/>
      <c r="D623" s="2"/>
      <c r="E623" s="2"/>
      <c r="F623" s="2"/>
      <c r="G623" s="2"/>
      <c r="H623" s="2"/>
      <c r="I623" s="2"/>
    </row>
    <row r="624">
      <c r="A624" s="2"/>
      <c r="B624" s="2"/>
      <c r="C624" s="2"/>
      <c r="D624" s="2"/>
      <c r="E624" s="2"/>
      <c r="F624" s="2"/>
      <c r="G624" s="2"/>
      <c r="H624" s="2"/>
      <c r="I624" s="2"/>
    </row>
    <row r="625">
      <c r="A625" s="2"/>
      <c r="B625" s="2"/>
      <c r="C625" s="2"/>
      <c r="D625" s="2"/>
      <c r="E625" s="2"/>
      <c r="F625" s="2"/>
      <c r="G625" s="2"/>
      <c r="H625" s="2"/>
      <c r="I625" s="2"/>
    </row>
    <row r="626">
      <c r="A626" s="2"/>
      <c r="B626" s="2"/>
      <c r="C626" s="2"/>
      <c r="D626" s="2"/>
      <c r="E626" s="2"/>
      <c r="F626" s="2"/>
      <c r="G626" s="2"/>
      <c r="H626" s="2"/>
      <c r="I626" s="2"/>
    </row>
    <row r="627">
      <c r="A627" s="2"/>
      <c r="B627" s="2"/>
      <c r="C627" s="2"/>
      <c r="D627" s="2"/>
      <c r="E627" s="2"/>
      <c r="F627" s="2"/>
      <c r="G627" s="2"/>
      <c r="H627" s="2"/>
      <c r="I627" s="2"/>
    </row>
    <row r="628">
      <c r="A628" s="2"/>
      <c r="B628" s="2"/>
      <c r="C628" s="2"/>
      <c r="D628" s="2"/>
      <c r="E628" s="2"/>
      <c r="F628" s="2"/>
      <c r="G628" s="2"/>
      <c r="H628" s="2"/>
      <c r="I628" s="2"/>
    </row>
    <row r="629">
      <c r="A629" s="2"/>
      <c r="B629" s="2"/>
      <c r="C629" s="2"/>
      <c r="D629" s="2"/>
      <c r="E629" s="2"/>
      <c r="F629" s="2"/>
      <c r="G629" s="2"/>
      <c r="H629" s="2"/>
      <c r="I629" s="2"/>
    </row>
    <row r="630">
      <c r="A630" s="2"/>
      <c r="B630" s="2"/>
      <c r="C630" s="2"/>
      <c r="D630" s="2"/>
      <c r="E630" s="2"/>
      <c r="F630" s="2"/>
      <c r="G630" s="2"/>
      <c r="H630" s="2"/>
      <c r="I630" s="2"/>
    </row>
    <row r="631">
      <c r="A631" s="2"/>
      <c r="B631" s="2"/>
      <c r="C631" s="2"/>
      <c r="D631" s="2"/>
      <c r="E631" s="2"/>
      <c r="F631" s="2"/>
      <c r="G631" s="2"/>
      <c r="H631" s="2"/>
      <c r="I631" s="2"/>
    </row>
    <row r="632">
      <c r="A632" s="2"/>
      <c r="B632" s="2"/>
      <c r="C632" s="2"/>
      <c r="D632" s="2"/>
      <c r="E632" s="2"/>
      <c r="F632" s="2"/>
      <c r="G632" s="2"/>
      <c r="H632" s="2"/>
      <c r="I632" s="2"/>
    </row>
    <row r="633">
      <c r="A633" s="2"/>
      <c r="B633" s="2"/>
      <c r="C633" s="2"/>
      <c r="D633" s="2"/>
      <c r="E633" s="2"/>
      <c r="F633" s="2"/>
      <c r="G633" s="2"/>
      <c r="H633" s="2"/>
      <c r="I633" s="2"/>
    </row>
    <row r="634">
      <c r="A634" s="2"/>
      <c r="B634" s="2"/>
      <c r="C634" s="2"/>
      <c r="D634" s="2"/>
      <c r="E634" s="2"/>
      <c r="F634" s="2"/>
      <c r="G634" s="2"/>
      <c r="H634" s="2"/>
      <c r="I634" s="2"/>
    </row>
    <row r="635">
      <c r="A635" s="2"/>
      <c r="B635" s="2"/>
      <c r="C635" s="2"/>
      <c r="D635" s="2"/>
      <c r="E635" s="2"/>
      <c r="F635" s="2"/>
      <c r="G635" s="2"/>
      <c r="H635" s="2"/>
      <c r="I635" s="2"/>
    </row>
    <row r="636">
      <c r="A636" s="2"/>
      <c r="B636" s="2"/>
      <c r="C636" s="2"/>
      <c r="D636" s="2"/>
      <c r="E636" s="2"/>
      <c r="F636" s="2"/>
      <c r="G636" s="2"/>
      <c r="H636" s="2"/>
      <c r="I636" s="2"/>
    </row>
    <row r="637">
      <c r="A637" s="2"/>
      <c r="B637" s="2"/>
      <c r="C637" s="2"/>
      <c r="D637" s="2"/>
      <c r="E637" s="2"/>
      <c r="F637" s="2"/>
      <c r="G637" s="2"/>
      <c r="H637" s="2"/>
      <c r="I637" s="2"/>
    </row>
    <row r="638">
      <c r="A638" s="2"/>
      <c r="B638" s="2"/>
      <c r="C638" s="2"/>
      <c r="D638" s="2"/>
      <c r="E638" s="2"/>
      <c r="F638" s="2"/>
      <c r="G638" s="2"/>
      <c r="H638" s="2"/>
      <c r="I638" s="2"/>
    </row>
    <row r="639">
      <c r="A639" s="2"/>
      <c r="B639" s="2"/>
      <c r="C639" s="2"/>
      <c r="D639" s="2"/>
      <c r="E639" s="2"/>
      <c r="F639" s="2"/>
      <c r="G639" s="2"/>
      <c r="H639" s="2"/>
      <c r="I639" s="2"/>
    </row>
    <row r="640">
      <c r="A640" s="2"/>
      <c r="B640" s="2"/>
      <c r="C640" s="2"/>
      <c r="D640" s="2"/>
      <c r="E640" s="2"/>
      <c r="F640" s="2"/>
      <c r="G640" s="2"/>
      <c r="H640" s="2"/>
      <c r="I640" s="2"/>
    </row>
    <row r="641">
      <c r="A641" s="2"/>
      <c r="B641" s="2"/>
      <c r="C641" s="2"/>
      <c r="D641" s="2"/>
      <c r="E641" s="2"/>
      <c r="F641" s="2"/>
      <c r="G641" s="2"/>
      <c r="H641" s="2"/>
      <c r="I641" s="2"/>
    </row>
    <row r="642">
      <c r="A642" s="2"/>
      <c r="B642" s="2"/>
      <c r="C642" s="2"/>
      <c r="D642" s="2"/>
      <c r="E642" s="2"/>
      <c r="F642" s="2"/>
      <c r="G642" s="2"/>
      <c r="H642" s="2"/>
      <c r="I642" s="2"/>
    </row>
    <row r="643">
      <c r="A643" s="2"/>
      <c r="B643" s="2"/>
      <c r="C643" s="2"/>
      <c r="D643" s="2"/>
      <c r="E643" s="2"/>
      <c r="F643" s="2"/>
      <c r="G643" s="2"/>
      <c r="H643" s="2"/>
      <c r="I643" s="2"/>
    </row>
    <row r="644">
      <c r="A644" s="2"/>
      <c r="B644" s="2"/>
      <c r="C644" s="2"/>
      <c r="D644" s="2"/>
      <c r="E644" s="2"/>
      <c r="F644" s="2"/>
      <c r="G644" s="2"/>
      <c r="H644" s="2"/>
      <c r="I644" s="2"/>
    </row>
    <row r="645">
      <c r="A645" s="2"/>
      <c r="B645" s="2"/>
      <c r="C645" s="2"/>
      <c r="D645" s="2"/>
      <c r="E645" s="2"/>
      <c r="F645" s="2"/>
      <c r="G645" s="2"/>
      <c r="H645" s="2"/>
      <c r="I645" s="2"/>
    </row>
    <row r="646">
      <c r="A646" s="2"/>
      <c r="B646" s="2"/>
      <c r="C646" s="2"/>
      <c r="D646" s="2"/>
      <c r="E646" s="2"/>
      <c r="F646" s="2"/>
      <c r="G646" s="2"/>
      <c r="H646" s="2"/>
      <c r="I646" s="2"/>
    </row>
    <row r="647">
      <c r="A647" s="2"/>
      <c r="B647" s="2"/>
      <c r="C647" s="2"/>
      <c r="D647" s="2"/>
      <c r="E647" s="2"/>
      <c r="F647" s="2"/>
      <c r="G647" s="2"/>
      <c r="H647" s="2"/>
      <c r="I647" s="2"/>
    </row>
    <row r="648">
      <c r="A648" s="2"/>
      <c r="B648" s="2"/>
      <c r="C648" s="2"/>
      <c r="D648" s="2"/>
      <c r="E648" s="2"/>
      <c r="F648" s="2"/>
      <c r="G648" s="2"/>
      <c r="H648" s="2"/>
      <c r="I648" s="2"/>
    </row>
    <row r="649">
      <c r="A649" s="2"/>
      <c r="B649" s="2"/>
      <c r="C649" s="2"/>
      <c r="D649" s="2"/>
      <c r="E649" s="2"/>
      <c r="F649" s="2"/>
      <c r="G649" s="2"/>
      <c r="H649" s="2"/>
      <c r="I649" s="2"/>
    </row>
    <row r="650">
      <c r="A650" s="2"/>
      <c r="B650" s="2"/>
      <c r="C650" s="2"/>
      <c r="D650" s="2"/>
      <c r="E650" s="2"/>
      <c r="F650" s="2"/>
      <c r="G650" s="2"/>
      <c r="H650" s="2"/>
      <c r="I650" s="2"/>
    </row>
    <row r="651">
      <c r="A651" s="2"/>
      <c r="B651" s="2"/>
      <c r="C651" s="2"/>
      <c r="D651" s="2"/>
      <c r="E651" s="2"/>
      <c r="F651" s="2"/>
      <c r="G651" s="2"/>
      <c r="H651" s="2"/>
      <c r="I651" s="2"/>
    </row>
    <row r="652">
      <c r="A652" s="2"/>
      <c r="B652" s="2"/>
      <c r="C652" s="2"/>
      <c r="D652" s="2"/>
      <c r="E652" s="2"/>
      <c r="F652" s="2"/>
      <c r="G652" s="2"/>
      <c r="H652" s="2"/>
      <c r="I652" s="2"/>
    </row>
    <row r="653">
      <c r="A653" s="2"/>
      <c r="B653" s="2"/>
      <c r="C653" s="2"/>
      <c r="D653" s="2"/>
      <c r="E653" s="2"/>
      <c r="F653" s="2"/>
      <c r="G653" s="2"/>
      <c r="H653" s="2"/>
      <c r="I653" s="2"/>
    </row>
    <row r="654">
      <c r="A654" s="2"/>
      <c r="B654" s="2"/>
      <c r="C654" s="2"/>
      <c r="D654" s="2"/>
      <c r="E654" s="2"/>
      <c r="F654" s="2"/>
      <c r="G654" s="2"/>
      <c r="H654" s="2"/>
      <c r="I654" s="2"/>
    </row>
    <row r="655">
      <c r="A655" s="2"/>
      <c r="B655" s="2"/>
      <c r="C655" s="2"/>
      <c r="D655" s="2"/>
      <c r="E655" s="2"/>
      <c r="F655" s="2"/>
      <c r="G655" s="2"/>
      <c r="H655" s="2"/>
      <c r="I655" s="2"/>
    </row>
    <row r="656">
      <c r="A656" s="2"/>
      <c r="B656" s="2"/>
      <c r="C656" s="2"/>
      <c r="D656" s="2"/>
      <c r="E656" s="2"/>
      <c r="F656" s="2"/>
      <c r="G656" s="2"/>
      <c r="H656" s="2"/>
      <c r="I656" s="2"/>
    </row>
    <row r="657">
      <c r="A657" s="2"/>
      <c r="B657" s="2"/>
      <c r="C657" s="2"/>
      <c r="D657" s="2"/>
      <c r="E657" s="2"/>
      <c r="F657" s="2"/>
      <c r="G657" s="2"/>
      <c r="H657" s="2"/>
      <c r="I657" s="2"/>
    </row>
    <row r="658">
      <c r="A658" s="2"/>
      <c r="B658" s="2"/>
      <c r="C658" s="2"/>
      <c r="D658" s="2"/>
      <c r="E658" s="2"/>
      <c r="F658" s="2"/>
      <c r="G658" s="2"/>
      <c r="H658" s="2"/>
      <c r="I658" s="2"/>
    </row>
    <row r="659">
      <c r="A659" s="2"/>
      <c r="B659" s="2"/>
      <c r="C659" s="2"/>
      <c r="D659" s="2"/>
      <c r="E659" s="2"/>
      <c r="F659" s="2"/>
      <c r="G659" s="2"/>
      <c r="H659" s="2"/>
      <c r="I659" s="2"/>
    </row>
    <row r="660">
      <c r="A660" s="2"/>
      <c r="B660" s="2"/>
      <c r="C660" s="2"/>
      <c r="D660" s="2"/>
      <c r="E660" s="2"/>
      <c r="F660" s="2"/>
      <c r="G660" s="2"/>
      <c r="H660" s="2"/>
      <c r="I660" s="2"/>
    </row>
    <row r="661">
      <c r="A661" s="2"/>
      <c r="B661" s="2"/>
      <c r="C661" s="2"/>
      <c r="D661" s="2"/>
      <c r="E661" s="2"/>
      <c r="F661" s="2"/>
      <c r="G661" s="2"/>
      <c r="H661" s="2"/>
      <c r="I661" s="2"/>
    </row>
    <row r="662">
      <c r="A662" s="2"/>
      <c r="B662" s="2"/>
      <c r="C662" s="2"/>
      <c r="D662" s="2"/>
      <c r="E662" s="2"/>
      <c r="F662" s="2"/>
      <c r="G662" s="2"/>
      <c r="H662" s="2"/>
      <c r="I662" s="2"/>
    </row>
    <row r="663">
      <c r="A663" s="2"/>
      <c r="B663" s="2"/>
      <c r="C663" s="2"/>
      <c r="D663" s="2"/>
      <c r="E663" s="2"/>
      <c r="F663" s="2"/>
      <c r="G663" s="2"/>
      <c r="H663" s="2"/>
      <c r="I663" s="2"/>
    </row>
    <row r="664">
      <c r="A664" s="2"/>
      <c r="B664" s="2"/>
      <c r="C664" s="2"/>
      <c r="D664" s="2"/>
      <c r="E664" s="2"/>
      <c r="F664" s="2"/>
      <c r="G664" s="2"/>
      <c r="H664" s="2"/>
      <c r="I664" s="2"/>
    </row>
    <row r="665">
      <c r="A665" s="2"/>
      <c r="B665" s="2"/>
      <c r="C665" s="2"/>
      <c r="D665" s="2"/>
      <c r="E665" s="2"/>
      <c r="F665" s="2"/>
      <c r="G665" s="2"/>
      <c r="H665" s="2"/>
      <c r="I665" s="2"/>
    </row>
    <row r="666">
      <c r="A666" s="2"/>
      <c r="B666" s="2"/>
      <c r="C666" s="2"/>
      <c r="D666" s="2"/>
      <c r="E666" s="2"/>
      <c r="F666" s="2"/>
      <c r="G666" s="2"/>
      <c r="H666" s="2"/>
      <c r="I666" s="2"/>
    </row>
    <row r="667">
      <c r="A667" s="2"/>
      <c r="B667" s="2"/>
      <c r="C667" s="2"/>
      <c r="D667" s="2"/>
      <c r="E667" s="2"/>
      <c r="F667" s="2"/>
      <c r="G667" s="2"/>
      <c r="H667" s="2"/>
      <c r="I667" s="2"/>
    </row>
    <row r="668">
      <c r="A668" s="2"/>
      <c r="B668" s="2"/>
      <c r="C668" s="2"/>
      <c r="D668" s="2"/>
      <c r="E668" s="2"/>
      <c r="F668" s="2"/>
      <c r="G668" s="2"/>
      <c r="H668" s="2"/>
      <c r="I668" s="2"/>
    </row>
    <row r="669">
      <c r="A669" s="2"/>
      <c r="B669" s="2"/>
      <c r="C669" s="2"/>
      <c r="D669" s="2"/>
      <c r="E669" s="2"/>
      <c r="F669" s="2"/>
      <c r="G669" s="2"/>
      <c r="H669" s="2"/>
      <c r="I669" s="2"/>
    </row>
    <row r="670">
      <c r="A670" s="2"/>
      <c r="B670" s="2"/>
      <c r="C670" s="2"/>
      <c r="D670" s="2"/>
      <c r="E670" s="2"/>
      <c r="F670" s="2"/>
      <c r="G670" s="2"/>
      <c r="H670" s="2"/>
      <c r="I670" s="2"/>
    </row>
    <row r="671">
      <c r="A671" s="2"/>
      <c r="B671" s="2"/>
      <c r="C671" s="2"/>
      <c r="D671" s="2"/>
      <c r="E671" s="2"/>
      <c r="F671" s="2"/>
      <c r="G671" s="2"/>
      <c r="H671" s="2"/>
      <c r="I671" s="2"/>
    </row>
    <row r="672">
      <c r="A672" s="2"/>
      <c r="B672" s="2"/>
      <c r="C672" s="2"/>
      <c r="D672" s="2"/>
      <c r="E672" s="2"/>
      <c r="F672" s="2"/>
      <c r="G672" s="2"/>
      <c r="H672" s="2"/>
      <c r="I672" s="2"/>
    </row>
    <row r="673">
      <c r="A673" s="2"/>
      <c r="B673" s="2"/>
      <c r="C673" s="2"/>
      <c r="D673" s="2"/>
      <c r="E673" s="2"/>
      <c r="F673" s="2"/>
      <c r="G673" s="2"/>
      <c r="H673" s="2"/>
      <c r="I673" s="2"/>
    </row>
    <row r="674">
      <c r="A674" s="2"/>
      <c r="B674" s="2"/>
      <c r="C674" s="2"/>
      <c r="D674" s="2"/>
      <c r="E674" s="2"/>
      <c r="F674" s="2"/>
      <c r="G674" s="2"/>
      <c r="H674" s="2"/>
      <c r="I674" s="2"/>
    </row>
    <row r="675">
      <c r="A675" s="2"/>
      <c r="B675" s="2"/>
      <c r="C675" s="2"/>
      <c r="D675" s="2"/>
      <c r="E675" s="2"/>
      <c r="F675" s="2"/>
      <c r="G675" s="2"/>
      <c r="H675" s="2"/>
      <c r="I675" s="2"/>
    </row>
    <row r="676">
      <c r="A676" s="2"/>
      <c r="B676" s="2"/>
      <c r="C676" s="2"/>
      <c r="D676" s="2"/>
      <c r="E676" s="2"/>
      <c r="F676" s="2"/>
      <c r="G676" s="2"/>
      <c r="H676" s="2"/>
      <c r="I676" s="2"/>
    </row>
    <row r="677">
      <c r="A677" s="2"/>
      <c r="B677" s="2"/>
      <c r="C677" s="2"/>
      <c r="D677" s="2"/>
      <c r="E677" s="2"/>
      <c r="F677" s="2"/>
      <c r="G677" s="2"/>
      <c r="H677" s="2"/>
      <c r="I677" s="2"/>
    </row>
    <row r="678">
      <c r="A678" s="2"/>
      <c r="B678" s="2"/>
      <c r="C678" s="2"/>
      <c r="D678" s="2"/>
      <c r="E678" s="2"/>
      <c r="F678" s="2"/>
      <c r="G678" s="2"/>
      <c r="H678" s="2"/>
      <c r="I678" s="2"/>
    </row>
    <row r="679">
      <c r="A679" s="2"/>
      <c r="B679" s="2"/>
      <c r="C679" s="2"/>
      <c r="D679" s="2"/>
      <c r="E679" s="2"/>
      <c r="F679" s="2"/>
      <c r="G679" s="2"/>
      <c r="H679" s="2"/>
      <c r="I679" s="2"/>
    </row>
    <row r="680">
      <c r="A680" s="2"/>
      <c r="B680" s="2"/>
      <c r="C680" s="2"/>
      <c r="D680" s="2"/>
      <c r="E680" s="2"/>
      <c r="F680" s="2"/>
      <c r="G680" s="2"/>
      <c r="H680" s="2"/>
      <c r="I680" s="2"/>
    </row>
    <row r="681">
      <c r="A681" s="2"/>
      <c r="B681" s="2"/>
      <c r="C681" s="2"/>
      <c r="D681" s="2"/>
      <c r="E681" s="2"/>
      <c r="F681" s="2"/>
      <c r="G681" s="2"/>
      <c r="H681" s="2"/>
      <c r="I681" s="2"/>
    </row>
    <row r="682">
      <c r="A682" s="2"/>
      <c r="B682" s="2"/>
      <c r="C682" s="2"/>
      <c r="D682" s="2"/>
      <c r="E682" s="2"/>
      <c r="F682" s="2"/>
      <c r="G682" s="2"/>
      <c r="H682" s="2"/>
      <c r="I682" s="2"/>
    </row>
    <row r="683">
      <c r="A683" s="2"/>
      <c r="B683" s="2"/>
      <c r="C683" s="2"/>
      <c r="D683" s="2"/>
      <c r="E683" s="2"/>
      <c r="F683" s="2"/>
      <c r="G683" s="2"/>
      <c r="H683" s="2"/>
      <c r="I683" s="2"/>
    </row>
    <row r="684">
      <c r="A684" s="2"/>
      <c r="B684" s="2"/>
      <c r="C684" s="2"/>
      <c r="D684" s="2"/>
      <c r="E684" s="2"/>
      <c r="F684" s="2"/>
      <c r="G684" s="2"/>
      <c r="H684" s="2"/>
      <c r="I684" s="2"/>
    </row>
    <row r="685">
      <c r="A685" s="2"/>
      <c r="B685" s="2"/>
      <c r="C685" s="2"/>
      <c r="D685" s="2"/>
      <c r="E685" s="2"/>
      <c r="F685" s="2"/>
      <c r="G685" s="2"/>
      <c r="H685" s="2"/>
      <c r="I685" s="2"/>
    </row>
    <row r="686">
      <c r="A686" s="2"/>
      <c r="B686" s="2"/>
      <c r="C686" s="2"/>
      <c r="D686" s="2"/>
      <c r="E686" s="2"/>
      <c r="F686" s="2"/>
      <c r="G686" s="2"/>
      <c r="H686" s="2"/>
      <c r="I686" s="2"/>
    </row>
    <row r="687">
      <c r="A687" s="2"/>
      <c r="B687" s="2"/>
      <c r="C687" s="2"/>
      <c r="D687" s="2"/>
      <c r="E687" s="2"/>
      <c r="F687" s="2"/>
      <c r="G687" s="2"/>
      <c r="H687" s="2"/>
      <c r="I687" s="2"/>
    </row>
    <row r="688">
      <c r="A688" s="2"/>
      <c r="B688" s="2"/>
      <c r="C688" s="2"/>
      <c r="D688" s="2"/>
      <c r="E688" s="2"/>
      <c r="F688" s="2"/>
      <c r="G688" s="2"/>
      <c r="H688" s="2"/>
      <c r="I688" s="2"/>
    </row>
    <row r="689">
      <c r="A689" s="2"/>
      <c r="B689" s="2"/>
      <c r="C689" s="2"/>
      <c r="D689" s="2"/>
      <c r="E689" s="2"/>
      <c r="F689" s="2"/>
      <c r="G689" s="2"/>
      <c r="H689" s="2"/>
      <c r="I689" s="2"/>
    </row>
    <row r="690">
      <c r="A690" s="2"/>
      <c r="B690" s="2"/>
      <c r="C690" s="2"/>
      <c r="D690" s="2"/>
      <c r="E690" s="2"/>
      <c r="F690" s="2"/>
      <c r="G690" s="2"/>
      <c r="H690" s="2"/>
      <c r="I690" s="2"/>
    </row>
    <row r="691">
      <c r="A691" s="2"/>
      <c r="B691" s="2"/>
      <c r="C691" s="2"/>
      <c r="D691" s="2"/>
      <c r="E691" s="2"/>
      <c r="F691" s="2"/>
      <c r="G691" s="2"/>
      <c r="H691" s="2"/>
      <c r="I691" s="2"/>
    </row>
    <row r="692">
      <c r="A692" s="2"/>
      <c r="B692" s="2"/>
      <c r="C692" s="2"/>
      <c r="D692" s="2"/>
      <c r="E692" s="2"/>
      <c r="F692" s="2"/>
      <c r="G692" s="2"/>
      <c r="H692" s="2"/>
      <c r="I692" s="2"/>
    </row>
    <row r="693">
      <c r="A693" s="2"/>
      <c r="B693" s="2"/>
      <c r="C693" s="2"/>
      <c r="D693" s="2"/>
      <c r="E693" s="2"/>
      <c r="F693" s="2"/>
      <c r="G693" s="2"/>
      <c r="H693" s="2"/>
      <c r="I693" s="2"/>
    </row>
    <row r="694">
      <c r="A694" s="2"/>
      <c r="B694" s="2"/>
      <c r="C694" s="2"/>
      <c r="D694" s="2"/>
      <c r="E694" s="2"/>
      <c r="F694" s="2"/>
      <c r="G694" s="2"/>
      <c r="H694" s="2"/>
      <c r="I694" s="2"/>
    </row>
    <row r="695">
      <c r="A695" s="2"/>
      <c r="B695" s="2"/>
      <c r="C695" s="2"/>
      <c r="D695" s="2"/>
      <c r="E695" s="2"/>
      <c r="F695" s="2"/>
      <c r="G695" s="2"/>
      <c r="H695" s="2"/>
      <c r="I695" s="2"/>
    </row>
    <row r="696">
      <c r="A696" s="2"/>
      <c r="B696" s="2"/>
      <c r="C696" s="2"/>
      <c r="D696" s="2"/>
      <c r="E696" s="2"/>
      <c r="F696" s="2"/>
      <c r="G696" s="2"/>
      <c r="H696" s="2"/>
      <c r="I696" s="2"/>
    </row>
    <row r="697">
      <c r="A697" s="2"/>
      <c r="B697" s="2"/>
      <c r="C697" s="2"/>
      <c r="D697" s="2"/>
      <c r="E697" s="2"/>
      <c r="F697" s="2"/>
      <c r="G697" s="2"/>
      <c r="H697" s="2"/>
      <c r="I697" s="2"/>
    </row>
    <row r="698">
      <c r="A698" s="2"/>
      <c r="B698" s="2"/>
      <c r="C698" s="2"/>
      <c r="D698" s="2"/>
      <c r="E698" s="2"/>
      <c r="F698" s="2"/>
      <c r="G698" s="2"/>
      <c r="H698" s="2"/>
      <c r="I698" s="2"/>
    </row>
    <row r="699">
      <c r="A699" s="2"/>
      <c r="B699" s="2"/>
      <c r="C699" s="2"/>
      <c r="D699" s="2"/>
      <c r="E699" s="2"/>
      <c r="F699" s="2"/>
      <c r="G699" s="2"/>
      <c r="H699" s="2"/>
      <c r="I699" s="2"/>
    </row>
    <row r="700">
      <c r="A700" s="2"/>
      <c r="B700" s="2"/>
      <c r="C700" s="2"/>
      <c r="D700" s="2"/>
      <c r="E700" s="2"/>
      <c r="F700" s="2"/>
      <c r="G700" s="2"/>
      <c r="H700" s="2"/>
      <c r="I700" s="2"/>
    </row>
    <row r="701">
      <c r="A701" s="2"/>
      <c r="B701" s="2"/>
      <c r="C701" s="2"/>
      <c r="D701" s="2"/>
      <c r="E701" s="2"/>
      <c r="F701" s="2"/>
      <c r="G701" s="2"/>
      <c r="H701" s="2"/>
      <c r="I701" s="2"/>
    </row>
    <row r="702">
      <c r="A702" s="2"/>
      <c r="B702" s="2"/>
      <c r="C702" s="2"/>
      <c r="D702" s="2"/>
      <c r="E702" s="2"/>
      <c r="F702" s="2"/>
      <c r="G702" s="2"/>
      <c r="H702" s="2"/>
      <c r="I702" s="2"/>
    </row>
    <row r="703">
      <c r="A703" s="2"/>
      <c r="B703" s="2"/>
      <c r="C703" s="2"/>
      <c r="D703" s="2"/>
      <c r="E703" s="2"/>
      <c r="F703" s="2"/>
      <c r="G703" s="2"/>
      <c r="H703" s="2"/>
      <c r="I703" s="2"/>
    </row>
    <row r="704">
      <c r="A704" s="2"/>
      <c r="B704" s="2"/>
      <c r="C704" s="2"/>
      <c r="D704" s="2"/>
      <c r="E704" s="2"/>
      <c r="F704" s="2"/>
      <c r="G704" s="2"/>
      <c r="H704" s="2"/>
      <c r="I704" s="2"/>
    </row>
    <row r="705">
      <c r="A705" s="2"/>
      <c r="B705" s="2"/>
      <c r="C705" s="2"/>
      <c r="D705" s="2"/>
      <c r="E705" s="2"/>
      <c r="F705" s="2"/>
      <c r="G705" s="2"/>
      <c r="H705" s="2"/>
      <c r="I705" s="2"/>
    </row>
    <row r="706">
      <c r="A706" s="2"/>
      <c r="B706" s="2"/>
      <c r="C706" s="2"/>
      <c r="D706" s="2"/>
      <c r="E706" s="2"/>
      <c r="F706" s="2"/>
      <c r="G706" s="2"/>
      <c r="H706" s="2"/>
      <c r="I706" s="2"/>
    </row>
    <row r="707">
      <c r="A707" s="2"/>
      <c r="B707" s="2"/>
      <c r="C707" s="2"/>
      <c r="D707" s="2"/>
      <c r="E707" s="2"/>
      <c r="F707" s="2"/>
      <c r="G707" s="2"/>
      <c r="H707" s="2"/>
      <c r="I707" s="2"/>
    </row>
    <row r="708">
      <c r="A708" s="2"/>
      <c r="B708" s="2"/>
      <c r="C708" s="2"/>
      <c r="D708" s="2"/>
      <c r="E708" s="2"/>
      <c r="F708" s="2"/>
      <c r="G708" s="2"/>
      <c r="H708" s="2"/>
      <c r="I708" s="2"/>
    </row>
    <row r="709">
      <c r="A709" s="2"/>
      <c r="B709" s="2"/>
      <c r="C709" s="2"/>
      <c r="D709" s="2"/>
      <c r="E709" s="2"/>
      <c r="F709" s="2"/>
      <c r="G709" s="2"/>
      <c r="H709" s="2"/>
      <c r="I709" s="2"/>
    </row>
    <row r="710">
      <c r="A710" s="2"/>
      <c r="B710" s="2"/>
      <c r="C710" s="2"/>
      <c r="D710" s="2"/>
      <c r="E710" s="2"/>
      <c r="F710" s="2"/>
      <c r="G710" s="2"/>
      <c r="H710" s="2"/>
      <c r="I710" s="2"/>
    </row>
    <row r="711">
      <c r="A711" s="2"/>
      <c r="B711" s="2"/>
      <c r="C711" s="2"/>
      <c r="D711" s="2"/>
      <c r="E711" s="2"/>
      <c r="F711" s="2"/>
      <c r="G711" s="2"/>
      <c r="H711" s="2"/>
      <c r="I711" s="2"/>
    </row>
    <row r="712">
      <c r="A712" s="2"/>
      <c r="B712" s="2"/>
      <c r="C712" s="2"/>
      <c r="D712" s="2"/>
      <c r="E712" s="2"/>
      <c r="F712" s="2"/>
      <c r="G712" s="2"/>
      <c r="H712" s="2"/>
      <c r="I712" s="2"/>
    </row>
    <row r="713">
      <c r="A713" s="2"/>
      <c r="B713" s="2"/>
      <c r="C713" s="2"/>
      <c r="D713" s="2"/>
      <c r="E713" s="2"/>
      <c r="F713" s="2"/>
      <c r="G713" s="2"/>
      <c r="H713" s="2"/>
      <c r="I713" s="2"/>
    </row>
    <row r="714">
      <c r="A714" s="2"/>
      <c r="B714" s="2"/>
      <c r="C714" s="2"/>
      <c r="D714" s="2"/>
      <c r="E714" s="2"/>
      <c r="F714" s="2"/>
      <c r="G714" s="2"/>
      <c r="H714" s="2"/>
      <c r="I714" s="2"/>
    </row>
    <row r="715">
      <c r="A715" s="2"/>
      <c r="B715" s="2"/>
      <c r="C715" s="2"/>
      <c r="D715" s="2"/>
      <c r="E715" s="2"/>
      <c r="F715" s="2"/>
      <c r="G715" s="2"/>
      <c r="H715" s="2"/>
      <c r="I715" s="2"/>
    </row>
    <row r="716">
      <c r="A716" s="2"/>
      <c r="B716" s="2"/>
      <c r="C716" s="2"/>
      <c r="D716" s="2"/>
      <c r="E716" s="2"/>
      <c r="F716" s="2"/>
      <c r="G716" s="2"/>
      <c r="H716" s="2"/>
      <c r="I716" s="2"/>
    </row>
    <row r="717">
      <c r="A717" s="2"/>
      <c r="B717" s="2"/>
      <c r="C717" s="2"/>
      <c r="D717" s="2"/>
      <c r="E717" s="2"/>
      <c r="F717" s="2"/>
      <c r="G717" s="2"/>
      <c r="H717" s="2"/>
      <c r="I717" s="2"/>
    </row>
    <row r="718">
      <c r="A718" s="2"/>
      <c r="B718" s="2"/>
      <c r="C718" s="2"/>
      <c r="D718" s="2"/>
      <c r="E718" s="2"/>
      <c r="F718" s="2"/>
      <c r="G718" s="2"/>
      <c r="H718" s="2"/>
      <c r="I718" s="2"/>
    </row>
    <row r="719">
      <c r="A719" s="2"/>
      <c r="B719" s="2"/>
      <c r="C719" s="2"/>
      <c r="D719" s="2"/>
      <c r="E719" s="2"/>
      <c r="F719" s="2"/>
      <c r="G719" s="2"/>
      <c r="H719" s="2"/>
      <c r="I719" s="2"/>
    </row>
    <row r="720">
      <c r="A720" s="2"/>
      <c r="B720" s="2"/>
      <c r="C720" s="2"/>
      <c r="D720" s="2"/>
      <c r="E720" s="2"/>
      <c r="F720" s="2"/>
      <c r="G720" s="2"/>
      <c r="H720" s="2"/>
      <c r="I720" s="2"/>
    </row>
    <row r="721">
      <c r="A721" s="2"/>
      <c r="B721" s="2"/>
      <c r="C721" s="2"/>
      <c r="D721" s="2"/>
      <c r="E721" s="2"/>
      <c r="F721" s="2"/>
      <c r="G721" s="2"/>
      <c r="H721" s="2"/>
      <c r="I721" s="2"/>
    </row>
    <row r="722">
      <c r="A722" s="2"/>
      <c r="B722" s="2"/>
      <c r="C722" s="2"/>
      <c r="D722" s="2"/>
      <c r="E722" s="2"/>
      <c r="F722" s="2"/>
      <c r="G722" s="2"/>
      <c r="H722" s="2"/>
      <c r="I722" s="2"/>
    </row>
    <row r="723">
      <c r="A723" s="2"/>
      <c r="B723" s="2"/>
      <c r="C723" s="2"/>
      <c r="D723" s="2"/>
      <c r="E723" s="2"/>
      <c r="F723" s="2"/>
      <c r="G723" s="2"/>
      <c r="H723" s="2"/>
      <c r="I723" s="2"/>
    </row>
    <row r="724">
      <c r="A724" s="2"/>
      <c r="B724" s="2"/>
      <c r="C724" s="2"/>
      <c r="D724" s="2"/>
      <c r="E724" s="2"/>
      <c r="F724" s="2"/>
      <c r="G724" s="2"/>
      <c r="H724" s="2"/>
      <c r="I724" s="2"/>
    </row>
    <row r="725">
      <c r="A725" s="2"/>
      <c r="B725" s="2"/>
      <c r="C725" s="2"/>
      <c r="D725" s="2"/>
      <c r="E725" s="2"/>
      <c r="F725" s="2"/>
      <c r="G725" s="2"/>
      <c r="H725" s="2"/>
      <c r="I725" s="2"/>
    </row>
    <row r="726">
      <c r="A726" s="2"/>
      <c r="B726" s="2"/>
      <c r="C726" s="2"/>
      <c r="D726" s="2"/>
      <c r="E726" s="2"/>
      <c r="F726" s="2"/>
      <c r="G726" s="2"/>
      <c r="H726" s="2"/>
      <c r="I726" s="2"/>
    </row>
    <row r="727">
      <c r="A727" s="2"/>
      <c r="B727" s="2"/>
      <c r="C727" s="2"/>
      <c r="D727" s="2"/>
      <c r="E727" s="2"/>
      <c r="F727" s="2"/>
      <c r="G727" s="2"/>
      <c r="H727" s="2"/>
      <c r="I727" s="2"/>
    </row>
    <row r="728">
      <c r="A728" s="2"/>
      <c r="B728" s="2"/>
      <c r="C728" s="2"/>
      <c r="D728" s="2"/>
      <c r="E728" s="2"/>
      <c r="F728" s="2"/>
      <c r="G728" s="2"/>
      <c r="H728" s="2"/>
      <c r="I728" s="2"/>
    </row>
    <row r="729">
      <c r="A729" s="2"/>
      <c r="B729" s="2"/>
      <c r="C729" s="2"/>
      <c r="D729" s="2"/>
      <c r="E729" s="2"/>
      <c r="F729" s="2"/>
      <c r="G729" s="2"/>
      <c r="H729" s="2"/>
      <c r="I729" s="2"/>
    </row>
    <row r="730">
      <c r="A730" s="2"/>
      <c r="B730" s="2"/>
      <c r="C730" s="2"/>
      <c r="D730" s="2"/>
      <c r="E730" s="2"/>
      <c r="F730" s="2"/>
      <c r="G730" s="2"/>
      <c r="H730" s="2"/>
      <c r="I730" s="2"/>
    </row>
    <row r="731">
      <c r="A731" s="2"/>
      <c r="B731" s="2"/>
      <c r="C731" s="2"/>
      <c r="D731" s="2"/>
      <c r="E731" s="2"/>
      <c r="F731" s="2"/>
      <c r="G731" s="2"/>
      <c r="H731" s="2"/>
      <c r="I731" s="2"/>
    </row>
    <row r="732">
      <c r="A732" s="2"/>
      <c r="B732" s="2"/>
      <c r="C732" s="2"/>
      <c r="D732" s="2"/>
      <c r="E732" s="2"/>
      <c r="F732" s="2"/>
      <c r="G732" s="2"/>
      <c r="H732" s="2"/>
      <c r="I732" s="2"/>
    </row>
    <row r="733">
      <c r="A733" s="2"/>
      <c r="B733" s="2"/>
      <c r="C733" s="2"/>
      <c r="D733" s="2"/>
      <c r="E733" s="2"/>
      <c r="F733" s="2"/>
      <c r="G733" s="2"/>
      <c r="H733" s="2"/>
      <c r="I733" s="2"/>
    </row>
    <row r="734">
      <c r="A734" s="2"/>
      <c r="B734" s="2"/>
      <c r="C734" s="2"/>
      <c r="D734" s="2"/>
      <c r="E734" s="2"/>
      <c r="F734" s="2"/>
      <c r="G734" s="2"/>
      <c r="H734" s="2"/>
      <c r="I734" s="2"/>
    </row>
    <row r="735">
      <c r="A735" s="2"/>
      <c r="B735" s="2"/>
      <c r="C735" s="2"/>
      <c r="D735" s="2"/>
      <c r="E735" s="2"/>
      <c r="F735" s="2"/>
      <c r="G735" s="2"/>
      <c r="H735" s="2"/>
      <c r="I735" s="2"/>
    </row>
    <row r="736">
      <c r="A736" s="2"/>
      <c r="B736" s="2"/>
      <c r="C736" s="2"/>
      <c r="D736" s="2"/>
      <c r="E736" s="2"/>
      <c r="F736" s="2"/>
      <c r="G736" s="2"/>
      <c r="H736" s="2"/>
      <c r="I736" s="2"/>
    </row>
    <row r="737">
      <c r="A737" s="2"/>
      <c r="B737" s="2"/>
      <c r="C737" s="2"/>
      <c r="D737" s="2"/>
      <c r="E737" s="2"/>
      <c r="F737" s="2"/>
      <c r="G737" s="2"/>
      <c r="H737" s="2"/>
      <c r="I737" s="2"/>
    </row>
    <row r="738">
      <c r="A738" s="2"/>
      <c r="B738" s="2"/>
      <c r="C738" s="2"/>
      <c r="D738" s="2"/>
      <c r="E738" s="2"/>
      <c r="F738" s="2"/>
      <c r="G738" s="2"/>
      <c r="H738" s="2"/>
      <c r="I738" s="2"/>
    </row>
    <row r="739">
      <c r="A739" s="2"/>
      <c r="B739" s="2"/>
      <c r="C739" s="2"/>
      <c r="D739" s="2"/>
      <c r="E739" s="2"/>
      <c r="F739" s="2"/>
      <c r="G739" s="2"/>
      <c r="H739" s="2"/>
      <c r="I739" s="2"/>
    </row>
    <row r="740">
      <c r="A740" s="2"/>
      <c r="B740" s="2"/>
      <c r="C740" s="2"/>
      <c r="D740" s="2"/>
      <c r="E740" s="2"/>
      <c r="F740" s="2"/>
      <c r="G740" s="2"/>
      <c r="H740" s="2"/>
      <c r="I740" s="2"/>
    </row>
    <row r="741">
      <c r="A741" s="2"/>
      <c r="B741" s="2"/>
      <c r="C741" s="2"/>
      <c r="D741" s="2"/>
      <c r="E741" s="2"/>
      <c r="F741" s="2"/>
      <c r="G741" s="2"/>
      <c r="H741" s="2"/>
      <c r="I741" s="2"/>
    </row>
    <row r="742">
      <c r="A742" s="2"/>
      <c r="B742" s="2"/>
      <c r="C742" s="2"/>
      <c r="D742" s="2"/>
      <c r="E742" s="2"/>
      <c r="F742" s="2"/>
      <c r="G742" s="2"/>
      <c r="H742" s="2"/>
      <c r="I742" s="2"/>
    </row>
    <row r="743">
      <c r="A743" s="2"/>
      <c r="B743" s="2"/>
      <c r="C743" s="2"/>
      <c r="D743" s="2"/>
      <c r="E743" s="2"/>
      <c r="F743" s="2"/>
      <c r="G743" s="2"/>
      <c r="H743" s="2"/>
      <c r="I743" s="2"/>
    </row>
    <row r="744">
      <c r="A744" s="2"/>
      <c r="B744" s="2"/>
      <c r="C744" s="2"/>
      <c r="D744" s="2"/>
      <c r="E744" s="2"/>
      <c r="F744" s="2"/>
      <c r="G744" s="2"/>
      <c r="H744" s="2"/>
      <c r="I744" s="2"/>
    </row>
    <row r="745">
      <c r="A745" s="2"/>
      <c r="B745" s="2"/>
      <c r="C745" s="2"/>
      <c r="D745" s="2"/>
      <c r="E745" s="2"/>
      <c r="F745" s="2"/>
      <c r="G745" s="2"/>
      <c r="H745" s="2"/>
      <c r="I745" s="2"/>
    </row>
    <row r="746">
      <c r="A746" s="2"/>
      <c r="B746" s="2"/>
      <c r="C746" s="2"/>
      <c r="D746" s="2"/>
      <c r="E746" s="2"/>
      <c r="F746" s="2"/>
      <c r="G746" s="2"/>
      <c r="H746" s="2"/>
      <c r="I746" s="2"/>
    </row>
    <row r="747">
      <c r="A747" s="2"/>
      <c r="B747" s="2"/>
      <c r="C747" s="2"/>
      <c r="D747" s="2"/>
      <c r="E747" s="2"/>
      <c r="F747" s="2"/>
      <c r="G747" s="2"/>
      <c r="H747" s="2"/>
      <c r="I747" s="2"/>
    </row>
    <row r="748">
      <c r="A748" s="2"/>
      <c r="B748" s="2"/>
      <c r="C748" s="2"/>
      <c r="D748" s="2"/>
      <c r="E748" s="2"/>
      <c r="F748" s="2"/>
      <c r="G748" s="2"/>
      <c r="H748" s="2"/>
      <c r="I748" s="2"/>
    </row>
    <row r="749">
      <c r="A749" s="2"/>
      <c r="B749" s="2"/>
      <c r="C749" s="2"/>
      <c r="D749" s="2"/>
      <c r="E749" s="2"/>
      <c r="F749" s="2"/>
      <c r="G749" s="2"/>
      <c r="H749" s="2"/>
      <c r="I749" s="2"/>
    </row>
    <row r="750">
      <c r="A750" s="2"/>
      <c r="B750" s="2"/>
      <c r="C750" s="2"/>
      <c r="D750" s="2"/>
      <c r="E750" s="2"/>
      <c r="F750" s="2"/>
      <c r="G750" s="2"/>
      <c r="H750" s="2"/>
      <c r="I750" s="2"/>
    </row>
    <row r="751">
      <c r="A751" s="2"/>
      <c r="B751" s="2"/>
      <c r="C751" s="2"/>
      <c r="D751" s="2"/>
      <c r="E751" s="2"/>
      <c r="F751" s="2"/>
      <c r="G751" s="2"/>
      <c r="H751" s="2"/>
      <c r="I751" s="2"/>
    </row>
    <row r="752">
      <c r="A752" s="2"/>
      <c r="B752" s="2"/>
      <c r="C752" s="2"/>
      <c r="D752" s="2"/>
      <c r="E752" s="2"/>
      <c r="F752" s="2"/>
      <c r="G752" s="2"/>
      <c r="H752" s="2"/>
      <c r="I752" s="2"/>
    </row>
    <row r="753">
      <c r="A753" s="2"/>
      <c r="B753" s="2"/>
      <c r="C753" s="2"/>
      <c r="D753" s="2"/>
      <c r="E753" s="2"/>
      <c r="F753" s="2"/>
      <c r="G753" s="2"/>
      <c r="H753" s="2"/>
      <c r="I753" s="2"/>
    </row>
    <row r="754">
      <c r="A754" s="2"/>
      <c r="B754" s="2"/>
      <c r="C754" s="2"/>
      <c r="D754" s="2"/>
      <c r="E754" s="2"/>
      <c r="F754" s="2"/>
      <c r="G754" s="2"/>
      <c r="H754" s="2"/>
      <c r="I754" s="2"/>
    </row>
    <row r="755">
      <c r="A755" s="2"/>
      <c r="B755" s="2"/>
      <c r="C755" s="2"/>
      <c r="D755" s="2"/>
      <c r="E755" s="2"/>
      <c r="F755" s="2"/>
      <c r="G755" s="2"/>
      <c r="H755" s="2"/>
      <c r="I755" s="2"/>
    </row>
    <row r="756">
      <c r="A756" s="2"/>
      <c r="B756" s="2"/>
      <c r="C756" s="2"/>
      <c r="D756" s="2"/>
      <c r="E756" s="2"/>
      <c r="F756" s="2"/>
      <c r="G756" s="2"/>
      <c r="H756" s="2"/>
      <c r="I756" s="2"/>
    </row>
    <row r="757">
      <c r="A757" s="2"/>
      <c r="B757" s="2"/>
      <c r="C757" s="2"/>
      <c r="D757" s="2"/>
      <c r="E757" s="2"/>
      <c r="F757" s="2"/>
      <c r="G757" s="2"/>
      <c r="H757" s="2"/>
      <c r="I757" s="2"/>
    </row>
    <row r="758">
      <c r="A758" s="2"/>
      <c r="B758" s="2"/>
      <c r="C758" s="2"/>
      <c r="D758" s="2"/>
      <c r="E758" s="2"/>
      <c r="F758" s="2"/>
      <c r="G758" s="2"/>
      <c r="H758" s="2"/>
      <c r="I758" s="2"/>
    </row>
    <row r="759">
      <c r="A759" s="2"/>
      <c r="B759" s="2"/>
      <c r="C759" s="2"/>
      <c r="D759" s="2"/>
      <c r="E759" s="2"/>
      <c r="F759" s="2"/>
      <c r="G759" s="2"/>
      <c r="H759" s="2"/>
      <c r="I759" s="2"/>
    </row>
    <row r="760">
      <c r="A760" s="2"/>
      <c r="B760" s="2"/>
      <c r="C760" s="2"/>
      <c r="D760" s="2"/>
      <c r="E760" s="2"/>
      <c r="F760" s="2"/>
      <c r="G760" s="2"/>
      <c r="H760" s="2"/>
      <c r="I760" s="2"/>
    </row>
    <row r="761">
      <c r="A761" s="2"/>
      <c r="B761" s="2"/>
      <c r="C761" s="2"/>
      <c r="D761" s="2"/>
      <c r="E761" s="2"/>
      <c r="F761" s="2"/>
      <c r="G761" s="2"/>
      <c r="H761" s="2"/>
      <c r="I761" s="2"/>
    </row>
    <row r="762">
      <c r="A762" s="2"/>
      <c r="B762" s="2"/>
      <c r="C762" s="2"/>
      <c r="D762" s="2"/>
      <c r="E762" s="2"/>
      <c r="F762" s="2"/>
      <c r="G762" s="2"/>
      <c r="H762" s="2"/>
      <c r="I762" s="2"/>
    </row>
    <row r="763">
      <c r="A763" s="2"/>
      <c r="B763" s="2"/>
      <c r="C763" s="2"/>
      <c r="D763" s="2"/>
      <c r="E763" s="2"/>
      <c r="F763" s="2"/>
      <c r="G763" s="2"/>
      <c r="H763" s="2"/>
      <c r="I763" s="2"/>
    </row>
    <row r="764">
      <c r="A764" s="2"/>
      <c r="B764" s="2"/>
      <c r="C764" s="2"/>
      <c r="D764" s="2"/>
      <c r="E764" s="2"/>
      <c r="F764" s="2"/>
      <c r="G764" s="2"/>
      <c r="H764" s="2"/>
      <c r="I764" s="2"/>
    </row>
    <row r="765">
      <c r="A765" s="2"/>
      <c r="B765" s="2"/>
      <c r="C765" s="2"/>
      <c r="D765" s="2"/>
      <c r="E765" s="2"/>
      <c r="F765" s="2"/>
      <c r="G765" s="2"/>
      <c r="H765" s="2"/>
      <c r="I765" s="2"/>
    </row>
    <row r="766">
      <c r="A766" s="2"/>
      <c r="B766" s="2"/>
      <c r="C766" s="2"/>
      <c r="D766" s="2"/>
      <c r="E766" s="2"/>
      <c r="F766" s="2"/>
      <c r="G766" s="2"/>
      <c r="H766" s="2"/>
      <c r="I766" s="2"/>
    </row>
    <row r="767">
      <c r="A767" s="2"/>
      <c r="B767" s="2"/>
      <c r="C767" s="2"/>
      <c r="D767" s="2"/>
      <c r="E767" s="2"/>
      <c r="F767" s="2"/>
      <c r="G767" s="2"/>
      <c r="H767" s="2"/>
      <c r="I767" s="2"/>
    </row>
    <row r="768">
      <c r="A768" s="2"/>
      <c r="B768" s="2"/>
      <c r="C768" s="2"/>
      <c r="D768" s="2"/>
      <c r="E768" s="2"/>
      <c r="F768" s="2"/>
      <c r="G768" s="2"/>
      <c r="H768" s="2"/>
      <c r="I768" s="2"/>
    </row>
    <row r="769">
      <c r="A769" s="2"/>
      <c r="B769" s="2"/>
      <c r="C769" s="2"/>
      <c r="D769" s="2"/>
      <c r="E769" s="2"/>
      <c r="F769" s="2"/>
      <c r="G769" s="2"/>
      <c r="H769" s="2"/>
      <c r="I769" s="2"/>
    </row>
    <row r="770">
      <c r="A770" s="2"/>
      <c r="B770" s="2"/>
      <c r="C770" s="2"/>
      <c r="D770" s="2"/>
      <c r="E770" s="2"/>
      <c r="F770" s="2"/>
      <c r="G770" s="2"/>
      <c r="H770" s="2"/>
      <c r="I770" s="2"/>
    </row>
    <row r="771">
      <c r="A771" s="2"/>
      <c r="B771" s="2"/>
      <c r="C771" s="2"/>
      <c r="D771" s="2"/>
      <c r="E771" s="2"/>
      <c r="F771" s="2"/>
      <c r="G771" s="2"/>
      <c r="H771" s="2"/>
      <c r="I771" s="2"/>
    </row>
    <row r="772">
      <c r="A772" s="2"/>
      <c r="B772" s="2"/>
      <c r="C772" s="2"/>
      <c r="D772" s="2"/>
      <c r="E772" s="2"/>
      <c r="F772" s="2"/>
      <c r="G772" s="2"/>
      <c r="H772" s="2"/>
      <c r="I772" s="2"/>
    </row>
    <row r="773">
      <c r="A773" s="2"/>
      <c r="B773" s="2"/>
      <c r="C773" s="2"/>
      <c r="D773" s="2"/>
      <c r="E773" s="2"/>
      <c r="F773" s="2"/>
      <c r="G773" s="2"/>
      <c r="H773" s="2"/>
      <c r="I773" s="2"/>
    </row>
    <row r="774">
      <c r="A774" s="2"/>
      <c r="B774" s="2"/>
      <c r="C774" s="2"/>
      <c r="D774" s="2"/>
      <c r="E774" s="2"/>
      <c r="F774" s="2"/>
      <c r="G774" s="2"/>
      <c r="H774" s="2"/>
      <c r="I774" s="2"/>
    </row>
    <row r="775">
      <c r="A775" s="2"/>
      <c r="B775" s="2"/>
      <c r="C775" s="2"/>
      <c r="D775" s="2"/>
      <c r="E775" s="2"/>
      <c r="F775" s="2"/>
      <c r="G775" s="2"/>
      <c r="H775" s="2"/>
      <c r="I775" s="2"/>
    </row>
    <row r="776">
      <c r="A776" s="2"/>
      <c r="B776" s="2"/>
      <c r="C776" s="2"/>
      <c r="D776" s="2"/>
      <c r="E776" s="2"/>
      <c r="F776" s="2"/>
      <c r="G776" s="2"/>
      <c r="H776" s="2"/>
      <c r="I776" s="2"/>
    </row>
    <row r="777">
      <c r="A777" s="2"/>
      <c r="B777" s="2"/>
      <c r="C777" s="2"/>
      <c r="D777" s="2"/>
      <c r="E777" s="2"/>
      <c r="F777" s="2"/>
      <c r="G777" s="2"/>
      <c r="H777" s="2"/>
      <c r="I777" s="2"/>
    </row>
    <row r="778">
      <c r="A778" s="2"/>
      <c r="B778" s="2"/>
      <c r="C778" s="2"/>
      <c r="D778" s="2"/>
      <c r="E778" s="2"/>
      <c r="F778" s="2"/>
      <c r="G778" s="2"/>
      <c r="H778" s="2"/>
      <c r="I778" s="2"/>
    </row>
    <row r="779">
      <c r="A779" s="2"/>
      <c r="B779" s="2"/>
      <c r="C779" s="2"/>
      <c r="D779" s="2"/>
      <c r="E779" s="2"/>
      <c r="F779" s="2"/>
      <c r="G779" s="2"/>
      <c r="H779" s="2"/>
      <c r="I779" s="2"/>
    </row>
    <row r="780">
      <c r="A780" s="2"/>
      <c r="B780" s="2"/>
      <c r="C780" s="2"/>
      <c r="D780" s="2"/>
      <c r="E780" s="2"/>
      <c r="F780" s="2"/>
      <c r="G780" s="2"/>
      <c r="H780" s="2"/>
      <c r="I780" s="2"/>
    </row>
    <row r="781">
      <c r="A781" s="2"/>
      <c r="B781" s="2"/>
      <c r="C781" s="2"/>
      <c r="D781" s="2"/>
      <c r="E781" s="2"/>
      <c r="F781" s="2"/>
      <c r="G781" s="2"/>
      <c r="H781" s="2"/>
      <c r="I781" s="2"/>
    </row>
    <row r="782">
      <c r="A782" s="2"/>
      <c r="B782" s="2"/>
      <c r="C782" s="2"/>
      <c r="D782" s="2"/>
      <c r="E782" s="2"/>
      <c r="F782" s="2"/>
      <c r="G782" s="2"/>
      <c r="H782" s="2"/>
      <c r="I782" s="2"/>
    </row>
    <row r="783">
      <c r="A783" s="2"/>
      <c r="B783" s="2"/>
      <c r="C783" s="2"/>
      <c r="D783" s="2"/>
      <c r="E783" s="2"/>
      <c r="F783" s="2"/>
      <c r="G783" s="2"/>
      <c r="H783" s="2"/>
      <c r="I783" s="2"/>
    </row>
    <row r="784">
      <c r="A784" s="2"/>
      <c r="B784" s="2"/>
      <c r="C784" s="2"/>
      <c r="D784" s="2"/>
      <c r="E784" s="2"/>
      <c r="F784" s="2"/>
      <c r="G784" s="2"/>
      <c r="H784" s="2"/>
      <c r="I784" s="2"/>
    </row>
    <row r="785">
      <c r="A785" s="2"/>
      <c r="B785" s="2"/>
      <c r="C785" s="2"/>
      <c r="D785" s="2"/>
      <c r="E785" s="2"/>
      <c r="F785" s="2"/>
      <c r="G785" s="2"/>
      <c r="H785" s="2"/>
      <c r="I785" s="2"/>
    </row>
    <row r="786">
      <c r="A786" s="2"/>
      <c r="B786" s="2"/>
      <c r="C786" s="2"/>
      <c r="D786" s="2"/>
      <c r="E786" s="2"/>
      <c r="F786" s="2"/>
      <c r="G786" s="2"/>
      <c r="H786" s="2"/>
      <c r="I786" s="2"/>
    </row>
    <row r="787">
      <c r="A787" s="2"/>
      <c r="B787" s="2"/>
      <c r="C787" s="2"/>
      <c r="D787" s="2"/>
      <c r="E787" s="2"/>
      <c r="F787" s="2"/>
      <c r="G787" s="2"/>
      <c r="H787" s="2"/>
      <c r="I787" s="2"/>
    </row>
    <row r="788">
      <c r="A788" s="2"/>
      <c r="B788" s="2"/>
      <c r="C788" s="2"/>
      <c r="D788" s="2"/>
      <c r="E788" s="2"/>
      <c r="F788" s="2"/>
      <c r="G788" s="2"/>
      <c r="H788" s="2"/>
      <c r="I788" s="2"/>
    </row>
    <row r="789">
      <c r="A789" s="2"/>
      <c r="B789" s="2"/>
      <c r="C789" s="2"/>
      <c r="D789" s="2"/>
      <c r="E789" s="2"/>
      <c r="F789" s="2"/>
      <c r="G789" s="2"/>
      <c r="H789" s="2"/>
      <c r="I789" s="2"/>
    </row>
    <row r="790">
      <c r="A790" s="2"/>
      <c r="B790" s="2"/>
      <c r="C790" s="2"/>
      <c r="D790" s="2"/>
      <c r="E790" s="2"/>
      <c r="F790" s="2"/>
      <c r="G790" s="2"/>
      <c r="H790" s="2"/>
      <c r="I790" s="2"/>
    </row>
    <row r="791">
      <c r="A791" s="2"/>
      <c r="B791" s="2"/>
      <c r="C791" s="2"/>
      <c r="D791" s="2"/>
      <c r="E791" s="2"/>
      <c r="F791" s="2"/>
      <c r="G791" s="2"/>
      <c r="H791" s="2"/>
      <c r="I791" s="2"/>
    </row>
    <row r="792">
      <c r="A792" s="2"/>
      <c r="B792" s="2"/>
      <c r="C792" s="2"/>
      <c r="D792" s="2"/>
      <c r="E792" s="2"/>
      <c r="F792" s="2"/>
      <c r="G792" s="2"/>
      <c r="H792" s="2"/>
      <c r="I792" s="2"/>
    </row>
    <row r="793">
      <c r="A793" s="2"/>
      <c r="B793" s="2"/>
      <c r="C793" s="2"/>
      <c r="D793" s="2"/>
      <c r="E793" s="2"/>
      <c r="F793" s="2"/>
      <c r="G793" s="2"/>
      <c r="H793" s="2"/>
      <c r="I793" s="2"/>
    </row>
    <row r="794">
      <c r="A794" s="2"/>
      <c r="B794" s="2"/>
      <c r="C794" s="2"/>
      <c r="D794" s="2"/>
      <c r="E794" s="2"/>
      <c r="F794" s="2"/>
      <c r="G794" s="2"/>
      <c r="H794" s="2"/>
      <c r="I794" s="2"/>
    </row>
    <row r="795">
      <c r="A795" s="2"/>
      <c r="B795" s="2"/>
      <c r="C795" s="2"/>
      <c r="D795" s="2"/>
      <c r="E795" s="2"/>
      <c r="F795" s="2"/>
      <c r="G795" s="2"/>
      <c r="H795" s="2"/>
      <c r="I795" s="2"/>
    </row>
    <row r="796">
      <c r="A796" s="2"/>
      <c r="B796" s="2"/>
      <c r="C796" s="2"/>
      <c r="D796" s="2"/>
      <c r="E796" s="2"/>
      <c r="F796" s="2"/>
      <c r="G796" s="2"/>
      <c r="H796" s="2"/>
      <c r="I796" s="2"/>
    </row>
    <row r="797">
      <c r="A797" s="2"/>
      <c r="B797" s="2"/>
      <c r="C797" s="2"/>
      <c r="D797" s="2"/>
      <c r="E797" s="2"/>
      <c r="F797" s="2"/>
      <c r="G797" s="2"/>
      <c r="H797" s="2"/>
      <c r="I797" s="2"/>
    </row>
    <row r="798">
      <c r="A798" s="2"/>
      <c r="B798" s="2"/>
      <c r="C798" s="2"/>
      <c r="D798" s="2"/>
      <c r="E798" s="2"/>
      <c r="F798" s="2"/>
      <c r="G798" s="2"/>
      <c r="H798" s="2"/>
      <c r="I798" s="2"/>
    </row>
    <row r="799">
      <c r="A799" s="2"/>
      <c r="B799" s="2"/>
      <c r="C799" s="2"/>
      <c r="D799" s="2"/>
      <c r="E799" s="2"/>
      <c r="F799" s="2"/>
      <c r="G799" s="2"/>
      <c r="H799" s="2"/>
      <c r="I799" s="2"/>
    </row>
    <row r="800">
      <c r="A800" s="2"/>
      <c r="B800" s="2"/>
      <c r="C800" s="2"/>
      <c r="D800" s="2"/>
      <c r="E800" s="2"/>
      <c r="F800" s="2"/>
      <c r="G800" s="2"/>
      <c r="H800" s="2"/>
      <c r="I800" s="2"/>
    </row>
    <row r="801">
      <c r="A801" s="2"/>
      <c r="B801" s="2"/>
      <c r="C801" s="2"/>
      <c r="D801" s="2"/>
      <c r="E801" s="2"/>
      <c r="F801" s="2"/>
      <c r="G801" s="2"/>
      <c r="H801" s="2"/>
      <c r="I801" s="2"/>
    </row>
    <row r="802">
      <c r="A802" s="2"/>
      <c r="B802" s="2"/>
      <c r="C802" s="2"/>
      <c r="D802" s="2"/>
      <c r="E802" s="2"/>
      <c r="F802" s="2"/>
      <c r="G802" s="2"/>
      <c r="H802" s="2"/>
      <c r="I802" s="2"/>
    </row>
    <row r="803">
      <c r="A803" s="2"/>
      <c r="B803" s="2"/>
      <c r="C803" s="2"/>
      <c r="D803" s="2"/>
      <c r="E803" s="2"/>
      <c r="F803" s="2"/>
      <c r="G803" s="2"/>
      <c r="H803" s="2"/>
      <c r="I803" s="2"/>
    </row>
    <row r="804">
      <c r="A804" s="2"/>
      <c r="B804" s="2"/>
      <c r="C804" s="2"/>
      <c r="D804" s="2"/>
      <c r="E804" s="2"/>
      <c r="F804" s="2"/>
      <c r="G804" s="2"/>
      <c r="H804" s="2"/>
      <c r="I804" s="2"/>
    </row>
    <row r="805">
      <c r="A805" s="2"/>
      <c r="B805" s="2"/>
      <c r="C805" s="2"/>
      <c r="D805" s="2"/>
      <c r="E805" s="2"/>
      <c r="F805" s="2"/>
      <c r="G805" s="2"/>
      <c r="H805" s="2"/>
      <c r="I805" s="2"/>
    </row>
    <row r="806">
      <c r="A806" s="2"/>
      <c r="B806" s="2"/>
      <c r="C806" s="2"/>
      <c r="D806" s="2"/>
      <c r="E806" s="2"/>
      <c r="F806" s="2"/>
      <c r="G806" s="2"/>
      <c r="H806" s="2"/>
      <c r="I806" s="2"/>
    </row>
    <row r="807">
      <c r="A807" s="2"/>
      <c r="B807" s="2"/>
      <c r="C807" s="2"/>
      <c r="D807" s="2"/>
      <c r="E807" s="2"/>
      <c r="F807" s="2"/>
      <c r="G807" s="2"/>
      <c r="H807" s="2"/>
      <c r="I807" s="2"/>
    </row>
    <row r="808">
      <c r="A808" s="2"/>
      <c r="B808" s="2"/>
      <c r="C808" s="2"/>
      <c r="D808" s="2"/>
      <c r="E808" s="2"/>
      <c r="F808" s="2"/>
      <c r="G808" s="2"/>
      <c r="H808" s="2"/>
      <c r="I808" s="2"/>
    </row>
    <row r="809">
      <c r="A809" s="2"/>
      <c r="B809" s="2"/>
      <c r="C809" s="2"/>
      <c r="D809" s="2"/>
      <c r="E809" s="2"/>
      <c r="F809" s="2"/>
      <c r="G809" s="2"/>
      <c r="H809" s="2"/>
      <c r="I809" s="2"/>
    </row>
    <row r="810">
      <c r="A810" s="2"/>
      <c r="B810" s="2"/>
      <c r="C810" s="2"/>
      <c r="D810" s="2"/>
      <c r="E810" s="2"/>
      <c r="F810" s="2"/>
      <c r="G810" s="2"/>
      <c r="H810" s="2"/>
      <c r="I810" s="2"/>
    </row>
    <row r="811">
      <c r="A811" s="2"/>
      <c r="B811" s="2"/>
      <c r="C811" s="2"/>
      <c r="D811" s="2"/>
      <c r="E811" s="2"/>
      <c r="F811" s="2"/>
      <c r="G811" s="2"/>
      <c r="H811" s="2"/>
      <c r="I811" s="2"/>
    </row>
    <row r="812">
      <c r="A812" s="2"/>
      <c r="B812" s="2"/>
      <c r="C812" s="2"/>
      <c r="D812" s="2"/>
      <c r="E812" s="2"/>
      <c r="F812" s="2"/>
      <c r="G812" s="2"/>
      <c r="H812" s="2"/>
      <c r="I812" s="2"/>
    </row>
    <row r="813">
      <c r="A813" s="2"/>
      <c r="B813" s="2"/>
      <c r="C813" s="2"/>
      <c r="D813" s="2"/>
      <c r="E813" s="2"/>
      <c r="F813" s="2"/>
      <c r="G813" s="2"/>
      <c r="H813" s="2"/>
      <c r="I813" s="2"/>
    </row>
    <row r="814">
      <c r="A814" s="2"/>
      <c r="B814" s="2"/>
      <c r="C814" s="2"/>
      <c r="D814" s="2"/>
      <c r="E814" s="2"/>
      <c r="F814" s="2"/>
      <c r="G814" s="2"/>
      <c r="H814" s="2"/>
      <c r="I814" s="2"/>
    </row>
    <row r="815">
      <c r="A815" s="2"/>
      <c r="B815" s="2"/>
      <c r="C815" s="2"/>
      <c r="D815" s="2"/>
      <c r="E815" s="2"/>
      <c r="F815" s="2"/>
      <c r="G815" s="2"/>
      <c r="H815" s="2"/>
      <c r="I815" s="2"/>
    </row>
    <row r="816">
      <c r="A816" s="2"/>
      <c r="B816" s="2"/>
      <c r="C816" s="2"/>
      <c r="D816" s="2"/>
      <c r="E816" s="2"/>
      <c r="F816" s="2"/>
      <c r="G816" s="2"/>
      <c r="H816" s="2"/>
      <c r="I816" s="2"/>
    </row>
    <row r="817">
      <c r="A817" s="2"/>
      <c r="B817" s="2"/>
      <c r="C817" s="2"/>
      <c r="D817" s="2"/>
      <c r="E817" s="2"/>
      <c r="F817" s="2"/>
      <c r="G817" s="2"/>
      <c r="H817" s="2"/>
      <c r="I817" s="2"/>
    </row>
    <row r="818">
      <c r="A818" s="2"/>
      <c r="B818" s="2"/>
      <c r="C818" s="2"/>
      <c r="D818" s="2"/>
      <c r="E818" s="2"/>
      <c r="F818" s="2"/>
      <c r="G818" s="2"/>
      <c r="H818" s="2"/>
      <c r="I818" s="2"/>
    </row>
    <row r="819">
      <c r="A819" s="2"/>
      <c r="B819" s="2"/>
      <c r="C819" s="2"/>
      <c r="D819" s="2"/>
      <c r="E819" s="2"/>
      <c r="F819" s="2"/>
      <c r="G819" s="2"/>
      <c r="H819" s="2"/>
      <c r="I819" s="2"/>
    </row>
    <row r="820">
      <c r="A820" s="2"/>
      <c r="B820" s="2"/>
      <c r="C820" s="2"/>
      <c r="D820" s="2"/>
      <c r="E820" s="2"/>
      <c r="F820" s="2"/>
      <c r="G820" s="2"/>
      <c r="H820" s="2"/>
      <c r="I820" s="2"/>
    </row>
    <row r="821">
      <c r="A821" s="2"/>
      <c r="B821" s="2"/>
      <c r="C821" s="2"/>
      <c r="D821" s="2"/>
      <c r="E821" s="2"/>
      <c r="F821" s="2"/>
      <c r="G821" s="2"/>
      <c r="H821" s="2"/>
      <c r="I821" s="2"/>
    </row>
    <row r="822">
      <c r="A822" s="2"/>
      <c r="B822" s="2"/>
      <c r="C822" s="2"/>
      <c r="D822" s="2"/>
      <c r="E822" s="2"/>
      <c r="F822" s="2"/>
      <c r="G822" s="2"/>
      <c r="H822" s="2"/>
      <c r="I822" s="2"/>
    </row>
    <row r="823">
      <c r="A823" s="2"/>
      <c r="B823" s="2"/>
      <c r="C823" s="2"/>
      <c r="D823" s="2"/>
      <c r="E823" s="2"/>
      <c r="F823" s="2"/>
      <c r="G823" s="2"/>
      <c r="H823" s="2"/>
      <c r="I823" s="2"/>
    </row>
    <row r="824">
      <c r="A824" s="2"/>
      <c r="B824" s="2"/>
      <c r="C824" s="2"/>
      <c r="D824" s="2"/>
      <c r="E824" s="2"/>
      <c r="F824" s="2"/>
      <c r="G824" s="2"/>
      <c r="H824" s="2"/>
      <c r="I824" s="2"/>
    </row>
    <row r="825">
      <c r="A825" s="2"/>
      <c r="B825" s="2"/>
      <c r="C825" s="2"/>
      <c r="D825" s="2"/>
      <c r="E825" s="2"/>
      <c r="F825" s="2"/>
      <c r="G825" s="2"/>
      <c r="H825" s="2"/>
      <c r="I825" s="2"/>
    </row>
    <row r="826">
      <c r="A826" s="2"/>
      <c r="B826" s="2"/>
      <c r="C826" s="2"/>
      <c r="D826" s="2"/>
      <c r="E826" s="2"/>
      <c r="F826" s="2"/>
      <c r="G826" s="2"/>
      <c r="H826" s="2"/>
      <c r="I826" s="2"/>
    </row>
    <row r="827">
      <c r="A827" s="2"/>
      <c r="B827" s="2"/>
      <c r="C827" s="2"/>
      <c r="D827" s="2"/>
      <c r="E827" s="2"/>
      <c r="F827" s="2"/>
      <c r="G827" s="2"/>
      <c r="H827" s="2"/>
      <c r="I827" s="2"/>
    </row>
    <row r="828">
      <c r="A828" s="2"/>
      <c r="B828" s="2"/>
      <c r="C828" s="2"/>
      <c r="D828" s="2"/>
      <c r="E828" s="2"/>
      <c r="F828" s="2"/>
      <c r="G828" s="2"/>
      <c r="H828" s="2"/>
      <c r="I828" s="2"/>
    </row>
    <row r="829">
      <c r="A829" s="2"/>
      <c r="B829" s="2"/>
      <c r="C829" s="2"/>
      <c r="D829" s="2"/>
      <c r="E829" s="2"/>
      <c r="F829" s="2"/>
      <c r="G829" s="2"/>
      <c r="H829" s="2"/>
      <c r="I829" s="2"/>
    </row>
    <row r="830">
      <c r="A830" s="2"/>
      <c r="B830" s="2"/>
      <c r="C830" s="2"/>
      <c r="D830" s="2"/>
      <c r="E830" s="2"/>
      <c r="F830" s="2"/>
      <c r="G830" s="2"/>
      <c r="H830" s="2"/>
      <c r="I830" s="2"/>
    </row>
    <row r="831">
      <c r="A831" s="2"/>
      <c r="B831" s="2"/>
      <c r="C831" s="2"/>
      <c r="D831" s="2"/>
      <c r="E831" s="2"/>
      <c r="F831" s="2"/>
      <c r="G831" s="2"/>
      <c r="H831" s="2"/>
      <c r="I831" s="2"/>
    </row>
    <row r="832">
      <c r="A832" s="2"/>
      <c r="B832" s="2"/>
      <c r="C832" s="2"/>
      <c r="D832" s="2"/>
      <c r="E832" s="2"/>
      <c r="F832" s="2"/>
      <c r="G832" s="2"/>
      <c r="H832" s="2"/>
      <c r="I832" s="2"/>
    </row>
    <row r="833">
      <c r="A833" s="2"/>
      <c r="B833" s="2"/>
      <c r="C833" s="2"/>
      <c r="D833" s="2"/>
      <c r="E833" s="2"/>
      <c r="F833" s="2"/>
      <c r="G833" s="2"/>
      <c r="H833" s="2"/>
      <c r="I833" s="2"/>
    </row>
    <row r="834">
      <c r="A834" s="2"/>
      <c r="B834" s="2"/>
      <c r="C834" s="2"/>
      <c r="D834" s="2"/>
      <c r="E834" s="2"/>
      <c r="F834" s="2"/>
      <c r="G834" s="2"/>
      <c r="H834" s="2"/>
      <c r="I834" s="2"/>
    </row>
    <row r="835">
      <c r="A835" s="2"/>
      <c r="B835" s="2"/>
      <c r="C835" s="2"/>
      <c r="D835" s="2"/>
      <c r="E835" s="2"/>
      <c r="F835" s="2"/>
      <c r="G835" s="2"/>
      <c r="H835" s="2"/>
      <c r="I835" s="2"/>
    </row>
    <row r="836">
      <c r="A836" s="2"/>
      <c r="B836" s="2"/>
      <c r="C836" s="2"/>
      <c r="D836" s="2"/>
      <c r="E836" s="2"/>
      <c r="F836" s="2"/>
      <c r="G836" s="2"/>
      <c r="H836" s="2"/>
      <c r="I836" s="2"/>
    </row>
    <row r="837">
      <c r="A837" s="2"/>
      <c r="B837" s="2"/>
      <c r="C837" s="2"/>
      <c r="D837" s="2"/>
      <c r="E837" s="2"/>
      <c r="F837" s="2"/>
      <c r="G837" s="2"/>
      <c r="H837" s="2"/>
      <c r="I837" s="2"/>
    </row>
    <row r="838">
      <c r="A838" s="2"/>
      <c r="B838" s="2"/>
      <c r="C838" s="2"/>
      <c r="D838" s="2"/>
      <c r="E838" s="2"/>
      <c r="F838" s="2"/>
      <c r="G838" s="2"/>
      <c r="H838" s="2"/>
      <c r="I838" s="2"/>
    </row>
    <row r="839">
      <c r="A839" s="2"/>
      <c r="B839" s="2"/>
      <c r="C839" s="2"/>
      <c r="D839" s="2"/>
      <c r="E839" s="2"/>
      <c r="F839" s="2"/>
      <c r="G839" s="2"/>
      <c r="H839" s="2"/>
      <c r="I839" s="2"/>
    </row>
    <row r="840">
      <c r="A840" s="2"/>
      <c r="B840" s="2"/>
      <c r="C840" s="2"/>
      <c r="D840" s="2"/>
      <c r="E840" s="2"/>
      <c r="F840" s="2"/>
      <c r="G840" s="2"/>
      <c r="H840" s="2"/>
      <c r="I840" s="2"/>
    </row>
    <row r="841">
      <c r="A841" s="2"/>
      <c r="B841" s="2"/>
      <c r="C841" s="2"/>
      <c r="D841" s="2"/>
      <c r="E841" s="2"/>
      <c r="F841" s="2"/>
      <c r="G841" s="2"/>
      <c r="H841" s="2"/>
      <c r="I841" s="2"/>
    </row>
    <row r="842">
      <c r="A842" s="2"/>
      <c r="B842" s="2"/>
      <c r="C842" s="2"/>
      <c r="D842" s="2"/>
      <c r="E842" s="2"/>
      <c r="F842" s="2"/>
      <c r="G842" s="2"/>
      <c r="H842" s="2"/>
      <c r="I842" s="2"/>
    </row>
    <row r="843">
      <c r="A843" s="2"/>
      <c r="B843" s="2"/>
      <c r="C843" s="2"/>
      <c r="D843" s="2"/>
      <c r="E843" s="2"/>
      <c r="F843" s="2"/>
      <c r="G843" s="2"/>
      <c r="H843" s="2"/>
      <c r="I843" s="2"/>
    </row>
    <row r="844">
      <c r="A844" s="2"/>
      <c r="B844" s="2"/>
      <c r="C844" s="2"/>
      <c r="D844" s="2"/>
      <c r="E844" s="2"/>
      <c r="F844" s="2"/>
      <c r="G844" s="2"/>
      <c r="H844" s="2"/>
      <c r="I844" s="2"/>
    </row>
    <row r="845">
      <c r="A845" s="2"/>
      <c r="B845" s="2"/>
      <c r="C845" s="2"/>
      <c r="D845" s="2"/>
      <c r="E845" s="2"/>
      <c r="F845" s="2"/>
      <c r="G845" s="2"/>
      <c r="H845" s="2"/>
      <c r="I845" s="2"/>
    </row>
    <row r="846">
      <c r="A846" s="2"/>
      <c r="B846" s="2"/>
      <c r="C846" s="2"/>
      <c r="D846" s="2"/>
      <c r="E846" s="2"/>
      <c r="F846" s="2"/>
      <c r="G846" s="2"/>
      <c r="H846" s="2"/>
      <c r="I846" s="2"/>
    </row>
    <row r="847">
      <c r="A847" s="2"/>
      <c r="B847" s="2"/>
      <c r="C847" s="2"/>
      <c r="D847" s="2"/>
      <c r="E847" s="2"/>
      <c r="F847" s="2"/>
      <c r="G847" s="2"/>
      <c r="H847" s="2"/>
      <c r="I847" s="2"/>
    </row>
    <row r="848">
      <c r="A848" s="2"/>
      <c r="B848" s="2"/>
      <c r="C848" s="2"/>
      <c r="D848" s="2"/>
      <c r="E848" s="2"/>
      <c r="F848" s="2"/>
      <c r="G848" s="2"/>
      <c r="H848" s="2"/>
      <c r="I848" s="2"/>
    </row>
    <row r="849">
      <c r="A849" s="2"/>
      <c r="B849" s="2"/>
      <c r="C849" s="2"/>
      <c r="D849" s="2"/>
      <c r="E849" s="2"/>
      <c r="F849" s="2"/>
      <c r="G849" s="2"/>
      <c r="H849" s="2"/>
      <c r="I849" s="2"/>
    </row>
    <row r="850">
      <c r="A850" s="2"/>
      <c r="B850" s="2"/>
      <c r="C850" s="2"/>
      <c r="D850" s="2"/>
      <c r="E850" s="2"/>
      <c r="F850" s="2"/>
      <c r="G850" s="2"/>
      <c r="H850" s="2"/>
      <c r="I850" s="2"/>
    </row>
    <row r="851">
      <c r="A851" s="2"/>
      <c r="B851" s="2"/>
      <c r="C851" s="2"/>
      <c r="D851" s="2"/>
      <c r="E851" s="2"/>
      <c r="F851" s="2"/>
      <c r="G851" s="2"/>
      <c r="H851" s="2"/>
      <c r="I851" s="2"/>
    </row>
    <row r="852">
      <c r="A852" s="2"/>
      <c r="B852" s="2"/>
      <c r="C852" s="2"/>
      <c r="D852" s="2"/>
      <c r="E852" s="2"/>
      <c r="F852" s="2"/>
      <c r="G852" s="2"/>
      <c r="H852" s="2"/>
      <c r="I852" s="2"/>
    </row>
    <row r="853">
      <c r="A853" s="2"/>
      <c r="B853" s="2"/>
      <c r="C853" s="2"/>
      <c r="D853" s="2"/>
      <c r="E853" s="2"/>
      <c r="F853" s="2"/>
      <c r="G853" s="2"/>
      <c r="H853" s="2"/>
      <c r="I853" s="2"/>
    </row>
    <row r="854">
      <c r="A854" s="2"/>
      <c r="B854" s="2"/>
      <c r="C854" s="2"/>
      <c r="D854" s="2"/>
      <c r="E854" s="2"/>
      <c r="F854" s="2"/>
      <c r="G854" s="2"/>
      <c r="H854" s="2"/>
      <c r="I854" s="2"/>
    </row>
    <row r="855">
      <c r="A855" s="2"/>
      <c r="B855" s="2"/>
      <c r="C855" s="2"/>
      <c r="D855" s="2"/>
      <c r="E855" s="2"/>
      <c r="F855" s="2"/>
      <c r="G855" s="2"/>
      <c r="H855" s="2"/>
      <c r="I855" s="2"/>
    </row>
    <row r="856">
      <c r="A856" s="2"/>
      <c r="B856" s="2"/>
      <c r="C856" s="2"/>
      <c r="D856" s="2"/>
      <c r="E856" s="2"/>
      <c r="F856" s="2"/>
      <c r="G856" s="2"/>
      <c r="H856" s="2"/>
      <c r="I856" s="2"/>
    </row>
    <row r="857">
      <c r="A857" s="2"/>
      <c r="B857" s="2"/>
      <c r="C857" s="2"/>
      <c r="D857" s="2"/>
      <c r="E857" s="2"/>
      <c r="F857" s="2"/>
      <c r="G857" s="2"/>
      <c r="H857" s="2"/>
      <c r="I857" s="2"/>
    </row>
    <row r="858">
      <c r="A858" s="2"/>
      <c r="B858" s="2"/>
      <c r="C858" s="2"/>
      <c r="D858" s="2"/>
      <c r="E858" s="2"/>
      <c r="F858" s="2"/>
      <c r="G858" s="2"/>
      <c r="H858" s="2"/>
      <c r="I858" s="2"/>
    </row>
    <row r="859">
      <c r="A859" s="2"/>
      <c r="B859" s="2"/>
      <c r="C859" s="2"/>
      <c r="D859" s="2"/>
      <c r="E859" s="2"/>
      <c r="F859" s="2"/>
      <c r="G859" s="2"/>
      <c r="H859" s="2"/>
      <c r="I859" s="2"/>
    </row>
    <row r="860">
      <c r="A860" s="2"/>
      <c r="B860" s="2"/>
      <c r="C860" s="2"/>
      <c r="D860" s="2"/>
      <c r="E860" s="2"/>
      <c r="F860" s="2"/>
      <c r="G860" s="2"/>
      <c r="H860" s="2"/>
      <c r="I860" s="2"/>
    </row>
    <row r="861">
      <c r="A861" s="2"/>
      <c r="B861" s="2"/>
      <c r="C861" s="2"/>
      <c r="D861" s="2"/>
      <c r="E861" s="2"/>
      <c r="F861" s="2"/>
      <c r="G861" s="2"/>
      <c r="H861" s="2"/>
      <c r="I861" s="2"/>
    </row>
    <row r="862">
      <c r="A862" s="2"/>
      <c r="B862" s="2"/>
      <c r="C862" s="2"/>
      <c r="D862" s="2"/>
      <c r="E862" s="2"/>
      <c r="F862" s="2"/>
      <c r="G862" s="2"/>
      <c r="H862" s="2"/>
      <c r="I862" s="2"/>
    </row>
    <row r="863">
      <c r="A863" s="2"/>
      <c r="B863" s="2"/>
      <c r="C863" s="2"/>
      <c r="D863" s="2"/>
      <c r="E863" s="2"/>
      <c r="F863" s="2"/>
      <c r="G863" s="2"/>
      <c r="H863" s="2"/>
      <c r="I863" s="2"/>
    </row>
    <row r="864">
      <c r="A864" s="2"/>
      <c r="B864" s="2"/>
      <c r="C864" s="2"/>
      <c r="D864" s="2"/>
      <c r="E864" s="2"/>
      <c r="F864" s="2"/>
      <c r="G864" s="2"/>
      <c r="H864" s="2"/>
      <c r="I864" s="2"/>
    </row>
    <row r="865">
      <c r="A865" s="2"/>
      <c r="B865" s="2"/>
      <c r="C865" s="2"/>
      <c r="D865" s="2"/>
      <c r="E865" s="2"/>
      <c r="F865" s="2"/>
      <c r="G865" s="2"/>
      <c r="H865" s="2"/>
      <c r="I865" s="2"/>
    </row>
    <row r="866">
      <c r="A866" s="2"/>
      <c r="B866" s="2"/>
      <c r="C866" s="2"/>
      <c r="D866" s="2"/>
      <c r="E866" s="2"/>
      <c r="F866" s="2"/>
      <c r="G866" s="2"/>
      <c r="H866" s="2"/>
      <c r="I866" s="2"/>
    </row>
    <row r="867">
      <c r="A867" s="2"/>
      <c r="B867" s="2"/>
      <c r="C867" s="2"/>
      <c r="D867" s="2"/>
      <c r="E867" s="2"/>
      <c r="F867" s="2"/>
      <c r="G867" s="2"/>
      <c r="H867" s="2"/>
      <c r="I867" s="2"/>
    </row>
    <row r="868">
      <c r="A868" s="2"/>
      <c r="B868" s="2"/>
      <c r="C868" s="2"/>
      <c r="D868" s="2"/>
      <c r="E868" s="2"/>
      <c r="F868" s="2"/>
      <c r="G868" s="2"/>
      <c r="H868" s="2"/>
      <c r="I868" s="2"/>
    </row>
    <row r="869">
      <c r="A869" s="2"/>
      <c r="B869" s="2"/>
      <c r="C869" s="2"/>
      <c r="D869" s="2"/>
      <c r="E869" s="2"/>
      <c r="F869" s="2"/>
      <c r="G869" s="2"/>
      <c r="H869" s="2"/>
      <c r="I869" s="2"/>
    </row>
    <row r="870">
      <c r="A870" s="2"/>
      <c r="B870" s="2"/>
      <c r="C870" s="2"/>
      <c r="D870" s="2"/>
      <c r="E870" s="2"/>
      <c r="F870" s="2"/>
      <c r="G870" s="2"/>
      <c r="H870" s="2"/>
      <c r="I870" s="2"/>
    </row>
    <row r="871">
      <c r="A871" s="2"/>
      <c r="B871" s="2"/>
      <c r="C871" s="2"/>
      <c r="D871" s="2"/>
      <c r="E871" s="2"/>
      <c r="F871" s="2"/>
      <c r="G871" s="2"/>
      <c r="H871" s="2"/>
      <c r="I871" s="2"/>
    </row>
    <row r="872">
      <c r="A872" s="2"/>
      <c r="B872" s="2"/>
      <c r="C872" s="2"/>
      <c r="D872" s="2"/>
      <c r="E872" s="2"/>
      <c r="F872" s="2"/>
      <c r="G872" s="2"/>
      <c r="H872" s="2"/>
      <c r="I872" s="2"/>
    </row>
    <row r="873">
      <c r="A873" s="2"/>
      <c r="B873" s="2"/>
      <c r="C873" s="2"/>
      <c r="D873" s="2"/>
      <c r="E873" s="2"/>
      <c r="F873" s="2"/>
      <c r="G873" s="2"/>
      <c r="H873" s="2"/>
      <c r="I873" s="2"/>
    </row>
    <row r="874">
      <c r="A874" s="2"/>
      <c r="B874" s="2"/>
      <c r="C874" s="2"/>
      <c r="D874" s="2"/>
      <c r="E874" s="2"/>
      <c r="F874" s="2"/>
      <c r="G874" s="2"/>
      <c r="H874" s="2"/>
      <c r="I874" s="2"/>
    </row>
    <row r="875">
      <c r="A875" s="2"/>
      <c r="B875" s="2"/>
      <c r="C875" s="2"/>
      <c r="D875" s="2"/>
      <c r="E875" s="2"/>
      <c r="F875" s="2"/>
      <c r="G875" s="2"/>
      <c r="H875" s="2"/>
      <c r="I875" s="2"/>
    </row>
    <row r="876">
      <c r="A876" s="2"/>
      <c r="B876" s="2"/>
      <c r="C876" s="2"/>
      <c r="D876" s="2"/>
      <c r="E876" s="2"/>
      <c r="F876" s="2"/>
      <c r="G876" s="2"/>
      <c r="H876" s="2"/>
      <c r="I876" s="2"/>
    </row>
    <row r="877">
      <c r="A877" s="2"/>
      <c r="B877" s="2"/>
      <c r="C877" s="2"/>
      <c r="D877" s="2"/>
      <c r="E877" s="2"/>
      <c r="F877" s="2"/>
      <c r="G877" s="2"/>
      <c r="H877" s="2"/>
      <c r="I877" s="2"/>
    </row>
    <row r="878">
      <c r="A878" s="2"/>
      <c r="B878" s="2"/>
      <c r="C878" s="2"/>
      <c r="D878" s="2"/>
      <c r="E878" s="2"/>
      <c r="F878" s="2"/>
      <c r="G878" s="2"/>
      <c r="H878" s="2"/>
      <c r="I878" s="2"/>
    </row>
    <row r="879">
      <c r="A879" s="2"/>
      <c r="B879" s="2"/>
      <c r="C879" s="2"/>
      <c r="D879" s="2"/>
      <c r="E879" s="2"/>
      <c r="F879" s="2"/>
      <c r="G879" s="2"/>
      <c r="H879" s="2"/>
      <c r="I879" s="2"/>
    </row>
    <row r="880">
      <c r="A880" s="2"/>
      <c r="B880" s="2"/>
      <c r="C880" s="2"/>
      <c r="D880" s="2"/>
      <c r="E880" s="2"/>
      <c r="F880" s="2"/>
      <c r="G880" s="2"/>
      <c r="H880" s="2"/>
      <c r="I880" s="2"/>
    </row>
    <row r="881">
      <c r="A881" s="2"/>
      <c r="B881" s="2"/>
      <c r="C881" s="2"/>
      <c r="D881" s="2"/>
      <c r="E881" s="2"/>
      <c r="F881" s="2"/>
      <c r="G881" s="2"/>
      <c r="H881" s="2"/>
      <c r="I881" s="2"/>
    </row>
    <row r="882">
      <c r="A882" s="2"/>
      <c r="B882" s="2"/>
      <c r="C882" s="2"/>
      <c r="D882" s="2"/>
      <c r="E882" s="2"/>
      <c r="F882" s="2"/>
      <c r="G882" s="2"/>
      <c r="H882" s="2"/>
      <c r="I882" s="2"/>
    </row>
    <row r="883">
      <c r="A883" s="2"/>
      <c r="B883" s="2"/>
      <c r="C883" s="2"/>
      <c r="D883" s="2"/>
      <c r="E883" s="2"/>
      <c r="F883" s="2"/>
      <c r="G883" s="2"/>
      <c r="H883" s="2"/>
      <c r="I883" s="2"/>
    </row>
    <row r="884">
      <c r="A884" s="2"/>
      <c r="B884" s="2"/>
      <c r="C884" s="2"/>
      <c r="D884" s="2"/>
      <c r="E884" s="2"/>
      <c r="F884" s="2"/>
      <c r="G884" s="2"/>
      <c r="H884" s="2"/>
      <c r="I884" s="2"/>
    </row>
    <row r="885">
      <c r="A885" s="2"/>
      <c r="B885" s="2"/>
      <c r="C885" s="2"/>
      <c r="D885" s="2"/>
      <c r="E885" s="2"/>
      <c r="F885" s="2"/>
      <c r="G885" s="2"/>
      <c r="H885" s="2"/>
      <c r="I885" s="2"/>
    </row>
    <row r="886">
      <c r="A886" s="2"/>
      <c r="B886" s="2"/>
      <c r="C886" s="2"/>
      <c r="D886" s="2"/>
      <c r="E886" s="2"/>
      <c r="F886" s="2"/>
      <c r="G886" s="2"/>
      <c r="H886" s="2"/>
      <c r="I886" s="2"/>
    </row>
    <row r="887">
      <c r="A887" s="2"/>
      <c r="B887" s="2"/>
      <c r="C887" s="2"/>
      <c r="D887" s="2"/>
      <c r="E887" s="2"/>
      <c r="F887" s="2"/>
      <c r="G887" s="2"/>
      <c r="H887" s="2"/>
      <c r="I887" s="2"/>
    </row>
    <row r="888">
      <c r="A888" s="2"/>
      <c r="B888" s="2"/>
      <c r="C888" s="2"/>
      <c r="D888" s="2"/>
      <c r="E888" s="2"/>
      <c r="F888" s="2"/>
      <c r="G888" s="2"/>
      <c r="H888" s="2"/>
      <c r="I888" s="2"/>
    </row>
    <row r="889">
      <c r="A889" s="2"/>
      <c r="B889" s="2"/>
      <c r="C889" s="2"/>
      <c r="D889" s="2"/>
      <c r="E889" s="2"/>
      <c r="F889" s="2"/>
      <c r="G889" s="2"/>
      <c r="H889" s="2"/>
      <c r="I889" s="2"/>
    </row>
    <row r="890">
      <c r="A890" s="2"/>
      <c r="B890" s="2"/>
      <c r="C890" s="2"/>
      <c r="D890" s="2"/>
      <c r="E890" s="2"/>
      <c r="F890" s="2"/>
      <c r="G890" s="2"/>
      <c r="H890" s="2"/>
      <c r="I890" s="2"/>
    </row>
    <row r="891">
      <c r="A891" s="2"/>
      <c r="B891" s="2"/>
      <c r="C891" s="2"/>
      <c r="D891" s="2"/>
      <c r="E891" s="2"/>
      <c r="F891" s="2"/>
      <c r="G891" s="2"/>
      <c r="H891" s="2"/>
      <c r="I891" s="2"/>
    </row>
    <row r="892">
      <c r="A892" s="2"/>
      <c r="B892" s="2"/>
      <c r="C892" s="2"/>
      <c r="D892" s="2"/>
      <c r="E892" s="2"/>
      <c r="F892" s="2"/>
      <c r="G892" s="2"/>
      <c r="H892" s="2"/>
      <c r="I892" s="2"/>
    </row>
    <row r="893">
      <c r="A893" s="2"/>
      <c r="B893" s="2"/>
      <c r="C893" s="2"/>
      <c r="D893" s="2"/>
      <c r="E893" s="2"/>
      <c r="F893" s="2"/>
      <c r="G893" s="2"/>
      <c r="H893" s="2"/>
      <c r="I893" s="2"/>
    </row>
    <row r="894">
      <c r="A894" s="2"/>
      <c r="B894" s="2"/>
      <c r="C894" s="2"/>
      <c r="D894" s="2"/>
      <c r="E894" s="2"/>
      <c r="F894" s="2"/>
      <c r="G894" s="2"/>
      <c r="H894" s="2"/>
      <c r="I894" s="2"/>
    </row>
    <row r="895">
      <c r="A895" s="2"/>
      <c r="B895" s="2"/>
      <c r="C895" s="2"/>
      <c r="D895" s="2"/>
      <c r="E895" s="2"/>
      <c r="F895" s="2"/>
      <c r="G895" s="2"/>
      <c r="H895" s="2"/>
      <c r="I895" s="2"/>
    </row>
    <row r="896">
      <c r="A896" s="2"/>
      <c r="B896" s="2"/>
      <c r="C896" s="2"/>
      <c r="D896" s="2"/>
      <c r="E896" s="2"/>
      <c r="F896" s="2"/>
      <c r="G896" s="2"/>
      <c r="H896" s="2"/>
      <c r="I896" s="2"/>
    </row>
    <row r="897">
      <c r="A897" s="2"/>
      <c r="B897" s="2"/>
      <c r="C897" s="2"/>
      <c r="D897" s="2"/>
      <c r="E897" s="2"/>
      <c r="F897" s="2"/>
      <c r="G897" s="2"/>
      <c r="H897" s="2"/>
      <c r="I897" s="2"/>
    </row>
    <row r="898">
      <c r="A898" s="2"/>
      <c r="B898" s="2"/>
      <c r="C898" s="2"/>
      <c r="D898" s="2"/>
      <c r="E898" s="2"/>
      <c r="F898" s="2"/>
      <c r="G898" s="2"/>
      <c r="H898" s="2"/>
      <c r="I898" s="2"/>
    </row>
    <row r="899">
      <c r="A899" s="2"/>
      <c r="B899" s="2"/>
      <c r="C899" s="2"/>
      <c r="D899" s="2"/>
      <c r="E899" s="2"/>
      <c r="F899" s="2"/>
      <c r="G899" s="2"/>
      <c r="H899" s="2"/>
      <c r="I899" s="2"/>
    </row>
    <row r="900">
      <c r="A900" s="2"/>
      <c r="B900" s="2"/>
      <c r="C900" s="2"/>
      <c r="D900" s="2"/>
      <c r="E900" s="2"/>
      <c r="F900" s="2"/>
      <c r="G900" s="2"/>
      <c r="H900" s="2"/>
      <c r="I900" s="2"/>
    </row>
    <row r="901">
      <c r="A901" s="2"/>
      <c r="B901" s="2"/>
      <c r="C901" s="2"/>
      <c r="D901" s="2"/>
      <c r="E901" s="2"/>
      <c r="F901" s="2"/>
      <c r="G901" s="2"/>
      <c r="H901" s="2"/>
      <c r="I901" s="2"/>
    </row>
    <row r="902">
      <c r="A902" s="2"/>
      <c r="B902" s="2"/>
      <c r="C902" s="2"/>
      <c r="D902" s="2"/>
      <c r="E902" s="2"/>
      <c r="F902" s="2"/>
      <c r="G902" s="2"/>
      <c r="H902" s="2"/>
      <c r="I902" s="2"/>
    </row>
    <row r="903">
      <c r="A903" s="2"/>
      <c r="B903" s="2"/>
      <c r="C903" s="2"/>
      <c r="D903" s="2"/>
      <c r="E903" s="2"/>
      <c r="F903" s="2"/>
      <c r="G903" s="2"/>
      <c r="H903" s="2"/>
      <c r="I903" s="2"/>
    </row>
    <row r="904">
      <c r="A904" s="2"/>
      <c r="B904" s="2"/>
      <c r="C904" s="2"/>
      <c r="D904" s="2"/>
      <c r="E904" s="2"/>
      <c r="F904" s="2"/>
      <c r="G904" s="2"/>
      <c r="H904" s="2"/>
      <c r="I904" s="2"/>
    </row>
    <row r="905">
      <c r="A905" s="2"/>
      <c r="B905" s="2"/>
      <c r="C905" s="2"/>
      <c r="D905" s="2"/>
      <c r="E905" s="2"/>
      <c r="F905" s="2"/>
      <c r="G905" s="2"/>
      <c r="H905" s="2"/>
      <c r="I905" s="2"/>
    </row>
    <row r="906">
      <c r="A906" s="2"/>
      <c r="B906" s="2"/>
      <c r="C906" s="2"/>
      <c r="D906" s="2"/>
      <c r="E906" s="2"/>
      <c r="F906" s="2"/>
      <c r="G906" s="2"/>
      <c r="H906" s="2"/>
      <c r="I906" s="2"/>
    </row>
    <row r="907">
      <c r="A907" s="2"/>
      <c r="B907" s="2"/>
      <c r="C907" s="2"/>
      <c r="D907" s="2"/>
      <c r="E907" s="2"/>
      <c r="F907" s="2"/>
      <c r="G907" s="2"/>
      <c r="H907" s="2"/>
      <c r="I907" s="2"/>
    </row>
    <row r="908">
      <c r="A908" s="2"/>
      <c r="B908" s="2"/>
      <c r="C908" s="2"/>
      <c r="D908" s="2"/>
      <c r="E908" s="2"/>
      <c r="F908" s="2"/>
      <c r="G908" s="2"/>
      <c r="H908" s="2"/>
      <c r="I908" s="2"/>
    </row>
    <row r="909">
      <c r="A909" s="2"/>
      <c r="B909" s="2"/>
      <c r="C909" s="2"/>
      <c r="D909" s="2"/>
      <c r="E909" s="2"/>
      <c r="F909" s="2"/>
      <c r="G909" s="2"/>
      <c r="H909" s="2"/>
      <c r="I909" s="2"/>
    </row>
    <row r="910">
      <c r="A910" s="2"/>
      <c r="B910" s="2"/>
      <c r="C910" s="2"/>
      <c r="D910" s="2"/>
      <c r="E910" s="2"/>
      <c r="F910" s="2"/>
      <c r="G910" s="2"/>
      <c r="H910" s="2"/>
      <c r="I910" s="2"/>
    </row>
    <row r="911">
      <c r="A911" s="2"/>
      <c r="B911" s="2"/>
      <c r="C911" s="2"/>
      <c r="D911" s="2"/>
      <c r="E911" s="2"/>
      <c r="F911" s="2"/>
      <c r="G911" s="2"/>
      <c r="H911" s="2"/>
      <c r="I911" s="2"/>
    </row>
    <row r="912">
      <c r="A912" s="2"/>
      <c r="B912" s="2"/>
      <c r="C912" s="2"/>
      <c r="D912" s="2"/>
      <c r="E912" s="2"/>
      <c r="F912" s="2"/>
      <c r="G912" s="2"/>
      <c r="H912" s="2"/>
      <c r="I912" s="2"/>
    </row>
    <row r="913">
      <c r="A913" s="2"/>
      <c r="B913" s="2"/>
      <c r="C913" s="2"/>
      <c r="D913" s="2"/>
      <c r="E913" s="2"/>
      <c r="F913" s="2"/>
      <c r="G913" s="2"/>
      <c r="H913" s="2"/>
      <c r="I913" s="2"/>
    </row>
    <row r="914">
      <c r="A914" s="2"/>
      <c r="B914" s="2"/>
      <c r="C914" s="2"/>
      <c r="D914" s="2"/>
      <c r="E914" s="2"/>
      <c r="F914" s="2"/>
      <c r="G914" s="2"/>
      <c r="H914" s="2"/>
      <c r="I914" s="2"/>
    </row>
    <row r="915">
      <c r="A915" s="2"/>
      <c r="B915" s="2"/>
      <c r="C915" s="2"/>
      <c r="D915" s="2"/>
      <c r="E915" s="2"/>
      <c r="F915" s="2"/>
      <c r="G915" s="2"/>
      <c r="H915" s="2"/>
      <c r="I915" s="2"/>
    </row>
    <row r="916">
      <c r="A916" s="2"/>
      <c r="B916" s="2"/>
      <c r="C916" s="2"/>
      <c r="D916" s="2"/>
      <c r="E916" s="2"/>
      <c r="F916" s="2"/>
      <c r="G916" s="2"/>
      <c r="H916" s="2"/>
      <c r="I916" s="2"/>
    </row>
    <row r="917">
      <c r="A917" s="2"/>
      <c r="B917" s="2"/>
      <c r="C917" s="2"/>
      <c r="D917" s="2"/>
      <c r="E917" s="2"/>
      <c r="F917" s="2"/>
      <c r="G917" s="2"/>
      <c r="H917" s="2"/>
      <c r="I917" s="2"/>
    </row>
    <row r="918">
      <c r="A918" s="2"/>
      <c r="B918" s="2"/>
      <c r="C918" s="2"/>
      <c r="D918" s="2"/>
      <c r="E918" s="2"/>
      <c r="F918" s="2"/>
      <c r="G918" s="2"/>
      <c r="H918" s="2"/>
      <c r="I918" s="2"/>
    </row>
    <row r="919">
      <c r="A919" s="2"/>
      <c r="B919" s="2"/>
      <c r="C919" s="2"/>
      <c r="D919" s="2"/>
      <c r="E919" s="2"/>
      <c r="F919" s="2"/>
      <c r="G919" s="2"/>
      <c r="H919" s="2"/>
      <c r="I919" s="2"/>
    </row>
    <row r="920">
      <c r="A920" s="2"/>
      <c r="B920" s="2"/>
      <c r="C920" s="2"/>
      <c r="D920" s="2"/>
      <c r="E920" s="2"/>
      <c r="F920" s="2"/>
      <c r="G920" s="2"/>
      <c r="H920" s="2"/>
      <c r="I920" s="2"/>
    </row>
    <row r="921">
      <c r="A921" s="2"/>
      <c r="B921" s="2"/>
      <c r="C921" s="2"/>
      <c r="D921" s="2"/>
      <c r="E921" s="2"/>
      <c r="F921" s="2"/>
      <c r="G921" s="2"/>
      <c r="H921" s="2"/>
      <c r="I921" s="2"/>
    </row>
    <row r="922">
      <c r="A922" s="2"/>
      <c r="B922" s="2"/>
      <c r="C922" s="2"/>
      <c r="D922" s="2"/>
      <c r="E922" s="2"/>
      <c r="F922" s="2"/>
      <c r="G922" s="2"/>
      <c r="H922" s="2"/>
      <c r="I922" s="2"/>
    </row>
    <row r="923">
      <c r="A923" s="2"/>
      <c r="B923" s="2"/>
      <c r="C923" s="2"/>
      <c r="D923" s="2"/>
      <c r="E923" s="2"/>
      <c r="F923" s="2"/>
      <c r="G923" s="2"/>
      <c r="H923" s="2"/>
      <c r="I923" s="2"/>
    </row>
    <row r="924">
      <c r="A924" s="2"/>
      <c r="B924" s="2"/>
      <c r="C924" s="2"/>
      <c r="D924" s="2"/>
      <c r="E924" s="2"/>
      <c r="F924" s="2"/>
      <c r="G924" s="2"/>
      <c r="H924" s="2"/>
      <c r="I924" s="2"/>
    </row>
    <row r="925">
      <c r="A925" s="2"/>
      <c r="B925" s="2"/>
      <c r="C925" s="2"/>
      <c r="D925" s="2"/>
      <c r="E925" s="2"/>
      <c r="F925" s="2"/>
      <c r="G925" s="2"/>
      <c r="H925" s="2"/>
      <c r="I925" s="2"/>
    </row>
    <row r="926">
      <c r="A926" s="2"/>
      <c r="B926" s="2"/>
      <c r="C926" s="2"/>
      <c r="D926" s="2"/>
      <c r="E926" s="2"/>
      <c r="F926" s="2"/>
      <c r="G926" s="2"/>
      <c r="H926" s="2"/>
      <c r="I926" s="2"/>
    </row>
    <row r="927">
      <c r="A927" s="2"/>
      <c r="B927" s="2"/>
      <c r="C927" s="2"/>
      <c r="D927" s="2"/>
      <c r="E927" s="2"/>
      <c r="F927" s="2"/>
      <c r="G927" s="2"/>
      <c r="H927" s="2"/>
      <c r="I927" s="2"/>
    </row>
    <row r="928">
      <c r="A928" s="2"/>
      <c r="B928" s="2"/>
      <c r="C928" s="2"/>
      <c r="D928" s="2"/>
      <c r="E928" s="2"/>
      <c r="F928" s="2"/>
      <c r="G928" s="2"/>
      <c r="H928" s="2"/>
      <c r="I928" s="2"/>
    </row>
    <row r="929">
      <c r="A929" s="2"/>
      <c r="B929" s="2"/>
      <c r="C929" s="2"/>
      <c r="D929" s="2"/>
      <c r="E929" s="2"/>
      <c r="F929" s="2"/>
      <c r="G929" s="2"/>
      <c r="H929" s="2"/>
      <c r="I929" s="2"/>
    </row>
    <row r="930">
      <c r="A930" s="2"/>
      <c r="B930" s="2"/>
      <c r="C930" s="2"/>
      <c r="D930" s="2"/>
      <c r="E930" s="2"/>
      <c r="F930" s="2"/>
      <c r="G930" s="2"/>
      <c r="H930" s="2"/>
      <c r="I930" s="2"/>
    </row>
    <row r="931">
      <c r="A931" s="2"/>
      <c r="B931" s="2"/>
      <c r="C931" s="2"/>
      <c r="D931" s="2"/>
      <c r="E931" s="2"/>
      <c r="F931" s="2"/>
      <c r="G931" s="2"/>
      <c r="H931" s="2"/>
      <c r="I931" s="2"/>
    </row>
    <row r="932">
      <c r="A932" s="2"/>
      <c r="B932" s="2"/>
      <c r="C932" s="2"/>
      <c r="D932" s="2"/>
      <c r="E932" s="2"/>
      <c r="F932" s="2"/>
      <c r="G932" s="2"/>
      <c r="H932" s="2"/>
      <c r="I932" s="2"/>
    </row>
    <row r="933">
      <c r="A933" s="2"/>
      <c r="B933" s="2"/>
      <c r="C933" s="2"/>
      <c r="D933" s="2"/>
      <c r="E933" s="2"/>
      <c r="F933" s="2"/>
      <c r="G933" s="2"/>
      <c r="H933" s="2"/>
      <c r="I933" s="2"/>
    </row>
    <row r="934">
      <c r="A934" s="2"/>
      <c r="B934" s="2"/>
      <c r="C934" s="2"/>
      <c r="D934" s="2"/>
      <c r="E934" s="2"/>
      <c r="F934" s="2"/>
      <c r="G934" s="2"/>
      <c r="H934" s="2"/>
      <c r="I934" s="2"/>
    </row>
    <row r="935">
      <c r="A935" s="2"/>
      <c r="B935" s="2"/>
      <c r="C935" s="2"/>
      <c r="D935" s="2"/>
      <c r="E935" s="2"/>
      <c r="F935" s="2"/>
      <c r="G935" s="2"/>
      <c r="H935" s="2"/>
      <c r="I935" s="2"/>
    </row>
    <row r="936">
      <c r="A936" s="2"/>
      <c r="B936" s="2"/>
      <c r="C936" s="2"/>
      <c r="D936" s="2"/>
      <c r="E936" s="2"/>
      <c r="F936" s="2"/>
      <c r="G936" s="2"/>
      <c r="H936" s="2"/>
      <c r="I936" s="2"/>
    </row>
    <row r="937">
      <c r="A937" s="2"/>
      <c r="B937" s="2"/>
      <c r="C937" s="2"/>
      <c r="D937" s="2"/>
      <c r="E937" s="2"/>
      <c r="F937" s="2"/>
      <c r="G937" s="2"/>
      <c r="H937" s="2"/>
      <c r="I937" s="2"/>
    </row>
    <row r="938">
      <c r="A938" s="2"/>
      <c r="B938" s="2"/>
      <c r="C938" s="2"/>
      <c r="D938" s="2"/>
      <c r="E938" s="2"/>
      <c r="F938" s="2"/>
      <c r="G938" s="2"/>
      <c r="H938" s="2"/>
      <c r="I938" s="2"/>
    </row>
    <row r="939">
      <c r="A939" s="2"/>
      <c r="B939" s="2"/>
      <c r="C939" s="2"/>
      <c r="D939" s="2"/>
      <c r="E939" s="2"/>
      <c r="F939" s="2"/>
      <c r="G939" s="2"/>
      <c r="H939" s="2"/>
      <c r="I939" s="2"/>
    </row>
    <row r="940">
      <c r="A940" s="2"/>
      <c r="B940" s="2"/>
      <c r="C940" s="2"/>
      <c r="D940" s="2"/>
      <c r="E940" s="2"/>
      <c r="F940" s="2"/>
      <c r="G940" s="2"/>
      <c r="H940" s="2"/>
      <c r="I940" s="2"/>
    </row>
    <row r="941">
      <c r="A941" s="2"/>
      <c r="B941" s="2"/>
      <c r="C941" s="2"/>
      <c r="D941" s="2"/>
      <c r="E941" s="2"/>
      <c r="F941" s="2"/>
      <c r="G941" s="2"/>
      <c r="H941" s="2"/>
      <c r="I941" s="2"/>
    </row>
    <row r="942">
      <c r="A942" s="2"/>
      <c r="B942" s="2"/>
      <c r="C942" s="2"/>
      <c r="D942" s="2"/>
      <c r="E942" s="2"/>
      <c r="F942" s="2"/>
      <c r="G942" s="2"/>
      <c r="H942" s="2"/>
      <c r="I942" s="2"/>
    </row>
    <row r="943">
      <c r="A943" s="2"/>
      <c r="B943" s="2"/>
      <c r="C943" s="2"/>
      <c r="D943" s="2"/>
      <c r="E943" s="2"/>
      <c r="F943" s="2"/>
      <c r="G943" s="2"/>
      <c r="H943" s="2"/>
      <c r="I943" s="2"/>
    </row>
    <row r="944">
      <c r="A944" s="2"/>
      <c r="B944" s="2"/>
      <c r="C944" s="2"/>
      <c r="D944" s="2"/>
      <c r="E944" s="2"/>
      <c r="F944" s="2"/>
      <c r="G944" s="2"/>
      <c r="H944" s="2"/>
      <c r="I944" s="2"/>
    </row>
    <row r="945">
      <c r="A945" s="2"/>
      <c r="B945" s="2"/>
      <c r="C945" s="2"/>
      <c r="D945" s="2"/>
      <c r="E945" s="2"/>
      <c r="F945" s="2"/>
      <c r="G945" s="2"/>
      <c r="H945" s="2"/>
      <c r="I945" s="2"/>
    </row>
    <row r="946">
      <c r="A946" s="2"/>
      <c r="B946" s="2"/>
      <c r="C946" s="2"/>
      <c r="D946" s="2"/>
      <c r="E946" s="2"/>
      <c r="F946" s="2"/>
      <c r="G946" s="2"/>
      <c r="H946" s="2"/>
      <c r="I946" s="2"/>
    </row>
    <row r="947">
      <c r="A947" s="2"/>
      <c r="B947" s="2"/>
      <c r="C947" s="2"/>
      <c r="D947" s="2"/>
      <c r="E947" s="2"/>
      <c r="F947" s="2"/>
      <c r="G947" s="2"/>
      <c r="H947" s="2"/>
      <c r="I947" s="2"/>
    </row>
    <row r="948">
      <c r="A948" s="2"/>
      <c r="B948" s="2"/>
      <c r="C948" s="2"/>
      <c r="D948" s="2"/>
      <c r="E948" s="2"/>
      <c r="F948" s="2"/>
      <c r="G948" s="2"/>
      <c r="H948" s="2"/>
      <c r="I948" s="2"/>
    </row>
    <row r="949">
      <c r="A949" s="2"/>
      <c r="B949" s="2"/>
      <c r="C949" s="2"/>
      <c r="D949" s="2"/>
      <c r="E949" s="2"/>
      <c r="F949" s="2"/>
      <c r="G949" s="2"/>
      <c r="H949" s="2"/>
      <c r="I949" s="2"/>
    </row>
    <row r="950">
      <c r="A950" s="2"/>
      <c r="B950" s="2"/>
      <c r="C950" s="2"/>
      <c r="D950" s="2"/>
      <c r="E950" s="2"/>
      <c r="F950" s="2"/>
      <c r="G950" s="2"/>
      <c r="H950" s="2"/>
      <c r="I950" s="2"/>
    </row>
    <row r="951">
      <c r="A951" s="2"/>
      <c r="B951" s="2"/>
      <c r="C951" s="2"/>
      <c r="D951" s="2"/>
      <c r="E951" s="2"/>
      <c r="F951" s="2"/>
      <c r="G951" s="2"/>
      <c r="H951" s="2"/>
      <c r="I951" s="2"/>
    </row>
    <row r="952">
      <c r="A952" s="2"/>
      <c r="B952" s="2"/>
      <c r="C952" s="2"/>
      <c r="D952" s="2"/>
      <c r="E952" s="2"/>
      <c r="F952" s="2"/>
      <c r="G952" s="2"/>
      <c r="H952" s="2"/>
      <c r="I952" s="2"/>
    </row>
    <row r="953">
      <c r="A953" s="2"/>
      <c r="B953" s="2"/>
      <c r="C953" s="2"/>
      <c r="D953" s="2"/>
      <c r="E953" s="2"/>
      <c r="F953" s="2"/>
      <c r="G953" s="2"/>
      <c r="H953" s="2"/>
      <c r="I953" s="2"/>
    </row>
    <row r="954">
      <c r="A954" s="2"/>
      <c r="B954" s="2"/>
      <c r="C954" s="2"/>
      <c r="D954" s="2"/>
      <c r="E954" s="2"/>
      <c r="F954" s="2"/>
      <c r="G954" s="2"/>
      <c r="H954" s="2"/>
      <c r="I954" s="2"/>
    </row>
    <row r="955">
      <c r="A955" s="2"/>
      <c r="B955" s="2"/>
      <c r="C955" s="2"/>
      <c r="D955" s="2"/>
      <c r="E955" s="2"/>
      <c r="F955" s="2"/>
      <c r="G955" s="2"/>
      <c r="H955" s="2"/>
      <c r="I955" s="2"/>
    </row>
    <row r="956">
      <c r="A956" s="2"/>
      <c r="B956" s="2"/>
      <c r="C956" s="2"/>
      <c r="D956" s="2"/>
      <c r="E956" s="2"/>
      <c r="F956" s="2"/>
      <c r="G956" s="2"/>
      <c r="H956" s="2"/>
      <c r="I956" s="2"/>
    </row>
    <row r="957">
      <c r="A957" s="2"/>
      <c r="B957" s="2"/>
      <c r="C957" s="2"/>
      <c r="D957" s="2"/>
      <c r="E957" s="2"/>
      <c r="F957" s="2"/>
      <c r="G957" s="2"/>
      <c r="H957" s="2"/>
      <c r="I957" s="2"/>
    </row>
    <row r="958">
      <c r="A958" s="2"/>
      <c r="B958" s="2"/>
      <c r="C958" s="2"/>
      <c r="D958" s="2"/>
      <c r="E958" s="2"/>
      <c r="F958" s="2"/>
      <c r="G958" s="2"/>
      <c r="H958" s="2"/>
      <c r="I958" s="2"/>
    </row>
    <row r="959">
      <c r="A959" s="2"/>
      <c r="B959" s="2"/>
      <c r="C959" s="2"/>
      <c r="D959" s="2"/>
      <c r="E959" s="2"/>
      <c r="F959" s="2"/>
      <c r="G959" s="2"/>
      <c r="H959" s="2"/>
      <c r="I959" s="2"/>
    </row>
    <row r="960">
      <c r="A960" s="2"/>
      <c r="B960" s="2"/>
      <c r="C960" s="2"/>
      <c r="D960" s="2"/>
      <c r="E960" s="2"/>
      <c r="F960" s="2"/>
      <c r="G960" s="2"/>
      <c r="H960" s="2"/>
      <c r="I960" s="2"/>
    </row>
    <row r="961">
      <c r="A961" s="2"/>
      <c r="B961" s="2"/>
      <c r="C961" s="2"/>
      <c r="D961" s="2"/>
      <c r="E961" s="2"/>
      <c r="F961" s="2"/>
      <c r="G961" s="2"/>
      <c r="H961" s="2"/>
      <c r="I961" s="2"/>
    </row>
    <row r="962">
      <c r="A962" s="2"/>
      <c r="B962" s="2"/>
      <c r="C962" s="2"/>
      <c r="D962" s="2"/>
      <c r="E962" s="2"/>
      <c r="F962" s="2"/>
      <c r="G962" s="2"/>
      <c r="H962" s="2"/>
      <c r="I962" s="2"/>
    </row>
    <row r="963">
      <c r="A963" s="2"/>
      <c r="B963" s="2"/>
      <c r="C963" s="2"/>
      <c r="D963" s="2"/>
      <c r="E963" s="2"/>
      <c r="F963" s="2"/>
      <c r="G963" s="2"/>
      <c r="H963" s="2"/>
      <c r="I963" s="2"/>
    </row>
    <row r="964">
      <c r="A964" s="2"/>
      <c r="B964" s="2"/>
      <c r="C964" s="2"/>
      <c r="D964" s="2"/>
      <c r="E964" s="2"/>
      <c r="F964" s="2"/>
      <c r="G964" s="2"/>
      <c r="H964" s="2"/>
      <c r="I964" s="2"/>
    </row>
    <row r="965">
      <c r="A965" s="2"/>
      <c r="B965" s="2"/>
      <c r="C965" s="2"/>
      <c r="D965" s="2"/>
      <c r="E965" s="2"/>
      <c r="F965" s="2"/>
      <c r="G965" s="2"/>
      <c r="H965" s="2"/>
      <c r="I965" s="2"/>
    </row>
    <row r="966">
      <c r="A966" s="2"/>
      <c r="B966" s="2"/>
      <c r="C966" s="2"/>
      <c r="D966" s="2"/>
      <c r="E966" s="2"/>
      <c r="F966" s="2"/>
      <c r="G966" s="2"/>
      <c r="H966" s="2"/>
      <c r="I966" s="2"/>
    </row>
    <row r="967">
      <c r="A967" s="2"/>
      <c r="B967" s="2"/>
      <c r="C967" s="2"/>
      <c r="D967" s="2"/>
      <c r="E967" s="2"/>
      <c r="F967" s="2"/>
      <c r="G967" s="2"/>
      <c r="H967" s="2"/>
      <c r="I967" s="2"/>
    </row>
    <row r="968">
      <c r="A968" s="2"/>
      <c r="B968" s="2"/>
      <c r="C968" s="2"/>
      <c r="D968" s="2"/>
      <c r="E968" s="2"/>
      <c r="F968" s="2"/>
      <c r="G968" s="2"/>
      <c r="H968" s="2"/>
      <c r="I968" s="2"/>
    </row>
    <row r="969">
      <c r="A969" s="2"/>
      <c r="B969" s="2"/>
      <c r="C969" s="2"/>
      <c r="D969" s="2"/>
      <c r="E969" s="2"/>
      <c r="F969" s="2"/>
      <c r="G969" s="2"/>
      <c r="H969" s="2"/>
      <c r="I969" s="2"/>
    </row>
    <row r="970">
      <c r="A970" s="2"/>
      <c r="B970" s="2"/>
      <c r="C970" s="2"/>
      <c r="D970" s="2"/>
      <c r="E970" s="2"/>
      <c r="F970" s="2"/>
      <c r="G970" s="2"/>
      <c r="H970" s="2"/>
      <c r="I970" s="2"/>
    </row>
    <row r="971">
      <c r="A971" s="2"/>
      <c r="B971" s="2"/>
      <c r="C971" s="2"/>
      <c r="D971" s="2"/>
      <c r="E971" s="2"/>
      <c r="F971" s="2"/>
      <c r="G971" s="2"/>
      <c r="H971" s="2"/>
      <c r="I971" s="2"/>
    </row>
    <row r="972">
      <c r="A972" s="2"/>
      <c r="B972" s="2"/>
      <c r="C972" s="2"/>
      <c r="D972" s="2"/>
      <c r="E972" s="2"/>
      <c r="F972" s="2"/>
      <c r="G972" s="2"/>
      <c r="H972" s="2"/>
      <c r="I972" s="2"/>
    </row>
    <row r="973">
      <c r="A973" s="2"/>
      <c r="B973" s="2"/>
      <c r="C973" s="2"/>
      <c r="D973" s="2"/>
      <c r="E973" s="2"/>
      <c r="F973" s="2"/>
      <c r="G973" s="2"/>
      <c r="H973" s="2"/>
      <c r="I973" s="2"/>
    </row>
    <row r="974">
      <c r="A974" s="2"/>
      <c r="B974" s="2"/>
      <c r="C974" s="2"/>
      <c r="D974" s="2"/>
      <c r="E974" s="2"/>
      <c r="F974" s="2"/>
      <c r="G974" s="2"/>
      <c r="H974" s="2"/>
      <c r="I974" s="2"/>
    </row>
    <row r="975">
      <c r="A975" s="2"/>
      <c r="B975" s="2"/>
      <c r="C975" s="2"/>
      <c r="D975" s="2"/>
      <c r="E975" s="2"/>
      <c r="F975" s="2"/>
      <c r="G975" s="2"/>
      <c r="H975" s="2"/>
      <c r="I975" s="2"/>
    </row>
    <row r="976">
      <c r="A976" s="2"/>
      <c r="B976" s="2"/>
      <c r="C976" s="2"/>
      <c r="D976" s="2"/>
      <c r="E976" s="2"/>
      <c r="F976" s="2"/>
      <c r="G976" s="2"/>
      <c r="H976" s="2"/>
      <c r="I976" s="2"/>
    </row>
    <row r="977">
      <c r="A977" s="2"/>
      <c r="B977" s="2"/>
      <c r="C977" s="2"/>
      <c r="D977" s="2"/>
      <c r="E977" s="2"/>
      <c r="F977" s="2"/>
      <c r="G977" s="2"/>
      <c r="H977" s="2"/>
      <c r="I977" s="2"/>
    </row>
    <row r="978">
      <c r="A978" s="2"/>
      <c r="B978" s="2"/>
      <c r="C978" s="2"/>
      <c r="D978" s="2"/>
      <c r="E978" s="2"/>
      <c r="F978" s="2"/>
      <c r="G978" s="2"/>
      <c r="H978" s="2"/>
      <c r="I978" s="2"/>
    </row>
    <row r="979">
      <c r="A979" s="2"/>
      <c r="B979" s="2"/>
      <c r="C979" s="2"/>
      <c r="D979" s="2"/>
      <c r="E979" s="2"/>
      <c r="F979" s="2"/>
      <c r="G979" s="2"/>
      <c r="H979" s="2"/>
      <c r="I979" s="2"/>
    </row>
    <row r="980">
      <c r="A980" s="2"/>
      <c r="B980" s="2"/>
      <c r="C980" s="2"/>
      <c r="D980" s="2"/>
      <c r="E980" s="2"/>
      <c r="F980" s="2"/>
      <c r="G980" s="2"/>
      <c r="H980" s="2"/>
      <c r="I980" s="2"/>
    </row>
    <row r="981">
      <c r="A981" s="2"/>
      <c r="B981" s="2"/>
      <c r="C981" s="2"/>
      <c r="D981" s="2"/>
      <c r="E981" s="2"/>
      <c r="F981" s="2"/>
      <c r="G981" s="2"/>
      <c r="H981" s="2"/>
      <c r="I981" s="2"/>
    </row>
    <row r="982">
      <c r="A982" s="2"/>
      <c r="B982" s="2"/>
      <c r="C982" s="2"/>
      <c r="D982" s="2"/>
      <c r="E982" s="2"/>
      <c r="F982" s="2"/>
      <c r="G982" s="2"/>
      <c r="H982" s="2"/>
      <c r="I982" s="2"/>
    </row>
    <row r="983">
      <c r="A983" s="2"/>
      <c r="B983" s="2"/>
      <c r="C983" s="2"/>
      <c r="D983" s="2"/>
      <c r="E983" s="2"/>
      <c r="F983" s="2"/>
      <c r="G983" s="2"/>
      <c r="H983" s="2"/>
      <c r="I983" s="2"/>
    </row>
    <row r="984">
      <c r="A984" s="2"/>
      <c r="B984" s="2"/>
      <c r="C984" s="2"/>
      <c r="D984" s="2"/>
      <c r="E984" s="2"/>
      <c r="F984" s="2"/>
      <c r="G984" s="2"/>
      <c r="H984" s="2"/>
      <c r="I984" s="2"/>
    </row>
    <row r="985">
      <c r="A985" s="2"/>
      <c r="B985" s="2"/>
      <c r="C985" s="2"/>
      <c r="D985" s="2"/>
      <c r="E985" s="2"/>
      <c r="F985" s="2"/>
      <c r="G985" s="2"/>
      <c r="H985" s="2"/>
      <c r="I985" s="2"/>
    </row>
    <row r="986">
      <c r="A986" s="2"/>
      <c r="B986" s="2"/>
      <c r="C986" s="2"/>
      <c r="D986" s="2"/>
      <c r="E986" s="2"/>
      <c r="F986" s="2"/>
      <c r="G986" s="2"/>
      <c r="H986" s="2"/>
      <c r="I986" s="2"/>
    </row>
    <row r="987">
      <c r="A987" s="2"/>
      <c r="B987" s="2"/>
      <c r="C987" s="2"/>
      <c r="D987" s="2"/>
      <c r="E987" s="2"/>
      <c r="F987" s="2"/>
      <c r="G987" s="2"/>
      <c r="H987" s="2"/>
      <c r="I987" s="2"/>
    </row>
    <row r="988">
      <c r="A988" s="2"/>
      <c r="B988" s="2"/>
      <c r="C988" s="2"/>
      <c r="D988" s="2"/>
      <c r="E988" s="2"/>
      <c r="F988" s="2"/>
      <c r="G988" s="2"/>
      <c r="H988" s="2"/>
      <c r="I988" s="2"/>
    </row>
    <row r="989">
      <c r="A989" s="2"/>
      <c r="B989" s="2"/>
      <c r="C989" s="2"/>
      <c r="D989" s="2"/>
      <c r="E989" s="2"/>
      <c r="F989" s="2"/>
      <c r="G989" s="2"/>
      <c r="H989" s="2"/>
      <c r="I989" s="2"/>
    </row>
    <row r="990">
      <c r="A990" s="2"/>
      <c r="B990" s="2"/>
      <c r="C990" s="2"/>
      <c r="D990" s="2"/>
      <c r="E990" s="2"/>
      <c r="F990" s="2"/>
      <c r="G990" s="2"/>
      <c r="H990" s="2"/>
      <c r="I990" s="2"/>
    </row>
    <row r="991">
      <c r="A991" s="2"/>
      <c r="B991" s="2"/>
      <c r="C991" s="2"/>
      <c r="D991" s="2"/>
      <c r="E991" s="2"/>
      <c r="F991" s="2"/>
      <c r="G991" s="2"/>
      <c r="H991" s="2"/>
      <c r="I991" s="2"/>
    </row>
    <row r="992">
      <c r="A992" s="2"/>
      <c r="B992" s="2"/>
      <c r="C992" s="2"/>
      <c r="D992" s="2"/>
      <c r="E992" s="2"/>
      <c r="F992" s="2"/>
      <c r="G992" s="2"/>
      <c r="H992" s="2"/>
      <c r="I992" s="2"/>
    </row>
    <row r="993">
      <c r="A993" s="2"/>
      <c r="B993" s="2"/>
      <c r="C993" s="2"/>
      <c r="D993" s="2"/>
      <c r="E993" s="2"/>
      <c r="F993" s="2"/>
      <c r="G993" s="2"/>
      <c r="H993" s="2"/>
      <c r="I993" s="2"/>
    </row>
    <row r="994">
      <c r="A994" s="2"/>
      <c r="B994" s="2"/>
      <c r="C994" s="2"/>
      <c r="D994" s="2"/>
      <c r="E994" s="2"/>
      <c r="F994" s="2"/>
      <c r="G994" s="2"/>
      <c r="H994" s="2"/>
      <c r="I994" s="2"/>
    </row>
    <row r="995">
      <c r="A995" s="2"/>
      <c r="B995" s="2"/>
      <c r="C995" s="2"/>
      <c r="D995" s="2"/>
      <c r="E995" s="2"/>
      <c r="F995" s="2"/>
      <c r="G995" s="2"/>
      <c r="H995" s="2"/>
      <c r="I995" s="2"/>
    </row>
    <row r="996">
      <c r="A996" s="2"/>
      <c r="B996" s="2"/>
      <c r="C996" s="2"/>
      <c r="D996" s="2"/>
      <c r="E996" s="2"/>
      <c r="F996" s="2"/>
      <c r="G996" s="2"/>
      <c r="H996" s="2"/>
      <c r="I996" s="2"/>
    </row>
    <row r="997">
      <c r="A997" s="2"/>
      <c r="B997" s="2"/>
      <c r="C997" s="2"/>
      <c r="D997" s="2"/>
      <c r="E997" s="2"/>
      <c r="F997" s="2"/>
      <c r="G997" s="2"/>
      <c r="H997" s="2"/>
      <c r="I997" s="2"/>
    </row>
    <row r="998">
      <c r="A998" s="2"/>
      <c r="B998" s="2"/>
      <c r="C998" s="2"/>
      <c r="D998" s="2"/>
      <c r="E998" s="2"/>
      <c r="F998" s="2"/>
      <c r="G998" s="2"/>
      <c r="H998" s="2"/>
      <c r="I998" s="2"/>
    </row>
    <row r="999">
      <c r="A999" s="2"/>
      <c r="B999" s="2"/>
      <c r="C999" s="2"/>
      <c r="D999" s="2"/>
      <c r="E999" s="2"/>
      <c r="F999" s="2"/>
      <c r="G999" s="2"/>
      <c r="H999" s="2"/>
      <c r="I999" s="2"/>
    </row>
    <row r="1000">
      <c r="A1000" s="2"/>
      <c r="B1000" s="2"/>
      <c r="C1000" s="2"/>
      <c r="D1000" s="2"/>
      <c r="E1000" s="2"/>
      <c r="F1000" s="2"/>
      <c r="G1000" s="2"/>
      <c r="H1000" s="2"/>
      <c r="I1000" s="2"/>
    </row>
  </sheetData>
  <hyperlinks>
    <hyperlink r:id="rId1" ref="E5"/>
    <hyperlink r:id="rId2" ref="E6"/>
    <hyperlink r:id="rId3" ref="E7"/>
    <hyperlink r:id="rId4" ref="E8"/>
    <hyperlink r:id="rId5" ref="E9"/>
    <hyperlink r:id="rId6" ref="E10"/>
    <hyperlink r:id="rId7" ref="E11"/>
    <hyperlink r:id="rId8" ref="E12"/>
    <hyperlink r:id="rId9" ref="E13"/>
    <hyperlink r:id="rId10" ref="E14"/>
    <hyperlink r:id="rId11" ref="E15"/>
    <hyperlink r:id="rId12" ref="E16"/>
    <hyperlink r:id="rId13" ref="E17"/>
    <hyperlink r:id="rId14" ref="E18"/>
    <hyperlink r:id="rId15" ref="E19"/>
    <hyperlink r:id="rId16" ref="E20"/>
    <hyperlink r:id="rId17" ref="E21"/>
    <hyperlink r:id="rId18" ref="E22"/>
    <hyperlink r:id="rId19" ref="E23"/>
    <hyperlink r:id="rId20" ref="E24"/>
    <hyperlink r:id="rId21" ref="E25"/>
    <hyperlink r:id="rId22" ref="E26"/>
    <hyperlink r:id="rId23" ref="E29"/>
    <hyperlink r:id="rId24" ref="E30"/>
    <hyperlink r:id="rId25" ref="E31"/>
    <hyperlink r:id="rId26" ref="E32"/>
    <hyperlink r:id="rId27" ref="E33"/>
    <hyperlink r:id="rId28" ref="E34"/>
    <hyperlink r:id="rId29" ref="E35"/>
    <hyperlink r:id="rId30" ref="E36"/>
    <hyperlink r:id="rId31" ref="E37"/>
    <hyperlink r:id="rId32" ref="E38"/>
    <hyperlink r:id="rId33" ref="E39"/>
    <hyperlink r:id="rId34" ref="E40"/>
    <hyperlink r:id="rId35" ref="E41"/>
    <hyperlink r:id="rId36" ref="E42"/>
    <hyperlink r:id="rId37" ref="E43"/>
    <hyperlink r:id="rId38" ref="E44"/>
    <hyperlink r:id="rId39" ref="E45"/>
    <hyperlink r:id="rId40" ref="E46"/>
    <hyperlink r:id="rId41" ref="E47"/>
    <hyperlink r:id="rId42" ref="E48"/>
    <hyperlink r:id="rId43" ref="E49"/>
    <hyperlink r:id="rId44" ref="E50"/>
    <hyperlink r:id="rId45" ref="E51"/>
    <hyperlink r:id="rId46" ref="E52"/>
    <hyperlink r:id="rId47" ref="E53"/>
    <hyperlink r:id="rId48" ref="E54"/>
    <hyperlink r:id="rId49" ref="E56"/>
    <hyperlink r:id="rId50" ref="E57"/>
    <hyperlink r:id="rId51" ref="E58"/>
  </hyperlinks>
  <drawing r:id="rId5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29"/>
    <col customWidth="1" min="2" max="2" width="34.29"/>
    <col customWidth="1" min="3" max="3" width="44.86"/>
    <col customWidth="1" min="6" max="6" width="52.57"/>
  </cols>
  <sheetData>
    <row r="3">
      <c r="A3" s="22" t="s">
        <v>21</v>
      </c>
      <c r="B3" s="22" t="s">
        <v>25</v>
      </c>
      <c r="C3" s="22" t="s">
        <v>11</v>
      </c>
      <c r="D3" s="22" t="s">
        <v>26</v>
      </c>
      <c r="E3" s="22" t="s">
        <v>27</v>
      </c>
      <c r="F3" s="22" t="s">
        <v>13</v>
      </c>
    </row>
    <row r="4">
      <c r="A4" s="23" t="s">
        <v>28</v>
      </c>
      <c r="B4" s="23" t="s">
        <v>29</v>
      </c>
      <c r="C4" s="9" t="s">
        <v>30</v>
      </c>
      <c r="D4" s="23" t="s">
        <v>31</v>
      </c>
      <c r="F4" s="24" t="s">
        <v>32</v>
      </c>
    </row>
    <row r="5">
      <c r="A5" s="23" t="s">
        <v>38</v>
      </c>
      <c r="B5" s="9" t="s">
        <v>39</v>
      </c>
      <c r="C5" s="9" t="s">
        <v>40</v>
      </c>
      <c r="D5" s="23" t="s">
        <v>31</v>
      </c>
      <c r="F5" s="25" t="s">
        <v>41</v>
      </c>
    </row>
    <row r="6">
      <c r="A6" s="23" t="s">
        <v>20</v>
      </c>
      <c r="B6" s="9" t="s">
        <v>15</v>
      </c>
      <c r="C6" s="9" t="s">
        <v>46</v>
      </c>
      <c r="D6" s="9" t="s">
        <v>47</v>
      </c>
      <c r="F6" s="24" t="s">
        <v>48</v>
      </c>
    </row>
    <row r="7">
      <c r="A7" s="23" t="s">
        <v>52</v>
      </c>
      <c r="B7" s="9" t="s">
        <v>53</v>
      </c>
      <c r="C7" s="9" t="s">
        <v>54</v>
      </c>
      <c r="D7" s="9" t="s">
        <v>31</v>
      </c>
      <c r="F7" s="24" t="s">
        <v>56</v>
      </c>
    </row>
    <row r="8">
      <c r="A8" s="9" t="s">
        <v>58</v>
      </c>
      <c r="B8" s="9" t="s">
        <v>59</v>
      </c>
      <c r="C8" s="9" t="s">
        <v>60</v>
      </c>
      <c r="D8" s="9" t="s">
        <v>31</v>
      </c>
      <c r="F8" s="24" t="s">
        <v>61</v>
      </c>
    </row>
    <row r="9">
      <c r="A9" s="9" t="s">
        <v>66</v>
      </c>
      <c r="B9" s="9" t="s">
        <v>67</v>
      </c>
      <c r="C9" s="9" t="s">
        <v>68</v>
      </c>
      <c r="D9" s="9" t="s">
        <v>69</v>
      </c>
      <c r="F9" s="24" t="s">
        <v>70</v>
      </c>
    </row>
    <row r="10">
      <c r="A10" s="23" t="s">
        <v>71</v>
      </c>
      <c r="B10" s="9" t="s">
        <v>73</v>
      </c>
      <c r="C10" s="9" t="s">
        <v>75</v>
      </c>
      <c r="D10" s="23" t="s">
        <v>77</v>
      </c>
      <c r="E10" s="27">
        <v>43936.0</v>
      </c>
      <c r="F10" s="24" t="s">
        <v>80</v>
      </c>
    </row>
    <row r="11">
      <c r="A11" s="23" t="s">
        <v>81</v>
      </c>
      <c r="B11" s="9" t="s">
        <v>82</v>
      </c>
      <c r="C11" s="23" t="s">
        <v>83</v>
      </c>
      <c r="D11" s="9" t="s">
        <v>84</v>
      </c>
      <c r="F11" s="24" t="s">
        <v>86</v>
      </c>
    </row>
    <row r="12">
      <c r="A12" s="23" t="s">
        <v>91</v>
      </c>
      <c r="C12" s="9" t="s">
        <v>92</v>
      </c>
      <c r="D12" s="9" t="s">
        <v>93</v>
      </c>
      <c r="F12" s="24" t="s">
        <v>94</v>
      </c>
    </row>
    <row r="13">
      <c r="A13" s="23" t="s">
        <v>100</v>
      </c>
      <c r="B13" s="9" t="s">
        <v>101</v>
      </c>
      <c r="C13" s="9" t="s">
        <v>102</v>
      </c>
      <c r="D13" s="23" t="s">
        <v>103</v>
      </c>
      <c r="F13" s="24" t="s">
        <v>104</v>
      </c>
    </row>
    <row r="14">
      <c r="A14" s="9" t="s">
        <v>107</v>
      </c>
      <c r="B14" s="9" t="s">
        <v>49</v>
      </c>
      <c r="C14" s="9" t="s">
        <v>110</v>
      </c>
      <c r="D14" s="23" t="s">
        <v>111</v>
      </c>
      <c r="F14" s="24" t="s">
        <v>113</v>
      </c>
    </row>
    <row r="15">
      <c r="A15" s="23" t="s">
        <v>114</v>
      </c>
      <c r="B15" s="9" t="s">
        <v>115</v>
      </c>
      <c r="C15" s="9" t="s">
        <v>116</v>
      </c>
      <c r="D15" s="23" t="s">
        <v>117</v>
      </c>
      <c r="F15" s="24" t="s">
        <v>118</v>
      </c>
    </row>
    <row r="16">
      <c r="A16" s="9" t="s">
        <v>123</v>
      </c>
      <c r="B16" s="9" t="s">
        <v>124</v>
      </c>
      <c r="C16" s="9" t="s">
        <v>125</v>
      </c>
      <c r="D16" s="23" t="s">
        <v>126</v>
      </c>
      <c r="F16" s="24" t="s">
        <v>127</v>
      </c>
    </row>
    <row r="17">
      <c r="A17" s="23" t="s">
        <v>221</v>
      </c>
      <c r="B17" s="9" t="s">
        <v>222</v>
      </c>
      <c r="C17" s="9" t="s">
        <v>223</v>
      </c>
      <c r="D17" s="9" t="s">
        <v>93</v>
      </c>
      <c r="F17" s="24" t="s">
        <v>224</v>
      </c>
    </row>
    <row r="18">
      <c r="A18" s="23" t="s">
        <v>229</v>
      </c>
      <c r="B18" s="9" t="s">
        <v>230</v>
      </c>
      <c r="C18" s="9" t="s">
        <v>231</v>
      </c>
      <c r="D18" s="23" t="s">
        <v>232</v>
      </c>
      <c r="F18" s="24" t="s">
        <v>233</v>
      </c>
    </row>
    <row r="19">
      <c r="A19" s="23" t="s">
        <v>238</v>
      </c>
      <c r="B19" s="9" t="s">
        <v>239</v>
      </c>
      <c r="C19" s="9" t="s">
        <v>240</v>
      </c>
      <c r="F19" s="24" t="s">
        <v>241</v>
      </c>
    </row>
    <row r="20">
      <c r="A20" s="23" t="s">
        <v>246</v>
      </c>
      <c r="B20" s="9" t="s">
        <v>247</v>
      </c>
      <c r="C20" s="9" t="s">
        <v>248</v>
      </c>
      <c r="D20" s="23" t="s">
        <v>249</v>
      </c>
      <c r="F20" s="24" t="s">
        <v>250</v>
      </c>
    </row>
    <row r="21">
      <c r="A21" s="23" t="s">
        <v>255</v>
      </c>
      <c r="B21" s="9" t="s">
        <v>256</v>
      </c>
      <c r="C21" s="9" t="s">
        <v>257</v>
      </c>
      <c r="D21" s="23" t="s">
        <v>31</v>
      </c>
      <c r="F21" s="24" t="s">
        <v>258</v>
      </c>
    </row>
    <row r="22">
      <c r="A22" s="23" t="s">
        <v>263</v>
      </c>
      <c r="B22" s="9" t="s">
        <v>264</v>
      </c>
      <c r="C22" s="9" t="s">
        <v>265</v>
      </c>
      <c r="D22" s="23" t="s">
        <v>31</v>
      </c>
      <c r="F22" s="24" t="s">
        <v>266</v>
      </c>
    </row>
    <row r="23">
      <c r="A23" s="9" t="s">
        <v>270</v>
      </c>
      <c r="B23" s="9" t="s">
        <v>271</v>
      </c>
      <c r="C23" s="9" t="s">
        <v>273</v>
      </c>
      <c r="D23" s="9" t="s">
        <v>93</v>
      </c>
      <c r="F23" s="24" t="s">
        <v>274</v>
      </c>
    </row>
    <row r="24">
      <c r="A24" s="23" t="s">
        <v>275</v>
      </c>
      <c r="B24" s="9" t="s">
        <v>276</v>
      </c>
      <c r="C24" s="23" t="s">
        <v>278</v>
      </c>
      <c r="D24" s="9" t="s">
        <v>93</v>
      </c>
      <c r="F24" s="24" t="s">
        <v>281</v>
      </c>
    </row>
    <row r="25">
      <c r="A25" s="23" t="s">
        <v>286</v>
      </c>
      <c r="B25" s="9" t="s">
        <v>287</v>
      </c>
      <c r="C25" s="9" t="s">
        <v>288</v>
      </c>
      <c r="D25" s="9" t="s">
        <v>93</v>
      </c>
      <c r="F25" s="24" t="s">
        <v>289</v>
      </c>
    </row>
    <row r="26">
      <c r="A26" s="23" t="s">
        <v>296</v>
      </c>
      <c r="B26" s="9" t="s">
        <v>298</v>
      </c>
      <c r="C26" s="9" t="s">
        <v>299</v>
      </c>
      <c r="D26" s="23" t="s">
        <v>31</v>
      </c>
      <c r="F26" s="24" t="s">
        <v>300</v>
      </c>
    </row>
    <row r="27">
      <c r="A27" s="9" t="s">
        <v>304</v>
      </c>
      <c r="B27" s="9" t="s">
        <v>305</v>
      </c>
      <c r="C27" s="9" t="s">
        <v>307</v>
      </c>
      <c r="D27" s="9" t="s">
        <v>308</v>
      </c>
      <c r="F27" s="24" t="s">
        <v>309</v>
      </c>
    </row>
    <row r="28">
      <c r="A28" s="23" t="s">
        <v>314</v>
      </c>
      <c r="B28" s="9" t="s">
        <v>317</v>
      </c>
      <c r="C28" s="9" t="s">
        <v>318</v>
      </c>
      <c r="D28" s="23" t="s">
        <v>320</v>
      </c>
      <c r="F28" s="24" t="s">
        <v>321</v>
      </c>
    </row>
    <row r="29">
      <c r="A29" s="9" t="s">
        <v>322</v>
      </c>
      <c r="B29" s="9" t="s">
        <v>323</v>
      </c>
      <c r="C29" s="9" t="s">
        <v>324</v>
      </c>
      <c r="D29" s="9" t="s">
        <v>325</v>
      </c>
      <c r="F29" s="24" t="s">
        <v>326</v>
      </c>
    </row>
    <row r="30">
      <c r="A30" s="23" t="s">
        <v>334</v>
      </c>
      <c r="B30" s="9" t="s">
        <v>335</v>
      </c>
      <c r="C30" s="9" t="s">
        <v>336</v>
      </c>
      <c r="D30" s="9" t="s">
        <v>93</v>
      </c>
      <c r="F30" s="24" t="s">
        <v>337</v>
      </c>
    </row>
    <row r="31">
      <c r="A31" s="23" t="s">
        <v>342</v>
      </c>
      <c r="B31" s="9" t="s">
        <v>344</v>
      </c>
      <c r="C31" s="9" t="s">
        <v>345</v>
      </c>
      <c r="D31" s="9" t="s">
        <v>93</v>
      </c>
      <c r="F31" s="24" t="s">
        <v>348</v>
      </c>
    </row>
    <row r="32">
      <c r="A32" s="23" t="s">
        <v>353</v>
      </c>
      <c r="B32" s="9" t="s">
        <v>354</v>
      </c>
      <c r="C32" s="9" t="s">
        <v>355</v>
      </c>
      <c r="D32" s="23" t="s">
        <v>357</v>
      </c>
      <c r="F32" s="24" t="s">
        <v>359</v>
      </c>
    </row>
    <row r="33">
      <c r="A33" s="9" t="s">
        <v>365</v>
      </c>
      <c r="B33" s="9" t="s">
        <v>366</v>
      </c>
      <c r="C33" s="23" t="s">
        <v>367</v>
      </c>
      <c r="D33" s="9" t="s">
        <v>93</v>
      </c>
      <c r="F33" s="24" t="s">
        <v>368</v>
      </c>
    </row>
    <row r="34">
      <c r="A34" s="9" t="s">
        <v>375</v>
      </c>
      <c r="B34" s="9" t="s">
        <v>377</v>
      </c>
      <c r="C34" s="33" t="s">
        <v>378</v>
      </c>
      <c r="D34" s="9" t="s">
        <v>93</v>
      </c>
      <c r="F34" s="24" t="s">
        <v>379</v>
      </c>
    </row>
    <row r="35">
      <c r="A35" s="9" t="s">
        <v>384</v>
      </c>
      <c r="B35" s="9" t="s">
        <v>386</v>
      </c>
      <c r="C35" s="9" t="s">
        <v>387</v>
      </c>
      <c r="D35" s="9" t="s">
        <v>93</v>
      </c>
      <c r="F35" s="24" t="s">
        <v>389</v>
      </c>
    </row>
    <row r="36">
      <c r="A36" s="23" t="s">
        <v>395</v>
      </c>
      <c r="B36" s="9" t="s">
        <v>396</v>
      </c>
      <c r="C36" s="23" t="s">
        <v>397</v>
      </c>
      <c r="D36" s="9" t="s">
        <v>398</v>
      </c>
      <c r="F36" s="24" t="s">
        <v>399</v>
      </c>
    </row>
    <row r="37">
      <c r="A37" s="9" t="s">
        <v>402</v>
      </c>
      <c r="B37" s="9" t="s">
        <v>403</v>
      </c>
      <c r="C37" s="9" t="s">
        <v>404</v>
      </c>
      <c r="D37" s="23" t="s">
        <v>405</v>
      </c>
      <c r="F37" s="24" t="s">
        <v>406</v>
      </c>
    </row>
    <row r="38">
      <c r="A38" s="23" t="s">
        <v>414</v>
      </c>
      <c r="B38" s="9" t="s">
        <v>416</v>
      </c>
      <c r="C38" s="9" t="s">
        <v>417</v>
      </c>
      <c r="D38" s="23" t="s">
        <v>418</v>
      </c>
      <c r="F38" s="24" t="s">
        <v>419</v>
      </c>
    </row>
    <row r="39">
      <c r="A39" s="9" t="s">
        <v>427</v>
      </c>
      <c r="B39" s="9" t="s">
        <v>428</v>
      </c>
      <c r="C39" s="9" t="s">
        <v>430</v>
      </c>
      <c r="D39" s="9" t="s">
        <v>93</v>
      </c>
      <c r="F39" s="24" t="s">
        <v>432</v>
      </c>
    </row>
    <row r="40">
      <c r="A40" s="23" t="s">
        <v>438</v>
      </c>
      <c r="B40" s="9" t="s">
        <v>439</v>
      </c>
      <c r="C40" s="9" t="s">
        <v>440</v>
      </c>
      <c r="D40" s="9" t="s">
        <v>93</v>
      </c>
      <c r="F40" s="24" t="s">
        <v>441</v>
      </c>
    </row>
    <row r="41">
      <c r="A41" s="9" t="s">
        <v>449</v>
      </c>
      <c r="B41" s="9" t="s">
        <v>450</v>
      </c>
      <c r="C41" s="9" t="s">
        <v>451</v>
      </c>
      <c r="D41" s="9" t="s">
        <v>452</v>
      </c>
      <c r="F41" s="24" t="s">
        <v>453</v>
      </c>
    </row>
    <row r="42">
      <c r="A42" s="9" t="s">
        <v>455</v>
      </c>
      <c r="B42" s="9" t="s">
        <v>457</v>
      </c>
      <c r="C42" s="9" t="s">
        <v>459</v>
      </c>
      <c r="D42" s="23" t="s">
        <v>460</v>
      </c>
      <c r="F42" s="24" t="s">
        <v>461</v>
      </c>
    </row>
    <row r="43">
      <c r="A43" s="9" t="s">
        <v>463</v>
      </c>
      <c r="B43" s="9" t="s">
        <v>464</v>
      </c>
      <c r="C43" s="9" t="s">
        <v>465</v>
      </c>
      <c r="D43" s="23" t="s">
        <v>466</v>
      </c>
      <c r="F43" s="24" t="s">
        <v>467</v>
      </c>
    </row>
    <row r="44">
      <c r="A44" s="9" t="s">
        <v>474</v>
      </c>
      <c r="B44" s="9" t="s">
        <v>475</v>
      </c>
      <c r="C44" s="9" t="s">
        <v>476</v>
      </c>
      <c r="D44" s="9" t="s">
        <v>93</v>
      </c>
      <c r="F44" s="24" t="s">
        <v>477</v>
      </c>
    </row>
    <row r="45">
      <c r="A45" s="9" t="s">
        <v>485</v>
      </c>
      <c r="B45" s="9" t="s">
        <v>486</v>
      </c>
      <c r="C45" s="9" t="s">
        <v>487</v>
      </c>
      <c r="D45" s="23" t="s">
        <v>488</v>
      </c>
      <c r="F45" s="24" t="s">
        <v>489</v>
      </c>
    </row>
    <row r="46">
      <c r="A46" s="23" t="s">
        <v>497</v>
      </c>
      <c r="B46" s="9" t="s">
        <v>498</v>
      </c>
      <c r="C46" s="9" t="s">
        <v>499</v>
      </c>
      <c r="D46" s="9" t="s">
        <v>93</v>
      </c>
      <c r="F46" s="24" t="s">
        <v>500</v>
      </c>
    </row>
    <row r="47">
      <c r="A47" s="9" t="s">
        <v>504</v>
      </c>
      <c r="B47" s="9" t="s">
        <v>505</v>
      </c>
      <c r="C47" s="9" t="s">
        <v>508</v>
      </c>
      <c r="D47" s="23" t="s">
        <v>509</v>
      </c>
      <c r="F47" s="24" t="s">
        <v>511</v>
      </c>
    </row>
  </sheetData>
  <hyperlinks>
    <hyperlink r:id="rId1" ref="F4"/>
    <hyperlink r:id="rId2" ref="F5"/>
    <hyperlink r:id="rId3" ref="F6"/>
    <hyperlink r:id="rId4" ref="F7"/>
    <hyperlink r:id="rId5" ref="F8"/>
    <hyperlink r:id="rId6" ref="F9"/>
    <hyperlink r:id="rId7" ref="F10"/>
    <hyperlink r:id="rId8" ref="F11"/>
    <hyperlink r:id="rId9" ref="F12"/>
    <hyperlink r:id="rId10" ref="F13"/>
    <hyperlink r:id="rId11" ref="F14"/>
    <hyperlink r:id="rId12" ref="F15"/>
    <hyperlink r:id="rId13" ref="F16"/>
    <hyperlink r:id="rId14" ref="F17"/>
    <hyperlink r:id="rId15" ref="F18"/>
    <hyperlink r:id="rId16" ref="F19"/>
    <hyperlink r:id="rId17" ref="F20"/>
    <hyperlink r:id="rId18" ref="F21"/>
    <hyperlink r:id="rId19" ref="F22"/>
    <hyperlink r:id="rId20" ref="F23"/>
    <hyperlink r:id="rId21" ref="F24"/>
    <hyperlink r:id="rId22" ref="F25"/>
    <hyperlink r:id="rId23" ref="F26"/>
    <hyperlink r:id="rId24" ref="F27"/>
    <hyperlink r:id="rId25" ref="F28"/>
    <hyperlink r:id="rId26" ref="F29"/>
    <hyperlink r:id="rId27" ref="F30"/>
    <hyperlink r:id="rId28" ref="F31"/>
    <hyperlink r:id="rId29" ref="F32"/>
    <hyperlink r:id="rId30" ref="F33"/>
    <hyperlink r:id="rId31" location="nz" ref="F34"/>
    <hyperlink r:id="rId32" ref="F35"/>
    <hyperlink r:id="rId33" ref="F36"/>
    <hyperlink r:id="rId34" ref="F37"/>
    <hyperlink r:id="rId35" ref="F38"/>
    <hyperlink r:id="rId36" location="5bd536b2cc4b" ref="F39"/>
    <hyperlink r:id="rId37" ref="F40"/>
    <hyperlink r:id="rId38" ref="F41"/>
    <hyperlink r:id="rId39" ref="F42"/>
    <hyperlink r:id="rId40" ref="F43"/>
    <hyperlink r:id="rId41" ref="F44"/>
    <hyperlink r:id="rId42" ref="F45"/>
    <hyperlink r:id="rId43" ref="F46"/>
    <hyperlink r:id="rId44" ref="F47"/>
  </hyperlinks>
  <drawing r:id="rId4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1.71"/>
    <col customWidth="1" min="3" max="3" width="33.71"/>
    <col customWidth="1" min="4" max="4" width="63.71"/>
    <col customWidth="1" min="5" max="5" width="30.29"/>
    <col customWidth="1" min="6" max="6" width="23.71"/>
  </cols>
  <sheetData>
    <row r="2">
      <c r="A2" s="35" t="s">
        <v>528</v>
      </c>
      <c r="B2" s="5"/>
      <c r="C2" s="5"/>
      <c r="D2" s="5"/>
      <c r="E2" s="5"/>
      <c r="F2" s="2"/>
    </row>
    <row r="3">
      <c r="A3" s="36"/>
      <c r="B3" s="37" t="s">
        <v>532</v>
      </c>
      <c r="C3" s="37" t="s">
        <v>7</v>
      </c>
      <c r="D3" s="37" t="s">
        <v>11</v>
      </c>
      <c r="E3" s="38" t="s">
        <v>12</v>
      </c>
      <c r="F3" s="38" t="s">
        <v>13</v>
      </c>
      <c r="G3" s="39"/>
      <c r="H3" s="39"/>
      <c r="I3" s="39"/>
      <c r="J3" s="39"/>
      <c r="K3" s="39"/>
      <c r="L3" s="39"/>
      <c r="M3" s="39"/>
      <c r="N3" s="39"/>
      <c r="O3" s="39"/>
      <c r="P3" s="39"/>
      <c r="Q3" s="39"/>
      <c r="R3" s="39"/>
      <c r="S3" s="39"/>
      <c r="T3" s="39"/>
      <c r="U3" s="39"/>
      <c r="V3" s="39"/>
      <c r="W3" s="39"/>
      <c r="X3" s="39"/>
      <c r="Y3" s="39"/>
      <c r="Z3" s="39"/>
    </row>
    <row r="4">
      <c r="A4" s="40" t="s">
        <v>538</v>
      </c>
      <c r="B4" s="41" t="s">
        <v>540</v>
      </c>
      <c r="C4" s="41" t="s">
        <v>541</v>
      </c>
      <c r="D4" s="42" t="s">
        <v>542</v>
      </c>
      <c r="E4" s="20" t="s">
        <v>545</v>
      </c>
      <c r="F4" s="21" t="s">
        <v>547</v>
      </c>
    </row>
    <row r="5">
      <c r="B5" s="41" t="s">
        <v>548</v>
      </c>
      <c r="C5" s="41" t="s">
        <v>549</v>
      </c>
      <c r="D5" s="42" t="s">
        <v>550</v>
      </c>
      <c r="E5" s="43" t="s">
        <v>551</v>
      </c>
      <c r="F5" s="21" t="s">
        <v>552</v>
      </c>
    </row>
    <row r="6">
      <c r="B6" s="41" t="s">
        <v>556</v>
      </c>
      <c r="C6" s="41" t="s">
        <v>557</v>
      </c>
      <c r="D6" s="28" t="s">
        <v>558</v>
      </c>
      <c r="E6" s="20" t="s">
        <v>551</v>
      </c>
      <c r="F6" s="21" t="s">
        <v>559</v>
      </c>
    </row>
    <row r="7">
      <c r="B7" s="41" t="s">
        <v>563</v>
      </c>
      <c r="C7" s="41" t="s">
        <v>564</v>
      </c>
      <c r="D7" s="28" t="s">
        <v>565</v>
      </c>
      <c r="E7" s="20" t="s">
        <v>566</v>
      </c>
      <c r="F7" s="21" t="s">
        <v>567</v>
      </c>
    </row>
    <row r="8" ht="49.5" customHeight="1">
      <c r="B8" s="9" t="s">
        <v>548</v>
      </c>
      <c r="C8" s="44" t="s">
        <v>571</v>
      </c>
      <c r="D8" s="45" t="s">
        <v>574</v>
      </c>
      <c r="E8" s="20"/>
      <c r="F8" s="21" t="s">
        <v>576</v>
      </c>
    </row>
    <row r="9">
      <c r="B9" s="41"/>
      <c r="C9" s="41" t="s">
        <v>578</v>
      </c>
      <c r="D9" s="28" t="s">
        <v>580</v>
      </c>
      <c r="E9" s="20" t="s">
        <v>582</v>
      </c>
      <c r="F9" s="21" t="s">
        <v>583</v>
      </c>
    </row>
    <row r="10">
      <c r="A10" s="46"/>
      <c r="B10" s="46"/>
      <c r="C10" s="46"/>
      <c r="D10" s="47"/>
      <c r="E10" s="47"/>
      <c r="F10" s="46"/>
    </row>
    <row r="11">
      <c r="A11" s="40" t="s">
        <v>587</v>
      </c>
      <c r="B11" s="48" t="s">
        <v>588</v>
      </c>
    </row>
    <row r="12">
      <c r="B12" s="17" t="s">
        <v>540</v>
      </c>
      <c r="C12" s="17" t="s">
        <v>541</v>
      </c>
      <c r="D12" s="20" t="s">
        <v>591</v>
      </c>
      <c r="E12" s="42" t="s">
        <v>545</v>
      </c>
      <c r="F12" s="21" t="s">
        <v>592</v>
      </c>
    </row>
    <row r="13">
      <c r="B13" s="17" t="s">
        <v>595</v>
      </c>
      <c r="C13" s="17" t="s">
        <v>596</v>
      </c>
      <c r="D13" s="42" t="s">
        <v>597</v>
      </c>
      <c r="E13" s="2"/>
      <c r="F13" s="21" t="s">
        <v>598</v>
      </c>
    </row>
    <row r="14" ht="63.75" customHeight="1">
      <c r="B14" s="49" t="s">
        <v>602</v>
      </c>
      <c r="C14" s="17" t="s">
        <v>603</v>
      </c>
      <c r="D14" s="42" t="s">
        <v>604</v>
      </c>
      <c r="E14" s="2"/>
      <c r="F14" s="21" t="s">
        <v>605</v>
      </c>
    </row>
    <row r="15" ht="63.75" customHeight="1">
      <c r="B15" s="49" t="s">
        <v>608</v>
      </c>
      <c r="C15" s="17" t="s">
        <v>609</v>
      </c>
      <c r="D15" s="42" t="s">
        <v>610</v>
      </c>
      <c r="E15" s="2"/>
      <c r="F15" s="21" t="s">
        <v>611</v>
      </c>
    </row>
    <row r="16">
      <c r="B16" s="48" t="s">
        <v>614</v>
      </c>
    </row>
    <row r="17">
      <c r="B17" s="17" t="s">
        <v>616</v>
      </c>
      <c r="C17" s="17" t="s">
        <v>617</v>
      </c>
      <c r="D17" s="20" t="s">
        <v>618</v>
      </c>
      <c r="E17" s="2"/>
      <c r="F17" s="21" t="s">
        <v>619</v>
      </c>
    </row>
    <row r="18">
      <c r="B18" s="48" t="s">
        <v>622</v>
      </c>
    </row>
    <row r="19">
      <c r="B19" s="17" t="s">
        <v>540</v>
      </c>
      <c r="C19" s="17" t="s">
        <v>541</v>
      </c>
      <c r="D19" s="28" t="s">
        <v>624</v>
      </c>
      <c r="E19" s="28" t="s">
        <v>545</v>
      </c>
      <c r="F19" s="2"/>
    </row>
    <row r="20" ht="43.5" customHeight="1">
      <c r="B20" s="49" t="s">
        <v>625</v>
      </c>
      <c r="C20" s="17" t="s">
        <v>626</v>
      </c>
      <c r="D20" s="28" t="s">
        <v>627</v>
      </c>
      <c r="E20" s="28"/>
      <c r="F20" s="34" t="s">
        <v>628</v>
      </c>
    </row>
    <row r="21" ht="43.5" customHeight="1">
      <c r="B21" s="49" t="s">
        <v>631</v>
      </c>
      <c r="C21" s="17" t="s">
        <v>632</v>
      </c>
      <c r="D21" s="28" t="s">
        <v>634</v>
      </c>
      <c r="E21" s="28"/>
      <c r="F21" s="34" t="s">
        <v>635</v>
      </c>
    </row>
    <row r="22">
      <c r="B22" s="50" t="s">
        <v>636</v>
      </c>
    </row>
    <row r="23">
      <c r="B23" s="17" t="s">
        <v>540</v>
      </c>
      <c r="C23" s="17" t="s">
        <v>541</v>
      </c>
      <c r="D23" s="28" t="s">
        <v>624</v>
      </c>
      <c r="E23" s="28" t="s">
        <v>545</v>
      </c>
      <c r="F23" s="2"/>
    </row>
    <row r="24">
      <c r="B24" s="17" t="s">
        <v>640</v>
      </c>
      <c r="C24" s="17" t="s">
        <v>641</v>
      </c>
      <c r="D24" s="42" t="s">
        <v>642</v>
      </c>
      <c r="E24" s="42" t="s">
        <v>643</v>
      </c>
      <c r="F24" s="21" t="s">
        <v>644</v>
      </c>
    </row>
    <row r="25" ht="68.25" customHeight="1">
      <c r="B25" s="49" t="s">
        <v>648</v>
      </c>
      <c r="C25" s="17" t="s">
        <v>649</v>
      </c>
      <c r="D25" s="42" t="s">
        <v>650</v>
      </c>
      <c r="E25" s="42"/>
      <c r="F25" s="21" t="s">
        <v>651</v>
      </c>
    </row>
    <row r="26" ht="68.25" customHeight="1">
      <c r="B26" s="49" t="s">
        <v>653</v>
      </c>
      <c r="C26" s="17" t="s">
        <v>641</v>
      </c>
      <c r="D26" s="42" t="s">
        <v>656</v>
      </c>
      <c r="E26" s="42"/>
      <c r="F26" s="21" t="s">
        <v>644</v>
      </c>
    </row>
    <row r="27" ht="68.25" customHeight="1">
      <c r="B27" s="49" t="s">
        <v>657</v>
      </c>
      <c r="C27" s="49" t="s">
        <v>659</v>
      </c>
      <c r="D27" s="51" t="s">
        <v>661</v>
      </c>
      <c r="E27" s="42"/>
      <c r="F27" s="21" t="s">
        <v>663</v>
      </c>
    </row>
    <row r="28" ht="24.75" customHeight="1">
      <c r="B28" s="48" t="s">
        <v>667</v>
      </c>
    </row>
    <row r="29">
      <c r="B29" s="17" t="s">
        <v>668</v>
      </c>
      <c r="C29" s="17" t="s">
        <v>669</v>
      </c>
      <c r="D29" s="42" t="s">
        <v>670</v>
      </c>
      <c r="E29" s="20" t="s">
        <v>671</v>
      </c>
      <c r="F29" s="21" t="s">
        <v>672</v>
      </c>
    </row>
    <row r="30">
      <c r="B30" s="17" t="s">
        <v>676</v>
      </c>
      <c r="C30" s="17" t="s">
        <v>677</v>
      </c>
      <c r="D30" s="42" t="s">
        <v>678</v>
      </c>
      <c r="E30" s="20" t="s">
        <v>679</v>
      </c>
      <c r="F30" s="21" t="s">
        <v>680</v>
      </c>
    </row>
    <row r="31">
      <c r="B31" s="17" t="s">
        <v>681</v>
      </c>
      <c r="C31" s="17" t="s">
        <v>683</v>
      </c>
      <c r="D31" s="42" t="s">
        <v>685</v>
      </c>
      <c r="E31" s="20" t="s">
        <v>686</v>
      </c>
      <c r="F31" s="21" t="s">
        <v>687</v>
      </c>
    </row>
    <row r="32">
      <c r="B32" s="17" t="s">
        <v>688</v>
      </c>
      <c r="C32" s="17" t="s">
        <v>689</v>
      </c>
      <c r="D32" s="42" t="s">
        <v>690</v>
      </c>
      <c r="E32" s="20" t="s">
        <v>691</v>
      </c>
      <c r="F32" s="21" t="s">
        <v>692</v>
      </c>
    </row>
    <row r="33">
      <c r="B33" s="17" t="s">
        <v>688</v>
      </c>
      <c r="C33" s="17" t="s">
        <v>695</v>
      </c>
      <c r="D33" s="42" t="s">
        <v>696</v>
      </c>
      <c r="E33" s="20" t="s">
        <v>697</v>
      </c>
      <c r="F33" s="21" t="s">
        <v>698</v>
      </c>
    </row>
    <row r="34">
      <c r="B34" s="17" t="s">
        <v>702</v>
      </c>
      <c r="C34" s="17" t="s">
        <v>703</v>
      </c>
      <c r="D34" s="42" t="s">
        <v>704</v>
      </c>
      <c r="E34" s="20" t="s">
        <v>697</v>
      </c>
      <c r="F34" s="21" t="s">
        <v>705</v>
      </c>
    </row>
    <row r="35">
      <c r="B35" s="17" t="s">
        <v>708</v>
      </c>
      <c r="C35" s="17" t="s">
        <v>709</v>
      </c>
      <c r="D35" s="28" t="s">
        <v>710</v>
      </c>
      <c r="E35" s="20" t="s">
        <v>711</v>
      </c>
      <c r="F35" s="21" t="s">
        <v>712</v>
      </c>
    </row>
    <row r="36">
      <c r="B36" s="17" t="s">
        <v>716</v>
      </c>
      <c r="C36" s="17" t="s">
        <v>717</v>
      </c>
      <c r="D36" s="42" t="s">
        <v>718</v>
      </c>
      <c r="E36" s="20" t="s">
        <v>697</v>
      </c>
      <c r="F36" s="21" t="s">
        <v>719</v>
      </c>
    </row>
    <row r="37">
      <c r="B37" s="17" t="s">
        <v>540</v>
      </c>
      <c r="C37" s="17" t="s">
        <v>541</v>
      </c>
      <c r="D37" s="42" t="s">
        <v>624</v>
      </c>
      <c r="E37" s="42" t="s">
        <v>545</v>
      </c>
      <c r="F37" s="2"/>
    </row>
    <row r="38" ht="39.75" customHeight="1">
      <c r="B38" s="49" t="s">
        <v>722</v>
      </c>
      <c r="C38" s="49" t="s">
        <v>723</v>
      </c>
      <c r="D38" s="51" t="s">
        <v>724</v>
      </c>
      <c r="E38" s="42"/>
      <c r="F38" s="34" t="s">
        <v>725</v>
      </c>
    </row>
    <row r="39">
      <c r="B39" s="48" t="s">
        <v>726</v>
      </c>
    </row>
    <row r="40">
      <c r="B40" s="17" t="s">
        <v>728</v>
      </c>
      <c r="C40" s="2"/>
      <c r="D40" s="42" t="s">
        <v>730</v>
      </c>
      <c r="E40" s="20" t="s">
        <v>731</v>
      </c>
      <c r="F40" s="21" t="s">
        <v>732</v>
      </c>
    </row>
    <row r="41">
      <c r="B41" s="17" t="s">
        <v>733</v>
      </c>
      <c r="C41" s="17" t="s">
        <v>735</v>
      </c>
      <c r="D41" s="20" t="s">
        <v>736</v>
      </c>
      <c r="E41" s="2"/>
      <c r="F41" s="21" t="s">
        <v>738</v>
      </c>
    </row>
    <row r="42">
      <c r="B42" s="17" t="s">
        <v>540</v>
      </c>
      <c r="C42" s="17" t="s">
        <v>541</v>
      </c>
      <c r="D42" s="28" t="s">
        <v>624</v>
      </c>
      <c r="E42" s="28" t="s">
        <v>545</v>
      </c>
      <c r="F42" s="2"/>
    </row>
    <row r="43" ht="32.25" customHeight="1">
      <c r="B43" s="49" t="s">
        <v>739</v>
      </c>
      <c r="C43" s="49" t="s">
        <v>740</v>
      </c>
      <c r="D43" s="45" t="s">
        <v>741</v>
      </c>
      <c r="E43" s="28"/>
      <c r="F43" s="52" t="s">
        <v>743</v>
      </c>
    </row>
    <row r="44" ht="42.0" customHeight="1">
      <c r="B44" s="49" t="s">
        <v>739</v>
      </c>
      <c r="C44" s="49" t="s">
        <v>747</v>
      </c>
      <c r="D44" s="45" t="s">
        <v>748</v>
      </c>
      <c r="E44" s="28"/>
      <c r="F44" s="52" t="s">
        <v>749</v>
      </c>
    </row>
    <row r="45">
      <c r="B45" s="48" t="s">
        <v>751</v>
      </c>
    </row>
    <row r="46">
      <c r="B46" s="17" t="s">
        <v>540</v>
      </c>
      <c r="C46" s="17" t="s">
        <v>541</v>
      </c>
      <c r="D46" s="42" t="s">
        <v>752</v>
      </c>
      <c r="E46" s="20" t="s">
        <v>545</v>
      </c>
      <c r="F46" s="21" t="s">
        <v>753</v>
      </c>
    </row>
    <row r="47">
      <c r="B47" s="17" t="s">
        <v>757</v>
      </c>
      <c r="C47" s="17" t="s">
        <v>758</v>
      </c>
      <c r="D47" s="54" t="s">
        <v>759</v>
      </c>
      <c r="E47" s="20" t="s">
        <v>763</v>
      </c>
      <c r="F47" s="21" t="s">
        <v>764</v>
      </c>
    </row>
    <row r="48" ht="36.75" customHeight="1">
      <c r="B48" s="49" t="s">
        <v>767</v>
      </c>
      <c r="C48" s="49" t="s">
        <v>768</v>
      </c>
      <c r="D48" s="56" t="s">
        <v>770</v>
      </c>
      <c r="E48" s="20"/>
      <c r="F48" s="57" t="s">
        <v>771</v>
      </c>
    </row>
    <row r="49">
      <c r="B49" s="50" t="s">
        <v>775</v>
      </c>
    </row>
    <row r="50">
      <c r="B50" s="17" t="s">
        <v>776</v>
      </c>
      <c r="C50" s="17" t="s">
        <v>777</v>
      </c>
      <c r="D50" s="28" t="s">
        <v>778</v>
      </c>
      <c r="E50" s="2"/>
      <c r="F50" s="58" t="s">
        <v>779</v>
      </c>
    </row>
    <row r="51">
      <c r="B51" s="17" t="s">
        <v>540</v>
      </c>
      <c r="C51" s="17" t="s">
        <v>541</v>
      </c>
      <c r="D51" s="28" t="s">
        <v>624</v>
      </c>
      <c r="E51" s="28" t="s">
        <v>545</v>
      </c>
      <c r="F51" s="2"/>
    </row>
    <row r="52" ht="33.0" customHeight="1">
      <c r="B52" s="49" t="s">
        <v>783</v>
      </c>
      <c r="C52" s="49" t="s">
        <v>784</v>
      </c>
      <c r="D52" s="45" t="s">
        <v>785</v>
      </c>
      <c r="E52" s="28"/>
      <c r="F52" s="34" t="s">
        <v>786</v>
      </c>
    </row>
    <row r="53">
      <c r="B53" s="48" t="s">
        <v>790</v>
      </c>
    </row>
    <row r="54">
      <c r="B54" s="17" t="s">
        <v>791</v>
      </c>
      <c r="C54" s="17" t="s">
        <v>792</v>
      </c>
      <c r="D54" s="28" t="s">
        <v>793</v>
      </c>
      <c r="E54" s="28" t="s">
        <v>794</v>
      </c>
      <c r="F54" s="21" t="s">
        <v>795</v>
      </c>
    </row>
    <row r="55">
      <c r="B55" s="17" t="s">
        <v>540</v>
      </c>
      <c r="C55" s="17" t="s">
        <v>541</v>
      </c>
      <c r="D55" s="28" t="s">
        <v>624</v>
      </c>
      <c r="E55" s="28" t="s">
        <v>545</v>
      </c>
      <c r="F55" s="2"/>
    </row>
    <row r="56" ht="33.0" customHeight="1">
      <c r="B56" s="49" t="s">
        <v>799</v>
      </c>
      <c r="C56" s="49" t="s">
        <v>800</v>
      </c>
      <c r="D56" s="45" t="s">
        <v>801</v>
      </c>
      <c r="E56" s="28"/>
      <c r="F56" s="52" t="s">
        <v>802</v>
      </c>
    </row>
    <row r="57" ht="33.0" customHeight="1">
      <c r="B57" s="49" t="s">
        <v>805</v>
      </c>
      <c r="C57" s="49" t="s">
        <v>800</v>
      </c>
      <c r="D57" s="45" t="s">
        <v>806</v>
      </c>
      <c r="E57" s="28"/>
      <c r="F57" s="52" t="s">
        <v>807</v>
      </c>
    </row>
    <row r="58">
      <c r="B58" s="48" t="s">
        <v>810</v>
      </c>
    </row>
    <row r="59">
      <c r="B59" s="17" t="s">
        <v>540</v>
      </c>
      <c r="C59" s="17" t="s">
        <v>541</v>
      </c>
      <c r="D59" s="28" t="s">
        <v>812</v>
      </c>
      <c r="E59" s="28" t="s">
        <v>545</v>
      </c>
      <c r="F59" s="21" t="s">
        <v>813</v>
      </c>
    </row>
    <row r="60">
      <c r="B60" s="48" t="s">
        <v>815</v>
      </c>
    </row>
    <row r="61">
      <c r="B61" s="17" t="s">
        <v>818</v>
      </c>
      <c r="C61" s="17" t="s">
        <v>819</v>
      </c>
      <c r="D61" s="20" t="s">
        <v>820</v>
      </c>
      <c r="E61" s="28" t="s">
        <v>545</v>
      </c>
      <c r="F61" s="21" t="s">
        <v>821</v>
      </c>
    </row>
    <row r="62">
      <c r="B62" s="50" t="s">
        <v>825</v>
      </c>
    </row>
    <row r="63">
      <c r="B63" s="17" t="s">
        <v>540</v>
      </c>
      <c r="C63" s="18" t="s">
        <v>826</v>
      </c>
      <c r="D63" s="20" t="s">
        <v>827</v>
      </c>
      <c r="E63" s="28" t="s">
        <v>545</v>
      </c>
      <c r="F63" s="21" t="s">
        <v>828</v>
      </c>
    </row>
    <row r="64">
      <c r="B64" s="48" t="s">
        <v>832</v>
      </c>
      <c r="C64" s="59"/>
      <c r="D64" s="59"/>
      <c r="E64" s="59"/>
      <c r="F64" s="59"/>
    </row>
    <row r="65">
      <c r="B65" s="17" t="s">
        <v>833</v>
      </c>
      <c r="C65" s="17" t="s">
        <v>834</v>
      </c>
      <c r="D65" s="42" t="s">
        <v>835</v>
      </c>
      <c r="E65" s="20" t="s">
        <v>836</v>
      </c>
      <c r="F65" s="21" t="s">
        <v>837</v>
      </c>
    </row>
    <row r="66">
      <c r="B66" s="17" t="s">
        <v>540</v>
      </c>
      <c r="C66" s="17" t="s">
        <v>541</v>
      </c>
      <c r="D66" s="28" t="s">
        <v>624</v>
      </c>
      <c r="E66" s="28" t="s">
        <v>545</v>
      </c>
      <c r="F66" s="2"/>
    </row>
    <row r="67">
      <c r="B67" s="48" t="s">
        <v>841</v>
      </c>
    </row>
    <row r="68">
      <c r="B68" s="17" t="s">
        <v>540</v>
      </c>
      <c r="C68" s="17" t="s">
        <v>541</v>
      </c>
      <c r="D68" s="28" t="s">
        <v>842</v>
      </c>
      <c r="E68" s="28" t="s">
        <v>545</v>
      </c>
      <c r="F68" s="21" t="s">
        <v>843</v>
      </c>
    </row>
    <row r="69">
      <c r="B69" s="17" t="s">
        <v>847</v>
      </c>
      <c r="C69" s="17" t="s">
        <v>848</v>
      </c>
      <c r="D69" s="28" t="s">
        <v>849</v>
      </c>
      <c r="E69" s="2"/>
      <c r="F69" s="58" t="s">
        <v>843</v>
      </c>
    </row>
    <row r="70">
      <c r="B70" s="50" t="s">
        <v>853</v>
      </c>
    </row>
    <row r="71">
      <c r="B71" s="17" t="s">
        <v>540</v>
      </c>
      <c r="C71" s="17" t="s">
        <v>541</v>
      </c>
      <c r="D71" s="28" t="s">
        <v>624</v>
      </c>
      <c r="E71" s="28" t="s">
        <v>545</v>
      </c>
      <c r="F71" s="2"/>
    </row>
    <row r="72">
      <c r="B72" s="17" t="s">
        <v>854</v>
      </c>
      <c r="C72" s="17" t="s">
        <v>855</v>
      </c>
      <c r="D72" s="28" t="s">
        <v>856</v>
      </c>
      <c r="E72" s="2"/>
      <c r="F72" s="58" t="s">
        <v>857</v>
      </c>
    </row>
    <row r="73">
      <c r="B73" s="50" t="s">
        <v>861</v>
      </c>
    </row>
    <row r="74">
      <c r="B74" s="17" t="s">
        <v>540</v>
      </c>
      <c r="C74" s="17" t="s">
        <v>541</v>
      </c>
      <c r="D74" s="28" t="s">
        <v>862</v>
      </c>
      <c r="E74" s="28" t="s">
        <v>545</v>
      </c>
      <c r="F74" s="21" t="s">
        <v>863</v>
      </c>
    </row>
    <row r="75">
      <c r="B75" s="50" t="s">
        <v>867</v>
      </c>
    </row>
    <row r="76">
      <c r="B76" s="17" t="s">
        <v>868</v>
      </c>
      <c r="C76" s="17" t="s">
        <v>869</v>
      </c>
      <c r="D76" s="28" t="s">
        <v>870</v>
      </c>
      <c r="E76" s="20" t="s">
        <v>697</v>
      </c>
      <c r="F76" s="21" t="s">
        <v>873</v>
      </c>
    </row>
    <row r="77">
      <c r="B77" s="17" t="s">
        <v>540</v>
      </c>
      <c r="C77" s="17" t="s">
        <v>541</v>
      </c>
      <c r="D77" s="28" t="s">
        <v>874</v>
      </c>
      <c r="E77" s="28" t="s">
        <v>545</v>
      </c>
      <c r="F77" s="21" t="s">
        <v>875</v>
      </c>
    </row>
    <row r="78">
      <c r="B78" s="50" t="s">
        <v>879</v>
      </c>
    </row>
    <row r="79">
      <c r="B79" s="17" t="s">
        <v>540</v>
      </c>
      <c r="C79" s="17" t="s">
        <v>541</v>
      </c>
      <c r="D79" s="28" t="s">
        <v>624</v>
      </c>
      <c r="E79" s="28" t="s">
        <v>545</v>
      </c>
      <c r="F79" s="21" t="s">
        <v>880</v>
      </c>
    </row>
    <row r="80">
      <c r="B80" s="60" t="s">
        <v>884</v>
      </c>
      <c r="C80" s="61" t="s">
        <v>885</v>
      </c>
      <c r="D80" s="20" t="s">
        <v>889</v>
      </c>
      <c r="E80" s="20" t="s">
        <v>890</v>
      </c>
      <c r="F80" s="62" t="s">
        <v>891</v>
      </c>
    </row>
    <row r="81">
      <c r="B81" s="17" t="s">
        <v>894</v>
      </c>
      <c r="C81" s="17" t="s">
        <v>895</v>
      </c>
      <c r="D81" s="28" t="s">
        <v>896</v>
      </c>
      <c r="E81" s="2"/>
      <c r="F81" s="58" t="s">
        <v>897</v>
      </c>
    </row>
    <row r="82">
      <c r="B82" s="50" t="s">
        <v>898</v>
      </c>
    </row>
    <row r="83">
      <c r="B83" s="17" t="s">
        <v>540</v>
      </c>
      <c r="C83" s="17" t="s">
        <v>541</v>
      </c>
      <c r="D83" s="28" t="s">
        <v>902</v>
      </c>
      <c r="E83" s="28" t="s">
        <v>545</v>
      </c>
      <c r="F83" s="2"/>
    </row>
    <row r="84">
      <c r="B84" s="17" t="s">
        <v>903</v>
      </c>
      <c r="C84" s="17" t="s">
        <v>904</v>
      </c>
      <c r="D84" s="28" t="s">
        <v>905</v>
      </c>
      <c r="E84" s="2"/>
      <c r="F84" s="58" t="s">
        <v>906</v>
      </c>
    </row>
    <row r="85">
      <c r="B85" s="50" t="s">
        <v>910</v>
      </c>
    </row>
    <row r="86">
      <c r="B86" s="17" t="s">
        <v>911</v>
      </c>
      <c r="C86" s="17" t="s">
        <v>669</v>
      </c>
      <c r="D86" s="42" t="s">
        <v>912</v>
      </c>
      <c r="E86" s="28" t="s">
        <v>697</v>
      </c>
      <c r="F86" s="63" t="s">
        <v>913</v>
      </c>
    </row>
    <row r="87">
      <c r="B87" s="17" t="s">
        <v>540</v>
      </c>
      <c r="C87" s="17" t="s">
        <v>541</v>
      </c>
      <c r="D87" s="28" t="s">
        <v>917</v>
      </c>
      <c r="E87" s="28" t="s">
        <v>545</v>
      </c>
      <c r="F87" s="63" t="s">
        <v>918</v>
      </c>
    </row>
    <row r="88">
      <c r="B88" s="50" t="s">
        <v>922</v>
      </c>
    </row>
    <row r="89">
      <c r="B89" s="61" t="s">
        <v>923</v>
      </c>
      <c r="C89" s="17" t="s">
        <v>924</v>
      </c>
      <c r="D89" s="42" t="s">
        <v>925</v>
      </c>
      <c r="E89" s="20" t="s">
        <v>926</v>
      </c>
      <c r="F89" s="21" t="s">
        <v>928</v>
      </c>
    </row>
    <row r="90">
      <c r="B90" s="17" t="s">
        <v>540</v>
      </c>
      <c r="C90" s="17" t="s">
        <v>541</v>
      </c>
      <c r="D90" s="28" t="s">
        <v>624</v>
      </c>
      <c r="E90" s="28" t="s">
        <v>545</v>
      </c>
      <c r="F90" s="2"/>
    </row>
    <row r="91">
      <c r="B91" s="50" t="s">
        <v>931</v>
      </c>
    </row>
    <row r="92">
      <c r="B92" s="17" t="s">
        <v>540</v>
      </c>
      <c r="C92" s="17" t="s">
        <v>541</v>
      </c>
      <c r="D92" s="28" t="s">
        <v>934</v>
      </c>
      <c r="E92" s="28" t="s">
        <v>545</v>
      </c>
      <c r="F92" s="21" t="s">
        <v>936</v>
      </c>
    </row>
    <row r="93">
      <c r="B93" s="50" t="s">
        <v>937</v>
      </c>
    </row>
    <row r="94">
      <c r="B94" s="2"/>
      <c r="C94" s="2"/>
      <c r="D94" s="20" t="s">
        <v>938</v>
      </c>
      <c r="E94" s="2"/>
      <c r="F94" s="2"/>
    </row>
    <row r="95">
      <c r="B95" s="50" t="s">
        <v>941</v>
      </c>
    </row>
    <row r="96">
      <c r="B96" s="17" t="s">
        <v>540</v>
      </c>
      <c r="C96" s="17" t="s">
        <v>541</v>
      </c>
      <c r="D96" s="28" t="s">
        <v>624</v>
      </c>
      <c r="E96" s="28" t="s">
        <v>545</v>
      </c>
      <c r="F96" s="2"/>
    </row>
    <row r="97">
      <c r="B97" s="48" t="s">
        <v>943</v>
      </c>
    </row>
    <row r="98">
      <c r="B98" s="17" t="s">
        <v>540</v>
      </c>
      <c r="C98" s="17" t="s">
        <v>541</v>
      </c>
      <c r="D98" s="28" t="s">
        <v>944</v>
      </c>
      <c r="E98" s="28" t="s">
        <v>545</v>
      </c>
      <c r="F98" s="21" t="s">
        <v>945</v>
      </c>
    </row>
    <row r="99">
      <c r="B99" s="48" t="s">
        <v>949</v>
      </c>
    </row>
    <row r="100">
      <c r="B100" s="17" t="s">
        <v>540</v>
      </c>
      <c r="C100" s="17" t="s">
        <v>541</v>
      </c>
      <c r="D100" s="28" t="s">
        <v>950</v>
      </c>
      <c r="E100" s="28" t="s">
        <v>545</v>
      </c>
      <c r="F100" s="21" t="s">
        <v>951</v>
      </c>
    </row>
    <row r="101">
      <c r="B101" s="50" t="s">
        <v>955</v>
      </c>
    </row>
    <row r="102">
      <c r="B102" s="61" t="s">
        <v>956</v>
      </c>
      <c r="C102" s="61" t="s">
        <v>957</v>
      </c>
      <c r="D102" s="42" t="s">
        <v>958</v>
      </c>
      <c r="E102" s="20" t="s">
        <v>959</v>
      </c>
      <c r="F102" s="21" t="s">
        <v>960</v>
      </c>
    </row>
    <row r="103">
      <c r="B103" s="17" t="s">
        <v>540</v>
      </c>
      <c r="C103" s="17" t="s">
        <v>541</v>
      </c>
      <c r="D103" s="28" t="s">
        <v>964</v>
      </c>
      <c r="E103" s="28" t="s">
        <v>545</v>
      </c>
      <c r="F103" s="21" t="s">
        <v>965</v>
      </c>
    </row>
    <row r="104">
      <c r="B104" s="50" t="s">
        <v>969</v>
      </c>
    </row>
    <row r="105">
      <c r="B105" s="17" t="s">
        <v>540</v>
      </c>
      <c r="C105" s="17" t="s">
        <v>541</v>
      </c>
      <c r="D105" s="28" t="s">
        <v>970</v>
      </c>
      <c r="E105" s="28" t="s">
        <v>545</v>
      </c>
      <c r="F105" s="21" t="s">
        <v>971</v>
      </c>
    </row>
    <row r="106">
      <c r="B106" s="50" t="s">
        <v>975</v>
      </c>
    </row>
    <row r="107">
      <c r="B107" s="17" t="s">
        <v>540</v>
      </c>
      <c r="C107" s="17" t="s">
        <v>541</v>
      </c>
      <c r="D107" s="28" t="s">
        <v>976</v>
      </c>
      <c r="E107" s="28" t="s">
        <v>545</v>
      </c>
      <c r="F107" s="21" t="s">
        <v>977</v>
      </c>
    </row>
    <row r="108">
      <c r="B108" s="50" t="s">
        <v>981</v>
      </c>
    </row>
    <row r="109">
      <c r="B109" s="17" t="s">
        <v>540</v>
      </c>
      <c r="C109" s="17" t="s">
        <v>541</v>
      </c>
      <c r="D109" s="28" t="s">
        <v>982</v>
      </c>
      <c r="E109" s="28" t="s">
        <v>545</v>
      </c>
      <c r="F109" s="21" t="s">
        <v>983</v>
      </c>
    </row>
    <row r="110">
      <c r="B110" s="17" t="s">
        <v>987</v>
      </c>
      <c r="C110" s="17" t="s">
        <v>988</v>
      </c>
      <c r="D110" s="28" t="s">
        <v>989</v>
      </c>
      <c r="E110" s="2"/>
      <c r="F110" s="58" t="s">
        <v>990</v>
      </c>
    </row>
    <row r="111">
      <c r="B111" s="50" t="s">
        <v>993</v>
      </c>
    </row>
    <row r="112">
      <c r="B112" s="17" t="s">
        <v>540</v>
      </c>
      <c r="C112" s="17" t="s">
        <v>541</v>
      </c>
      <c r="D112" s="28" t="s">
        <v>994</v>
      </c>
      <c r="E112" s="28" t="s">
        <v>545</v>
      </c>
      <c r="F112" s="21" t="s">
        <v>995</v>
      </c>
    </row>
    <row r="113">
      <c r="B113" s="17" t="s">
        <v>999</v>
      </c>
      <c r="C113" s="17" t="s">
        <v>1000</v>
      </c>
      <c r="D113" s="42" t="s">
        <v>1001</v>
      </c>
      <c r="E113" s="2"/>
      <c r="F113" s="21" t="s">
        <v>1002</v>
      </c>
    </row>
    <row r="114">
      <c r="B114" s="50" t="s">
        <v>1006</v>
      </c>
    </row>
    <row r="115">
      <c r="B115" s="18" t="s">
        <v>1007</v>
      </c>
      <c r="C115" s="17" t="s">
        <v>1008</v>
      </c>
      <c r="D115" s="42" t="s">
        <v>1009</v>
      </c>
      <c r="E115" s="20" t="s">
        <v>1010</v>
      </c>
      <c r="F115" s="21" t="s">
        <v>1011</v>
      </c>
    </row>
    <row r="116">
      <c r="B116" s="17" t="s">
        <v>540</v>
      </c>
      <c r="C116" s="17" t="s">
        <v>541</v>
      </c>
      <c r="D116" s="28" t="s">
        <v>624</v>
      </c>
      <c r="E116" s="28" t="s">
        <v>545</v>
      </c>
      <c r="F116" s="2"/>
    </row>
    <row r="117">
      <c r="B117" s="50" t="s">
        <v>1015</v>
      </c>
    </row>
    <row r="118">
      <c r="B118" s="17" t="s">
        <v>540</v>
      </c>
      <c r="C118" s="17" t="s">
        <v>541</v>
      </c>
      <c r="D118" s="28" t="s">
        <v>1016</v>
      </c>
      <c r="E118" s="28" t="s">
        <v>545</v>
      </c>
      <c r="F118" s="21" t="s">
        <v>1017</v>
      </c>
    </row>
    <row r="119">
      <c r="B119" s="48" t="s">
        <v>1021</v>
      </c>
    </row>
    <row r="120">
      <c r="B120" s="17" t="s">
        <v>1022</v>
      </c>
      <c r="C120" s="17" t="s">
        <v>1023</v>
      </c>
      <c r="D120" s="28" t="s">
        <v>1024</v>
      </c>
      <c r="E120" s="2"/>
      <c r="F120" s="58" t="s">
        <v>1025</v>
      </c>
    </row>
    <row r="121">
      <c r="B121" s="17" t="s">
        <v>540</v>
      </c>
      <c r="C121" s="17" t="s">
        <v>541</v>
      </c>
      <c r="D121" s="28" t="s">
        <v>1028</v>
      </c>
      <c r="E121" s="28" t="s">
        <v>545</v>
      </c>
      <c r="F121" s="21" t="s">
        <v>1029</v>
      </c>
    </row>
    <row r="122">
      <c r="B122" s="17" t="s">
        <v>1032</v>
      </c>
      <c r="C122" s="17" t="s">
        <v>1034</v>
      </c>
      <c r="D122" s="28" t="s">
        <v>1036</v>
      </c>
      <c r="E122" s="2"/>
      <c r="F122" s="58" t="s">
        <v>1038</v>
      </c>
    </row>
    <row r="123">
      <c r="B123" s="17" t="s">
        <v>1039</v>
      </c>
      <c r="C123" s="17" t="s">
        <v>1034</v>
      </c>
      <c r="D123" s="28" t="s">
        <v>1040</v>
      </c>
      <c r="E123" s="2"/>
      <c r="F123" s="58" t="s">
        <v>1038</v>
      </c>
    </row>
    <row r="124">
      <c r="B124" s="17" t="s">
        <v>1044</v>
      </c>
      <c r="C124" s="17" t="s">
        <v>1034</v>
      </c>
      <c r="D124" s="28" t="s">
        <v>1046</v>
      </c>
      <c r="E124" s="2"/>
      <c r="F124" s="58" t="s">
        <v>1038</v>
      </c>
    </row>
    <row r="125">
      <c r="B125" s="48" t="s">
        <v>1049</v>
      </c>
    </row>
    <row r="126">
      <c r="B126" s="17" t="s">
        <v>540</v>
      </c>
      <c r="C126" s="17" t="s">
        <v>541</v>
      </c>
      <c r="D126" s="28" t="s">
        <v>624</v>
      </c>
      <c r="E126" s="28" t="s">
        <v>545</v>
      </c>
      <c r="F126" s="2"/>
    </row>
    <row r="127">
      <c r="B127" s="48" t="s">
        <v>1053</v>
      </c>
    </row>
    <row r="128">
      <c r="B128" s="17" t="s">
        <v>540</v>
      </c>
      <c r="C128" s="17" t="s">
        <v>541</v>
      </c>
      <c r="D128" s="28" t="s">
        <v>624</v>
      </c>
      <c r="E128" s="28" t="s">
        <v>545</v>
      </c>
      <c r="F128" s="2"/>
    </row>
    <row r="129">
      <c r="B129" s="50" t="s">
        <v>1054</v>
      </c>
    </row>
    <row r="130">
      <c r="B130" s="17" t="s">
        <v>540</v>
      </c>
      <c r="C130" s="17" t="s">
        <v>541</v>
      </c>
      <c r="D130" s="28" t="s">
        <v>1055</v>
      </c>
      <c r="E130" s="28" t="s">
        <v>545</v>
      </c>
      <c r="F130" s="64"/>
    </row>
    <row r="131">
      <c r="B131" s="17" t="s">
        <v>1059</v>
      </c>
      <c r="C131" s="2"/>
      <c r="D131" s="28" t="s">
        <v>1060</v>
      </c>
      <c r="E131" s="2"/>
      <c r="F131" s="58" t="s">
        <v>1061</v>
      </c>
    </row>
    <row r="132">
      <c r="B132" s="17" t="s">
        <v>1064</v>
      </c>
      <c r="C132" s="17" t="s">
        <v>1065</v>
      </c>
      <c r="D132" s="28" t="s">
        <v>1066</v>
      </c>
      <c r="E132" s="2"/>
      <c r="F132" s="21" t="s">
        <v>1067</v>
      </c>
    </row>
    <row r="133">
      <c r="B133" s="17" t="s">
        <v>1069</v>
      </c>
      <c r="C133" s="17" t="s">
        <v>1071</v>
      </c>
      <c r="D133" s="20" t="s">
        <v>1073</v>
      </c>
      <c r="E133" s="21" t="s">
        <v>1074</v>
      </c>
      <c r="F133" s="21" t="s">
        <v>1074</v>
      </c>
    </row>
    <row r="134">
      <c r="B134" s="17" t="s">
        <v>1069</v>
      </c>
      <c r="C134" s="17" t="s">
        <v>1078</v>
      </c>
      <c r="D134" s="20" t="s">
        <v>1079</v>
      </c>
      <c r="E134" s="21" t="s">
        <v>1080</v>
      </c>
      <c r="F134" s="21" t="s">
        <v>1080</v>
      </c>
    </row>
    <row r="135">
      <c r="B135" s="17" t="s">
        <v>1086</v>
      </c>
      <c r="C135" s="17" t="s">
        <v>1088</v>
      </c>
      <c r="D135" s="20" t="s">
        <v>1089</v>
      </c>
      <c r="E135" s="21" t="s">
        <v>1090</v>
      </c>
      <c r="F135" s="21" t="s">
        <v>1090</v>
      </c>
    </row>
    <row r="136">
      <c r="B136" s="48" t="s">
        <v>1093</v>
      </c>
    </row>
    <row r="137">
      <c r="B137" s="17" t="s">
        <v>1094</v>
      </c>
      <c r="C137" s="17" t="s">
        <v>1095</v>
      </c>
      <c r="D137" s="28" t="s">
        <v>1096</v>
      </c>
      <c r="E137" s="2"/>
      <c r="F137" s="58" t="s">
        <v>1097</v>
      </c>
    </row>
    <row r="138">
      <c r="B138" s="17" t="s">
        <v>1101</v>
      </c>
      <c r="C138" s="17" t="s">
        <v>1102</v>
      </c>
      <c r="D138" s="28" t="s">
        <v>1103</v>
      </c>
      <c r="E138" s="2"/>
      <c r="F138" s="62" t="s">
        <v>1104</v>
      </c>
    </row>
    <row r="139">
      <c r="B139" s="17" t="s">
        <v>1108</v>
      </c>
      <c r="C139" s="17" t="s">
        <v>1109</v>
      </c>
      <c r="D139" s="28" t="s">
        <v>1110</v>
      </c>
      <c r="E139" s="2"/>
      <c r="F139" s="58" t="s">
        <v>1111</v>
      </c>
    </row>
    <row r="140">
      <c r="B140" s="17" t="s">
        <v>540</v>
      </c>
      <c r="C140" s="17" t="s">
        <v>541</v>
      </c>
      <c r="D140" s="28" t="s">
        <v>1115</v>
      </c>
      <c r="E140" s="28" t="s">
        <v>545</v>
      </c>
      <c r="F140" s="2"/>
    </row>
    <row r="141">
      <c r="B141" s="50" t="s">
        <v>1116</v>
      </c>
    </row>
    <row r="142">
      <c r="B142" s="17" t="s">
        <v>540</v>
      </c>
      <c r="C142" s="17" t="s">
        <v>541</v>
      </c>
      <c r="D142" s="28" t="s">
        <v>1117</v>
      </c>
      <c r="E142" s="28" t="s">
        <v>545</v>
      </c>
      <c r="F142" s="21" t="s">
        <v>1118</v>
      </c>
    </row>
    <row r="143">
      <c r="B143" s="48" t="s">
        <v>1122</v>
      </c>
    </row>
    <row r="144">
      <c r="B144" s="17" t="s">
        <v>540</v>
      </c>
      <c r="C144" s="17" t="s">
        <v>541</v>
      </c>
      <c r="D144" s="28" t="s">
        <v>624</v>
      </c>
      <c r="E144" s="28" t="s">
        <v>545</v>
      </c>
      <c r="F144" s="2"/>
    </row>
    <row r="145">
      <c r="B145" s="17" t="s">
        <v>1123</v>
      </c>
      <c r="C145" s="17" t="s">
        <v>1124</v>
      </c>
      <c r="D145" s="28" t="s">
        <v>1125</v>
      </c>
      <c r="E145" s="2"/>
      <c r="F145" s="58" t="s">
        <v>1126</v>
      </c>
    </row>
    <row r="146">
      <c r="B146" s="48" t="s">
        <v>1130</v>
      </c>
    </row>
    <row r="147">
      <c r="B147" s="17" t="s">
        <v>540</v>
      </c>
      <c r="C147" s="17" t="s">
        <v>541</v>
      </c>
      <c r="D147" s="28" t="s">
        <v>624</v>
      </c>
      <c r="E147" s="28" t="s">
        <v>545</v>
      </c>
      <c r="F147" s="21" t="s">
        <v>1131</v>
      </c>
    </row>
    <row r="148">
      <c r="B148" s="48" t="s">
        <v>1132</v>
      </c>
    </row>
    <row r="149">
      <c r="B149" s="17" t="s">
        <v>540</v>
      </c>
      <c r="C149" s="17" t="s">
        <v>541</v>
      </c>
      <c r="D149" s="28" t="s">
        <v>624</v>
      </c>
      <c r="E149" s="28" t="s">
        <v>545</v>
      </c>
      <c r="F149" s="21" t="s">
        <v>1133</v>
      </c>
    </row>
    <row r="150">
      <c r="B150" s="17" t="s">
        <v>1134</v>
      </c>
      <c r="C150" s="17" t="s">
        <v>1135</v>
      </c>
      <c r="D150" s="28" t="s">
        <v>1136</v>
      </c>
      <c r="E150" s="2"/>
      <c r="F150" s="28" t="s">
        <v>1137</v>
      </c>
    </row>
    <row r="151">
      <c r="B151" s="48" t="s">
        <v>1138</v>
      </c>
    </row>
    <row r="152">
      <c r="B152" s="17" t="s">
        <v>540</v>
      </c>
      <c r="C152" s="17" t="s">
        <v>541</v>
      </c>
      <c r="D152" s="28" t="s">
        <v>1139</v>
      </c>
      <c r="E152" s="28" t="s">
        <v>545</v>
      </c>
      <c r="F152" s="21" t="s">
        <v>1140</v>
      </c>
    </row>
    <row r="153">
      <c r="B153" s="48" t="s">
        <v>1141</v>
      </c>
    </row>
    <row r="154">
      <c r="B154" s="17" t="s">
        <v>540</v>
      </c>
      <c r="C154" s="17" t="s">
        <v>541</v>
      </c>
      <c r="D154" s="28" t="s">
        <v>624</v>
      </c>
      <c r="E154" s="28" t="s">
        <v>545</v>
      </c>
      <c r="F154" s="2"/>
    </row>
    <row r="155">
      <c r="B155" s="17" t="s">
        <v>1142</v>
      </c>
      <c r="C155" s="17" t="s">
        <v>1143</v>
      </c>
      <c r="D155" s="28" t="s">
        <v>1144</v>
      </c>
      <c r="E155" s="2"/>
      <c r="F155" s="58" t="s">
        <v>1145</v>
      </c>
    </row>
    <row r="156">
      <c r="B156" s="48" t="s">
        <v>1146</v>
      </c>
    </row>
    <row r="157">
      <c r="B157" s="17" t="s">
        <v>540</v>
      </c>
      <c r="C157" s="17" t="s">
        <v>541</v>
      </c>
      <c r="D157" s="28" t="s">
        <v>624</v>
      </c>
      <c r="E157" s="28" t="s">
        <v>545</v>
      </c>
      <c r="F157" s="2"/>
    </row>
    <row r="158">
      <c r="B158" s="48" t="s">
        <v>1147</v>
      </c>
    </row>
    <row r="159">
      <c r="B159" s="17" t="s">
        <v>540</v>
      </c>
      <c r="C159" s="17" t="s">
        <v>541</v>
      </c>
      <c r="D159" s="28" t="s">
        <v>1148</v>
      </c>
      <c r="E159" s="28" t="s">
        <v>545</v>
      </c>
      <c r="F159" s="21" t="s">
        <v>1149</v>
      </c>
    </row>
    <row r="160">
      <c r="B160" s="48" t="s">
        <v>1150</v>
      </c>
    </row>
    <row r="161">
      <c r="B161" s="17" t="s">
        <v>1151</v>
      </c>
      <c r="C161" s="17" t="s">
        <v>1152</v>
      </c>
      <c r="D161" s="42" t="s">
        <v>1153</v>
      </c>
      <c r="E161" s="20" t="s">
        <v>1154</v>
      </c>
      <c r="F161" s="21" t="s">
        <v>1155</v>
      </c>
    </row>
    <row r="162">
      <c r="B162" s="17" t="s">
        <v>1156</v>
      </c>
      <c r="C162" s="17" t="s">
        <v>1157</v>
      </c>
      <c r="D162" s="28" t="s">
        <v>1158</v>
      </c>
      <c r="E162" s="65" t="s">
        <v>1159</v>
      </c>
      <c r="F162" s="21" t="s">
        <v>1160</v>
      </c>
    </row>
    <row r="163">
      <c r="B163" s="17" t="s">
        <v>1156</v>
      </c>
      <c r="C163" s="17" t="s">
        <v>1196</v>
      </c>
      <c r="D163" s="28" t="s">
        <v>1197</v>
      </c>
      <c r="E163" s="20" t="s">
        <v>1198</v>
      </c>
      <c r="F163" s="21" t="s">
        <v>1199</v>
      </c>
    </row>
    <row r="164">
      <c r="B164" s="17" t="s">
        <v>1156</v>
      </c>
      <c r="C164" s="17" t="s">
        <v>1203</v>
      </c>
      <c r="D164" s="28" t="s">
        <v>1204</v>
      </c>
      <c r="E164" s="2"/>
      <c r="F164" s="21" t="s">
        <v>1205</v>
      </c>
    </row>
    <row r="165">
      <c r="B165" s="17" t="s">
        <v>540</v>
      </c>
      <c r="C165" s="17" t="s">
        <v>541</v>
      </c>
      <c r="D165" s="28" t="s">
        <v>624</v>
      </c>
      <c r="E165" s="28" t="s">
        <v>545</v>
      </c>
      <c r="F165" s="2"/>
    </row>
    <row r="166">
      <c r="B166" s="50" t="s">
        <v>1209</v>
      </c>
    </row>
    <row r="167">
      <c r="B167" s="17" t="s">
        <v>540</v>
      </c>
      <c r="C167" s="17" t="s">
        <v>541</v>
      </c>
      <c r="D167" s="28" t="s">
        <v>624</v>
      </c>
      <c r="E167" s="28" t="s">
        <v>545</v>
      </c>
      <c r="F167" s="2"/>
    </row>
    <row r="168">
      <c r="B168" s="50" t="s">
        <v>1213</v>
      </c>
    </row>
    <row r="169">
      <c r="B169" s="17" t="s">
        <v>540</v>
      </c>
      <c r="C169" s="17" t="s">
        <v>541</v>
      </c>
      <c r="D169" s="28" t="s">
        <v>624</v>
      </c>
      <c r="E169" s="28" t="s">
        <v>545</v>
      </c>
      <c r="F169" s="2"/>
    </row>
    <row r="170">
      <c r="B170" s="50" t="s">
        <v>1214</v>
      </c>
    </row>
    <row r="171">
      <c r="B171" s="17" t="s">
        <v>540</v>
      </c>
      <c r="C171" s="17" t="s">
        <v>541</v>
      </c>
      <c r="D171" s="28" t="s">
        <v>1215</v>
      </c>
      <c r="E171" s="28" t="s">
        <v>545</v>
      </c>
      <c r="F171" s="21" t="s">
        <v>1216</v>
      </c>
    </row>
    <row r="172">
      <c r="B172" s="50" t="s">
        <v>1220</v>
      </c>
    </row>
    <row r="173">
      <c r="B173" s="17" t="s">
        <v>1221</v>
      </c>
      <c r="C173" s="17" t="s">
        <v>1222</v>
      </c>
      <c r="D173" s="28" t="s">
        <v>1223</v>
      </c>
      <c r="E173" s="64"/>
      <c r="F173" s="21" t="s">
        <v>1225</v>
      </c>
    </row>
    <row r="174">
      <c r="B174" s="17" t="s">
        <v>540</v>
      </c>
      <c r="C174" s="17" t="s">
        <v>541</v>
      </c>
      <c r="D174" s="28" t="s">
        <v>624</v>
      </c>
      <c r="E174" s="28" t="s">
        <v>545</v>
      </c>
      <c r="F174" s="2"/>
    </row>
    <row r="175">
      <c r="A175" s="70"/>
      <c r="B175" s="17" t="s">
        <v>1231</v>
      </c>
      <c r="C175" s="17" t="s">
        <v>1232</v>
      </c>
      <c r="D175" s="28" t="s">
        <v>1233</v>
      </c>
      <c r="E175" s="2"/>
      <c r="F175" s="58" t="s">
        <v>1234</v>
      </c>
    </row>
    <row r="176">
      <c r="A176" s="2"/>
      <c r="B176" s="2"/>
      <c r="C176" s="2"/>
      <c r="D176" s="2"/>
      <c r="E176" s="2"/>
      <c r="F176" s="2"/>
    </row>
    <row r="177">
      <c r="A177" s="2"/>
      <c r="B177" s="2"/>
      <c r="C177" s="2"/>
      <c r="D177" s="2"/>
      <c r="E177" s="2"/>
      <c r="F177" s="2"/>
    </row>
    <row r="178">
      <c r="A178" s="2"/>
      <c r="B178" s="2"/>
      <c r="C178" s="2"/>
      <c r="D178" s="2"/>
      <c r="E178" s="2"/>
      <c r="F178" s="2"/>
    </row>
    <row r="179">
      <c r="A179" s="2"/>
      <c r="B179" s="2"/>
      <c r="C179" s="2"/>
      <c r="D179" s="2"/>
      <c r="E179" s="2"/>
      <c r="F179" s="2"/>
    </row>
    <row r="180">
      <c r="A180" s="2"/>
      <c r="B180" s="2"/>
      <c r="C180" s="2"/>
      <c r="D180" s="2"/>
      <c r="E180" s="2"/>
      <c r="F180" s="2"/>
    </row>
    <row r="181">
      <c r="A181" s="2"/>
      <c r="B181" s="2"/>
      <c r="C181" s="2"/>
      <c r="D181" s="2"/>
      <c r="E181" s="2"/>
      <c r="F181" s="2"/>
    </row>
    <row r="182">
      <c r="A182" s="2"/>
      <c r="B182" s="2"/>
      <c r="C182" s="2"/>
      <c r="D182" s="2"/>
      <c r="E182" s="2"/>
      <c r="F182" s="2"/>
    </row>
    <row r="183">
      <c r="A183" s="2"/>
      <c r="B183" s="2"/>
      <c r="C183" s="2"/>
      <c r="D183" s="2"/>
      <c r="E183" s="2"/>
      <c r="F183" s="2"/>
    </row>
    <row r="184">
      <c r="A184" s="2"/>
      <c r="B184" s="2"/>
      <c r="C184" s="2"/>
      <c r="D184" s="2"/>
      <c r="E184" s="2"/>
      <c r="F184" s="2"/>
    </row>
    <row r="185">
      <c r="A185" s="2"/>
      <c r="B185" s="2"/>
      <c r="C185" s="2"/>
      <c r="D185" s="2"/>
      <c r="E185" s="2"/>
      <c r="F185" s="2"/>
    </row>
    <row r="186">
      <c r="A186" s="2"/>
      <c r="B186" s="2"/>
      <c r="C186" s="2"/>
      <c r="D186" s="2"/>
      <c r="E186" s="2"/>
      <c r="F186" s="2"/>
    </row>
    <row r="187">
      <c r="A187" s="2"/>
      <c r="B187" s="2"/>
      <c r="C187" s="2"/>
      <c r="D187" s="2"/>
      <c r="E187" s="2"/>
      <c r="F187" s="2"/>
    </row>
    <row r="188">
      <c r="A188" s="2"/>
      <c r="B188" s="2"/>
      <c r="C188" s="2"/>
      <c r="D188" s="2"/>
      <c r="E188" s="2"/>
      <c r="F188" s="2"/>
    </row>
    <row r="189">
      <c r="A189" s="2"/>
      <c r="B189" s="2"/>
      <c r="C189" s="2"/>
      <c r="D189" s="2"/>
      <c r="E189" s="2"/>
      <c r="F189" s="2"/>
    </row>
    <row r="190">
      <c r="A190" s="2"/>
      <c r="B190" s="2"/>
      <c r="C190" s="2"/>
      <c r="D190" s="2"/>
      <c r="E190" s="2"/>
      <c r="F190" s="2"/>
    </row>
    <row r="191">
      <c r="A191" s="2"/>
      <c r="B191" s="2"/>
      <c r="C191" s="2"/>
      <c r="D191" s="2"/>
      <c r="E191" s="2"/>
      <c r="F191" s="2"/>
    </row>
    <row r="192">
      <c r="A192" s="2"/>
      <c r="B192" s="2"/>
      <c r="C192" s="2"/>
      <c r="D192" s="2"/>
      <c r="E192" s="2"/>
      <c r="F192" s="2"/>
    </row>
    <row r="193">
      <c r="A193" s="2"/>
      <c r="B193" s="2"/>
      <c r="C193" s="2"/>
      <c r="D193" s="2"/>
      <c r="E193" s="2"/>
      <c r="F193" s="2"/>
    </row>
    <row r="194">
      <c r="A194" s="2"/>
      <c r="B194" s="2"/>
      <c r="C194" s="2"/>
      <c r="D194" s="2"/>
      <c r="E194" s="2"/>
      <c r="F194" s="2"/>
    </row>
    <row r="195">
      <c r="A195" s="2"/>
      <c r="B195" s="2"/>
      <c r="C195" s="2"/>
      <c r="D195" s="2"/>
      <c r="E195" s="2"/>
      <c r="F195" s="2"/>
    </row>
    <row r="196">
      <c r="A196" s="2"/>
      <c r="B196" s="2"/>
      <c r="C196" s="2"/>
      <c r="D196" s="2"/>
      <c r="E196" s="2"/>
      <c r="F196" s="2"/>
    </row>
    <row r="197">
      <c r="A197" s="2"/>
      <c r="B197" s="2"/>
      <c r="C197" s="2"/>
      <c r="D197" s="2"/>
      <c r="E197" s="2"/>
      <c r="F197" s="2"/>
    </row>
    <row r="198">
      <c r="A198" s="2"/>
      <c r="B198" s="2"/>
      <c r="C198" s="2"/>
      <c r="D198" s="2"/>
      <c r="E198" s="2"/>
      <c r="F198" s="2"/>
    </row>
    <row r="199">
      <c r="A199" s="2"/>
      <c r="B199" s="2"/>
      <c r="C199" s="2"/>
      <c r="D199" s="2"/>
      <c r="E199" s="2"/>
      <c r="F199" s="2"/>
    </row>
    <row r="200">
      <c r="A200" s="2"/>
      <c r="B200" s="2"/>
      <c r="C200" s="2"/>
      <c r="D200" s="2"/>
      <c r="E200" s="2"/>
      <c r="F200" s="2"/>
    </row>
    <row r="201">
      <c r="A201" s="2"/>
      <c r="B201" s="2"/>
      <c r="C201" s="2"/>
      <c r="D201" s="2"/>
      <c r="E201" s="2"/>
      <c r="F201" s="2"/>
    </row>
    <row r="202">
      <c r="A202" s="2"/>
      <c r="B202" s="2"/>
      <c r="C202" s="2"/>
      <c r="D202" s="2"/>
      <c r="E202" s="2"/>
      <c r="F202" s="2"/>
    </row>
    <row r="203">
      <c r="A203" s="2"/>
      <c r="B203" s="2"/>
      <c r="C203" s="2"/>
      <c r="D203" s="2"/>
      <c r="E203" s="2"/>
      <c r="F203" s="2"/>
    </row>
    <row r="204">
      <c r="A204" s="2"/>
      <c r="B204" s="2"/>
      <c r="C204" s="2"/>
      <c r="D204" s="2"/>
      <c r="E204" s="2"/>
      <c r="F204" s="2"/>
    </row>
    <row r="205">
      <c r="A205" s="2"/>
      <c r="B205" s="2"/>
      <c r="C205" s="2"/>
      <c r="D205" s="2"/>
      <c r="E205" s="2"/>
      <c r="F205" s="2"/>
    </row>
    <row r="206">
      <c r="A206" s="2"/>
      <c r="B206" s="2"/>
      <c r="C206" s="2"/>
      <c r="D206" s="2"/>
      <c r="E206" s="2"/>
      <c r="F206" s="2"/>
    </row>
    <row r="207">
      <c r="A207" s="2"/>
      <c r="B207" s="2"/>
      <c r="C207" s="2"/>
      <c r="D207" s="2"/>
      <c r="E207" s="2"/>
      <c r="F207" s="2"/>
    </row>
    <row r="208">
      <c r="A208" s="2"/>
      <c r="B208" s="2"/>
      <c r="C208" s="2"/>
      <c r="D208" s="2"/>
      <c r="E208" s="2"/>
      <c r="F208" s="2"/>
    </row>
    <row r="209">
      <c r="A209" s="2"/>
      <c r="B209" s="2"/>
      <c r="C209" s="2"/>
      <c r="D209" s="2"/>
      <c r="E209" s="2"/>
      <c r="F209" s="2"/>
    </row>
    <row r="210">
      <c r="A210" s="2"/>
      <c r="B210" s="2"/>
      <c r="C210" s="2"/>
      <c r="D210" s="2"/>
      <c r="E210" s="2"/>
      <c r="F210" s="2"/>
    </row>
    <row r="211">
      <c r="A211" s="2"/>
      <c r="B211" s="2"/>
      <c r="C211" s="2"/>
      <c r="D211" s="2"/>
      <c r="E211" s="2"/>
      <c r="F211" s="2"/>
    </row>
    <row r="212">
      <c r="A212" s="2"/>
      <c r="B212" s="2"/>
      <c r="C212" s="2"/>
      <c r="D212" s="2"/>
      <c r="E212" s="2"/>
      <c r="F212" s="2"/>
    </row>
    <row r="213">
      <c r="A213" s="2"/>
      <c r="B213" s="2"/>
      <c r="C213" s="2"/>
      <c r="D213" s="2"/>
      <c r="E213" s="2"/>
      <c r="F213" s="2"/>
    </row>
    <row r="214">
      <c r="A214" s="2"/>
      <c r="B214" s="2"/>
      <c r="C214" s="2"/>
      <c r="D214" s="2"/>
      <c r="E214" s="2"/>
      <c r="F214" s="2"/>
    </row>
    <row r="215">
      <c r="A215" s="2"/>
      <c r="B215" s="2"/>
      <c r="C215" s="2"/>
      <c r="D215" s="2"/>
      <c r="E215" s="2"/>
      <c r="F215" s="2"/>
    </row>
    <row r="216">
      <c r="A216" s="2"/>
      <c r="B216" s="2"/>
      <c r="C216" s="2"/>
      <c r="D216" s="2"/>
      <c r="E216" s="2"/>
      <c r="F216" s="2"/>
    </row>
    <row r="217">
      <c r="A217" s="2"/>
      <c r="B217" s="2"/>
      <c r="C217" s="2"/>
      <c r="D217" s="2"/>
      <c r="E217" s="2"/>
      <c r="F217" s="2"/>
    </row>
    <row r="218">
      <c r="A218" s="2"/>
      <c r="B218" s="2"/>
      <c r="C218" s="2"/>
      <c r="D218" s="2"/>
      <c r="E218" s="2"/>
      <c r="F218" s="2"/>
    </row>
    <row r="219">
      <c r="A219" s="2"/>
      <c r="B219" s="2"/>
      <c r="C219" s="2"/>
      <c r="D219" s="2"/>
      <c r="E219" s="2"/>
      <c r="F219" s="2"/>
    </row>
    <row r="220">
      <c r="A220" s="2"/>
      <c r="B220" s="2"/>
      <c r="C220" s="2"/>
      <c r="D220" s="2"/>
      <c r="E220" s="2"/>
      <c r="F220" s="2"/>
    </row>
    <row r="221">
      <c r="A221" s="2"/>
      <c r="B221" s="2"/>
      <c r="C221" s="2"/>
      <c r="D221" s="2"/>
      <c r="E221" s="2"/>
      <c r="F221" s="2"/>
    </row>
    <row r="222">
      <c r="A222" s="2"/>
      <c r="B222" s="2"/>
      <c r="C222" s="2"/>
      <c r="D222" s="2"/>
      <c r="E222" s="2"/>
      <c r="F222" s="2"/>
    </row>
    <row r="223">
      <c r="A223" s="2"/>
      <c r="B223" s="2"/>
      <c r="C223" s="2"/>
      <c r="D223" s="2"/>
      <c r="E223" s="2"/>
      <c r="F223" s="2"/>
    </row>
    <row r="224">
      <c r="A224" s="2"/>
      <c r="B224" s="2"/>
      <c r="C224" s="2"/>
      <c r="D224" s="2"/>
      <c r="E224" s="2"/>
      <c r="F224" s="2"/>
    </row>
    <row r="225">
      <c r="A225" s="2"/>
      <c r="B225" s="2"/>
      <c r="C225" s="2"/>
      <c r="D225" s="2"/>
      <c r="E225" s="2"/>
      <c r="F225" s="2"/>
    </row>
    <row r="226">
      <c r="A226" s="2"/>
      <c r="B226" s="2"/>
      <c r="C226" s="2"/>
      <c r="D226" s="2"/>
      <c r="E226" s="2"/>
      <c r="F226" s="2"/>
    </row>
    <row r="227">
      <c r="A227" s="2"/>
      <c r="B227" s="2"/>
      <c r="C227" s="2"/>
      <c r="D227" s="2"/>
      <c r="E227" s="2"/>
      <c r="F227" s="2"/>
    </row>
    <row r="228">
      <c r="A228" s="2"/>
      <c r="B228" s="2"/>
      <c r="C228" s="2"/>
      <c r="D228" s="2"/>
      <c r="E228" s="2"/>
      <c r="F228" s="2"/>
    </row>
    <row r="229">
      <c r="A229" s="2"/>
      <c r="B229" s="2"/>
      <c r="C229" s="2"/>
      <c r="D229" s="2"/>
      <c r="E229" s="2"/>
      <c r="F229" s="2"/>
    </row>
    <row r="230">
      <c r="A230" s="2"/>
      <c r="B230" s="2"/>
      <c r="C230" s="2"/>
      <c r="D230" s="2"/>
      <c r="E230" s="2"/>
      <c r="F230" s="2"/>
    </row>
    <row r="231">
      <c r="A231" s="2"/>
      <c r="B231" s="2"/>
      <c r="C231" s="2"/>
      <c r="D231" s="2"/>
      <c r="E231" s="2"/>
      <c r="F231" s="2"/>
    </row>
    <row r="232">
      <c r="A232" s="2"/>
      <c r="B232" s="2"/>
      <c r="C232" s="2"/>
      <c r="D232" s="2"/>
      <c r="E232" s="2"/>
      <c r="F232" s="2"/>
    </row>
    <row r="233">
      <c r="A233" s="2"/>
      <c r="B233" s="2"/>
      <c r="C233" s="2"/>
      <c r="D233" s="2"/>
      <c r="E233" s="2"/>
      <c r="F233" s="2"/>
    </row>
    <row r="234">
      <c r="A234" s="2"/>
      <c r="B234" s="2"/>
      <c r="C234" s="2"/>
      <c r="D234" s="2"/>
      <c r="E234" s="2"/>
      <c r="F234" s="2"/>
    </row>
    <row r="235">
      <c r="A235" s="2"/>
      <c r="B235" s="2"/>
      <c r="C235" s="2"/>
      <c r="D235" s="2"/>
      <c r="E235" s="2"/>
      <c r="F235" s="2"/>
    </row>
    <row r="236">
      <c r="A236" s="2"/>
      <c r="B236" s="2"/>
      <c r="C236" s="2"/>
      <c r="D236" s="2"/>
      <c r="E236" s="2"/>
      <c r="F236" s="2"/>
    </row>
    <row r="237">
      <c r="A237" s="2"/>
      <c r="B237" s="2"/>
      <c r="C237" s="2"/>
      <c r="D237" s="2"/>
      <c r="E237" s="2"/>
      <c r="F237" s="2"/>
    </row>
    <row r="238">
      <c r="A238" s="2"/>
      <c r="B238" s="2"/>
      <c r="C238" s="2"/>
      <c r="D238" s="2"/>
      <c r="E238" s="2"/>
      <c r="F238" s="2"/>
    </row>
    <row r="239">
      <c r="A239" s="2"/>
      <c r="B239" s="2"/>
      <c r="C239" s="2"/>
      <c r="D239" s="2"/>
      <c r="E239" s="2"/>
      <c r="F239" s="2"/>
    </row>
    <row r="240">
      <c r="A240" s="2"/>
      <c r="B240" s="2"/>
      <c r="C240" s="2"/>
      <c r="D240" s="2"/>
      <c r="E240" s="2"/>
      <c r="F240" s="2"/>
    </row>
    <row r="241">
      <c r="A241" s="2"/>
      <c r="B241" s="2"/>
      <c r="C241" s="2"/>
      <c r="D241" s="2"/>
      <c r="E241" s="2"/>
      <c r="F241" s="2"/>
    </row>
    <row r="242">
      <c r="A242" s="2"/>
      <c r="B242" s="2"/>
      <c r="C242" s="2"/>
      <c r="D242" s="2"/>
      <c r="E242" s="2"/>
      <c r="F242" s="2"/>
    </row>
    <row r="243">
      <c r="A243" s="2"/>
      <c r="B243" s="2"/>
      <c r="C243" s="2"/>
      <c r="D243" s="2"/>
      <c r="E243" s="2"/>
      <c r="F243" s="2"/>
    </row>
    <row r="244">
      <c r="A244" s="2"/>
      <c r="B244" s="2"/>
      <c r="C244" s="2"/>
      <c r="D244" s="2"/>
      <c r="E244" s="2"/>
      <c r="F244" s="2"/>
    </row>
    <row r="245">
      <c r="A245" s="2"/>
      <c r="B245" s="2"/>
      <c r="C245" s="2"/>
      <c r="D245" s="2"/>
      <c r="E245" s="2"/>
      <c r="F245" s="2"/>
    </row>
    <row r="246">
      <c r="A246" s="2"/>
      <c r="B246" s="2"/>
      <c r="C246" s="2"/>
      <c r="D246" s="2"/>
      <c r="E246" s="2"/>
      <c r="F246" s="2"/>
    </row>
    <row r="247">
      <c r="A247" s="2"/>
      <c r="B247" s="2"/>
      <c r="C247" s="2"/>
      <c r="D247" s="2"/>
      <c r="E247" s="2"/>
      <c r="F247" s="2"/>
    </row>
    <row r="248">
      <c r="A248" s="2"/>
      <c r="B248" s="2"/>
      <c r="C248" s="2"/>
      <c r="D248" s="2"/>
      <c r="E248" s="2"/>
      <c r="F248" s="2"/>
    </row>
    <row r="249">
      <c r="A249" s="2"/>
      <c r="B249" s="2"/>
      <c r="C249" s="2"/>
      <c r="D249" s="2"/>
      <c r="E249" s="2"/>
      <c r="F249" s="2"/>
    </row>
    <row r="250">
      <c r="A250" s="2"/>
      <c r="B250" s="2"/>
      <c r="C250" s="2"/>
      <c r="D250" s="2"/>
      <c r="E250" s="2"/>
      <c r="F250" s="2"/>
    </row>
    <row r="251">
      <c r="A251" s="2"/>
      <c r="B251" s="2"/>
      <c r="C251" s="2"/>
      <c r="D251" s="2"/>
      <c r="E251" s="2"/>
      <c r="F251" s="2"/>
    </row>
    <row r="252">
      <c r="A252" s="2"/>
      <c r="B252" s="2"/>
      <c r="C252" s="2"/>
      <c r="D252" s="2"/>
      <c r="E252" s="2"/>
      <c r="F252" s="2"/>
    </row>
    <row r="253">
      <c r="A253" s="2"/>
      <c r="B253" s="2"/>
      <c r="C253" s="2"/>
      <c r="D253" s="2"/>
      <c r="E253" s="2"/>
      <c r="F253" s="2"/>
    </row>
    <row r="254">
      <c r="A254" s="2"/>
      <c r="B254" s="2"/>
      <c r="C254" s="2"/>
      <c r="D254" s="2"/>
      <c r="E254" s="2"/>
      <c r="F254" s="2"/>
    </row>
    <row r="255">
      <c r="A255" s="2"/>
      <c r="B255" s="2"/>
      <c r="C255" s="2"/>
      <c r="D255" s="2"/>
      <c r="E255" s="2"/>
      <c r="F255" s="2"/>
    </row>
    <row r="256">
      <c r="A256" s="2"/>
      <c r="B256" s="2"/>
      <c r="C256" s="2"/>
      <c r="D256" s="2"/>
      <c r="E256" s="2"/>
      <c r="F256" s="2"/>
    </row>
    <row r="257">
      <c r="A257" s="2"/>
      <c r="B257" s="2"/>
      <c r="C257" s="2"/>
      <c r="D257" s="2"/>
      <c r="E257" s="2"/>
      <c r="F257" s="2"/>
    </row>
    <row r="258">
      <c r="A258" s="2"/>
      <c r="B258" s="2"/>
      <c r="C258" s="2"/>
      <c r="D258" s="2"/>
      <c r="E258" s="2"/>
      <c r="F258" s="2"/>
    </row>
    <row r="259">
      <c r="A259" s="2"/>
      <c r="B259" s="2"/>
      <c r="C259" s="2"/>
      <c r="D259" s="2"/>
      <c r="E259" s="2"/>
      <c r="F259" s="2"/>
    </row>
    <row r="260">
      <c r="A260" s="2"/>
      <c r="B260" s="2"/>
      <c r="C260" s="2"/>
      <c r="D260" s="2"/>
      <c r="E260" s="2"/>
      <c r="F260" s="2"/>
    </row>
    <row r="261">
      <c r="A261" s="2"/>
      <c r="B261" s="2"/>
      <c r="C261" s="2"/>
      <c r="D261" s="2"/>
      <c r="E261" s="2"/>
      <c r="F261" s="2"/>
    </row>
    <row r="262">
      <c r="A262" s="2"/>
      <c r="B262" s="2"/>
      <c r="C262" s="2"/>
      <c r="D262" s="2"/>
      <c r="E262" s="2"/>
      <c r="F262" s="2"/>
    </row>
    <row r="263">
      <c r="A263" s="2"/>
      <c r="B263" s="2"/>
      <c r="C263" s="2"/>
      <c r="D263" s="2"/>
      <c r="E263" s="2"/>
      <c r="F263" s="2"/>
    </row>
    <row r="264">
      <c r="A264" s="2"/>
      <c r="B264" s="2"/>
      <c r="C264" s="2"/>
      <c r="D264" s="2"/>
      <c r="E264" s="2"/>
      <c r="F264" s="2"/>
    </row>
    <row r="265">
      <c r="A265" s="2"/>
      <c r="B265" s="2"/>
      <c r="C265" s="2"/>
      <c r="D265" s="2"/>
      <c r="E265" s="2"/>
      <c r="F265" s="2"/>
    </row>
    <row r="266">
      <c r="A266" s="2"/>
      <c r="B266" s="2"/>
      <c r="C266" s="2"/>
      <c r="D266" s="2"/>
      <c r="E266" s="2"/>
      <c r="F266" s="2"/>
    </row>
    <row r="267">
      <c r="A267" s="2"/>
      <c r="B267" s="2"/>
      <c r="C267" s="2"/>
      <c r="D267" s="2"/>
      <c r="E267" s="2"/>
      <c r="F267" s="2"/>
    </row>
    <row r="268">
      <c r="A268" s="2"/>
      <c r="B268" s="2"/>
      <c r="C268" s="2"/>
      <c r="D268" s="2"/>
      <c r="E268" s="2"/>
      <c r="F268" s="2"/>
    </row>
    <row r="269">
      <c r="A269" s="2"/>
      <c r="B269" s="2"/>
      <c r="C269" s="2"/>
      <c r="D269" s="2"/>
      <c r="E269" s="2"/>
      <c r="F269" s="2"/>
    </row>
    <row r="270">
      <c r="A270" s="2"/>
      <c r="B270" s="2"/>
      <c r="C270" s="2"/>
      <c r="D270" s="2"/>
      <c r="E270" s="2"/>
      <c r="F270" s="2"/>
    </row>
    <row r="271">
      <c r="A271" s="2"/>
      <c r="B271" s="2"/>
      <c r="C271" s="2"/>
      <c r="D271" s="2"/>
      <c r="E271" s="2"/>
      <c r="F271" s="2"/>
    </row>
    <row r="272">
      <c r="A272" s="2"/>
      <c r="B272" s="2"/>
      <c r="C272" s="2"/>
      <c r="D272" s="2"/>
      <c r="E272" s="2"/>
      <c r="F272" s="2"/>
    </row>
    <row r="273">
      <c r="A273" s="2"/>
      <c r="B273" s="2"/>
      <c r="C273" s="2"/>
      <c r="D273" s="2"/>
      <c r="E273" s="2"/>
      <c r="F273" s="2"/>
    </row>
    <row r="274">
      <c r="A274" s="2"/>
      <c r="B274" s="2"/>
      <c r="C274" s="2"/>
      <c r="D274" s="2"/>
      <c r="E274" s="2"/>
      <c r="F274" s="2"/>
    </row>
    <row r="275">
      <c r="A275" s="2"/>
      <c r="B275" s="2"/>
      <c r="C275" s="2"/>
      <c r="D275" s="2"/>
      <c r="E275" s="2"/>
      <c r="F275" s="2"/>
    </row>
    <row r="276">
      <c r="A276" s="2"/>
      <c r="B276" s="2"/>
      <c r="C276" s="2"/>
      <c r="D276" s="2"/>
      <c r="E276" s="2"/>
      <c r="F276" s="2"/>
    </row>
    <row r="277">
      <c r="A277" s="2"/>
      <c r="B277" s="2"/>
      <c r="C277" s="2"/>
      <c r="D277" s="2"/>
      <c r="E277" s="2"/>
      <c r="F277" s="2"/>
    </row>
    <row r="278">
      <c r="A278" s="2"/>
      <c r="B278" s="2"/>
      <c r="C278" s="2"/>
      <c r="D278" s="2"/>
      <c r="E278" s="2"/>
      <c r="F278" s="2"/>
    </row>
    <row r="279">
      <c r="A279" s="2"/>
      <c r="B279" s="2"/>
      <c r="C279" s="2"/>
      <c r="D279" s="2"/>
      <c r="E279" s="2"/>
      <c r="F279" s="2"/>
    </row>
    <row r="280">
      <c r="A280" s="2"/>
      <c r="B280" s="2"/>
      <c r="C280" s="2"/>
      <c r="D280" s="2"/>
      <c r="E280" s="2"/>
      <c r="F280" s="2"/>
    </row>
    <row r="281">
      <c r="A281" s="2"/>
      <c r="B281" s="2"/>
      <c r="C281" s="2"/>
      <c r="D281" s="2"/>
      <c r="E281" s="2"/>
      <c r="F281" s="2"/>
    </row>
    <row r="282">
      <c r="A282" s="2"/>
      <c r="B282" s="2"/>
      <c r="C282" s="2"/>
      <c r="D282" s="2"/>
      <c r="E282" s="2"/>
      <c r="F282" s="2"/>
    </row>
    <row r="283">
      <c r="A283" s="2"/>
      <c r="B283" s="2"/>
      <c r="C283" s="2"/>
      <c r="D283" s="2"/>
      <c r="E283" s="2"/>
      <c r="F283" s="2"/>
    </row>
    <row r="284">
      <c r="A284" s="2"/>
      <c r="B284" s="2"/>
      <c r="C284" s="2"/>
      <c r="D284" s="2"/>
      <c r="E284" s="2"/>
      <c r="F284" s="2"/>
    </row>
    <row r="285">
      <c r="A285" s="2"/>
      <c r="B285" s="2"/>
      <c r="C285" s="2"/>
      <c r="D285" s="2"/>
      <c r="E285" s="2"/>
      <c r="F285" s="2"/>
    </row>
    <row r="286">
      <c r="A286" s="2"/>
      <c r="B286" s="2"/>
      <c r="C286" s="2"/>
      <c r="D286" s="2"/>
      <c r="E286" s="2"/>
      <c r="F286" s="2"/>
    </row>
    <row r="287">
      <c r="A287" s="2"/>
      <c r="B287" s="2"/>
      <c r="C287" s="2"/>
      <c r="D287" s="2"/>
      <c r="E287" s="2"/>
      <c r="F287" s="2"/>
    </row>
    <row r="288">
      <c r="A288" s="2"/>
      <c r="B288" s="2"/>
      <c r="C288" s="2"/>
      <c r="D288" s="2"/>
      <c r="E288" s="2"/>
      <c r="F288" s="2"/>
    </row>
    <row r="289">
      <c r="A289" s="2"/>
      <c r="B289" s="2"/>
      <c r="C289" s="2"/>
      <c r="D289" s="2"/>
      <c r="E289" s="2"/>
      <c r="F289" s="2"/>
    </row>
    <row r="290">
      <c r="A290" s="2"/>
      <c r="B290" s="2"/>
      <c r="C290" s="2"/>
      <c r="D290" s="2"/>
      <c r="E290" s="2"/>
      <c r="F290" s="2"/>
    </row>
    <row r="291">
      <c r="A291" s="2"/>
      <c r="B291" s="2"/>
      <c r="C291" s="2"/>
      <c r="D291" s="2"/>
      <c r="E291" s="2"/>
      <c r="F291" s="2"/>
    </row>
    <row r="292">
      <c r="A292" s="2"/>
      <c r="B292" s="2"/>
      <c r="C292" s="2"/>
      <c r="D292" s="2"/>
      <c r="E292" s="2"/>
      <c r="F292" s="2"/>
    </row>
    <row r="293">
      <c r="A293" s="2"/>
      <c r="B293" s="2"/>
      <c r="C293" s="2"/>
      <c r="D293" s="2"/>
      <c r="E293" s="2"/>
      <c r="F293" s="2"/>
    </row>
    <row r="294">
      <c r="A294" s="2"/>
      <c r="B294" s="2"/>
      <c r="C294" s="2"/>
      <c r="D294" s="2"/>
      <c r="E294" s="2"/>
      <c r="F294" s="2"/>
    </row>
    <row r="295">
      <c r="A295" s="2"/>
      <c r="B295" s="2"/>
      <c r="C295" s="2"/>
      <c r="D295" s="2"/>
      <c r="E295" s="2"/>
      <c r="F295" s="2"/>
    </row>
    <row r="296">
      <c r="A296" s="2"/>
      <c r="B296" s="2"/>
      <c r="C296" s="2"/>
      <c r="D296" s="2"/>
      <c r="E296" s="2"/>
      <c r="F296" s="2"/>
    </row>
    <row r="297">
      <c r="A297" s="2"/>
      <c r="B297" s="2"/>
      <c r="C297" s="2"/>
      <c r="D297" s="2"/>
      <c r="E297" s="2"/>
      <c r="F297" s="2"/>
    </row>
    <row r="298">
      <c r="A298" s="2"/>
      <c r="B298" s="2"/>
      <c r="C298" s="2"/>
      <c r="D298" s="2"/>
      <c r="E298" s="2"/>
      <c r="F298" s="2"/>
    </row>
    <row r="299">
      <c r="A299" s="2"/>
      <c r="B299" s="2"/>
      <c r="C299" s="2"/>
      <c r="D299" s="2"/>
      <c r="E299" s="2"/>
      <c r="F299" s="2"/>
    </row>
    <row r="300">
      <c r="A300" s="2"/>
      <c r="B300" s="2"/>
      <c r="C300" s="2"/>
      <c r="D300" s="2"/>
      <c r="E300" s="2"/>
      <c r="F300" s="2"/>
    </row>
    <row r="301">
      <c r="A301" s="2"/>
      <c r="B301" s="2"/>
      <c r="C301" s="2"/>
      <c r="D301" s="2"/>
      <c r="E301" s="2"/>
      <c r="F301" s="2"/>
    </row>
    <row r="302">
      <c r="A302" s="2"/>
      <c r="B302" s="2"/>
      <c r="C302" s="2"/>
      <c r="D302" s="2"/>
      <c r="E302" s="2"/>
      <c r="F302" s="2"/>
    </row>
    <row r="303">
      <c r="A303" s="2"/>
      <c r="B303" s="2"/>
      <c r="C303" s="2"/>
      <c r="D303" s="2"/>
      <c r="E303" s="2"/>
      <c r="F303" s="2"/>
    </row>
    <row r="304">
      <c r="A304" s="2"/>
      <c r="B304" s="2"/>
      <c r="C304" s="2"/>
      <c r="D304" s="2"/>
      <c r="E304" s="2"/>
      <c r="F304" s="2"/>
    </row>
    <row r="305">
      <c r="A305" s="2"/>
      <c r="B305" s="2"/>
      <c r="C305" s="2"/>
      <c r="D305" s="2"/>
      <c r="E305" s="2"/>
      <c r="F305" s="2"/>
    </row>
    <row r="306">
      <c r="A306" s="2"/>
      <c r="B306" s="2"/>
      <c r="C306" s="2"/>
      <c r="D306" s="2"/>
      <c r="E306" s="2"/>
      <c r="F306" s="2"/>
    </row>
    <row r="307">
      <c r="A307" s="2"/>
      <c r="B307" s="2"/>
      <c r="C307" s="2"/>
      <c r="D307" s="2"/>
      <c r="E307" s="2"/>
      <c r="F307" s="2"/>
    </row>
    <row r="308">
      <c r="A308" s="2"/>
      <c r="B308" s="2"/>
      <c r="C308" s="2"/>
      <c r="D308" s="2"/>
      <c r="E308" s="2"/>
      <c r="F308" s="2"/>
    </row>
    <row r="309">
      <c r="A309" s="2"/>
      <c r="B309" s="2"/>
      <c r="C309" s="2"/>
      <c r="D309" s="2"/>
      <c r="E309" s="2"/>
      <c r="F309" s="2"/>
    </row>
    <row r="310">
      <c r="A310" s="2"/>
      <c r="B310" s="2"/>
      <c r="C310" s="2"/>
      <c r="D310" s="2"/>
      <c r="E310" s="2"/>
      <c r="F310" s="2"/>
    </row>
    <row r="311">
      <c r="A311" s="2"/>
      <c r="B311" s="2"/>
      <c r="C311" s="2"/>
      <c r="D311" s="2"/>
      <c r="E311" s="2"/>
      <c r="F311" s="2"/>
    </row>
    <row r="312">
      <c r="A312" s="2"/>
      <c r="B312" s="2"/>
      <c r="C312" s="2"/>
      <c r="D312" s="2"/>
      <c r="E312" s="2"/>
      <c r="F312" s="2"/>
    </row>
    <row r="313">
      <c r="A313" s="2"/>
      <c r="B313" s="2"/>
      <c r="C313" s="2"/>
      <c r="D313" s="2"/>
      <c r="E313" s="2"/>
      <c r="F313" s="2"/>
    </row>
    <row r="314">
      <c r="A314" s="2"/>
      <c r="B314" s="2"/>
      <c r="C314" s="2"/>
      <c r="D314" s="2"/>
      <c r="E314" s="2"/>
      <c r="F314" s="2"/>
    </row>
    <row r="315">
      <c r="A315" s="2"/>
      <c r="B315" s="2"/>
      <c r="C315" s="2"/>
      <c r="D315" s="2"/>
      <c r="E315" s="2"/>
      <c r="F315" s="2"/>
    </row>
    <row r="316">
      <c r="A316" s="2"/>
      <c r="B316" s="2"/>
      <c r="C316" s="2"/>
      <c r="D316" s="2"/>
      <c r="E316" s="2"/>
      <c r="F316" s="2"/>
    </row>
    <row r="317">
      <c r="A317" s="2"/>
      <c r="B317" s="2"/>
      <c r="C317" s="2"/>
      <c r="D317" s="2"/>
      <c r="E317" s="2"/>
      <c r="F317" s="2"/>
    </row>
    <row r="318">
      <c r="A318" s="2"/>
      <c r="B318" s="2"/>
      <c r="C318" s="2"/>
      <c r="D318" s="2"/>
      <c r="E318" s="2"/>
      <c r="F318" s="2"/>
    </row>
    <row r="319">
      <c r="A319" s="2"/>
      <c r="B319" s="2"/>
      <c r="C319" s="2"/>
      <c r="D319" s="2"/>
      <c r="E319" s="2"/>
      <c r="F319" s="2"/>
    </row>
    <row r="320">
      <c r="A320" s="2"/>
      <c r="B320" s="2"/>
      <c r="C320" s="2"/>
      <c r="D320" s="2"/>
      <c r="E320" s="2"/>
      <c r="F320" s="2"/>
    </row>
    <row r="321">
      <c r="A321" s="2"/>
      <c r="B321" s="2"/>
      <c r="C321" s="2"/>
      <c r="D321" s="2"/>
      <c r="E321" s="2"/>
      <c r="F321" s="2"/>
    </row>
    <row r="322">
      <c r="A322" s="2"/>
      <c r="B322" s="2"/>
      <c r="C322" s="2"/>
      <c r="D322" s="2"/>
      <c r="E322" s="2"/>
      <c r="F322" s="2"/>
    </row>
    <row r="323">
      <c r="A323" s="2"/>
      <c r="B323" s="2"/>
      <c r="C323" s="2"/>
      <c r="D323" s="2"/>
      <c r="E323" s="2"/>
      <c r="F323" s="2"/>
    </row>
    <row r="324">
      <c r="A324" s="2"/>
      <c r="B324" s="2"/>
      <c r="C324" s="2"/>
      <c r="D324" s="2"/>
      <c r="E324" s="2"/>
      <c r="F324" s="2"/>
    </row>
    <row r="325">
      <c r="A325" s="2"/>
      <c r="B325" s="2"/>
      <c r="C325" s="2"/>
      <c r="D325" s="2"/>
      <c r="E325" s="2"/>
      <c r="F325" s="2"/>
    </row>
    <row r="326">
      <c r="A326" s="2"/>
      <c r="B326" s="2"/>
      <c r="C326" s="2"/>
      <c r="D326" s="2"/>
      <c r="E326" s="2"/>
      <c r="F326" s="2"/>
    </row>
    <row r="327">
      <c r="A327" s="2"/>
      <c r="B327" s="2"/>
      <c r="C327" s="2"/>
      <c r="D327" s="2"/>
      <c r="E327" s="2"/>
      <c r="F327" s="2"/>
    </row>
    <row r="328">
      <c r="A328" s="2"/>
      <c r="B328" s="2"/>
      <c r="C328" s="2"/>
      <c r="D328" s="2"/>
      <c r="E328" s="2"/>
      <c r="F328" s="2"/>
    </row>
    <row r="329">
      <c r="A329" s="2"/>
      <c r="B329" s="2"/>
      <c r="C329" s="2"/>
      <c r="D329" s="2"/>
      <c r="E329" s="2"/>
      <c r="F329" s="2"/>
    </row>
    <row r="330">
      <c r="A330" s="2"/>
      <c r="B330" s="2"/>
      <c r="C330" s="2"/>
      <c r="D330" s="2"/>
      <c r="E330" s="2"/>
      <c r="F330" s="2"/>
    </row>
    <row r="331">
      <c r="A331" s="2"/>
      <c r="B331" s="2"/>
      <c r="C331" s="2"/>
      <c r="D331" s="2"/>
      <c r="E331" s="2"/>
      <c r="F331" s="2"/>
    </row>
    <row r="332">
      <c r="A332" s="2"/>
      <c r="B332" s="2"/>
      <c r="C332" s="2"/>
      <c r="D332" s="2"/>
      <c r="E332" s="2"/>
      <c r="F332" s="2"/>
    </row>
    <row r="333">
      <c r="A333" s="2"/>
      <c r="B333" s="2"/>
      <c r="C333" s="2"/>
      <c r="D333" s="2"/>
      <c r="E333" s="2"/>
      <c r="F333" s="2"/>
    </row>
    <row r="334">
      <c r="A334" s="2"/>
      <c r="B334" s="2"/>
      <c r="C334" s="2"/>
      <c r="D334" s="2"/>
      <c r="E334" s="2"/>
      <c r="F334" s="2"/>
    </row>
    <row r="335">
      <c r="A335" s="2"/>
      <c r="B335" s="2"/>
      <c r="C335" s="2"/>
      <c r="D335" s="2"/>
      <c r="E335" s="2"/>
      <c r="F335" s="2"/>
    </row>
    <row r="336">
      <c r="A336" s="2"/>
      <c r="B336" s="2"/>
      <c r="C336" s="2"/>
      <c r="D336" s="2"/>
      <c r="E336" s="2"/>
      <c r="F336" s="2"/>
    </row>
    <row r="337">
      <c r="A337" s="2"/>
      <c r="B337" s="2"/>
      <c r="C337" s="2"/>
      <c r="D337" s="2"/>
      <c r="E337" s="2"/>
      <c r="F337" s="2"/>
    </row>
    <row r="338">
      <c r="A338" s="2"/>
      <c r="B338" s="2"/>
      <c r="C338" s="2"/>
      <c r="D338" s="2"/>
      <c r="E338" s="2"/>
      <c r="F338" s="2"/>
    </row>
    <row r="339">
      <c r="A339" s="2"/>
      <c r="B339" s="2"/>
      <c r="C339" s="2"/>
      <c r="D339" s="2"/>
      <c r="E339" s="2"/>
      <c r="F339" s="2"/>
    </row>
    <row r="340">
      <c r="A340" s="2"/>
      <c r="B340" s="2"/>
      <c r="C340" s="2"/>
      <c r="D340" s="2"/>
      <c r="E340" s="2"/>
      <c r="F340" s="2"/>
    </row>
    <row r="341">
      <c r="A341" s="2"/>
      <c r="B341" s="2"/>
      <c r="C341" s="2"/>
      <c r="D341" s="2"/>
      <c r="E341" s="2"/>
      <c r="F341" s="2"/>
    </row>
    <row r="342">
      <c r="A342" s="2"/>
      <c r="B342" s="2"/>
      <c r="C342" s="2"/>
      <c r="D342" s="2"/>
      <c r="E342" s="2"/>
      <c r="F342" s="2"/>
    </row>
    <row r="343">
      <c r="A343" s="2"/>
      <c r="B343" s="2"/>
      <c r="C343" s="2"/>
      <c r="D343" s="2"/>
      <c r="E343" s="2"/>
      <c r="F343" s="2"/>
    </row>
    <row r="344">
      <c r="A344" s="2"/>
      <c r="B344" s="2"/>
      <c r="C344" s="2"/>
      <c r="D344" s="2"/>
      <c r="E344" s="2"/>
      <c r="F344" s="2"/>
    </row>
    <row r="345">
      <c r="A345" s="2"/>
      <c r="B345" s="2"/>
      <c r="C345" s="2"/>
      <c r="D345" s="2"/>
      <c r="E345" s="2"/>
      <c r="F345" s="2"/>
    </row>
    <row r="346">
      <c r="A346" s="2"/>
      <c r="B346" s="2"/>
      <c r="C346" s="2"/>
      <c r="D346" s="2"/>
      <c r="E346" s="2"/>
      <c r="F346" s="2"/>
    </row>
    <row r="347">
      <c r="A347" s="2"/>
      <c r="B347" s="2"/>
      <c r="C347" s="2"/>
      <c r="D347" s="2"/>
      <c r="E347" s="2"/>
      <c r="F347" s="2"/>
    </row>
    <row r="348">
      <c r="A348" s="2"/>
      <c r="B348" s="2"/>
      <c r="C348" s="2"/>
      <c r="D348" s="2"/>
      <c r="E348" s="2"/>
      <c r="F348" s="2"/>
    </row>
    <row r="349">
      <c r="A349" s="2"/>
      <c r="B349" s="2"/>
      <c r="C349" s="2"/>
      <c r="D349" s="2"/>
      <c r="E349" s="2"/>
      <c r="F349" s="2"/>
    </row>
    <row r="350">
      <c r="A350" s="2"/>
      <c r="B350" s="2"/>
      <c r="C350" s="2"/>
      <c r="D350" s="2"/>
      <c r="E350" s="2"/>
      <c r="F350" s="2"/>
    </row>
    <row r="351">
      <c r="A351" s="2"/>
      <c r="B351" s="2"/>
      <c r="C351" s="2"/>
      <c r="D351" s="2"/>
      <c r="E351" s="2"/>
      <c r="F351" s="2"/>
    </row>
    <row r="352">
      <c r="A352" s="2"/>
      <c r="B352" s="2"/>
      <c r="C352" s="2"/>
      <c r="D352" s="2"/>
      <c r="E352" s="2"/>
      <c r="F352" s="2"/>
    </row>
    <row r="353">
      <c r="A353" s="2"/>
      <c r="B353" s="2"/>
      <c r="C353" s="2"/>
      <c r="D353" s="2"/>
      <c r="E353" s="2"/>
      <c r="F353" s="2"/>
    </row>
    <row r="354">
      <c r="A354" s="2"/>
      <c r="B354" s="2"/>
      <c r="C354" s="2"/>
      <c r="D354" s="2"/>
      <c r="E354" s="2"/>
      <c r="F354" s="2"/>
    </row>
    <row r="355">
      <c r="A355" s="2"/>
      <c r="B355" s="2"/>
      <c r="C355" s="2"/>
      <c r="D355" s="2"/>
      <c r="E355" s="2"/>
      <c r="F355" s="2"/>
    </row>
    <row r="356">
      <c r="A356" s="2"/>
      <c r="B356" s="2"/>
      <c r="C356" s="2"/>
      <c r="D356" s="2"/>
      <c r="E356" s="2"/>
      <c r="F356" s="2"/>
    </row>
    <row r="357">
      <c r="A357" s="2"/>
      <c r="B357" s="2"/>
      <c r="C357" s="2"/>
      <c r="D357" s="2"/>
      <c r="E357" s="2"/>
      <c r="F357" s="2"/>
    </row>
    <row r="358">
      <c r="A358" s="2"/>
      <c r="B358" s="2"/>
      <c r="C358" s="2"/>
      <c r="D358" s="2"/>
      <c r="E358" s="2"/>
      <c r="F358" s="2"/>
    </row>
    <row r="359">
      <c r="A359" s="2"/>
      <c r="B359" s="2"/>
      <c r="C359" s="2"/>
      <c r="D359" s="2"/>
      <c r="E359" s="2"/>
      <c r="F359" s="2"/>
    </row>
    <row r="360">
      <c r="A360" s="2"/>
      <c r="B360" s="2"/>
      <c r="C360" s="2"/>
      <c r="D360" s="2"/>
      <c r="E360" s="2"/>
      <c r="F360" s="2"/>
    </row>
    <row r="361">
      <c r="A361" s="2"/>
      <c r="B361" s="2"/>
      <c r="C361" s="2"/>
      <c r="D361" s="2"/>
      <c r="E361" s="2"/>
      <c r="F361" s="2"/>
    </row>
    <row r="362">
      <c r="A362" s="2"/>
      <c r="B362" s="2"/>
      <c r="C362" s="2"/>
      <c r="D362" s="2"/>
      <c r="E362" s="2"/>
      <c r="F362" s="2"/>
    </row>
    <row r="363">
      <c r="A363" s="2"/>
      <c r="B363" s="2"/>
      <c r="C363" s="2"/>
      <c r="D363" s="2"/>
      <c r="E363" s="2"/>
      <c r="F363" s="2"/>
    </row>
    <row r="364">
      <c r="A364" s="2"/>
      <c r="B364" s="2"/>
      <c r="C364" s="2"/>
      <c r="D364" s="2"/>
      <c r="E364" s="2"/>
      <c r="F364" s="2"/>
    </row>
    <row r="365">
      <c r="A365" s="2"/>
      <c r="B365" s="2"/>
      <c r="C365" s="2"/>
      <c r="D365" s="2"/>
      <c r="E365" s="2"/>
      <c r="F365" s="2"/>
    </row>
    <row r="366">
      <c r="A366" s="2"/>
      <c r="B366" s="2"/>
      <c r="C366" s="2"/>
      <c r="D366" s="2"/>
      <c r="E366" s="2"/>
      <c r="F366" s="2"/>
    </row>
    <row r="367">
      <c r="A367" s="2"/>
      <c r="B367" s="2"/>
      <c r="C367" s="2"/>
      <c r="D367" s="2"/>
      <c r="E367" s="2"/>
      <c r="F367" s="2"/>
    </row>
    <row r="368">
      <c r="A368" s="2"/>
      <c r="B368" s="2"/>
      <c r="C368" s="2"/>
      <c r="D368" s="2"/>
      <c r="E368" s="2"/>
      <c r="F368" s="2"/>
    </row>
    <row r="369">
      <c r="A369" s="2"/>
      <c r="B369" s="2"/>
      <c r="C369" s="2"/>
      <c r="D369" s="2"/>
      <c r="E369" s="2"/>
      <c r="F369" s="2"/>
    </row>
    <row r="370">
      <c r="A370" s="2"/>
      <c r="B370" s="2"/>
      <c r="C370" s="2"/>
      <c r="D370" s="2"/>
      <c r="E370" s="2"/>
      <c r="F370" s="2"/>
    </row>
    <row r="371">
      <c r="A371" s="2"/>
      <c r="B371" s="2"/>
      <c r="C371" s="2"/>
      <c r="D371" s="2"/>
      <c r="E371" s="2"/>
      <c r="F371" s="2"/>
    </row>
    <row r="372">
      <c r="A372" s="2"/>
      <c r="B372" s="2"/>
      <c r="C372" s="2"/>
      <c r="D372" s="2"/>
      <c r="E372" s="2"/>
      <c r="F372" s="2"/>
    </row>
    <row r="373">
      <c r="A373" s="2"/>
      <c r="B373" s="2"/>
      <c r="C373" s="2"/>
      <c r="D373" s="2"/>
      <c r="E373" s="2"/>
      <c r="F373" s="2"/>
    </row>
    <row r="374">
      <c r="A374" s="2"/>
      <c r="B374" s="2"/>
      <c r="C374" s="2"/>
      <c r="D374" s="2"/>
      <c r="E374" s="2"/>
      <c r="F374" s="2"/>
    </row>
    <row r="375">
      <c r="A375" s="2"/>
      <c r="B375" s="2"/>
      <c r="C375" s="2"/>
      <c r="D375" s="2"/>
      <c r="E375" s="2"/>
      <c r="F375" s="2"/>
    </row>
    <row r="376">
      <c r="A376" s="2"/>
      <c r="B376" s="2"/>
      <c r="C376" s="2"/>
      <c r="D376" s="2"/>
      <c r="E376" s="2"/>
      <c r="F376" s="2"/>
    </row>
    <row r="377">
      <c r="A377" s="2"/>
      <c r="B377" s="2"/>
      <c r="C377" s="2"/>
      <c r="D377" s="2"/>
      <c r="E377" s="2"/>
      <c r="F377" s="2"/>
    </row>
    <row r="378">
      <c r="A378" s="2"/>
      <c r="B378" s="2"/>
      <c r="C378" s="2"/>
      <c r="D378" s="2"/>
      <c r="E378" s="2"/>
      <c r="F378" s="2"/>
    </row>
    <row r="379">
      <c r="A379" s="2"/>
      <c r="B379" s="2"/>
      <c r="C379" s="2"/>
      <c r="D379" s="2"/>
      <c r="E379" s="2"/>
      <c r="F379" s="2"/>
    </row>
    <row r="380">
      <c r="A380" s="2"/>
      <c r="B380" s="2"/>
      <c r="C380" s="2"/>
      <c r="D380" s="2"/>
      <c r="E380" s="2"/>
      <c r="F380" s="2"/>
    </row>
    <row r="381">
      <c r="A381" s="2"/>
      <c r="B381" s="2"/>
      <c r="C381" s="2"/>
      <c r="D381" s="2"/>
      <c r="E381" s="2"/>
      <c r="F381" s="2"/>
    </row>
    <row r="382">
      <c r="A382" s="2"/>
      <c r="B382" s="2"/>
      <c r="C382" s="2"/>
      <c r="D382" s="2"/>
      <c r="E382" s="2"/>
      <c r="F382" s="2"/>
    </row>
    <row r="383">
      <c r="A383" s="2"/>
      <c r="B383" s="2"/>
      <c r="C383" s="2"/>
      <c r="D383" s="2"/>
      <c r="E383" s="2"/>
      <c r="F383" s="2"/>
    </row>
    <row r="384">
      <c r="A384" s="2"/>
      <c r="B384" s="2"/>
      <c r="C384" s="2"/>
      <c r="D384" s="2"/>
      <c r="E384" s="2"/>
      <c r="F384" s="2"/>
    </row>
    <row r="385">
      <c r="A385" s="2"/>
      <c r="B385" s="2"/>
      <c r="C385" s="2"/>
      <c r="D385" s="2"/>
      <c r="E385" s="2"/>
      <c r="F385" s="2"/>
    </row>
    <row r="386">
      <c r="A386" s="2"/>
      <c r="B386" s="2"/>
      <c r="C386" s="2"/>
      <c r="D386" s="2"/>
      <c r="E386" s="2"/>
      <c r="F386" s="2"/>
    </row>
    <row r="387">
      <c r="A387" s="2"/>
      <c r="B387" s="2"/>
      <c r="C387" s="2"/>
      <c r="D387" s="2"/>
      <c r="E387" s="2"/>
      <c r="F387" s="2"/>
    </row>
    <row r="388">
      <c r="A388" s="2"/>
      <c r="B388" s="2"/>
      <c r="C388" s="2"/>
      <c r="D388" s="2"/>
      <c r="E388" s="2"/>
      <c r="F388" s="2"/>
    </row>
    <row r="389">
      <c r="A389" s="2"/>
      <c r="B389" s="2"/>
      <c r="C389" s="2"/>
      <c r="D389" s="2"/>
      <c r="E389" s="2"/>
      <c r="F389" s="2"/>
    </row>
    <row r="390">
      <c r="A390" s="2"/>
      <c r="B390" s="2"/>
      <c r="C390" s="2"/>
      <c r="D390" s="2"/>
      <c r="E390" s="2"/>
      <c r="F390" s="2"/>
    </row>
    <row r="391">
      <c r="A391" s="2"/>
      <c r="B391" s="2"/>
      <c r="C391" s="2"/>
      <c r="D391" s="2"/>
      <c r="E391" s="2"/>
      <c r="F391" s="2"/>
    </row>
    <row r="392">
      <c r="A392" s="2"/>
      <c r="B392" s="2"/>
      <c r="C392" s="2"/>
      <c r="D392" s="2"/>
      <c r="E392" s="2"/>
      <c r="F392" s="2"/>
    </row>
    <row r="393">
      <c r="A393" s="2"/>
      <c r="B393" s="2"/>
      <c r="C393" s="2"/>
      <c r="D393" s="2"/>
      <c r="E393" s="2"/>
      <c r="F393" s="2"/>
    </row>
    <row r="394">
      <c r="A394" s="2"/>
      <c r="B394" s="2"/>
      <c r="C394" s="2"/>
      <c r="D394" s="2"/>
      <c r="E394" s="2"/>
      <c r="F394" s="2"/>
    </row>
    <row r="395">
      <c r="A395" s="2"/>
      <c r="B395" s="2"/>
      <c r="C395" s="2"/>
      <c r="D395" s="2"/>
      <c r="E395" s="2"/>
      <c r="F395" s="2"/>
    </row>
    <row r="396">
      <c r="A396" s="2"/>
      <c r="B396" s="2"/>
      <c r="C396" s="2"/>
      <c r="D396" s="2"/>
      <c r="E396" s="2"/>
      <c r="F396" s="2"/>
    </row>
    <row r="397">
      <c r="A397" s="2"/>
      <c r="B397" s="2"/>
      <c r="C397" s="2"/>
      <c r="D397" s="2"/>
      <c r="E397" s="2"/>
      <c r="F397" s="2"/>
    </row>
    <row r="398">
      <c r="A398" s="2"/>
      <c r="B398" s="2"/>
      <c r="C398" s="2"/>
      <c r="D398" s="2"/>
      <c r="E398" s="2"/>
      <c r="F398" s="2"/>
    </row>
    <row r="399">
      <c r="A399" s="2"/>
      <c r="B399" s="2"/>
      <c r="C399" s="2"/>
      <c r="D399" s="2"/>
      <c r="E399" s="2"/>
      <c r="F399" s="2"/>
    </row>
    <row r="400">
      <c r="A400" s="2"/>
      <c r="B400" s="2"/>
      <c r="C400" s="2"/>
      <c r="D400" s="2"/>
      <c r="E400" s="2"/>
      <c r="F400" s="2"/>
    </row>
    <row r="401">
      <c r="A401" s="2"/>
      <c r="B401" s="2"/>
      <c r="C401" s="2"/>
      <c r="D401" s="2"/>
      <c r="E401" s="2"/>
      <c r="F401" s="2"/>
    </row>
    <row r="402">
      <c r="A402" s="2"/>
      <c r="B402" s="2"/>
      <c r="C402" s="2"/>
      <c r="D402" s="2"/>
      <c r="E402" s="2"/>
      <c r="F402" s="2"/>
    </row>
    <row r="403">
      <c r="A403" s="2"/>
      <c r="B403" s="2"/>
      <c r="C403" s="2"/>
      <c r="D403" s="2"/>
      <c r="E403" s="2"/>
      <c r="F403" s="2"/>
    </row>
    <row r="404">
      <c r="A404" s="2"/>
      <c r="B404" s="2"/>
      <c r="C404" s="2"/>
      <c r="D404" s="2"/>
      <c r="E404" s="2"/>
      <c r="F404" s="2"/>
    </row>
    <row r="405">
      <c r="A405" s="2"/>
      <c r="B405" s="2"/>
      <c r="C405" s="2"/>
      <c r="D405" s="2"/>
      <c r="E405" s="2"/>
      <c r="F405" s="2"/>
    </row>
    <row r="406">
      <c r="A406" s="2"/>
      <c r="B406" s="2"/>
      <c r="C406" s="2"/>
      <c r="D406" s="2"/>
      <c r="E406" s="2"/>
      <c r="F406" s="2"/>
    </row>
    <row r="407">
      <c r="A407" s="2"/>
      <c r="B407" s="2"/>
      <c r="C407" s="2"/>
      <c r="D407" s="2"/>
      <c r="E407" s="2"/>
      <c r="F407" s="2"/>
    </row>
    <row r="408">
      <c r="A408" s="2"/>
      <c r="B408" s="2"/>
      <c r="C408" s="2"/>
      <c r="D408" s="2"/>
      <c r="E408" s="2"/>
      <c r="F408" s="2"/>
    </row>
    <row r="409">
      <c r="A409" s="2"/>
      <c r="B409" s="2"/>
      <c r="C409" s="2"/>
      <c r="D409" s="2"/>
      <c r="E409" s="2"/>
      <c r="F409" s="2"/>
    </row>
    <row r="410">
      <c r="A410" s="2"/>
      <c r="B410" s="2"/>
      <c r="C410" s="2"/>
      <c r="D410" s="2"/>
      <c r="E410" s="2"/>
      <c r="F410" s="2"/>
    </row>
    <row r="411">
      <c r="A411" s="2"/>
      <c r="B411" s="2"/>
      <c r="C411" s="2"/>
      <c r="D411" s="2"/>
      <c r="E411" s="2"/>
      <c r="F411" s="2"/>
    </row>
    <row r="412">
      <c r="A412" s="2"/>
      <c r="B412" s="2"/>
      <c r="C412" s="2"/>
      <c r="D412" s="2"/>
      <c r="E412" s="2"/>
      <c r="F412" s="2"/>
    </row>
    <row r="413">
      <c r="A413" s="2"/>
      <c r="B413" s="2"/>
      <c r="C413" s="2"/>
      <c r="D413" s="2"/>
      <c r="E413" s="2"/>
      <c r="F413" s="2"/>
    </row>
    <row r="414">
      <c r="A414" s="2"/>
      <c r="B414" s="2"/>
      <c r="C414" s="2"/>
      <c r="D414" s="2"/>
      <c r="E414" s="2"/>
      <c r="F414" s="2"/>
    </row>
    <row r="415">
      <c r="A415" s="2"/>
      <c r="B415" s="2"/>
      <c r="C415" s="2"/>
      <c r="D415" s="2"/>
      <c r="E415" s="2"/>
      <c r="F415" s="2"/>
    </row>
    <row r="416">
      <c r="A416" s="2"/>
      <c r="B416" s="2"/>
      <c r="C416" s="2"/>
      <c r="D416" s="2"/>
      <c r="E416" s="2"/>
      <c r="F416" s="2"/>
    </row>
    <row r="417">
      <c r="A417" s="2"/>
      <c r="B417" s="2"/>
      <c r="C417" s="2"/>
      <c r="D417" s="2"/>
      <c r="E417" s="2"/>
      <c r="F417" s="2"/>
    </row>
    <row r="418">
      <c r="A418" s="2"/>
      <c r="B418" s="2"/>
      <c r="C418" s="2"/>
      <c r="D418" s="2"/>
      <c r="E418" s="2"/>
      <c r="F418" s="2"/>
    </row>
    <row r="419">
      <c r="A419" s="2"/>
      <c r="B419" s="2"/>
      <c r="C419" s="2"/>
      <c r="D419" s="2"/>
      <c r="E419" s="2"/>
      <c r="F419" s="2"/>
    </row>
    <row r="420">
      <c r="A420" s="2"/>
      <c r="B420" s="2"/>
      <c r="C420" s="2"/>
      <c r="D420" s="2"/>
      <c r="E420" s="2"/>
      <c r="F420" s="2"/>
    </row>
    <row r="421">
      <c r="A421" s="2"/>
      <c r="B421" s="2"/>
      <c r="C421" s="2"/>
      <c r="D421" s="2"/>
      <c r="E421" s="2"/>
      <c r="F421" s="2"/>
    </row>
    <row r="422">
      <c r="A422" s="2"/>
      <c r="B422" s="2"/>
      <c r="C422" s="2"/>
      <c r="D422" s="2"/>
      <c r="E422" s="2"/>
      <c r="F422" s="2"/>
    </row>
    <row r="423">
      <c r="A423" s="2"/>
      <c r="B423" s="2"/>
      <c r="C423" s="2"/>
      <c r="D423" s="2"/>
      <c r="E423" s="2"/>
      <c r="F423" s="2"/>
    </row>
    <row r="424">
      <c r="A424" s="2"/>
      <c r="B424" s="2"/>
      <c r="C424" s="2"/>
      <c r="D424" s="2"/>
      <c r="E424" s="2"/>
      <c r="F424" s="2"/>
    </row>
    <row r="425">
      <c r="A425" s="2"/>
      <c r="B425" s="2"/>
      <c r="C425" s="2"/>
      <c r="D425" s="2"/>
      <c r="E425" s="2"/>
      <c r="F425" s="2"/>
    </row>
    <row r="426">
      <c r="A426" s="2"/>
      <c r="B426" s="2"/>
      <c r="C426" s="2"/>
      <c r="D426" s="2"/>
      <c r="E426" s="2"/>
      <c r="F426" s="2"/>
    </row>
    <row r="427">
      <c r="A427" s="2"/>
      <c r="B427" s="2"/>
      <c r="C427" s="2"/>
      <c r="D427" s="2"/>
      <c r="E427" s="2"/>
      <c r="F427" s="2"/>
    </row>
    <row r="428">
      <c r="A428" s="2"/>
      <c r="B428" s="2"/>
      <c r="C428" s="2"/>
      <c r="D428" s="2"/>
      <c r="E428" s="2"/>
      <c r="F428" s="2"/>
    </row>
    <row r="429">
      <c r="A429" s="2"/>
      <c r="B429" s="2"/>
      <c r="C429" s="2"/>
      <c r="D429" s="2"/>
      <c r="E429" s="2"/>
      <c r="F429" s="2"/>
    </row>
    <row r="430">
      <c r="A430" s="2"/>
      <c r="B430" s="2"/>
      <c r="C430" s="2"/>
      <c r="D430" s="2"/>
      <c r="E430" s="2"/>
      <c r="F430" s="2"/>
    </row>
    <row r="431">
      <c r="A431" s="2"/>
      <c r="B431" s="2"/>
      <c r="C431" s="2"/>
      <c r="D431" s="2"/>
      <c r="E431" s="2"/>
      <c r="F431" s="2"/>
    </row>
    <row r="432">
      <c r="A432" s="2"/>
      <c r="B432" s="2"/>
      <c r="C432" s="2"/>
      <c r="D432" s="2"/>
      <c r="E432" s="2"/>
      <c r="F432" s="2"/>
    </row>
    <row r="433">
      <c r="A433" s="2"/>
      <c r="B433" s="2"/>
      <c r="C433" s="2"/>
      <c r="D433" s="2"/>
      <c r="E433" s="2"/>
      <c r="F433" s="2"/>
    </row>
    <row r="434">
      <c r="A434" s="2"/>
      <c r="B434" s="2"/>
      <c r="C434" s="2"/>
      <c r="D434" s="2"/>
      <c r="E434" s="2"/>
      <c r="F434" s="2"/>
    </row>
    <row r="435">
      <c r="A435" s="2"/>
      <c r="B435" s="2"/>
      <c r="C435" s="2"/>
      <c r="D435" s="2"/>
      <c r="E435" s="2"/>
      <c r="F435" s="2"/>
    </row>
    <row r="436">
      <c r="A436" s="2"/>
      <c r="B436" s="2"/>
      <c r="C436" s="2"/>
      <c r="D436" s="2"/>
      <c r="E436" s="2"/>
      <c r="F436" s="2"/>
    </row>
    <row r="437">
      <c r="A437" s="2"/>
      <c r="B437" s="2"/>
      <c r="C437" s="2"/>
      <c r="D437" s="2"/>
      <c r="E437" s="2"/>
      <c r="F437" s="2"/>
    </row>
    <row r="438">
      <c r="A438" s="2"/>
      <c r="B438" s="2"/>
      <c r="C438" s="2"/>
      <c r="D438" s="2"/>
      <c r="E438" s="2"/>
      <c r="F438" s="2"/>
    </row>
    <row r="439">
      <c r="A439" s="2"/>
      <c r="B439" s="2"/>
      <c r="C439" s="2"/>
      <c r="D439" s="2"/>
      <c r="E439" s="2"/>
      <c r="F439" s="2"/>
    </row>
    <row r="440">
      <c r="A440" s="2"/>
      <c r="B440" s="2"/>
      <c r="C440" s="2"/>
      <c r="D440" s="2"/>
      <c r="E440" s="2"/>
      <c r="F440" s="2"/>
    </row>
    <row r="441">
      <c r="A441" s="2"/>
      <c r="B441" s="2"/>
      <c r="C441" s="2"/>
      <c r="D441" s="2"/>
      <c r="E441" s="2"/>
      <c r="F441" s="2"/>
    </row>
    <row r="442">
      <c r="A442" s="2"/>
      <c r="B442" s="2"/>
      <c r="C442" s="2"/>
      <c r="D442" s="2"/>
      <c r="E442" s="2"/>
      <c r="F442" s="2"/>
    </row>
    <row r="443">
      <c r="A443" s="2"/>
      <c r="B443" s="2"/>
      <c r="C443" s="2"/>
      <c r="D443" s="2"/>
      <c r="E443" s="2"/>
      <c r="F443" s="2"/>
    </row>
    <row r="444">
      <c r="A444" s="2"/>
      <c r="B444" s="2"/>
      <c r="C444" s="2"/>
      <c r="D444" s="2"/>
      <c r="E444" s="2"/>
      <c r="F444" s="2"/>
    </row>
    <row r="445">
      <c r="A445" s="2"/>
      <c r="B445" s="2"/>
      <c r="C445" s="2"/>
      <c r="D445" s="2"/>
      <c r="E445" s="2"/>
      <c r="F445" s="2"/>
    </row>
    <row r="446">
      <c r="A446" s="2"/>
      <c r="B446" s="2"/>
      <c r="C446" s="2"/>
      <c r="D446" s="2"/>
      <c r="E446" s="2"/>
      <c r="F446" s="2"/>
    </row>
    <row r="447">
      <c r="A447" s="2"/>
      <c r="B447" s="2"/>
      <c r="C447" s="2"/>
      <c r="D447" s="2"/>
      <c r="E447" s="2"/>
      <c r="F447" s="2"/>
    </row>
    <row r="448">
      <c r="A448" s="2"/>
      <c r="B448" s="2"/>
      <c r="C448" s="2"/>
      <c r="D448" s="2"/>
      <c r="E448" s="2"/>
      <c r="F448" s="2"/>
    </row>
    <row r="449">
      <c r="A449" s="2"/>
      <c r="B449" s="2"/>
      <c r="C449" s="2"/>
      <c r="D449" s="2"/>
      <c r="E449" s="2"/>
      <c r="F449" s="2"/>
    </row>
    <row r="450">
      <c r="A450" s="2"/>
      <c r="B450" s="2"/>
      <c r="C450" s="2"/>
      <c r="D450" s="2"/>
      <c r="E450" s="2"/>
      <c r="F450" s="2"/>
    </row>
    <row r="451">
      <c r="A451" s="2"/>
      <c r="B451" s="2"/>
      <c r="C451" s="2"/>
      <c r="D451" s="2"/>
      <c r="E451" s="2"/>
      <c r="F451" s="2"/>
    </row>
    <row r="452">
      <c r="A452" s="2"/>
      <c r="B452" s="2"/>
      <c r="C452" s="2"/>
      <c r="D452" s="2"/>
      <c r="E452" s="2"/>
      <c r="F452" s="2"/>
    </row>
    <row r="453">
      <c r="A453" s="2"/>
      <c r="B453" s="2"/>
      <c r="C453" s="2"/>
      <c r="D453" s="2"/>
      <c r="E453" s="2"/>
      <c r="F453" s="2"/>
    </row>
    <row r="454">
      <c r="A454" s="2"/>
      <c r="B454" s="2"/>
      <c r="C454" s="2"/>
      <c r="D454" s="2"/>
      <c r="E454" s="2"/>
      <c r="F454" s="2"/>
    </row>
    <row r="455">
      <c r="A455" s="2"/>
      <c r="B455" s="2"/>
      <c r="C455" s="2"/>
      <c r="D455" s="2"/>
      <c r="E455" s="2"/>
      <c r="F455" s="2"/>
    </row>
    <row r="456">
      <c r="A456" s="2"/>
      <c r="B456" s="2"/>
      <c r="C456" s="2"/>
      <c r="D456" s="2"/>
      <c r="E456" s="2"/>
      <c r="F456" s="2"/>
    </row>
    <row r="457">
      <c r="A457" s="2"/>
      <c r="B457" s="2"/>
      <c r="C457" s="2"/>
      <c r="D457" s="2"/>
      <c r="E457" s="2"/>
      <c r="F457" s="2"/>
    </row>
    <row r="458">
      <c r="A458" s="2"/>
      <c r="B458" s="2"/>
      <c r="C458" s="2"/>
      <c r="D458" s="2"/>
      <c r="E458" s="2"/>
      <c r="F458" s="2"/>
    </row>
    <row r="459">
      <c r="A459" s="2"/>
      <c r="B459" s="2"/>
      <c r="C459" s="2"/>
      <c r="D459" s="2"/>
      <c r="E459" s="2"/>
      <c r="F459" s="2"/>
    </row>
    <row r="460">
      <c r="A460" s="2"/>
      <c r="B460" s="2"/>
      <c r="C460" s="2"/>
      <c r="D460" s="2"/>
      <c r="E460" s="2"/>
      <c r="F460" s="2"/>
    </row>
    <row r="461">
      <c r="A461" s="2"/>
      <c r="B461" s="2"/>
      <c r="C461" s="2"/>
      <c r="D461" s="2"/>
      <c r="E461" s="2"/>
      <c r="F461" s="2"/>
    </row>
    <row r="462">
      <c r="A462" s="2"/>
      <c r="B462" s="2"/>
      <c r="C462" s="2"/>
      <c r="D462" s="2"/>
      <c r="E462" s="2"/>
      <c r="F462" s="2"/>
    </row>
    <row r="463">
      <c r="A463" s="2"/>
      <c r="B463" s="2"/>
      <c r="C463" s="2"/>
      <c r="D463" s="2"/>
      <c r="E463" s="2"/>
      <c r="F463" s="2"/>
    </row>
    <row r="464">
      <c r="A464" s="2"/>
      <c r="B464" s="2"/>
      <c r="C464" s="2"/>
      <c r="D464" s="2"/>
      <c r="E464" s="2"/>
      <c r="F464" s="2"/>
    </row>
    <row r="465">
      <c r="A465" s="2"/>
      <c r="B465" s="2"/>
      <c r="C465" s="2"/>
      <c r="D465" s="2"/>
      <c r="E465" s="2"/>
      <c r="F465" s="2"/>
    </row>
    <row r="466">
      <c r="A466" s="2"/>
      <c r="B466" s="2"/>
      <c r="C466" s="2"/>
      <c r="D466" s="2"/>
      <c r="E466" s="2"/>
      <c r="F466" s="2"/>
    </row>
    <row r="467">
      <c r="A467" s="2"/>
      <c r="B467" s="2"/>
      <c r="C467" s="2"/>
      <c r="D467" s="2"/>
      <c r="E467" s="2"/>
      <c r="F467" s="2"/>
    </row>
    <row r="468">
      <c r="A468" s="2"/>
      <c r="B468" s="2"/>
      <c r="C468" s="2"/>
      <c r="D468" s="2"/>
      <c r="E468" s="2"/>
      <c r="F468" s="2"/>
    </row>
    <row r="469">
      <c r="A469" s="2"/>
      <c r="B469" s="2"/>
      <c r="C469" s="2"/>
      <c r="D469" s="2"/>
      <c r="E469" s="2"/>
      <c r="F469" s="2"/>
    </row>
    <row r="470">
      <c r="A470" s="2"/>
      <c r="B470" s="2"/>
      <c r="C470" s="2"/>
      <c r="D470" s="2"/>
      <c r="E470" s="2"/>
      <c r="F470" s="2"/>
    </row>
    <row r="471">
      <c r="A471" s="2"/>
      <c r="B471" s="2"/>
      <c r="C471" s="2"/>
      <c r="D471" s="2"/>
      <c r="E471" s="2"/>
      <c r="F471" s="2"/>
    </row>
    <row r="472">
      <c r="A472" s="2"/>
      <c r="B472" s="2"/>
      <c r="C472" s="2"/>
      <c r="D472" s="2"/>
      <c r="E472" s="2"/>
      <c r="F472" s="2"/>
    </row>
    <row r="473">
      <c r="A473" s="2"/>
      <c r="B473" s="2"/>
      <c r="C473" s="2"/>
      <c r="D473" s="2"/>
      <c r="E473" s="2"/>
      <c r="F473" s="2"/>
    </row>
    <row r="474">
      <c r="A474" s="2"/>
      <c r="B474" s="2"/>
      <c r="C474" s="2"/>
      <c r="D474" s="2"/>
      <c r="E474" s="2"/>
      <c r="F474" s="2"/>
    </row>
    <row r="475">
      <c r="A475" s="2"/>
      <c r="B475" s="2"/>
      <c r="C475" s="2"/>
      <c r="D475" s="2"/>
      <c r="E475" s="2"/>
      <c r="F475" s="2"/>
    </row>
    <row r="476">
      <c r="A476" s="2"/>
      <c r="B476" s="2"/>
      <c r="C476" s="2"/>
      <c r="D476" s="2"/>
      <c r="E476" s="2"/>
      <c r="F476" s="2"/>
    </row>
    <row r="477">
      <c r="A477" s="2"/>
      <c r="B477" s="2"/>
      <c r="C477" s="2"/>
      <c r="D477" s="2"/>
      <c r="E477" s="2"/>
      <c r="F477" s="2"/>
    </row>
    <row r="478">
      <c r="A478" s="2"/>
      <c r="B478" s="2"/>
      <c r="C478" s="2"/>
      <c r="D478" s="2"/>
      <c r="E478" s="2"/>
      <c r="F478" s="2"/>
    </row>
    <row r="479">
      <c r="A479" s="2"/>
      <c r="B479" s="2"/>
      <c r="C479" s="2"/>
      <c r="D479" s="2"/>
      <c r="E479" s="2"/>
      <c r="F479" s="2"/>
    </row>
    <row r="480">
      <c r="A480" s="2"/>
      <c r="B480" s="2"/>
      <c r="C480" s="2"/>
      <c r="D480" s="2"/>
      <c r="E480" s="2"/>
      <c r="F480" s="2"/>
    </row>
    <row r="481">
      <c r="A481" s="2"/>
      <c r="B481" s="2"/>
      <c r="C481" s="2"/>
      <c r="D481" s="2"/>
      <c r="E481" s="2"/>
      <c r="F481" s="2"/>
    </row>
    <row r="482">
      <c r="A482" s="2"/>
      <c r="B482" s="2"/>
      <c r="C482" s="2"/>
      <c r="D482" s="2"/>
      <c r="E482" s="2"/>
      <c r="F482" s="2"/>
    </row>
    <row r="483">
      <c r="A483" s="2"/>
      <c r="B483" s="2"/>
      <c r="C483" s="2"/>
      <c r="D483" s="2"/>
      <c r="E483" s="2"/>
      <c r="F483" s="2"/>
    </row>
    <row r="484">
      <c r="A484" s="2"/>
      <c r="B484" s="2"/>
      <c r="C484" s="2"/>
      <c r="D484" s="2"/>
      <c r="E484" s="2"/>
      <c r="F484" s="2"/>
    </row>
    <row r="485">
      <c r="A485" s="2"/>
      <c r="B485" s="2"/>
      <c r="C485" s="2"/>
      <c r="D485" s="2"/>
      <c r="E485" s="2"/>
      <c r="F485" s="2"/>
    </row>
    <row r="486">
      <c r="A486" s="2"/>
      <c r="B486" s="2"/>
      <c r="C486" s="2"/>
      <c r="D486" s="2"/>
      <c r="E486" s="2"/>
      <c r="F486" s="2"/>
    </row>
    <row r="487">
      <c r="A487" s="2"/>
      <c r="B487" s="2"/>
      <c r="C487" s="2"/>
      <c r="D487" s="2"/>
      <c r="E487" s="2"/>
      <c r="F487" s="2"/>
    </row>
    <row r="488">
      <c r="A488" s="2"/>
      <c r="B488" s="2"/>
      <c r="C488" s="2"/>
      <c r="D488" s="2"/>
      <c r="E488" s="2"/>
      <c r="F488" s="2"/>
    </row>
    <row r="489">
      <c r="A489" s="2"/>
      <c r="B489" s="2"/>
      <c r="C489" s="2"/>
      <c r="D489" s="2"/>
      <c r="E489" s="2"/>
      <c r="F489" s="2"/>
    </row>
    <row r="490">
      <c r="A490" s="2"/>
      <c r="B490" s="2"/>
      <c r="C490" s="2"/>
      <c r="D490" s="2"/>
      <c r="E490" s="2"/>
      <c r="F490" s="2"/>
    </row>
    <row r="491">
      <c r="A491" s="2"/>
      <c r="B491" s="2"/>
      <c r="C491" s="2"/>
      <c r="D491" s="2"/>
      <c r="E491" s="2"/>
      <c r="F491" s="2"/>
    </row>
    <row r="492">
      <c r="A492" s="2"/>
      <c r="B492" s="2"/>
      <c r="C492" s="2"/>
      <c r="D492" s="2"/>
      <c r="E492" s="2"/>
      <c r="F492" s="2"/>
    </row>
    <row r="493">
      <c r="A493" s="2"/>
      <c r="B493" s="2"/>
      <c r="C493" s="2"/>
      <c r="D493" s="2"/>
      <c r="E493" s="2"/>
      <c r="F493" s="2"/>
    </row>
    <row r="494">
      <c r="A494" s="2"/>
      <c r="B494" s="2"/>
      <c r="C494" s="2"/>
      <c r="D494" s="2"/>
      <c r="E494" s="2"/>
      <c r="F494" s="2"/>
    </row>
    <row r="495">
      <c r="A495" s="2"/>
      <c r="B495" s="2"/>
      <c r="C495" s="2"/>
      <c r="D495" s="2"/>
      <c r="E495" s="2"/>
      <c r="F495" s="2"/>
    </row>
    <row r="496">
      <c r="A496" s="2"/>
      <c r="B496" s="2"/>
      <c r="C496" s="2"/>
      <c r="D496" s="2"/>
      <c r="E496" s="2"/>
      <c r="F496" s="2"/>
    </row>
    <row r="497">
      <c r="A497" s="2"/>
      <c r="B497" s="2"/>
      <c r="C497" s="2"/>
      <c r="D497" s="2"/>
      <c r="E497" s="2"/>
      <c r="F497" s="2"/>
    </row>
    <row r="498">
      <c r="A498" s="2"/>
      <c r="B498" s="2"/>
      <c r="C498" s="2"/>
      <c r="D498" s="2"/>
      <c r="E498" s="2"/>
      <c r="F498" s="2"/>
    </row>
    <row r="499">
      <c r="A499" s="2"/>
      <c r="B499" s="2"/>
      <c r="C499" s="2"/>
      <c r="D499" s="2"/>
      <c r="E499" s="2"/>
      <c r="F499" s="2"/>
    </row>
    <row r="500">
      <c r="A500" s="2"/>
      <c r="B500" s="2"/>
      <c r="C500" s="2"/>
      <c r="D500" s="2"/>
      <c r="E500" s="2"/>
      <c r="F500" s="2"/>
    </row>
    <row r="501">
      <c r="A501" s="2"/>
      <c r="B501" s="2"/>
      <c r="C501" s="2"/>
      <c r="D501" s="2"/>
      <c r="E501" s="2"/>
      <c r="F501" s="2"/>
    </row>
    <row r="502">
      <c r="A502" s="2"/>
      <c r="B502" s="2"/>
      <c r="C502" s="2"/>
      <c r="D502" s="2"/>
      <c r="E502" s="2"/>
      <c r="F502" s="2"/>
    </row>
    <row r="503">
      <c r="A503" s="2"/>
      <c r="B503" s="2"/>
      <c r="C503" s="2"/>
      <c r="D503" s="2"/>
      <c r="E503" s="2"/>
      <c r="F503" s="2"/>
    </row>
    <row r="504">
      <c r="A504" s="2"/>
      <c r="B504" s="2"/>
      <c r="C504" s="2"/>
      <c r="D504" s="2"/>
      <c r="E504" s="2"/>
      <c r="F504" s="2"/>
    </row>
    <row r="505">
      <c r="A505" s="2"/>
      <c r="B505" s="2"/>
      <c r="C505" s="2"/>
      <c r="D505" s="2"/>
      <c r="E505" s="2"/>
      <c r="F505" s="2"/>
    </row>
    <row r="506">
      <c r="A506" s="2"/>
      <c r="B506" s="2"/>
      <c r="C506" s="2"/>
      <c r="D506" s="2"/>
      <c r="E506" s="2"/>
      <c r="F506" s="2"/>
    </row>
    <row r="507">
      <c r="A507" s="2"/>
      <c r="B507" s="2"/>
      <c r="C507" s="2"/>
      <c r="D507" s="2"/>
      <c r="E507" s="2"/>
      <c r="F507" s="2"/>
    </row>
    <row r="508">
      <c r="A508" s="2"/>
      <c r="B508" s="2"/>
      <c r="C508" s="2"/>
      <c r="D508" s="2"/>
      <c r="E508" s="2"/>
      <c r="F508" s="2"/>
    </row>
    <row r="509">
      <c r="A509" s="2"/>
      <c r="B509" s="2"/>
      <c r="C509" s="2"/>
      <c r="D509" s="2"/>
      <c r="E509" s="2"/>
      <c r="F509" s="2"/>
    </row>
    <row r="510">
      <c r="A510" s="2"/>
      <c r="B510" s="2"/>
      <c r="C510" s="2"/>
      <c r="D510" s="2"/>
      <c r="E510" s="2"/>
      <c r="F510" s="2"/>
    </row>
    <row r="511">
      <c r="A511" s="2"/>
      <c r="B511" s="2"/>
      <c r="C511" s="2"/>
      <c r="D511" s="2"/>
      <c r="E511" s="2"/>
      <c r="F511" s="2"/>
    </row>
    <row r="512">
      <c r="A512" s="2"/>
      <c r="B512" s="2"/>
      <c r="C512" s="2"/>
      <c r="D512" s="2"/>
      <c r="E512" s="2"/>
      <c r="F512" s="2"/>
    </row>
    <row r="513">
      <c r="A513" s="2"/>
      <c r="B513" s="2"/>
      <c r="C513" s="2"/>
      <c r="D513" s="2"/>
      <c r="E513" s="2"/>
      <c r="F513" s="2"/>
    </row>
    <row r="514">
      <c r="A514" s="2"/>
      <c r="B514" s="2"/>
      <c r="C514" s="2"/>
      <c r="D514" s="2"/>
      <c r="E514" s="2"/>
      <c r="F514" s="2"/>
    </row>
    <row r="515">
      <c r="A515" s="2"/>
      <c r="B515" s="2"/>
      <c r="C515" s="2"/>
      <c r="D515" s="2"/>
      <c r="E515" s="2"/>
      <c r="F515" s="2"/>
    </row>
    <row r="516">
      <c r="A516" s="2"/>
      <c r="B516" s="2"/>
      <c r="C516" s="2"/>
      <c r="D516" s="2"/>
      <c r="E516" s="2"/>
      <c r="F516" s="2"/>
    </row>
    <row r="517">
      <c r="A517" s="2"/>
      <c r="B517" s="2"/>
      <c r="C517" s="2"/>
      <c r="D517" s="2"/>
      <c r="E517" s="2"/>
      <c r="F517" s="2"/>
    </row>
    <row r="518">
      <c r="A518" s="2"/>
      <c r="B518" s="2"/>
      <c r="C518" s="2"/>
      <c r="D518" s="2"/>
      <c r="E518" s="2"/>
      <c r="F518" s="2"/>
    </row>
    <row r="519">
      <c r="A519" s="2"/>
      <c r="B519" s="2"/>
      <c r="C519" s="2"/>
      <c r="D519" s="2"/>
      <c r="E519" s="2"/>
      <c r="F519" s="2"/>
    </row>
    <row r="520">
      <c r="A520" s="2"/>
      <c r="B520" s="2"/>
      <c r="C520" s="2"/>
      <c r="D520" s="2"/>
      <c r="E520" s="2"/>
      <c r="F520" s="2"/>
    </row>
    <row r="521">
      <c r="A521" s="2"/>
      <c r="B521" s="2"/>
      <c r="C521" s="2"/>
      <c r="D521" s="2"/>
      <c r="E521" s="2"/>
      <c r="F521" s="2"/>
    </row>
    <row r="522">
      <c r="A522" s="2"/>
      <c r="B522" s="2"/>
      <c r="C522" s="2"/>
      <c r="D522" s="2"/>
      <c r="E522" s="2"/>
      <c r="F522" s="2"/>
    </row>
    <row r="523">
      <c r="A523" s="2"/>
      <c r="B523" s="2"/>
      <c r="C523" s="2"/>
      <c r="D523" s="2"/>
      <c r="E523" s="2"/>
      <c r="F523" s="2"/>
    </row>
    <row r="524">
      <c r="A524" s="2"/>
      <c r="B524" s="2"/>
      <c r="C524" s="2"/>
      <c r="D524" s="2"/>
      <c r="E524" s="2"/>
      <c r="F524" s="2"/>
    </row>
    <row r="525">
      <c r="A525" s="2"/>
      <c r="B525" s="2"/>
      <c r="C525" s="2"/>
      <c r="D525" s="2"/>
      <c r="E525" s="2"/>
      <c r="F525" s="2"/>
    </row>
    <row r="526">
      <c r="A526" s="2"/>
      <c r="B526" s="2"/>
      <c r="C526" s="2"/>
      <c r="D526" s="2"/>
      <c r="E526" s="2"/>
      <c r="F526" s="2"/>
    </row>
    <row r="527">
      <c r="A527" s="2"/>
      <c r="B527" s="2"/>
      <c r="C527" s="2"/>
      <c r="D527" s="2"/>
      <c r="E527" s="2"/>
      <c r="F527" s="2"/>
    </row>
    <row r="528">
      <c r="A528" s="2"/>
      <c r="B528" s="2"/>
      <c r="C528" s="2"/>
      <c r="D528" s="2"/>
      <c r="E528" s="2"/>
      <c r="F528" s="2"/>
    </row>
    <row r="529">
      <c r="A529" s="2"/>
      <c r="B529" s="2"/>
      <c r="C529" s="2"/>
      <c r="D529" s="2"/>
      <c r="E529" s="2"/>
      <c r="F529" s="2"/>
    </row>
    <row r="530">
      <c r="A530" s="2"/>
      <c r="B530" s="2"/>
      <c r="C530" s="2"/>
      <c r="D530" s="2"/>
      <c r="E530" s="2"/>
      <c r="F530" s="2"/>
    </row>
    <row r="531">
      <c r="A531" s="2"/>
      <c r="B531" s="2"/>
      <c r="C531" s="2"/>
      <c r="D531" s="2"/>
      <c r="E531" s="2"/>
      <c r="F531" s="2"/>
    </row>
    <row r="532">
      <c r="A532" s="2"/>
      <c r="B532" s="2"/>
      <c r="C532" s="2"/>
      <c r="D532" s="2"/>
      <c r="E532" s="2"/>
      <c r="F532" s="2"/>
    </row>
    <row r="533">
      <c r="A533" s="2"/>
      <c r="B533" s="2"/>
      <c r="C533" s="2"/>
      <c r="D533" s="2"/>
      <c r="E533" s="2"/>
      <c r="F533" s="2"/>
    </row>
    <row r="534">
      <c r="A534" s="2"/>
      <c r="B534" s="2"/>
      <c r="C534" s="2"/>
      <c r="D534" s="2"/>
      <c r="E534" s="2"/>
      <c r="F534" s="2"/>
    </row>
    <row r="535">
      <c r="A535" s="2"/>
      <c r="B535" s="2"/>
      <c r="C535" s="2"/>
      <c r="D535" s="2"/>
      <c r="E535" s="2"/>
      <c r="F535" s="2"/>
    </row>
    <row r="536">
      <c r="A536" s="2"/>
      <c r="B536" s="2"/>
      <c r="C536" s="2"/>
      <c r="D536" s="2"/>
      <c r="E536" s="2"/>
      <c r="F536" s="2"/>
    </row>
    <row r="537">
      <c r="A537" s="2"/>
      <c r="B537" s="2"/>
      <c r="C537" s="2"/>
      <c r="D537" s="2"/>
      <c r="E537" s="2"/>
      <c r="F537" s="2"/>
    </row>
    <row r="538">
      <c r="A538" s="2"/>
      <c r="B538" s="2"/>
      <c r="C538" s="2"/>
      <c r="D538" s="2"/>
      <c r="E538" s="2"/>
      <c r="F538" s="2"/>
    </row>
    <row r="539">
      <c r="A539" s="2"/>
      <c r="B539" s="2"/>
      <c r="C539" s="2"/>
      <c r="D539" s="2"/>
      <c r="E539" s="2"/>
      <c r="F539" s="2"/>
    </row>
    <row r="540">
      <c r="A540" s="2"/>
      <c r="B540" s="2"/>
      <c r="C540" s="2"/>
      <c r="D540" s="2"/>
      <c r="E540" s="2"/>
      <c r="F540" s="2"/>
    </row>
    <row r="541">
      <c r="A541" s="2"/>
      <c r="B541" s="2"/>
      <c r="C541" s="2"/>
      <c r="D541" s="2"/>
      <c r="E541" s="2"/>
      <c r="F541" s="2"/>
    </row>
    <row r="542">
      <c r="A542" s="2"/>
      <c r="B542" s="2"/>
      <c r="C542" s="2"/>
      <c r="D542" s="2"/>
      <c r="E542" s="2"/>
      <c r="F542" s="2"/>
    </row>
    <row r="543">
      <c r="A543" s="2"/>
      <c r="B543" s="2"/>
      <c r="C543" s="2"/>
      <c r="D543" s="2"/>
      <c r="E543" s="2"/>
      <c r="F543" s="2"/>
    </row>
    <row r="544">
      <c r="A544" s="2"/>
      <c r="B544" s="2"/>
      <c r="C544" s="2"/>
      <c r="D544" s="2"/>
      <c r="E544" s="2"/>
      <c r="F544" s="2"/>
    </row>
    <row r="545">
      <c r="A545" s="2"/>
      <c r="B545" s="2"/>
      <c r="C545" s="2"/>
      <c r="D545" s="2"/>
      <c r="E545" s="2"/>
      <c r="F545" s="2"/>
    </row>
    <row r="546">
      <c r="A546" s="2"/>
      <c r="B546" s="2"/>
      <c r="C546" s="2"/>
      <c r="D546" s="2"/>
      <c r="E546" s="2"/>
      <c r="F546" s="2"/>
    </row>
    <row r="547">
      <c r="A547" s="2"/>
      <c r="B547" s="2"/>
      <c r="C547" s="2"/>
      <c r="D547" s="2"/>
      <c r="E547" s="2"/>
      <c r="F547" s="2"/>
    </row>
    <row r="548">
      <c r="A548" s="2"/>
      <c r="B548" s="2"/>
      <c r="C548" s="2"/>
      <c r="D548" s="2"/>
      <c r="E548" s="2"/>
      <c r="F548" s="2"/>
    </row>
    <row r="549">
      <c r="A549" s="2"/>
      <c r="B549" s="2"/>
      <c r="C549" s="2"/>
      <c r="D549" s="2"/>
      <c r="E549" s="2"/>
      <c r="F549" s="2"/>
    </row>
    <row r="550">
      <c r="A550" s="2"/>
      <c r="B550" s="2"/>
      <c r="C550" s="2"/>
      <c r="D550" s="2"/>
      <c r="E550" s="2"/>
      <c r="F550" s="2"/>
    </row>
    <row r="551">
      <c r="A551" s="2"/>
      <c r="B551" s="2"/>
      <c r="C551" s="2"/>
      <c r="D551" s="2"/>
      <c r="E551" s="2"/>
      <c r="F551" s="2"/>
    </row>
    <row r="552">
      <c r="A552" s="2"/>
      <c r="B552" s="2"/>
      <c r="C552" s="2"/>
      <c r="D552" s="2"/>
      <c r="E552" s="2"/>
      <c r="F552" s="2"/>
    </row>
    <row r="553">
      <c r="A553" s="2"/>
      <c r="B553" s="2"/>
      <c r="C553" s="2"/>
      <c r="D553" s="2"/>
      <c r="E553" s="2"/>
      <c r="F553" s="2"/>
    </row>
    <row r="554">
      <c r="A554" s="2"/>
      <c r="B554" s="2"/>
      <c r="C554" s="2"/>
      <c r="D554" s="2"/>
      <c r="E554" s="2"/>
      <c r="F554" s="2"/>
    </row>
    <row r="555">
      <c r="A555" s="2"/>
      <c r="B555" s="2"/>
      <c r="C555" s="2"/>
      <c r="D555" s="2"/>
      <c r="E555" s="2"/>
      <c r="F555" s="2"/>
    </row>
    <row r="556">
      <c r="A556" s="2"/>
      <c r="B556" s="2"/>
      <c r="C556" s="2"/>
      <c r="D556" s="2"/>
      <c r="E556" s="2"/>
      <c r="F556" s="2"/>
    </row>
    <row r="557">
      <c r="A557" s="2"/>
      <c r="B557" s="2"/>
      <c r="C557" s="2"/>
      <c r="D557" s="2"/>
      <c r="E557" s="2"/>
      <c r="F557" s="2"/>
    </row>
    <row r="558">
      <c r="A558" s="2"/>
      <c r="B558" s="2"/>
      <c r="C558" s="2"/>
      <c r="D558" s="2"/>
      <c r="E558" s="2"/>
      <c r="F558" s="2"/>
    </row>
    <row r="559">
      <c r="A559" s="2"/>
      <c r="B559" s="2"/>
      <c r="C559" s="2"/>
      <c r="D559" s="2"/>
      <c r="E559" s="2"/>
      <c r="F559" s="2"/>
    </row>
    <row r="560">
      <c r="A560" s="2"/>
      <c r="B560" s="2"/>
      <c r="C560" s="2"/>
      <c r="D560" s="2"/>
      <c r="E560" s="2"/>
      <c r="F560" s="2"/>
    </row>
    <row r="561">
      <c r="A561" s="2"/>
      <c r="B561" s="2"/>
      <c r="C561" s="2"/>
      <c r="D561" s="2"/>
      <c r="E561" s="2"/>
      <c r="F561" s="2"/>
    </row>
    <row r="562">
      <c r="A562" s="2"/>
      <c r="B562" s="2"/>
      <c r="C562" s="2"/>
      <c r="D562" s="2"/>
      <c r="E562" s="2"/>
      <c r="F562" s="2"/>
    </row>
    <row r="563">
      <c r="A563" s="2"/>
      <c r="B563" s="2"/>
      <c r="C563" s="2"/>
      <c r="D563" s="2"/>
      <c r="E563" s="2"/>
      <c r="F563" s="2"/>
    </row>
    <row r="564">
      <c r="A564" s="2"/>
      <c r="B564" s="2"/>
      <c r="C564" s="2"/>
      <c r="D564" s="2"/>
      <c r="E564" s="2"/>
      <c r="F564" s="2"/>
    </row>
    <row r="565">
      <c r="A565" s="2"/>
      <c r="B565" s="2"/>
      <c r="C565" s="2"/>
      <c r="D565" s="2"/>
      <c r="E565" s="2"/>
      <c r="F565" s="2"/>
    </row>
    <row r="566">
      <c r="A566" s="2"/>
      <c r="B566" s="2"/>
      <c r="C566" s="2"/>
      <c r="D566" s="2"/>
      <c r="E566" s="2"/>
      <c r="F566" s="2"/>
    </row>
    <row r="567">
      <c r="A567" s="2"/>
      <c r="B567" s="2"/>
      <c r="C567" s="2"/>
      <c r="D567" s="2"/>
      <c r="E567" s="2"/>
      <c r="F567" s="2"/>
    </row>
    <row r="568">
      <c r="A568" s="2"/>
      <c r="B568" s="2"/>
      <c r="C568" s="2"/>
      <c r="D568" s="2"/>
      <c r="E568" s="2"/>
      <c r="F568" s="2"/>
    </row>
    <row r="569">
      <c r="A569" s="2"/>
      <c r="B569" s="2"/>
      <c r="C569" s="2"/>
      <c r="D569" s="2"/>
      <c r="E569" s="2"/>
      <c r="F569" s="2"/>
    </row>
    <row r="570">
      <c r="A570" s="2"/>
      <c r="B570" s="2"/>
      <c r="C570" s="2"/>
      <c r="D570" s="2"/>
      <c r="E570" s="2"/>
      <c r="F570" s="2"/>
    </row>
    <row r="571">
      <c r="A571" s="2"/>
      <c r="B571" s="2"/>
      <c r="C571" s="2"/>
      <c r="D571" s="2"/>
      <c r="E571" s="2"/>
      <c r="F571" s="2"/>
    </row>
    <row r="572">
      <c r="A572" s="2"/>
      <c r="B572" s="2"/>
      <c r="C572" s="2"/>
      <c r="D572" s="2"/>
      <c r="E572" s="2"/>
      <c r="F572" s="2"/>
    </row>
    <row r="573">
      <c r="A573" s="2"/>
      <c r="B573" s="2"/>
      <c r="C573" s="2"/>
      <c r="D573" s="2"/>
      <c r="E573" s="2"/>
      <c r="F573" s="2"/>
    </row>
    <row r="574">
      <c r="A574" s="2"/>
      <c r="B574" s="2"/>
      <c r="C574" s="2"/>
      <c r="D574" s="2"/>
      <c r="E574" s="2"/>
      <c r="F574" s="2"/>
    </row>
    <row r="575">
      <c r="A575" s="2"/>
      <c r="B575" s="2"/>
      <c r="C575" s="2"/>
      <c r="D575" s="2"/>
      <c r="E575" s="2"/>
      <c r="F575" s="2"/>
    </row>
    <row r="576">
      <c r="A576" s="2"/>
      <c r="B576" s="2"/>
      <c r="C576" s="2"/>
      <c r="D576" s="2"/>
      <c r="E576" s="2"/>
      <c r="F576" s="2"/>
    </row>
    <row r="577">
      <c r="A577" s="2"/>
      <c r="B577" s="2"/>
      <c r="C577" s="2"/>
      <c r="D577" s="2"/>
      <c r="E577" s="2"/>
      <c r="F577" s="2"/>
    </row>
    <row r="578">
      <c r="A578" s="2"/>
      <c r="B578" s="2"/>
      <c r="C578" s="2"/>
      <c r="D578" s="2"/>
      <c r="E578" s="2"/>
      <c r="F578" s="2"/>
    </row>
    <row r="579">
      <c r="A579" s="2"/>
      <c r="B579" s="2"/>
      <c r="C579" s="2"/>
      <c r="D579" s="2"/>
      <c r="E579" s="2"/>
      <c r="F579" s="2"/>
    </row>
    <row r="580">
      <c r="A580" s="2"/>
      <c r="B580" s="2"/>
      <c r="C580" s="2"/>
      <c r="D580" s="2"/>
      <c r="E580" s="2"/>
      <c r="F580" s="2"/>
    </row>
    <row r="581">
      <c r="A581" s="2"/>
      <c r="B581" s="2"/>
      <c r="C581" s="2"/>
      <c r="D581" s="2"/>
      <c r="E581" s="2"/>
      <c r="F581" s="2"/>
    </row>
    <row r="582">
      <c r="A582" s="2"/>
      <c r="B582" s="2"/>
      <c r="C582" s="2"/>
      <c r="D582" s="2"/>
      <c r="E582" s="2"/>
      <c r="F582" s="2"/>
    </row>
    <row r="583">
      <c r="A583" s="2"/>
      <c r="B583" s="2"/>
      <c r="C583" s="2"/>
      <c r="D583" s="2"/>
      <c r="E583" s="2"/>
      <c r="F583" s="2"/>
    </row>
    <row r="584">
      <c r="A584" s="2"/>
      <c r="B584" s="2"/>
      <c r="C584" s="2"/>
      <c r="D584" s="2"/>
      <c r="E584" s="2"/>
      <c r="F584" s="2"/>
    </row>
    <row r="585">
      <c r="A585" s="2"/>
      <c r="B585" s="2"/>
      <c r="C585" s="2"/>
      <c r="D585" s="2"/>
      <c r="E585" s="2"/>
      <c r="F585" s="2"/>
    </row>
    <row r="586">
      <c r="A586" s="2"/>
      <c r="B586" s="2"/>
      <c r="C586" s="2"/>
      <c r="D586" s="2"/>
      <c r="E586" s="2"/>
      <c r="F586" s="2"/>
    </row>
    <row r="587">
      <c r="A587" s="2"/>
      <c r="B587" s="2"/>
      <c r="C587" s="2"/>
      <c r="D587" s="2"/>
      <c r="E587" s="2"/>
      <c r="F587" s="2"/>
    </row>
    <row r="588">
      <c r="A588" s="2"/>
      <c r="B588" s="2"/>
      <c r="C588" s="2"/>
      <c r="D588" s="2"/>
      <c r="E588" s="2"/>
      <c r="F588" s="2"/>
    </row>
    <row r="589">
      <c r="A589" s="2"/>
      <c r="B589" s="2"/>
      <c r="C589" s="2"/>
      <c r="D589" s="2"/>
      <c r="E589" s="2"/>
      <c r="F589" s="2"/>
    </row>
    <row r="590">
      <c r="A590" s="2"/>
      <c r="B590" s="2"/>
      <c r="C590" s="2"/>
      <c r="D590" s="2"/>
      <c r="E590" s="2"/>
      <c r="F590" s="2"/>
    </row>
    <row r="591">
      <c r="A591" s="2"/>
      <c r="B591" s="2"/>
      <c r="C591" s="2"/>
      <c r="D591" s="2"/>
      <c r="E591" s="2"/>
      <c r="F591" s="2"/>
    </row>
    <row r="592">
      <c r="A592" s="2"/>
      <c r="B592" s="2"/>
      <c r="C592" s="2"/>
      <c r="D592" s="2"/>
      <c r="E592" s="2"/>
      <c r="F592" s="2"/>
    </row>
    <row r="593">
      <c r="A593" s="2"/>
      <c r="B593" s="2"/>
      <c r="C593" s="2"/>
      <c r="D593" s="2"/>
      <c r="E593" s="2"/>
      <c r="F593" s="2"/>
    </row>
    <row r="594">
      <c r="A594" s="2"/>
      <c r="B594" s="2"/>
      <c r="C594" s="2"/>
      <c r="D594" s="2"/>
      <c r="E594" s="2"/>
      <c r="F594" s="2"/>
    </row>
    <row r="595">
      <c r="A595" s="2"/>
      <c r="B595" s="2"/>
      <c r="C595" s="2"/>
      <c r="D595" s="2"/>
      <c r="E595" s="2"/>
      <c r="F595" s="2"/>
    </row>
    <row r="596">
      <c r="A596" s="2"/>
      <c r="B596" s="2"/>
      <c r="C596" s="2"/>
      <c r="D596" s="2"/>
      <c r="E596" s="2"/>
      <c r="F596" s="2"/>
    </row>
    <row r="597">
      <c r="A597" s="2"/>
      <c r="B597" s="2"/>
      <c r="C597" s="2"/>
      <c r="D597" s="2"/>
      <c r="E597" s="2"/>
      <c r="F597" s="2"/>
    </row>
    <row r="598">
      <c r="A598" s="2"/>
      <c r="B598" s="2"/>
      <c r="C598" s="2"/>
      <c r="D598" s="2"/>
      <c r="E598" s="2"/>
      <c r="F598" s="2"/>
    </row>
    <row r="599">
      <c r="A599" s="2"/>
      <c r="B599" s="2"/>
      <c r="C599" s="2"/>
      <c r="D599" s="2"/>
      <c r="E599" s="2"/>
      <c r="F599" s="2"/>
    </row>
    <row r="600">
      <c r="A600" s="2"/>
      <c r="B600" s="2"/>
      <c r="C600" s="2"/>
      <c r="D600" s="2"/>
      <c r="E600" s="2"/>
      <c r="F600" s="2"/>
    </row>
    <row r="601">
      <c r="A601" s="2"/>
      <c r="B601" s="2"/>
      <c r="C601" s="2"/>
      <c r="D601" s="2"/>
      <c r="E601" s="2"/>
      <c r="F601" s="2"/>
    </row>
    <row r="602">
      <c r="A602" s="2"/>
      <c r="B602" s="2"/>
      <c r="C602" s="2"/>
      <c r="D602" s="2"/>
      <c r="E602" s="2"/>
      <c r="F602" s="2"/>
    </row>
    <row r="603">
      <c r="A603" s="2"/>
      <c r="B603" s="2"/>
      <c r="C603" s="2"/>
      <c r="D603" s="2"/>
      <c r="E603" s="2"/>
      <c r="F603" s="2"/>
    </row>
    <row r="604">
      <c r="A604" s="2"/>
      <c r="B604" s="2"/>
      <c r="C604" s="2"/>
      <c r="D604" s="2"/>
      <c r="E604" s="2"/>
      <c r="F604" s="2"/>
    </row>
    <row r="605">
      <c r="A605" s="2"/>
      <c r="B605" s="2"/>
      <c r="C605" s="2"/>
      <c r="D605" s="2"/>
      <c r="E605" s="2"/>
      <c r="F605" s="2"/>
    </row>
    <row r="606">
      <c r="A606" s="2"/>
      <c r="B606" s="2"/>
      <c r="C606" s="2"/>
      <c r="D606" s="2"/>
      <c r="E606" s="2"/>
      <c r="F606" s="2"/>
    </row>
    <row r="607">
      <c r="A607" s="2"/>
      <c r="B607" s="2"/>
      <c r="C607" s="2"/>
      <c r="D607" s="2"/>
      <c r="E607" s="2"/>
      <c r="F607" s="2"/>
    </row>
    <row r="608">
      <c r="A608" s="2"/>
      <c r="B608" s="2"/>
      <c r="C608" s="2"/>
      <c r="D608" s="2"/>
      <c r="E608" s="2"/>
      <c r="F608" s="2"/>
    </row>
    <row r="609">
      <c r="A609" s="2"/>
      <c r="B609" s="2"/>
      <c r="C609" s="2"/>
      <c r="D609" s="2"/>
      <c r="E609" s="2"/>
      <c r="F609" s="2"/>
    </row>
    <row r="610">
      <c r="A610" s="2"/>
      <c r="B610" s="2"/>
      <c r="C610" s="2"/>
      <c r="D610" s="2"/>
      <c r="E610" s="2"/>
      <c r="F610" s="2"/>
    </row>
    <row r="611">
      <c r="A611" s="2"/>
      <c r="B611" s="2"/>
      <c r="C611" s="2"/>
      <c r="D611" s="2"/>
      <c r="E611" s="2"/>
      <c r="F611" s="2"/>
    </row>
    <row r="612">
      <c r="A612" s="2"/>
      <c r="B612" s="2"/>
      <c r="C612" s="2"/>
      <c r="D612" s="2"/>
      <c r="E612" s="2"/>
      <c r="F612" s="2"/>
    </row>
    <row r="613">
      <c r="A613" s="2"/>
      <c r="B613" s="2"/>
      <c r="C613" s="2"/>
      <c r="D613" s="2"/>
      <c r="E613" s="2"/>
      <c r="F613" s="2"/>
    </row>
    <row r="614">
      <c r="A614" s="2"/>
      <c r="B614" s="2"/>
      <c r="C614" s="2"/>
      <c r="D614" s="2"/>
      <c r="E614" s="2"/>
      <c r="F614" s="2"/>
    </row>
    <row r="615">
      <c r="A615" s="2"/>
      <c r="B615" s="2"/>
      <c r="C615" s="2"/>
      <c r="D615" s="2"/>
      <c r="E615" s="2"/>
      <c r="F615" s="2"/>
    </row>
    <row r="616">
      <c r="A616" s="2"/>
      <c r="B616" s="2"/>
      <c r="C616" s="2"/>
      <c r="D616" s="2"/>
      <c r="E616" s="2"/>
      <c r="F616" s="2"/>
    </row>
    <row r="617">
      <c r="A617" s="2"/>
      <c r="B617" s="2"/>
      <c r="C617" s="2"/>
      <c r="D617" s="2"/>
      <c r="E617" s="2"/>
      <c r="F617" s="2"/>
    </row>
    <row r="618">
      <c r="A618" s="2"/>
      <c r="B618" s="2"/>
      <c r="C618" s="2"/>
      <c r="D618" s="2"/>
      <c r="E618" s="2"/>
      <c r="F618" s="2"/>
    </row>
    <row r="619">
      <c r="A619" s="2"/>
      <c r="B619" s="2"/>
      <c r="C619" s="2"/>
      <c r="D619" s="2"/>
      <c r="E619" s="2"/>
      <c r="F619" s="2"/>
    </row>
    <row r="620">
      <c r="A620" s="2"/>
      <c r="B620" s="2"/>
      <c r="C620" s="2"/>
      <c r="D620" s="2"/>
      <c r="E620" s="2"/>
      <c r="F620" s="2"/>
    </row>
    <row r="621">
      <c r="A621" s="2"/>
      <c r="B621" s="2"/>
      <c r="C621" s="2"/>
      <c r="D621" s="2"/>
      <c r="E621" s="2"/>
      <c r="F621" s="2"/>
    </row>
    <row r="622">
      <c r="A622" s="2"/>
      <c r="B622" s="2"/>
      <c r="C622" s="2"/>
      <c r="D622" s="2"/>
      <c r="E622" s="2"/>
      <c r="F622" s="2"/>
    </row>
    <row r="623">
      <c r="A623" s="2"/>
      <c r="B623" s="2"/>
      <c r="C623" s="2"/>
      <c r="D623" s="2"/>
      <c r="E623" s="2"/>
      <c r="F623" s="2"/>
    </row>
    <row r="624">
      <c r="A624" s="2"/>
      <c r="B624" s="2"/>
      <c r="C624" s="2"/>
      <c r="D624" s="2"/>
      <c r="E624" s="2"/>
      <c r="F624" s="2"/>
    </row>
    <row r="625">
      <c r="A625" s="2"/>
      <c r="B625" s="2"/>
      <c r="C625" s="2"/>
      <c r="D625" s="2"/>
      <c r="E625" s="2"/>
      <c r="F625" s="2"/>
    </row>
    <row r="626">
      <c r="A626" s="2"/>
      <c r="B626" s="2"/>
      <c r="C626" s="2"/>
      <c r="D626" s="2"/>
      <c r="E626" s="2"/>
      <c r="F626" s="2"/>
    </row>
    <row r="627">
      <c r="A627" s="2"/>
      <c r="B627" s="2"/>
      <c r="C627" s="2"/>
      <c r="D627" s="2"/>
      <c r="E627" s="2"/>
      <c r="F627" s="2"/>
    </row>
    <row r="628">
      <c r="A628" s="2"/>
      <c r="B628" s="2"/>
      <c r="C628" s="2"/>
      <c r="D628" s="2"/>
      <c r="E628" s="2"/>
      <c r="F628" s="2"/>
    </row>
    <row r="629">
      <c r="A629" s="2"/>
      <c r="B629" s="2"/>
      <c r="C629" s="2"/>
      <c r="D629" s="2"/>
      <c r="E629" s="2"/>
      <c r="F629" s="2"/>
    </row>
    <row r="630">
      <c r="A630" s="2"/>
      <c r="B630" s="2"/>
      <c r="C630" s="2"/>
      <c r="D630" s="2"/>
      <c r="E630" s="2"/>
      <c r="F630" s="2"/>
    </row>
    <row r="631">
      <c r="A631" s="2"/>
      <c r="B631" s="2"/>
      <c r="C631" s="2"/>
      <c r="D631" s="2"/>
      <c r="E631" s="2"/>
      <c r="F631" s="2"/>
    </row>
    <row r="632">
      <c r="A632" s="2"/>
      <c r="B632" s="2"/>
      <c r="C632" s="2"/>
      <c r="D632" s="2"/>
      <c r="E632" s="2"/>
      <c r="F632" s="2"/>
    </row>
    <row r="633">
      <c r="A633" s="2"/>
      <c r="B633" s="2"/>
      <c r="C633" s="2"/>
      <c r="D633" s="2"/>
      <c r="E633" s="2"/>
      <c r="F633" s="2"/>
    </row>
    <row r="634">
      <c r="A634" s="2"/>
      <c r="B634" s="2"/>
      <c r="C634" s="2"/>
      <c r="D634" s="2"/>
      <c r="E634" s="2"/>
      <c r="F634" s="2"/>
    </row>
    <row r="635">
      <c r="A635" s="2"/>
      <c r="B635" s="2"/>
      <c r="C635" s="2"/>
      <c r="D635" s="2"/>
      <c r="E635" s="2"/>
      <c r="F635" s="2"/>
    </row>
    <row r="636">
      <c r="A636" s="2"/>
      <c r="B636" s="2"/>
      <c r="C636" s="2"/>
      <c r="D636" s="2"/>
      <c r="E636" s="2"/>
      <c r="F636" s="2"/>
    </row>
    <row r="637">
      <c r="A637" s="2"/>
      <c r="B637" s="2"/>
      <c r="C637" s="2"/>
      <c r="D637" s="2"/>
      <c r="E637" s="2"/>
      <c r="F637" s="2"/>
    </row>
    <row r="638">
      <c r="A638" s="2"/>
      <c r="B638" s="2"/>
      <c r="C638" s="2"/>
      <c r="D638" s="2"/>
      <c r="E638" s="2"/>
      <c r="F638" s="2"/>
    </row>
    <row r="639">
      <c r="A639" s="2"/>
      <c r="B639" s="2"/>
      <c r="C639" s="2"/>
      <c r="D639" s="2"/>
      <c r="E639" s="2"/>
      <c r="F639" s="2"/>
    </row>
    <row r="640">
      <c r="A640" s="2"/>
      <c r="B640" s="2"/>
      <c r="C640" s="2"/>
      <c r="D640" s="2"/>
      <c r="E640" s="2"/>
      <c r="F640" s="2"/>
    </row>
    <row r="641">
      <c r="A641" s="2"/>
      <c r="B641" s="2"/>
      <c r="C641" s="2"/>
      <c r="D641" s="2"/>
      <c r="E641" s="2"/>
      <c r="F641" s="2"/>
    </row>
    <row r="642">
      <c r="A642" s="2"/>
      <c r="B642" s="2"/>
      <c r="C642" s="2"/>
      <c r="D642" s="2"/>
      <c r="E642" s="2"/>
      <c r="F642" s="2"/>
    </row>
    <row r="643">
      <c r="A643" s="2"/>
      <c r="B643" s="2"/>
      <c r="C643" s="2"/>
      <c r="D643" s="2"/>
      <c r="E643" s="2"/>
      <c r="F643" s="2"/>
    </row>
    <row r="644">
      <c r="A644" s="2"/>
      <c r="B644" s="2"/>
      <c r="C644" s="2"/>
      <c r="D644" s="2"/>
      <c r="E644" s="2"/>
      <c r="F644" s="2"/>
    </row>
    <row r="645">
      <c r="A645" s="2"/>
      <c r="B645" s="2"/>
      <c r="C645" s="2"/>
      <c r="D645" s="2"/>
      <c r="E645" s="2"/>
      <c r="F645" s="2"/>
    </row>
    <row r="646">
      <c r="A646" s="2"/>
      <c r="B646" s="2"/>
      <c r="C646" s="2"/>
      <c r="D646" s="2"/>
      <c r="E646" s="2"/>
      <c r="F646" s="2"/>
    </row>
    <row r="647">
      <c r="A647" s="2"/>
      <c r="B647" s="2"/>
      <c r="C647" s="2"/>
      <c r="D647" s="2"/>
      <c r="E647" s="2"/>
      <c r="F647" s="2"/>
    </row>
    <row r="648">
      <c r="A648" s="2"/>
      <c r="B648" s="2"/>
      <c r="C648" s="2"/>
      <c r="D648" s="2"/>
      <c r="E648" s="2"/>
      <c r="F648" s="2"/>
    </row>
    <row r="649">
      <c r="A649" s="2"/>
      <c r="B649" s="2"/>
      <c r="C649" s="2"/>
      <c r="D649" s="2"/>
      <c r="E649" s="2"/>
      <c r="F649" s="2"/>
    </row>
    <row r="650">
      <c r="A650" s="2"/>
      <c r="B650" s="2"/>
      <c r="C650" s="2"/>
      <c r="D650" s="2"/>
      <c r="E650" s="2"/>
      <c r="F650" s="2"/>
    </row>
    <row r="651">
      <c r="A651" s="2"/>
      <c r="B651" s="2"/>
      <c r="C651" s="2"/>
      <c r="D651" s="2"/>
      <c r="E651" s="2"/>
      <c r="F651" s="2"/>
    </row>
    <row r="652">
      <c r="A652" s="2"/>
      <c r="B652" s="2"/>
      <c r="C652" s="2"/>
      <c r="D652" s="2"/>
      <c r="E652" s="2"/>
      <c r="F652" s="2"/>
    </row>
    <row r="653">
      <c r="A653" s="2"/>
      <c r="B653" s="2"/>
      <c r="C653" s="2"/>
      <c r="D653" s="2"/>
      <c r="E653" s="2"/>
      <c r="F653" s="2"/>
    </row>
    <row r="654">
      <c r="A654" s="2"/>
      <c r="B654" s="2"/>
      <c r="C654" s="2"/>
      <c r="D654" s="2"/>
      <c r="E654" s="2"/>
      <c r="F654" s="2"/>
    </row>
    <row r="655">
      <c r="A655" s="2"/>
      <c r="B655" s="2"/>
      <c r="C655" s="2"/>
      <c r="D655" s="2"/>
      <c r="E655" s="2"/>
      <c r="F655" s="2"/>
    </row>
    <row r="656">
      <c r="A656" s="2"/>
      <c r="B656" s="2"/>
      <c r="C656" s="2"/>
      <c r="D656" s="2"/>
      <c r="E656" s="2"/>
      <c r="F656" s="2"/>
    </row>
    <row r="657">
      <c r="A657" s="2"/>
      <c r="B657" s="2"/>
      <c r="C657" s="2"/>
      <c r="D657" s="2"/>
      <c r="E657" s="2"/>
      <c r="F657" s="2"/>
    </row>
    <row r="658">
      <c r="A658" s="2"/>
      <c r="B658" s="2"/>
      <c r="C658" s="2"/>
      <c r="D658" s="2"/>
      <c r="E658" s="2"/>
      <c r="F658" s="2"/>
    </row>
    <row r="659">
      <c r="A659" s="2"/>
      <c r="B659" s="2"/>
      <c r="C659" s="2"/>
      <c r="D659" s="2"/>
      <c r="E659" s="2"/>
      <c r="F659" s="2"/>
    </row>
    <row r="660">
      <c r="A660" s="2"/>
      <c r="B660" s="2"/>
      <c r="C660" s="2"/>
      <c r="D660" s="2"/>
      <c r="E660" s="2"/>
      <c r="F660" s="2"/>
    </row>
    <row r="661">
      <c r="A661" s="2"/>
      <c r="B661" s="2"/>
      <c r="C661" s="2"/>
      <c r="D661" s="2"/>
      <c r="E661" s="2"/>
      <c r="F661" s="2"/>
    </row>
    <row r="662">
      <c r="A662" s="2"/>
      <c r="B662" s="2"/>
      <c r="C662" s="2"/>
      <c r="D662" s="2"/>
      <c r="E662" s="2"/>
      <c r="F662" s="2"/>
    </row>
    <row r="663">
      <c r="A663" s="2"/>
      <c r="B663" s="2"/>
      <c r="C663" s="2"/>
      <c r="D663" s="2"/>
      <c r="E663" s="2"/>
      <c r="F663" s="2"/>
    </row>
    <row r="664">
      <c r="A664" s="2"/>
      <c r="B664" s="2"/>
      <c r="C664" s="2"/>
      <c r="D664" s="2"/>
      <c r="E664" s="2"/>
      <c r="F664" s="2"/>
    </row>
    <row r="665">
      <c r="A665" s="2"/>
      <c r="B665" s="2"/>
      <c r="C665" s="2"/>
      <c r="D665" s="2"/>
      <c r="E665" s="2"/>
      <c r="F665" s="2"/>
    </row>
    <row r="666">
      <c r="A666" s="2"/>
      <c r="B666" s="2"/>
      <c r="C666" s="2"/>
      <c r="D666" s="2"/>
      <c r="E666" s="2"/>
      <c r="F666" s="2"/>
    </row>
    <row r="667">
      <c r="A667" s="2"/>
      <c r="B667" s="2"/>
      <c r="C667" s="2"/>
      <c r="D667" s="2"/>
      <c r="E667" s="2"/>
      <c r="F667" s="2"/>
    </row>
    <row r="668">
      <c r="A668" s="2"/>
      <c r="B668" s="2"/>
      <c r="C668" s="2"/>
      <c r="D668" s="2"/>
      <c r="E668" s="2"/>
      <c r="F668" s="2"/>
    </row>
    <row r="669">
      <c r="A669" s="2"/>
      <c r="B669" s="2"/>
      <c r="C669" s="2"/>
      <c r="D669" s="2"/>
      <c r="E669" s="2"/>
      <c r="F669" s="2"/>
    </row>
    <row r="670">
      <c r="A670" s="2"/>
      <c r="B670" s="2"/>
      <c r="C670" s="2"/>
      <c r="D670" s="2"/>
      <c r="E670" s="2"/>
      <c r="F670" s="2"/>
    </row>
    <row r="671">
      <c r="A671" s="2"/>
      <c r="B671" s="2"/>
      <c r="C671" s="2"/>
      <c r="D671" s="2"/>
      <c r="E671" s="2"/>
      <c r="F671" s="2"/>
    </row>
    <row r="672">
      <c r="A672" s="2"/>
      <c r="B672" s="2"/>
      <c r="C672" s="2"/>
      <c r="D672" s="2"/>
      <c r="E672" s="2"/>
      <c r="F672" s="2"/>
    </row>
    <row r="673">
      <c r="A673" s="2"/>
      <c r="B673" s="2"/>
      <c r="C673" s="2"/>
      <c r="D673" s="2"/>
      <c r="E673" s="2"/>
      <c r="F673" s="2"/>
    </row>
    <row r="674">
      <c r="A674" s="2"/>
      <c r="B674" s="2"/>
      <c r="C674" s="2"/>
      <c r="D674" s="2"/>
      <c r="E674" s="2"/>
      <c r="F674" s="2"/>
    </row>
    <row r="675">
      <c r="A675" s="2"/>
      <c r="B675" s="2"/>
      <c r="C675" s="2"/>
      <c r="D675" s="2"/>
      <c r="E675" s="2"/>
      <c r="F675" s="2"/>
    </row>
    <row r="676">
      <c r="A676" s="2"/>
      <c r="B676" s="2"/>
      <c r="C676" s="2"/>
      <c r="D676" s="2"/>
      <c r="E676" s="2"/>
      <c r="F676" s="2"/>
    </row>
    <row r="677">
      <c r="A677" s="2"/>
      <c r="B677" s="2"/>
      <c r="C677" s="2"/>
      <c r="D677" s="2"/>
      <c r="E677" s="2"/>
      <c r="F677" s="2"/>
    </row>
    <row r="678">
      <c r="A678" s="2"/>
      <c r="B678" s="2"/>
      <c r="C678" s="2"/>
      <c r="D678" s="2"/>
      <c r="E678" s="2"/>
      <c r="F678" s="2"/>
    </row>
    <row r="679">
      <c r="A679" s="2"/>
      <c r="B679" s="2"/>
      <c r="C679" s="2"/>
      <c r="D679" s="2"/>
      <c r="E679" s="2"/>
      <c r="F679" s="2"/>
    </row>
    <row r="680">
      <c r="A680" s="2"/>
      <c r="B680" s="2"/>
      <c r="C680" s="2"/>
      <c r="D680" s="2"/>
      <c r="E680" s="2"/>
      <c r="F680" s="2"/>
    </row>
    <row r="681">
      <c r="A681" s="2"/>
      <c r="B681" s="2"/>
      <c r="C681" s="2"/>
      <c r="D681" s="2"/>
      <c r="E681" s="2"/>
      <c r="F681" s="2"/>
    </row>
    <row r="682">
      <c r="A682" s="2"/>
      <c r="B682" s="2"/>
      <c r="C682" s="2"/>
      <c r="D682" s="2"/>
      <c r="E682" s="2"/>
      <c r="F682" s="2"/>
    </row>
    <row r="683">
      <c r="A683" s="2"/>
      <c r="B683" s="2"/>
      <c r="C683" s="2"/>
      <c r="D683" s="2"/>
      <c r="E683" s="2"/>
      <c r="F683" s="2"/>
    </row>
    <row r="684">
      <c r="A684" s="2"/>
      <c r="B684" s="2"/>
      <c r="C684" s="2"/>
      <c r="D684" s="2"/>
      <c r="E684" s="2"/>
      <c r="F684" s="2"/>
    </row>
    <row r="685">
      <c r="A685" s="2"/>
      <c r="B685" s="2"/>
      <c r="C685" s="2"/>
      <c r="D685" s="2"/>
      <c r="E685" s="2"/>
      <c r="F685" s="2"/>
    </row>
    <row r="686">
      <c r="A686" s="2"/>
      <c r="B686" s="2"/>
      <c r="C686" s="2"/>
      <c r="D686" s="2"/>
      <c r="E686" s="2"/>
      <c r="F686" s="2"/>
    </row>
    <row r="687">
      <c r="A687" s="2"/>
      <c r="B687" s="2"/>
      <c r="C687" s="2"/>
      <c r="D687" s="2"/>
      <c r="E687" s="2"/>
      <c r="F687" s="2"/>
    </row>
    <row r="688">
      <c r="A688" s="2"/>
      <c r="B688" s="2"/>
      <c r="C688" s="2"/>
      <c r="D688" s="2"/>
      <c r="E688" s="2"/>
      <c r="F688" s="2"/>
    </row>
    <row r="689">
      <c r="A689" s="2"/>
      <c r="B689" s="2"/>
      <c r="C689" s="2"/>
      <c r="D689" s="2"/>
      <c r="E689" s="2"/>
      <c r="F689" s="2"/>
    </row>
    <row r="690">
      <c r="A690" s="2"/>
      <c r="B690" s="2"/>
      <c r="C690" s="2"/>
      <c r="D690" s="2"/>
      <c r="E690" s="2"/>
      <c r="F690" s="2"/>
    </row>
    <row r="691">
      <c r="A691" s="2"/>
      <c r="B691" s="2"/>
      <c r="C691" s="2"/>
      <c r="D691" s="2"/>
      <c r="E691" s="2"/>
      <c r="F691" s="2"/>
    </row>
    <row r="692">
      <c r="A692" s="2"/>
      <c r="B692" s="2"/>
      <c r="C692" s="2"/>
      <c r="D692" s="2"/>
      <c r="E692" s="2"/>
      <c r="F692" s="2"/>
    </row>
    <row r="693">
      <c r="A693" s="2"/>
      <c r="B693" s="2"/>
      <c r="C693" s="2"/>
      <c r="D693" s="2"/>
      <c r="E693" s="2"/>
      <c r="F693" s="2"/>
    </row>
    <row r="694">
      <c r="A694" s="2"/>
      <c r="B694" s="2"/>
      <c r="C694" s="2"/>
      <c r="D694" s="2"/>
      <c r="E694" s="2"/>
      <c r="F694" s="2"/>
    </row>
    <row r="695">
      <c r="A695" s="2"/>
      <c r="B695" s="2"/>
      <c r="C695" s="2"/>
      <c r="D695" s="2"/>
      <c r="E695" s="2"/>
      <c r="F695" s="2"/>
    </row>
    <row r="696">
      <c r="A696" s="2"/>
      <c r="B696" s="2"/>
      <c r="C696" s="2"/>
      <c r="D696" s="2"/>
      <c r="E696" s="2"/>
      <c r="F696" s="2"/>
    </row>
    <row r="697">
      <c r="A697" s="2"/>
      <c r="B697" s="2"/>
      <c r="C697" s="2"/>
      <c r="D697" s="2"/>
      <c r="E697" s="2"/>
      <c r="F697" s="2"/>
    </row>
    <row r="698">
      <c r="A698" s="2"/>
      <c r="B698" s="2"/>
      <c r="C698" s="2"/>
      <c r="D698" s="2"/>
      <c r="E698" s="2"/>
      <c r="F698" s="2"/>
    </row>
    <row r="699">
      <c r="A699" s="2"/>
      <c r="B699" s="2"/>
      <c r="C699" s="2"/>
      <c r="D699" s="2"/>
      <c r="E699" s="2"/>
      <c r="F699" s="2"/>
    </row>
    <row r="700">
      <c r="A700" s="2"/>
      <c r="B700" s="2"/>
      <c r="C700" s="2"/>
      <c r="D700" s="2"/>
      <c r="E700" s="2"/>
      <c r="F700" s="2"/>
    </row>
    <row r="701">
      <c r="A701" s="2"/>
      <c r="B701" s="2"/>
      <c r="C701" s="2"/>
      <c r="D701" s="2"/>
      <c r="E701" s="2"/>
      <c r="F701" s="2"/>
    </row>
    <row r="702">
      <c r="A702" s="2"/>
      <c r="B702" s="2"/>
      <c r="C702" s="2"/>
      <c r="D702" s="2"/>
      <c r="E702" s="2"/>
      <c r="F702" s="2"/>
    </row>
    <row r="703">
      <c r="A703" s="2"/>
      <c r="B703" s="2"/>
      <c r="C703" s="2"/>
      <c r="D703" s="2"/>
      <c r="E703" s="2"/>
      <c r="F703" s="2"/>
    </row>
    <row r="704">
      <c r="A704" s="2"/>
      <c r="B704" s="2"/>
      <c r="C704" s="2"/>
      <c r="D704" s="2"/>
      <c r="E704" s="2"/>
      <c r="F704" s="2"/>
    </row>
    <row r="705">
      <c r="A705" s="2"/>
      <c r="B705" s="2"/>
      <c r="C705" s="2"/>
      <c r="D705" s="2"/>
      <c r="E705" s="2"/>
      <c r="F705" s="2"/>
    </row>
    <row r="706">
      <c r="A706" s="2"/>
      <c r="B706" s="2"/>
      <c r="C706" s="2"/>
      <c r="D706" s="2"/>
      <c r="E706" s="2"/>
      <c r="F706" s="2"/>
    </row>
    <row r="707">
      <c r="A707" s="2"/>
      <c r="B707" s="2"/>
      <c r="C707" s="2"/>
      <c r="D707" s="2"/>
      <c r="E707" s="2"/>
      <c r="F707" s="2"/>
    </row>
    <row r="708">
      <c r="A708" s="2"/>
      <c r="B708" s="2"/>
      <c r="C708" s="2"/>
      <c r="D708" s="2"/>
      <c r="E708" s="2"/>
      <c r="F708" s="2"/>
    </row>
    <row r="709">
      <c r="A709" s="2"/>
      <c r="B709" s="2"/>
      <c r="C709" s="2"/>
      <c r="D709" s="2"/>
      <c r="E709" s="2"/>
      <c r="F709" s="2"/>
    </row>
    <row r="710">
      <c r="A710" s="2"/>
      <c r="B710" s="2"/>
      <c r="C710" s="2"/>
      <c r="D710" s="2"/>
      <c r="E710" s="2"/>
      <c r="F710" s="2"/>
    </row>
    <row r="711">
      <c r="A711" s="2"/>
      <c r="B711" s="2"/>
      <c r="C711" s="2"/>
      <c r="D711" s="2"/>
      <c r="E711" s="2"/>
      <c r="F711" s="2"/>
    </row>
    <row r="712">
      <c r="A712" s="2"/>
      <c r="B712" s="2"/>
      <c r="C712" s="2"/>
      <c r="D712" s="2"/>
      <c r="E712" s="2"/>
      <c r="F712" s="2"/>
    </row>
    <row r="713">
      <c r="A713" s="2"/>
      <c r="B713" s="2"/>
      <c r="C713" s="2"/>
      <c r="D713" s="2"/>
      <c r="E713" s="2"/>
      <c r="F713" s="2"/>
    </row>
    <row r="714">
      <c r="A714" s="2"/>
      <c r="B714" s="2"/>
      <c r="C714" s="2"/>
      <c r="D714" s="2"/>
      <c r="E714" s="2"/>
      <c r="F714" s="2"/>
    </row>
    <row r="715">
      <c r="A715" s="2"/>
      <c r="B715" s="2"/>
      <c r="C715" s="2"/>
      <c r="D715" s="2"/>
      <c r="E715" s="2"/>
      <c r="F715" s="2"/>
    </row>
    <row r="716">
      <c r="A716" s="2"/>
      <c r="B716" s="2"/>
      <c r="C716" s="2"/>
      <c r="D716" s="2"/>
      <c r="E716" s="2"/>
      <c r="F716" s="2"/>
    </row>
    <row r="717">
      <c r="A717" s="2"/>
      <c r="B717" s="2"/>
      <c r="C717" s="2"/>
      <c r="D717" s="2"/>
      <c r="E717" s="2"/>
      <c r="F717" s="2"/>
    </row>
    <row r="718">
      <c r="A718" s="2"/>
      <c r="B718" s="2"/>
      <c r="C718" s="2"/>
      <c r="D718" s="2"/>
      <c r="E718" s="2"/>
      <c r="F718" s="2"/>
    </row>
    <row r="719">
      <c r="A719" s="2"/>
      <c r="B719" s="2"/>
      <c r="C719" s="2"/>
      <c r="D719" s="2"/>
      <c r="E719" s="2"/>
      <c r="F719" s="2"/>
    </row>
    <row r="720">
      <c r="A720" s="2"/>
      <c r="B720" s="2"/>
      <c r="C720" s="2"/>
      <c r="D720" s="2"/>
      <c r="E720" s="2"/>
      <c r="F720" s="2"/>
    </row>
    <row r="721">
      <c r="A721" s="2"/>
      <c r="B721" s="2"/>
      <c r="C721" s="2"/>
      <c r="D721" s="2"/>
      <c r="E721" s="2"/>
      <c r="F721" s="2"/>
    </row>
    <row r="722">
      <c r="A722" s="2"/>
      <c r="B722" s="2"/>
      <c r="C722" s="2"/>
      <c r="D722" s="2"/>
      <c r="E722" s="2"/>
      <c r="F722" s="2"/>
    </row>
    <row r="723">
      <c r="A723" s="2"/>
      <c r="B723" s="2"/>
      <c r="C723" s="2"/>
      <c r="D723" s="2"/>
      <c r="E723" s="2"/>
      <c r="F723" s="2"/>
    </row>
    <row r="724">
      <c r="A724" s="2"/>
      <c r="B724" s="2"/>
      <c r="C724" s="2"/>
      <c r="D724" s="2"/>
      <c r="E724" s="2"/>
      <c r="F724" s="2"/>
    </row>
    <row r="725">
      <c r="A725" s="2"/>
      <c r="B725" s="2"/>
      <c r="C725" s="2"/>
      <c r="D725" s="2"/>
      <c r="E725" s="2"/>
      <c r="F725" s="2"/>
    </row>
    <row r="726">
      <c r="A726" s="2"/>
      <c r="B726" s="2"/>
      <c r="C726" s="2"/>
      <c r="D726" s="2"/>
      <c r="E726" s="2"/>
      <c r="F726" s="2"/>
    </row>
    <row r="727">
      <c r="A727" s="2"/>
      <c r="B727" s="2"/>
      <c r="C727" s="2"/>
      <c r="D727" s="2"/>
      <c r="E727" s="2"/>
      <c r="F727" s="2"/>
    </row>
    <row r="728">
      <c r="A728" s="2"/>
      <c r="B728" s="2"/>
      <c r="C728" s="2"/>
      <c r="D728" s="2"/>
      <c r="E728" s="2"/>
      <c r="F728" s="2"/>
    </row>
    <row r="729">
      <c r="A729" s="2"/>
      <c r="B729" s="2"/>
      <c r="C729" s="2"/>
      <c r="D729" s="2"/>
      <c r="E729" s="2"/>
      <c r="F729" s="2"/>
    </row>
    <row r="730">
      <c r="A730" s="2"/>
      <c r="B730" s="2"/>
      <c r="C730" s="2"/>
      <c r="D730" s="2"/>
      <c r="E730" s="2"/>
      <c r="F730" s="2"/>
    </row>
    <row r="731">
      <c r="A731" s="2"/>
      <c r="B731" s="2"/>
      <c r="C731" s="2"/>
      <c r="D731" s="2"/>
      <c r="E731" s="2"/>
      <c r="F731" s="2"/>
    </row>
    <row r="732">
      <c r="A732" s="2"/>
      <c r="B732" s="2"/>
      <c r="C732" s="2"/>
      <c r="D732" s="2"/>
      <c r="E732" s="2"/>
      <c r="F732" s="2"/>
    </row>
    <row r="733">
      <c r="A733" s="2"/>
      <c r="B733" s="2"/>
      <c r="C733" s="2"/>
      <c r="D733" s="2"/>
      <c r="E733" s="2"/>
      <c r="F733" s="2"/>
    </row>
    <row r="734">
      <c r="A734" s="2"/>
      <c r="B734" s="2"/>
      <c r="C734" s="2"/>
      <c r="D734" s="2"/>
      <c r="E734" s="2"/>
      <c r="F734" s="2"/>
    </row>
    <row r="735">
      <c r="A735" s="2"/>
      <c r="B735" s="2"/>
      <c r="C735" s="2"/>
      <c r="D735" s="2"/>
      <c r="E735" s="2"/>
      <c r="F735" s="2"/>
    </row>
    <row r="736">
      <c r="A736" s="2"/>
      <c r="B736" s="2"/>
      <c r="C736" s="2"/>
      <c r="D736" s="2"/>
      <c r="E736" s="2"/>
      <c r="F736" s="2"/>
    </row>
    <row r="737">
      <c r="A737" s="2"/>
      <c r="B737" s="2"/>
      <c r="C737" s="2"/>
      <c r="D737" s="2"/>
      <c r="E737" s="2"/>
      <c r="F737" s="2"/>
    </row>
    <row r="738">
      <c r="A738" s="2"/>
      <c r="B738" s="2"/>
      <c r="C738" s="2"/>
      <c r="D738" s="2"/>
      <c r="E738" s="2"/>
      <c r="F738" s="2"/>
    </row>
    <row r="739">
      <c r="A739" s="2"/>
      <c r="B739" s="2"/>
      <c r="C739" s="2"/>
      <c r="D739" s="2"/>
      <c r="E739" s="2"/>
      <c r="F739" s="2"/>
    </row>
    <row r="740">
      <c r="A740" s="2"/>
      <c r="B740" s="2"/>
      <c r="C740" s="2"/>
      <c r="D740" s="2"/>
      <c r="E740" s="2"/>
      <c r="F740" s="2"/>
    </row>
    <row r="741">
      <c r="A741" s="2"/>
      <c r="B741" s="2"/>
      <c r="C741" s="2"/>
      <c r="D741" s="2"/>
      <c r="E741" s="2"/>
      <c r="F741" s="2"/>
    </row>
    <row r="742">
      <c r="A742" s="2"/>
      <c r="B742" s="2"/>
      <c r="C742" s="2"/>
      <c r="D742" s="2"/>
      <c r="E742" s="2"/>
      <c r="F742" s="2"/>
    </row>
    <row r="743">
      <c r="A743" s="2"/>
      <c r="B743" s="2"/>
      <c r="C743" s="2"/>
      <c r="D743" s="2"/>
      <c r="E743" s="2"/>
      <c r="F743" s="2"/>
    </row>
    <row r="744">
      <c r="A744" s="2"/>
      <c r="B744" s="2"/>
      <c r="C744" s="2"/>
      <c r="D744" s="2"/>
      <c r="E744" s="2"/>
      <c r="F744" s="2"/>
    </row>
    <row r="745">
      <c r="A745" s="2"/>
      <c r="B745" s="2"/>
      <c r="C745" s="2"/>
      <c r="D745" s="2"/>
      <c r="E745" s="2"/>
      <c r="F745" s="2"/>
    </row>
    <row r="746">
      <c r="A746" s="2"/>
      <c r="B746" s="2"/>
      <c r="C746" s="2"/>
      <c r="D746" s="2"/>
      <c r="E746" s="2"/>
      <c r="F746" s="2"/>
    </row>
    <row r="747">
      <c r="A747" s="2"/>
      <c r="B747" s="2"/>
      <c r="C747" s="2"/>
      <c r="D747" s="2"/>
      <c r="E747" s="2"/>
      <c r="F747" s="2"/>
    </row>
    <row r="748">
      <c r="A748" s="2"/>
      <c r="B748" s="2"/>
      <c r="C748" s="2"/>
      <c r="D748" s="2"/>
      <c r="E748" s="2"/>
      <c r="F748" s="2"/>
    </row>
    <row r="749">
      <c r="A749" s="2"/>
      <c r="B749" s="2"/>
      <c r="C749" s="2"/>
      <c r="D749" s="2"/>
      <c r="E749" s="2"/>
      <c r="F749" s="2"/>
    </row>
    <row r="750">
      <c r="A750" s="2"/>
      <c r="B750" s="2"/>
      <c r="C750" s="2"/>
      <c r="D750" s="2"/>
      <c r="E750" s="2"/>
      <c r="F750" s="2"/>
    </row>
    <row r="751">
      <c r="A751" s="2"/>
      <c r="B751" s="2"/>
      <c r="C751" s="2"/>
      <c r="D751" s="2"/>
      <c r="E751" s="2"/>
      <c r="F751" s="2"/>
    </row>
    <row r="752">
      <c r="A752" s="2"/>
      <c r="B752" s="2"/>
      <c r="C752" s="2"/>
      <c r="D752" s="2"/>
      <c r="E752" s="2"/>
      <c r="F752" s="2"/>
    </row>
    <row r="753">
      <c r="A753" s="2"/>
      <c r="B753" s="2"/>
      <c r="C753" s="2"/>
      <c r="D753" s="2"/>
      <c r="E753" s="2"/>
      <c r="F753" s="2"/>
    </row>
    <row r="754">
      <c r="A754" s="2"/>
      <c r="B754" s="2"/>
      <c r="C754" s="2"/>
      <c r="D754" s="2"/>
      <c r="E754" s="2"/>
      <c r="F754" s="2"/>
    </row>
    <row r="755">
      <c r="A755" s="2"/>
      <c r="B755" s="2"/>
      <c r="C755" s="2"/>
      <c r="D755" s="2"/>
      <c r="E755" s="2"/>
      <c r="F755" s="2"/>
    </row>
    <row r="756">
      <c r="A756" s="2"/>
      <c r="B756" s="2"/>
      <c r="C756" s="2"/>
      <c r="D756" s="2"/>
      <c r="E756" s="2"/>
      <c r="F756" s="2"/>
    </row>
    <row r="757">
      <c r="A757" s="2"/>
      <c r="B757" s="2"/>
      <c r="C757" s="2"/>
      <c r="D757" s="2"/>
      <c r="E757" s="2"/>
      <c r="F757" s="2"/>
    </row>
    <row r="758">
      <c r="A758" s="2"/>
      <c r="B758" s="2"/>
      <c r="C758" s="2"/>
      <c r="D758" s="2"/>
      <c r="E758" s="2"/>
      <c r="F758" s="2"/>
    </row>
    <row r="759">
      <c r="A759" s="2"/>
      <c r="B759" s="2"/>
      <c r="C759" s="2"/>
      <c r="D759" s="2"/>
      <c r="E759" s="2"/>
      <c r="F759" s="2"/>
    </row>
    <row r="760">
      <c r="A760" s="2"/>
      <c r="B760" s="2"/>
      <c r="C760" s="2"/>
      <c r="D760" s="2"/>
      <c r="E760" s="2"/>
      <c r="F760" s="2"/>
    </row>
    <row r="761">
      <c r="A761" s="2"/>
      <c r="B761" s="2"/>
      <c r="C761" s="2"/>
      <c r="D761" s="2"/>
      <c r="E761" s="2"/>
      <c r="F761" s="2"/>
    </row>
    <row r="762">
      <c r="A762" s="2"/>
      <c r="B762" s="2"/>
      <c r="C762" s="2"/>
      <c r="D762" s="2"/>
      <c r="E762" s="2"/>
      <c r="F762" s="2"/>
    </row>
    <row r="763">
      <c r="A763" s="2"/>
      <c r="B763" s="2"/>
      <c r="C763" s="2"/>
      <c r="D763" s="2"/>
      <c r="E763" s="2"/>
      <c r="F763" s="2"/>
    </row>
    <row r="764">
      <c r="A764" s="2"/>
      <c r="B764" s="2"/>
      <c r="C764" s="2"/>
      <c r="D764" s="2"/>
      <c r="E764" s="2"/>
      <c r="F764" s="2"/>
    </row>
    <row r="765">
      <c r="A765" s="2"/>
      <c r="B765" s="2"/>
      <c r="C765" s="2"/>
      <c r="D765" s="2"/>
      <c r="E765" s="2"/>
      <c r="F765" s="2"/>
    </row>
    <row r="766">
      <c r="A766" s="2"/>
      <c r="B766" s="2"/>
      <c r="C766" s="2"/>
      <c r="D766" s="2"/>
      <c r="E766" s="2"/>
      <c r="F766" s="2"/>
    </row>
    <row r="767">
      <c r="A767" s="2"/>
      <c r="B767" s="2"/>
      <c r="C767" s="2"/>
      <c r="D767" s="2"/>
      <c r="E767" s="2"/>
      <c r="F767" s="2"/>
    </row>
    <row r="768">
      <c r="A768" s="2"/>
      <c r="B768" s="2"/>
      <c r="C768" s="2"/>
      <c r="D768" s="2"/>
      <c r="E768" s="2"/>
      <c r="F768" s="2"/>
    </row>
    <row r="769">
      <c r="A769" s="2"/>
      <c r="B769" s="2"/>
      <c r="C769" s="2"/>
      <c r="D769" s="2"/>
      <c r="E769" s="2"/>
      <c r="F769" s="2"/>
    </row>
    <row r="770">
      <c r="A770" s="2"/>
      <c r="B770" s="2"/>
      <c r="C770" s="2"/>
      <c r="D770" s="2"/>
      <c r="E770" s="2"/>
      <c r="F770" s="2"/>
    </row>
    <row r="771">
      <c r="A771" s="2"/>
      <c r="B771" s="2"/>
      <c r="C771" s="2"/>
      <c r="D771" s="2"/>
      <c r="E771" s="2"/>
      <c r="F771" s="2"/>
    </row>
    <row r="772">
      <c r="A772" s="2"/>
      <c r="B772" s="2"/>
      <c r="C772" s="2"/>
      <c r="D772" s="2"/>
      <c r="E772" s="2"/>
      <c r="F772" s="2"/>
    </row>
    <row r="773">
      <c r="A773" s="2"/>
      <c r="B773" s="2"/>
      <c r="C773" s="2"/>
      <c r="D773" s="2"/>
      <c r="E773" s="2"/>
      <c r="F773" s="2"/>
    </row>
    <row r="774">
      <c r="A774" s="2"/>
      <c r="B774" s="2"/>
      <c r="C774" s="2"/>
      <c r="D774" s="2"/>
      <c r="E774" s="2"/>
      <c r="F774" s="2"/>
    </row>
    <row r="775">
      <c r="A775" s="2"/>
      <c r="B775" s="2"/>
      <c r="C775" s="2"/>
      <c r="D775" s="2"/>
      <c r="E775" s="2"/>
      <c r="F775" s="2"/>
    </row>
    <row r="776">
      <c r="A776" s="2"/>
      <c r="B776" s="2"/>
      <c r="C776" s="2"/>
      <c r="D776" s="2"/>
      <c r="E776" s="2"/>
      <c r="F776" s="2"/>
    </row>
    <row r="777">
      <c r="A777" s="2"/>
      <c r="B777" s="2"/>
      <c r="C777" s="2"/>
      <c r="D777" s="2"/>
      <c r="E777" s="2"/>
      <c r="F777" s="2"/>
    </row>
    <row r="778">
      <c r="A778" s="2"/>
      <c r="B778" s="2"/>
      <c r="C778" s="2"/>
      <c r="D778" s="2"/>
      <c r="E778" s="2"/>
      <c r="F778" s="2"/>
    </row>
    <row r="779">
      <c r="A779" s="2"/>
      <c r="B779" s="2"/>
      <c r="C779" s="2"/>
      <c r="D779" s="2"/>
      <c r="E779" s="2"/>
      <c r="F779" s="2"/>
    </row>
    <row r="780">
      <c r="A780" s="2"/>
      <c r="B780" s="2"/>
      <c r="C780" s="2"/>
      <c r="D780" s="2"/>
      <c r="E780" s="2"/>
      <c r="F780" s="2"/>
    </row>
    <row r="781">
      <c r="A781" s="2"/>
      <c r="B781" s="2"/>
      <c r="C781" s="2"/>
      <c r="D781" s="2"/>
      <c r="E781" s="2"/>
      <c r="F781" s="2"/>
    </row>
    <row r="782">
      <c r="A782" s="2"/>
      <c r="B782" s="2"/>
      <c r="C782" s="2"/>
      <c r="D782" s="2"/>
      <c r="E782" s="2"/>
      <c r="F782" s="2"/>
    </row>
    <row r="783">
      <c r="A783" s="2"/>
      <c r="B783" s="2"/>
      <c r="C783" s="2"/>
      <c r="D783" s="2"/>
      <c r="E783" s="2"/>
      <c r="F783" s="2"/>
    </row>
    <row r="784">
      <c r="A784" s="2"/>
      <c r="B784" s="2"/>
      <c r="C784" s="2"/>
      <c r="D784" s="2"/>
      <c r="E784" s="2"/>
      <c r="F784" s="2"/>
    </row>
    <row r="785">
      <c r="A785" s="2"/>
      <c r="B785" s="2"/>
      <c r="C785" s="2"/>
      <c r="D785" s="2"/>
      <c r="E785" s="2"/>
      <c r="F785" s="2"/>
    </row>
    <row r="786">
      <c r="A786" s="2"/>
      <c r="B786" s="2"/>
      <c r="C786" s="2"/>
      <c r="D786" s="2"/>
      <c r="E786" s="2"/>
      <c r="F786" s="2"/>
    </row>
    <row r="787">
      <c r="A787" s="2"/>
      <c r="B787" s="2"/>
      <c r="C787" s="2"/>
      <c r="D787" s="2"/>
      <c r="E787" s="2"/>
      <c r="F787" s="2"/>
    </row>
    <row r="788">
      <c r="A788" s="2"/>
      <c r="B788" s="2"/>
      <c r="C788" s="2"/>
      <c r="D788" s="2"/>
      <c r="E788" s="2"/>
      <c r="F788" s="2"/>
    </row>
    <row r="789">
      <c r="A789" s="2"/>
      <c r="B789" s="2"/>
      <c r="C789" s="2"/>
      <c r="D789" s="2"/>
      <c r="E789" s="2"/>
      <c r="F789" s="2"/>
    </row>
    <row r="790">
      <c r="A790" s="2"/>
      <c r="B790" s="2"/>
      <c r="C790" s="2"/>
      <c r="D790" s="2"/>
      <c r="E790" s="2"/>
      <c r="F790" s="2"/>
    </row>
    <row r="791">
      <c r="A791" s="2"/>
      <c r="B791" s="2"/>
      <c r="C791" s="2"/>
      <c r="D791" s="2"/>
      <c r="E791" s="2"/>
      <c r="F791" s="2"/>
    </row>
    <row r="792">
      <c r="A792" s="2"/>
      <c r="B792" s="2"/>
      <c r="C792" s="2"/>
      <c r="D792" s="2"/>
      <c r="E792" s="2"/>
      <c r="F792" s="2"/>
    </row>
    <row r="793">
      <c r="A793" s="2"/>
      <c r="B793" s="2"/>
      <c r="C793" s="2"/>
      <c r="D793" s="2"/>
      <c r="E793" s="2"/>
      <c r="F793" s="2"/>
    </row>
    <row r="794">
      <c r="A794" s="2"/>
      <c r="B794" s="2"/>
      <c r="C794" s="2"/>
      <c r="D794" s="2"/>
      <c r="E794" s="2"/>
      <c r="F794" s="2"/>
    </row>
    <row r="795">
      <c r="A795" s="2"/>
      <c r="B795" s="2"/>
      <c r="C795" s="2"/>
      <c r="D795" s="2"/>
      <c r="E795" s="2"/>
      <c r="F795" s="2"/>
    </row>
    <row r="796">
      <c r="A796" s="2"/>
      <c r="B796" s="2"/>
      <c r="C796" s="2"/>
      <c r="D796" s="2"/>
      <c r="E796" s="2"/>
      <c r="F796" s="2"/>
    </row>
    <row r="797">
      <c r="A797" s="2"/>
      <c r="B797" s="2"/>
      <c r="C797" s="2"/>
      <c r="D797" s="2"/>
      <c r="E797" s="2"/>
      <c r="F797" s="2"/>
    </row>
    <row r="798">
      <c r="A798" s="2"/>
      <c r="B798" s="2"/>
      <c r="C798" s="2"/>
      <c r="D798" s="2"/>
      <c r="E798" s="2"/>
      <c r="F798" s="2"/>
    </row>
    <row r="799">
      <c r="A799" s="2"/>
      <c r="B799" s="2"/>
      <c r="C799" s="2"/>
      <c r="D799" s="2"/>
      <c r="E799" s="2"/>
      <c r="F799" s="2"/>
    </row>
    <row r="800">
      <c r="A800" s="2"/>
      <c r="B800" s="2"/>
      <c r="C800" s="2"/>
      <c r="D800" s="2"/>
      <c r="E800" s="2"/>
      <c r="F800" s="2"/>
    </row>
    <row r="801">
      <c r="A801" s="2"/>
      <c r="B801" s="2"/>
      <c r="C801" s="2"/>
      <c r="D801" s="2"/>
      <c r="E801" s="2"/>
      <c r="F801" s="2"/>
    </row>
    <row r="802">
      <c r="A802" s="2"/>
      <c r="B802" s="2"/>
      <c r="C802" s="2"/>
      <c r="D802" s="2"/>
      <c r="E802" s="2"/>
      <c r="F802" s="2"/>
    </row>
    <row r="803">
      <c r="A803" s="2"/>
      <c r="B803" s="2"/>
      <c r="C803" s="2"/>
      <c r="D803" s="2"/>
      <c r="E803" s="2"/>
      <c r="F803" s="2"/>
    </row>
    <row r="804">
      <c r="A804" s="2"/>
      <c r="B804" s="2"/>
      <c r="C804" s="2"/>
      <c r="D804" s="2"/>
      <c r="E804" s="2"/>
      <c r="F804" s="2"/>
    </row>
    <row r="805">
      <c r="A805" s="2"/>
      <c r="B805" s="2"/>
      <c r="C805" s="2"/>
      <c r="D805" s="2"/>
      <c r="E805" s="2"/>
      <c r="F805" s="2"/>
    </row>
    <row r="806">
      <c r="A806" s="2"/>
      <c r="B806" s="2"/>
      <c r="C806" s="2"/>
      <c r="D806" s="2"/>
      <c r="E806" s="2"/>
      <c r="F806" s="2"/>
    </row>
    <row r="807">
      <c r="A807" s="2"/>
      <c r="B807" s="2"/>
      <c r="C807" s="2"/>
      <c r="D807" s="2"/>
      <c r="E807" s="2"/>
      <c r="F807" s="2"/>
    </row>
    <row r="808">
      <c r="A808" s="2"/>
      <c r="B808" s="2"/>
      <c r="C808" s="2"/>
      <c r="D808" s="2"/>
      <c r="E808" s="2"/>
      <c r="F808" s="2"/>
    </row>
    <row r="809">
      <c r="A809" s="2"/>
      <c r="B809" s="2"/>
      <c r="C809" s="2"/>
      <c r="D809" s="2"/>
      <c r="E809" s="2"/>
      <c r="F809" s="2"/>
    </row>
    <row r="810">
      <c r="A810" s="2"/>
      <c r="B810" s="2"/>
      <c r="C810" s="2"/>
      <c r="D810" s="2"/>
      <c r="E810" s="2"/>
      <c r="F810" s="2"/>
    </row>
    <row r="811">
      <c r="A811" s="2"/>
      <c r="B811" s="2"/>
      <c r="C811" s="2"/>
      <c r="D811" s="2"/>
      <c r="E811" s="2"/>
      <c r="F811" s="2"/>
    </row>
    <row r="812">
      <c r="A812" s="2"/>
      <c r="B812" s="2"/>
      <c r="C812" s="2"/>
      <c r="D812" s="2"/>
      <c r="E812" s="2"/>
      <c r="F812" s="2"/>
    </row>
    <row r="813">
      <c r="A813" s="2"/>
      <c r="B813" s="2"/>
      <c r="C813" s="2"/>
      <c r="D813" s="2"/>
      <c r="E813" s="2"/>
      <c r="F813" s="2"/>
    </row>
    <row r="814">
      <c r="A814" s="2"/>
      <c r="B814" s="2"/>
      <c r="C814" s="2"/>
      <c r="D814" s="2"/>
      <c r="E814" s="2"/>
      <c r="F814" s="2"/>
    </row>
    <row r="815">
      <c r="A815" s="2"/>
      <c r="B815" s="2"/>
      <c r="C815" s="2"/>
      <c r="D815" s="2"/>
      <c r="E815" s="2"/>
      <c r="F815" s="2"/>
    </row>
    <row r="816">
      <c r="A816" s="2"/>
      <c r="B816" s="2"/>
      <c r="C816" s="2"/>
      <c r="D816" s="2"/>
      <c r="E816" s="2"/>
      <c r="F816" s="2"/>
    </row>
    <row r="817">
      <c r="A817" s="2"/>
      <c r="B817" s="2"/>
      <c r="C817" s="2"/>
      <c r="D817" s="2"/>
      <c r="E817" s="2"/>
      <c r="F817" s="2"/>
    </row>
    <row r="818">
      <c r="A818" s="2"/>
      <c r="B818" s="2"/>
      <c r="C818" s="2"/>
      <c r="D818" s="2"/>
      <c r="E818" s="2"/>
      <c r="F818" s="2"/>
    </row>
    <row r="819">
      <c r="A819" s="2"/>
      <c r="B819" s="2"/>
      <c r="C819" s="2"/>
      <c r="D819" s="2"/>
      <c r="E819" s="2"/>
      <c r="F819" s="2"/>
    </row>
    <row r="820">
      <c r="A820" s="2"/>
      <c r="B820" s="2"/>
      <c r="C820" s="2"/>
      <c r="D820" s="2"/>
      <c r="E820" s="2"/>
      <c r="F820" s="2"/>
    </row>
    <row r="821">
      <c r="A821" s="2"/>
      <c r="B821" s="2"/>
      <c r="C821" s="2"/>
      <c r="D821" s="2"/>
      <c r="E821" s="2"/>
      <c r="F821" s="2"/>
    </row>
    <row r="822">
      <c r="A822" s="2"/>
      <c r="B822" s="2"/>
      <c r="C822" s="2"/>
      <c r="D822" s="2"/>
      <c r="E822" s="2"/>
      <c r="F822" s="2"/>
    </row>
    <row r="823">
      <c r="A823" s="2"/>
      <c r="B823" s="2"/>
      <c r="C823" s="2"/>
      <c r="D823" s="2"/>
      <c r="E823" s="2"/>
      <c r="F823" s="2"/>
    </row>
    <row r="824">
      <c r="A824" s="2"/>
      <c r="B824" s="2"/>
      <c r="C824" s="2"/>
      <c r="D824" s="2"/>
      <c r="E824" s="2"/>
      <c r="F824" s="2"/>
    </row>
    <row r="825">
      <c r="A825" s="2"/>
      <c r="B825" s="2"/>
      <c r="C825" s="2"/>
      <c r="D825" s="2"/>
      <c r="E825" s="2"/>
      <c r="F825" s="2"/>
    </row>
    <row r="826">
      <c r="A826" s="2"/>
      <c r="B826" s="2"/>
      <c r="C826" s="2"/>
      <c r="D826" s="2"/>
      <c r="E826" s="2"/>
      <c r="F826" s="2"/>
    </row>
    <row r="827">
      <c r="A827" s="2"/>
      <c r="B827" s="2"/>
      <c r="C827" s="2"/>
      <c r="D827" s="2"/>
      <c r="E827" s="2"/>
      <c r="F827" s="2"/>
    </row>
    <row r="828">
      <c r="A828" s="2"/>
      <c r="B828" s="2"/>
      <c r="C828" s="2"/>
      <c r="D828" s="2"/>
      <c r="E828" s="2"/>
      <c r="F828" s="2"/>
    </row>
    <row r="829">
      <c r="A829" s="2"/>
      <c r="B829" s="2"/>
      <c r="C829" s="2"/>
      <c r="D829" s="2"/>
      <c r="E829" s="2"/>
      <c r="F829" s="2"/>
    </row>
    <row r="830">
      <c r="A830" s="2"/>
      <c r="B830" s="2"/>
      <c r="C830" s="2"/>
      <c r="D830" s="2"/>
      <c r="E830" s="2"/>
      <c r="F830" s="2"/>
    </row>
    <row r="831">
      <c r="A831" s="2"/>
      <c r="B831" s="2"/>
      <c r="C831" s="2"/>
      <c r="D831" s="2"/>
      <c r="E831" s="2"/>
      <c r="F831" s="2"/>
    </row>
    <row r="832">
      <c r="A832" s="2"/>
      <c r="B832" s="2"/>
      <c r="C832" s="2"/>
      <c r="D832" s="2"/>
      <c r="E832" s="2"/>
      <c r="F832" s="2"/>
    </row>
    <row r="833">
      <c r="A833" s="2"/>
      <c r="B833" s="2"/>
      <c r="C833" s="2"/>
      <c r="D833" s="2"/>
      <c r="E833" s="2"/>
      <c r="F833" s="2"/>
    </row>
    <row r="834">
      <c r="A834" s="2"/>
      <c r="B834" s="2"/>
      <c r="C834" s="2"/>
      <c r="D834" s="2"/>
      <c r="E834" s="2"/>
      <c r="F834" s="2"/>
    </row>
    <row r="835">
      <c r="A835" s="2"/>
      <c r="B835" s="2"/>
      <c r="C835" s="2"/>
      <c r="D835" s="2"/>
      <c r="E835" s="2"/>
      <c r="F835" s="2"/>
    </row>
    <row r="836">
      <c r="A836" s="2"/>
      <c r="B836" s="2"/>
      <c r="C836" s="2"/>
      <c r="D836" s="2"/>
      <c r="E836" s="2"/>
      <c r="F836" s="2"/>
    </row>
    <row r="837">
      <c r="A837" s="2"/>
      <c r="B837" s="2"/>
      <c r="C837" s="2"/>
      <c r="D837" s="2"/>
      <c r="E837" s="2"/>
      <c r="F837" s="2"/>
    </row>
    <row r="838">
      <c r="A838" s="2"/>
      <c r="B838" s="2"/>
      <c r="C838" s="2"/>
      <c r="D838" s="2"/>
      <c r="E838" s="2"/>
      <c r="F838" s="2"/>
    </row>
    <row r="839">
      <c r="A839" s="2"/>
      <c r="B839" s="2"/>
      <c r="C839" s="2"/>
      <c r="D839" s="2"/>
      <c r="E839" s="2"/>
      <c r="F839" s="2"/>
    </row>
    <row r="840">
      <c r="A840" s="2"/>
      <c r="B840" s="2"/>
      <c r="C840" s="2"/>
      <c r="D840" s="2"/>
      <c r="E840" s="2"/>
      <c r="F840" s="2"/>
    </row>
    <row r="841">
      <c r="A841" s="2"/>
      <c r="B841" s="2"/>
      <c r="C841" s="2"/>
      <c r="D841" s="2"/>
      <c r="E841" s="2"/>
      <c r="F841" s="2"/>
    </row>
    <row r="842">
      <c r="A842" s="2"/>
      <c r="B842" s="2"/>
      <c r="C842" s="2"/>
      <c r="D842" s="2"/>
      <c r="E842" s="2"/>
      <c r="F842" s="2"/>
    </row>
    <row r="843">
      <c r="A843" s="2"/>
      <c r="B843" s="2"/>
      <c r="C843" s="2"/>
      <c r="D843" s="2"/>
      <c r="E843" s="2"/>
      <c r="F843" s="2"/>
    </row>
    <row r="844">
      <c r="A844" s="2"/>
      <c r="B844" s="2"/>
      <c r="C844" s="2"/>
      <c r="D844" s="2"/>
      <c r="E844" s="2"/>
      <c r="F844" s="2"/>
    </row>
    <row r="845">
      <c r="A845" s="2"/>
      <c r="B845" s="2"/>
      <c r="C845" s="2"/>
      <c r="D845" s="2"/>
      <c r="E845" s="2"/>
      <c r="F845" s="2"/>
    </row>
    <row r="846">
      <c r="A846" s="2"/>
      <c r="B846" s="2"/>
      <c r="C846" s="2"/>
      <c r="D846" s="2"/>
      <c r="E846" s="2"/>
      <c r="F846" s="2"/>
    </row>
    <row r="847">
      <c r="A847" s="2"/>
      <c r="B847" s="2"/>
      <c r="C847" s="2"/>
      <c r="D847" s="2"/>
      <c r="E847" s="2"/>
      <c r="F847" s="2"/>
    </row>
    <row r="848">
      <c r="A848" s="2"/>
      <c r="B848" s="2"/>
      <c r="C848" s="2"/>
      <c r="D848" s="2"/>
      <c r="E848" s="2"/>
      <c r="F848" s="2"/>
    </row>
    <row r="849">
      <c r="A849" s="2"/>
      <c r="B849" s="2"/>
      <c r="C849" s="2"/>
      <c r="D849" s="2"/>
      <c r="E849" s="2"/>
      <c r="F849" s="2"/>
    </row>
    <row r="850">
      <c r="A850" s="2"/>
      <c r="B850" s="2"/>
      <c r="C850" s="2"/>
      <c r="D850" s="2"/>
      <c r="E850" s="2"/>
      <c r="F850" s="2"/>
    </row>
    <row r="851">
      <c r="A851" s="2"/>
      <c r="B851" s="2"/>
      <c r="C851" s="2"/>
      <c r="D851" s="2"/>
      <c r="E851" s="2"/>
      <c r="F851" s="2"/>
    </row>
    <row r="852">
      <c r="A852" s="2"/>
      <c r="B852" s="2"/>
      <c r="C852" s="2"/>
      <c r="D852" s="2"/>
      <c r="E852" s="2"/>
      <c r="F852" s="2"/>
    </row>
    <row r="853">
      <c r="A853" s="2"/>
      <c r="B853" s="2"/>
      <c r="C853" s="2"/>
      <c r="D853" s="2"/>
      <c r="E853" s="2"/>
      <c r="F853" s="2"/>
    </row>
    <row r="854">
      <c r="A854" s="2"/>
      <c r="B854" s="2"/>
      <c r="C854" s="2"/>
      <c r="D854" s="2"/>
      <c r="E854" s="2"/>
      <c r="F854" s="2"/>
    </row>
    <row r="855">
      <c r="A855" s="2"/>
      <c r="B855" s="2"/>
      <c r="C855" s="2"/>
      <c r="D855" s="2"/>
      <c r="E855" s="2"/>
      <c r="F855" s="2"/>
    </row>
    <row r="856">
      <c r="A856" s="2"/>
      <c r="B856" s="2"/>
      <c r="C856" s="2"/>
      <c r="D856" s="2"/>
      <c r="E856" s="2"/>
      <c r="F856" s="2"/>
    </row>
    <row r="857">
      <c r="A857" s="2"/>
      <c r="B857" s="2"/>
      <c r="C857" s="2"/>
      <c r="D857" s="2"/>
      <c r="E857" s="2"/>
      <c r="F857" s="2"/>
    </row>
    <row r="858">
      <c r="A858" s="2"/>
      <c r="B858" s="2"/>
      <c r="C858" s="2"/>
      <c r="D858" s="2"/>
      <c r="E858" s="2"/>
      <c r="F858" s="2"/>
    </row>
    <row r="859">
      <c r="A859" s="2"/>
      <c r="B859" s="2"/>
      <c r="C859" s="2"/>
      <c r="D859" s="2"/>
      <c r="E859" s="2"/>
      <c r="F859" s="2"/>
    </row>
    <row r="860">
      <c r="A860" s="2"/>
      <c r="B860" s="2"/>
      <c r="C860" s="2"/>
      <c r="D860" s="2"/>
      <c r="E860" s="2"/>
      <c r="F860" s="2"/>
    </row>
    <row r="861">
      <c r="A861" s="2"/>
      <c r="B861" s="2"/>
      <c r="C861" s="2"/>
      <c r="D861" s="2"/>
      <c r="E861" s="2"/>
      <c r="F861" s="2"/>
    </row>
    <row r="862">
      <c r="A862" s="2"/>
      <c r="B862" s="2"/>
      <c r="C862" s="2"/>
      <c r="D862" s="2"/>
      <c r="E862" s="2"/>
      <c r="F862" s="2"/>
    </row>
    <row r="863">
      <c r="A863" s="2"/>
      <c r="B863" s="2"/>
      <c r="C863" s="2"/>
      <c r="D863" s="2"/>
      <c r="E863" s="2"/>
      <c r="F863" s="2"/>
    </row>
    <row r="864">
      <c r="A864" s="2"/>
      <c r="B864" s="2"/>
      <c r="C864" s="2"/>
      <c r="D864" s="2"/>
      <c r="E864" s="2"/>
      <c r="F864" s="2"/>
    </row>
    <row r="865">
      <c r="A865" s="2"/>
      <c r="B865" s="2"/>
      <c r="C865" s="2"/>
      <c r="D865" s="2"/>
      <c r="E865" s="2"/>
      <c r="F865" s="2"/>
    </row>
    <row r="866">
      <c r="A866" s="2"/>
      <c r="B866" s="2"/>
      <c r="C866" s="2"/>
      <c r="D866" s="2"/>
      <c r="E866" s="2"/>
      <c r="F866" s="2"/>
    </row>
    <row r="867">
      <c r="A867" s="2"/>
      <c r="B867" s="2"/>
      <c r="C867" s="2"/>
      <c r="D867" s="2"/>
      <c r="E867" s="2"/>
      <c r="F867" s="2"/>
    </row>
    <row r="868">
      <c r="A868" s="2"/>
      <c r="B868" s="2"/>
      <c r="C868" s="2"/>
      <c r="D868" s="2"/>
      <c r="E868" s="2"/>
      <c r="F868" s="2"/>
    </row>
    <row r="869">
      <c r="A869" s="2"/>
      <c r="B869" s="2"/>
      <c r="C869" s="2"/>
      <c r="D869" s="2"/>
      <c r="E869" s="2"/>
      <c r="F869" s="2"/>
    </row>
    <row r="870">
      <c r="A870" s="2"/>
      <c r="B870" s="2"/>
      <c r="C870" s="2"/>
      <c r="D870" s="2"/>
      <c r="E870" s="2"/>
      <c r="F870" s="2"/>
    </row>
    <row r="871">
      <c r="A871" s="2"/>
      <c r="B871" s="2"/>
      <c r="C871" s="2"/>
      <c r="D871" s="2"/>
      <c r="E871" s="2"/>
      <c r="F871" s="2"/>
    </row>
    <row r="872">
      <c r="A872" s="2"/>
      <c r="B872" s="2"/>
      <c r="C872" s="2"/>
      <c r="D872" s="2"/>
      <c r="E872" s="2"/>
      <c r="F872" s="2"/>
    </row>
    <row r="873">
      <c r="A873" s="2"/>
      <c r="B873" s="2"/>
      <c r="C873" s="2"/>
      <c r="D873" s="2"/>
      <c r="E873" s="2"/>
      <c r="F873" s="2"/>
    </row>
    <row r="874">
      <c r="A874" s="2"/>
      <c r="B874" s="2"/>
      <c r="C874" s="2"/>
      <c r="D874" s="2"/>
      <c r="E874" s="2"/>
      <c r="F874" s="2"/>
    </row>
    <row r="875">
      <c r="A875" s="2"/>
      <c r="B875" s="2"/>
      <c r="C875" s="2"/>
      <c r="D875" s="2"/>
      <c r="E875" s="2"/>
      <c r="F875" s="2"/>
    </row>
    <row r="876">
      <c r="A876" s="2"/>
      <c r="B876" s="2"/>
      <c r="C876" s="2"/>
      <c r="D876" s="2"/>
      <c r="E876" s="2"/>
      <c r="F876" s="2"/>
    </row>
    <row r="877">
      <c r="A877" s="2"/>
      <c r="B877" s="2"/>
      <c r="C877" s="2"/>
      <c r="D877" s="2"/>
      <c r="E877" s="2"/>
      <c r="F877" s="2"/>
    </row>
    <row r="878">
      <c r="A878" s="2"/>
      <c r="B878" s="2"/>
      <c r="C878" s="2"/>
      <c r="D878" s="2"/>
      <c r="E878" s="2"/>
      <c r="F878" s="2"/>
    </row>
    <row r="879">
      <c r="A879" s="2"/>
      <c r="B879" s="2"/>
      <c r="C879" s="2"/>
      <c r="D879" s="2"/>
      <c r="E879" s="2"/>
      <c r="F879" s="2"/>
    </row>
    <row r="880">
      <c r="A880" s="2"/>
      <c r="B880" s="2"/>
      <c r="C880" s="2"/>
      <c r="D880" s="2"/>
      <c r="E880" s="2"/>
      <c r="F880" s="2"/>
    </row>
    <row r="881">
      <c r="A881" s="2"/>
      <c r="B881" s="2"/>
      <c r="C881" s="2"/>
      <c r="D881" s="2"/>
      <c r="E881" s="2"/>
      <c r="F881" s="2"/>
    </row>
    <row r="882">
      <c r="A882" s="2"/>
      <c r="B882" s="2"/>
      <c r="C882" s="2"/>
      <c r="D882" s="2"/>
      <c r="E882" s="2"/>
      <c r="F882" s="2"/>
    </row>
    <row r="883">
      <c r="A883" s="2"/>
      <c r="B883" s="2"/>
      <c r="C883" s="2"/>
      <c r="D883" s="2"/>
      <c r="E883" s="2"/>
      <c r="F883" s="2"/>
    </row>
    <row r="884">
      <c r="A884" s="2"/>
      <c r="B884" s="2"/>
      <c r="C884" s="2"/>
      <c r="D884" s="2"/>
      <c r="E884" s="2"/>
      <c r="F884" s="2"/>
    </row>
    <row r="885">
      <c r="A885" s="2"/>
      <c r="B885" s="2"/>
      <c r="C885" s="2"/>
      <c r="D885" s="2"/>
      <c r="E885" s="2"/>
      <c r="F885" s="2"/>
    </row>
    <row r="886">
      <c r="A886" s="2"/>
      <c r="B886" s="2"/>
      <c r="C886" s="2"/>
      <c r="D886" s="2"/>
      <c r="E886" s="2"/>
      <c r="F886" s="2"/>
    </row>
    <row r="887">
      <c r="A887" s="2"/>
      <c r="B887" s="2"/>
      <c r="C887" s="2"/>
      <c r="D887" s="2"/>
      <c r="E887" s="2"/>
      <c r="F887" s="2"/>
    </row>
    <row r="888">
      <c r="A888" s="2"/>
      <c r="B888" s="2"/>
      <c r="C888" s="2"/>
      <c r="D888" s="2"/>
      <c r="E888" s="2"/>
      <c r="F888" s="2"/>
    </row>
    <row r="889">
      <c r="A889" s="2"/>
      <c r="B889" s="2"/>
      <c r="C889" s="2"/>
      <c r="D889" s="2"/>
      <c r="E889" s="2"/>
      <c r="F889" s="2"/>
    </row>
    <row r="890">
      <c r="A890" s="2"/>
      <c r="B890" s="2"/>
      <c r="C890" s="2"/>
      <c r="D890" s="2"/>
      <c r="E890" s="2"/>
      <c r="F890" s="2"/>
    </row>
    <row r="891">
      <c r="A891" s="2"/>
      <c r="B891" s="2"/>
      <c r="C891" s="2"/>
      <c r="D891" s="2"/>
      <c r="E891" s="2"/>
      <c r="F891" s="2"/>
    </row>
    <row r="892">
      <c r="A892" s="2"/>
      <c r="B892" s="2"/>
      <c r="C892" s="2"/>
      <c r="D892" s="2"/>
      <c r="E892" s="2"/>
      <c r="F892" s="2"/>
    </row>
    <row r="893">
      <c r="A893" s="2"/>
      <c r="B893" s="2"/>
      <c r="C893" s="2"/>
      <c r="D893" s="2"/>
      <c r="E893" s="2"/>
      <c r="F893" s="2"/>
    </row>
    <row r="894">
      <c r="A894" s="2"/>
      <c r="B894" s="2"/>
      <c r="C894" s="2"/>
      <c r="D894" s="2"/>
      <c r="E894" s="2"/>
      <c r="F894" s="2"/>
    </row>
    <row r="895">
      <c r="A895" s="2"/>
      <c r="B895" s="2"/>
      <c r="C895" s="2"/>
      <c r="D895" s="2"/>
      <c r="E895" s="2"/>
      <c r="F895" s="2"/>
    </row>
    <row r="896">
      <c r="A896" s="2"/>
      <c r="B896" s="2"/>
      <c r="C896" s="2"/>
      <c r="D896" s="2"/>
      <c r="E896" s="2"/>
      <c r="F896" s="2"/>
    </row>
    <row r="897">
      <c r="A897" s="2"/>
      <c r="B897" s="2"/>
      <c r="C897" s="2"/>
      <c r="D897" s="2"/>
      <c r="E897" s="2"/>
      <c r="F897" s="2"/>
    </row>
    <row r="898">
      <c r="A898" s="2"/>
      <c r="B898" s="2"/>
      <c r="C898" s="2"/>
      <c r="D898" s="2"/>
      <c r="E898" s="2"/>
      <c r="F898" s="2"/>
    </row>
    <row r="899">
      <c r="A899" s="2"/>
      <c r="B899" s="2"/>
      <c r="C899" s="2"/>
      <c r="D899" s="2"/>
      <c r="E899" s="2"/>
      <c r="F899" s="2"/>
    </row>
    <row r="900">
      <c r="A900" s="2"/>
      <c r="B900" s="2"/>
      <c r="C900" s="2"/>
      <c r="D900" s="2"/>
      <c r="E900" s="2"/>
      <c r="F900" s="2"/>
    </row>
    <row r="901">
      <c r="A901" s="2"/>
      <c r="B901" s="2"/>
      <c r="C901" s="2"/>
      <c r="D901" s="2"/>
      <c r="E901" s="2"/>
      <c r="F901" s="2"/>
    </row>
    <row r="902">
      <c r="A902" s="2"/>
      <c r="B902" s="2"/>
      <c r="C902" s="2"/>
      <c r="D902" s="2"/>
      <c r="E902" s="2"/>
      <c r="F902" s="2"/>
    </row>
    <row r="903">
      <c r="A903" s="2"/>
      <c r="B903" s="2"/>
      <c r="C903" s="2"/>
      <c r="D903" s="2"/>
      <c r="E903" s="2"/>
      <c r="F903" s="2"/>
    </row>
    <row r="904">
      <c r="A904" s="2"/>
      <c r="B904" s="2"/>
      <c r="C904" s="2"/>
      <c r="D904" s="2"/>
      <c r="E904" s="2"/>
      <c r="F904" s="2"/>
    </row>
    <row r="905">
      <c r="A905" s="2"/>
      <c r="B905" s="2"/>
      <c r="C905" s="2"/>
      <c r="D905" s="2"/>
      <c r="E905" s="2"/>
      <c r="F905" s="2"/>
    </row>
    <row r="906">
      <c r="A906" s="2"/>
      <c r="B906" s="2"/>
      <c r="C906" s="2"/>
      <c r="D906" s="2"/>
      <c r="E906" s="2"/>
      <c r="F906" s="2"/>
    </row>
    <row r="907">
      <c r="A907" s="2"/>
      <c r="B907" s="2"/>
      <c r="C907" s="2"/>
      <c r="D907" s="2"/>
      <c r="E907" s="2"/>
      <c r="F907" s="2"/>
    </row>
    <row r="908">
      <c r="A908" s="2"/>
      <c r="B908" s="2"/>
      <c r="C908" s="2"/>
      <c r="D908" s="2"/>
      <c r="E908" s="2"/>
      <c r="F908" s="2"/>
    </row>
    <row r="909">
      <c r="A909" s="2"/>
      <c r="B909" s="2"/>
      <c r="C909" s="2"/>
      <c r="D909" s="2"/>
      <c r="E909" s="2"/>
      <c r="F909" s="2"/>
    </row>
    <row r="910">
      <c r="A910" s="2"/>
      <c r="B910" s="2"/>
      <c r="C910" s="2"/>
      <c r="D910" s="2"/>
      <c r="E910" s="2"/>
      <c r="F910" s="2"/>
    </row>
    <row r="911">
      <c r="A911" s="2"/>
      <c r="B911" s="2"/>
      <c r="C911" s="2"/>
      <c r="D911" s="2"/>
      <c r="E911" s="2"/>
      <c r="F911" s="2"/>
    </row>
    <row r="912">
      <c r="A912" s="2"/>
      <c r="B912" s="2"/>
      <c r="C912" s="2"/>
      <c r="D912" s="2"/>
      <c r="E912" s="2"/>
      <c r="F912" s="2"/>
    </row>
    <row r="913">
      <c r="A913" s="2"/>
      <c r="B913" s="2"/>
      <c r="C913" s="2"/>
      <c r="D913" s="2"/>
      <c r="E913" s="2"/>
      <c r="F913" s="2"/>
    </row>
    <row r="914">
      <c r="A914" s="2"/>
      <c r="B914" s="2"/>
      <c r="C914" s="2"/>
      <c r="D914" s="2"/>
      <c r="E914" s="2"/>
      <c r="F914" s="2"/>
    </row>
    <row r="915">
      <c r="A915" s="2"/>
      <c r="B915" s="2"/>
      <c r="C915" s="2"/>
      <c r="D915" s="2"/>
      <c r="E915" s="2"/>
      <c r="F915" s="2"/>
    </row>
    <row r="916">
      <c r="A916" s="2"/>
      <c r="B916" s="2"/>
      <c r="C916" s="2"/>
      <c r="D916" s="2"/>
      <c r="E916" s="2"/>
      <c r="F916" s="2"/>
    </row>
    <row r="917">
      <c r="A917" s="2"/>
      <c r="B917" s="2"/>
      <c r="C917" s="2"/>
      <c r="D917" s="2"/>
      <c r="E917" s="2"/>
      <c r="F917" s="2"/>
    </row>
    <row r="918">
      <c r="A918" s="2"/>
      <c r="B918" s="2"/>
      <c r="C918" s="2"/>
      <c r="D918" s="2"/>
      <c r="E918" s="2"/>
      <c r="F918" s="2"/>
    </row>
    <row r="919">
      <c r="A919" s="2"/>
      <c r="B919" s="2"/>
      <c r="C919" s="2"/>
      <c r="D919" s="2"/>
      <c r="E919" s="2"/>
      <c r="F919" s="2"/>
    </row>
    <row r="920">
      <c r="A920" s="2"/>
      <c r="B920" s="2"/>
      <c r="C920" s="2"/>
      <c r="D920" s="2"/>
      <c r="E920" s="2"/>
      <c r="F920" s="2"/>
    </row>
    <row r="921">
      <c r="A921" s="2"/>
      <c r="B921" s="2"/>
      <c r="C921" s="2"/>
      <c r="D921" s="2"/>
      <c r="E921" s="2"/>
      <c r="F921" s="2"/>
    </row>
    <row r="922">
      <c r="A922" s="2"/>
      <c r="B922" s="2"/>
      <c r="C922" s="2"/>
      <c r="D922" s="2"/>
      <c r="E922" s="2"/>
      <c r="F922" s="2"/>
    </row>
    <row r="923">
      <c r="A923" s="2"/>
      <c r="B923" s="2"/>
      <c r="C923" s="2"/>
      <c r="D923" s="2"/>
      <c r="E923" s="2"/>
      <c r="F923" s="2"/>
    </row>
    <row r="924">
      <c r="A924" s="2"/>
      <c r="B924" s="2"/>
      <c r="C924" s="2"/>
      <c r="D924" s="2"/>
      <c r="E924" s="2"/>
      <c r="F924" s="2"/>
    </row>
    <row r="925">
      <c r="A925" s="2"/>
      <c r="B925" s="2"/>
      <c r="C925" s="2"/>
      <c r="D925" s="2"/>
      <c r="E925" s="2"/>
      <c r="F925" s="2"/>
    </row>
    <row r="926">
      <c r="A926" s="2"/>
      <c r="B926" s="2"/>
      <c r="C926" s="2"/>
      <c r="D926" s="2"/>
      <c r="E926" s="2"/>
      <c r="F926" s="2"/>
    </row>
    <row r="927">
      <c r="A927" s="2"/>
      <c r="B927" s="2"/>
      <c r="C927" s="2"/>
      <c r="D927" s="2"/>
      <c r="E927" s="2"/>
      <c r="F927" s="2"/>
    </row>
    <row r="928">
      <c r="A928" s="2"/>
      <c r="B928" s="2"/>
      <c r="C928" s="2"/>
      <c r="D928" s="2"/>
      <c r="E928" s="2"/>
      <c r="F928" s="2"/>
    </row>
    <row r="929">
      <c r="A929" s="2"/>
      <c r="B929" s="2"/>
      <c r="C929" s="2"/>
      <c r="D929" s="2"/>
      <c r="E929" s="2"/>
      <c r="F929" s="2"/>
    </row>
    <row r="930">
      <c r="A930" s="2"/>
      <c r="B930" s="2"/>
      <c r="C930" s="2"/>
      <c r="D930" s="2"/>
      <c r="E930" s="2"/>
      <c r="F930" s="2"/>
    </row>
    <row r="931">
      <c r="A931" s="2"/>
      <c r="B931" s="2"/>
      <c r="C931" s="2"/>
      <c r="D931" s="2"/>
      <c r="E931" s="2"/>
      <c r="F931" s="2"/>
    </row>
    <row r="932">
      <c r="A932" s="2"/>
      <c r="B932" s="2"/>
      <c r="C932" s="2"/>
      <c r="D932" s="2"/>
      <c r="E932" s="2"/>
      <c r="F932" s="2"/>
    </row>
    <row r="933">
      <c r="A933" s="2"/>
      <c r="B933" s="2"/>
      <c r="C933" s="2"/>
      <c r="D933" s="2"/>
      <c r="E933" s="2"/>
      <c r="F933" s="2"/>
    </row>
    <row r="934">
      <c r="A934" s="2"/>
      <c r="B934" s="2"/>
      <c r="C934" s="2"/>
      <c r="D934" s="2"/>
      <c r="E934" s="2"/>
      <c r="F934" s="2"/>
    </row>
    <row r="935">
      <c r="A935" s="2"/>
      <c r="B935" s="2"/>
      <c r="C935" s="2"/>
      <c r="D935" s="2"/>
      <c r="E935" s="2"/>
      <c r="F935" s="2"/>
    </row>
    <row r="936">
      <c r="A936" s="2"/>
      <c r="B936" s="2"/>
      <c r="C936" s="2"/>
      <c r="D936" s="2"/>
      <c r="E936" s="2"/>
      <c r="F936" s="2"/>
    </row>
    <row r="937">
      <c r="A937" s="2"/>
      <c r="B937" s="2"/>
      <c r="C937" s="2"/>
      <c r="D937" s="2"/>
      <c r="E937" s="2"/>
      <c r="F937" s="2"/>
    </row>
    <row r="938">
      <c r="A938" s="2"/>
      <c r="B938" s="2"/>
      <c r="C938" s="2"/>
      <c r="D938" s="2"/>
      <c r="E938" s="2"/>
      <c r="F938" s="2"/>
    </row>
    <row r="939">
      <c r="A939" s="2"/>
      <c r="B939" s="2"/>
      <c r="C939" s="2"/>
      <c r="D939" s="2"/>
      <c r="E939" s="2"/>
      <c r="F939" s="2"/>
    </row>
    <row r="940">
      <c r="A940" s="2"/>
      <c r="B940" s="2"/>
      <c r="C940" s="2"/>
      <c r="D940" s="2"/>
      <c r="E940" s="2"/>
      <c r="F940" s="2"/>
    </row>
    <row r="941">
      <c r="A941" s="2"/>
      <c r="B941" s="2"/>
      <c r="C941" s="2"/>
      <c r="D941" s="2"/>
      <c r="E941" s="2"/>
      <c r="F941" s="2"/>
    </row>
    <row r="942">
      <c r="A942" s="2"/>
      <c r="B942" s="2"/>
      <c r="C942" s="2"/>
      <c r="D942" s="2"/>
      <c r="E942" s="2"/>
      <c r="F942" s="2"/>
    </row>
    <row r="943">
      <c r="A943" s="2"/>
      <c r="B943" s="2"/>
      <c r="C943" s="2"/>
      <c r="D943" s="2"/>
      <c r="E943" s="2"/>
      <c r="F943" s="2"/>
    </row>
    <row r="944">
      <c r="A944" s="2"/>
      <c r="B944" s="2"/>
      <c r="C944" s="2"/>
      <c r="D944" s="2"/>
      <c r="E944" s="2"/>
      <c r="F944" s="2"/>
    </row>
    <row r="945">
      <c r="A945" s="2"/>
      <c r="B945" s="2"/>
      <c r="C945" s="2"/>
      <c r="D945" s="2"/>
      <c r="E945" s="2"/>
      <c r="F945" s="2"/>
    </row>
    <row r="946">
      <c r="A946" s="2"/>
      <c r="B946" s="2"/>
      <c r="C946" s="2"/>
      <c r="D946" s="2"/>
      <c r="E946" s="2"/>
      <c r="F946" s="2"/>
    </row>
    <row r="947">
      <c r="A947" s="2"/>
      <c r="B947" s="2"/>
      <c r="C947" s="2"/>
      <c r="D947" s="2"/>
      <c r="E947" s="2"/>
      <c r="F947" s="2"/>
    </row>
    <row r="948">
      <c r="A948" s="2"/>
      <c r="B948" s="2"/>
      <c r="C948" s="2"/>
      <c r="D948" s="2"/>
      <c r="E948" s="2"/>
      <c r="F948" s="2"/>
    </row>
    <row r="949">
      <c r="A949" s="2"/>
      <c r="B949" s="2"/>
      <c r="C949" s="2"/>
      <c r="D949" s="2"/>
      <c r="E949" s="2"/>
      <c r="F949" s="2"/>
    </row>
    <row r="950">
      <c r="A950" s="2"/>
      <c r="B950" s="2"/>
      <c r="C950" s="2"/>
      <c r="D950" s="2"/>
      <c r="E950" s="2"/>
      <c r="F950" s="2"/>
    </row>
    <row r="951">
      <c r="A951" s="2"/>
      <c r="B951" s="2"/>
      <c r="C951" s="2"/>
      <c r="D951" s="2"/>
      <c r="E951" s="2"/>
      <c r="F951" s="2"/>
    </row>
    <row r="952">
      <c r="A952" s="2"/>
      <c r="B952" s="2"/>
      <c r="C952" s="2"/>
      <c r="D952" s="2"/>
      <c r="E952" s="2"/>
      <c r="F952" s="2"/>
    </row>
    <row r="953">
      <c r="A953" s="2"/>
      <c r="B953" s="2"/>
      <c r="C953" s="2"/>
      <c r="D953" s="2"/>
      <c r="E953" s="2"/>
      <c r="F953" s="2"/>
    </row>
    <row r="954">
      <c r="A954" s="2"/>
      <c r="B954" s="2"/>
      <c r="C954" s="2"/>
      <c r="D954" s="2"/>
      <c r="E954" s="2"/>
      <c r="F954" s="2"/>
    </row>
    <row r="955">
      <c r="A955" s="2"/>
      <c r="B955" s="2"/>
      <c r="C955" s="2"/>
      <c r="D955" s="2"/>
      <c r="E955" s="2"/>
      <c r="F955" s="2"/>
    </row>
    <row r="956">
      <c r="A956" s="2"/>
      <c r="B956" s="2"/>
      <c r="C956" s="2"/>
      <c r="D956" s="2"/>
      <c r="E956" s="2"/>
      <c r="F956" s="2"/>
    </row>
    <row r="957">
      <c r="A957" s="2"/>
      <c r="B957" s="2"/>
      <c r="C957" s="2"/>
      <c r="D957" s="2"/>
      <c r="E957" s="2"/>
      <c r="F957" s="2"/>
    </row>
    <row r="958">
      <c r="A958" s="2"/>
      <c r="B958" s="2"/>
      <c r="C958" s="2"/>
      <c r="D958" s="2"/>
      <c r="E958" s="2"/>
      <c r="F958" s="2"/>
    </row>
    <row r="959">
      <c r="A959" s="2"/>
      <c r="B959" s="2"/>
      <c r="C959" s="2"/>
      <c r="D959" s="2"/>
      <c r="E959" s="2"/>
      <c r="F959" s="2"/>
    </row>
    <row r="960">
      <c r="A960" s="2"/>
      <c r="B960" s="2"/>
      <c r="C960" s="2"/>
      <c r="D960" s="2"/>
      <c r="E960" s="2"/>
      <c r="F960" s="2"/>
    </row>
    <row r="961">
      <c r="A961" s="2"/>
      <c r="B961" s="2"/>
      <c r="C961" s="2"/>
      <c r="D961" s="2"/>
      <c r="E961" s="2"/>
      <c r="F961" s="2"/>
    </row>
    <row r="962">
      <c r="A962" s="2"/>
      <c r="B962" s="2"/>
      <c r="C962" s="2"/>
      <c r="D962" s="2"/>
      <c r="E962" s="2"/>
      <c r="F962" s="2"/>
    </row>
    <row r="963">
      <c r="A963" s="2"/>
      <c r="B963" s="2"/>
      <c r="C963" s="2"/>
      <c r="D963" s="2"/>
      <c r="E963" s="2"/>
      <c r="F963" s="2"/>
    </row>
    <row r="964">
      <c r="A964" s="2"/>
      <c r="B964" s="2"/>
      <c r="C964" s="2"/>
      <c r="D964" s="2"/>
      <c r="E964" s="2"/>
      <c r="F964" s="2"/>
    </row>
    <row r="965">
      <c r="A965" s="2"/>
      <c r="B965" s="2"/>
      <c r="C965" s="2"/>
      <c r="D965" s="2"/>
      <c r="E965" s="2"/>
      <c r="F965" s="2"/>
    </row>
    <row r="966">
      <c r="A966" s="2"/>
      <c r="B966" s="2"/>
      <c r="C966" s="2"/>
      <c r="D966" s="2"/>
      <c r="E966" s="2"/>
      <c r="F966" s="2"/>
    </row>
    <row r="967">
      <c r="A967" s="2"/>
      <c r="B967" s="2"/>
      <c r="C967" s="2"/>
      <c r="D967" s="2"/>
      <c r="E967" s="2"/>
      <c r="F967" s="2"/>
    </row>
    <row r="968">
      <c r="A968" s="2"/>
      <c r="B968" s="2"/>
      <c r="C968" s="2"/>
      <c r="D968" s="2"/>
      <c r="E968" s="2"/>
      <c r="F968" s="2"/>
    </row>
    <row r="969">
      <c r="A969" s="2"/>
      <c r="B969" s="2"/>
      <c r="C969" s="2"/>
      <c r="D969" s="2"/>
      <c r="E969" s="2"/>
      <c r="F969" s="2"/>
    </row>
    <row r="970">
      <c r="A970" s="2"/>
      <c r="B970" s="2"/>
      <c r="C970" s="2"/>
      <c r="D970" s="2"/>
      <c r="E970" s="2"/>
      <c r="F970" s="2"/>
    </row>
    <row r="971">
      <c r="A971" s="2"/>
      <c r="B971" s="2"/>
      <c r="C971" s="2"/>
      <c r="D971" s="2"/>
      <c r="E971" s="2"/>
      <c r="F971" s="2"/>
    </row>
    <row r="972">
      <c r="A972" s="2"/>
      <c r="B972" s="2"/>
      <c r="C972" s="2"/>
      <c r="D972" s="2"/>
      <c r="E972" s="2"/>
      <c r="F972" s="2"/>
    </row>
    <row r="973">
      <c r="A973" s="2"/>
      <c r="B973" s="2"/>
      <c r="C973" s="2"/>
      <c r="D973" s="2"/>
      <c r="E973" s="2"/>
      <c r="F973" s="2"/>
    </row>
    <row r="974">
      <c r="A974" s="2"/>
      <c r="B974" s="2"/>
      <c r="C974" s="2"/>
      <c r="D974" s="2"/>
      <c r="E974" s="2"/>
      <c r="F974" s="2"/>
    </row>
    <row r="975">
      <c r="A975" s="2"/>
      <c r="B975" s="2"/>
      <c r="C975" s="2"/>
      <c r="D975" s="2"/>
      <c r="E975" s="2"/>
      <c r="F975" s="2"/>
    </row>
    <row r="976">
      <c r="A976" s="2"/>
      <c r="B976" s="2"/>
      <c r="C976" s="2"/>
      <c r="D976" s="2"/>
      <c r="E976" s="2"/>
      <c r="F976" s="2"/>
    </row>
    <row r="977">
      <c r="A977" s="2"/>
      <c r="B977" s="2"/>
      <c r="C977" s="2"/>
      <c r="D977" s="2"/>
      <c r="E977" s="2"/>
      <c r="F977" s="2"/>
    </row>
    <row r="978">
      <c r="A978" s="2"/>
      <c r="B978" s="2"/>
      <c r="C978" s="2"/>
      <c r="D978" s="2"/>
      <c r="E978" s="2"/>
      <c r="F978" s="2"/>
    </row>
    <row r="979">
      <c r="A979" s="2"/>
      <c r="B979" s="2"/>
      <c r="C979" s="2"/>
      <c r="D979" s="2"/>
      <c r="E979" s="2"/>
      <c r="F979" s="2"/>
    </row>
    <row r="980">
      <c r="A980" s="2"/>
      <c r="B980" s="2"/>
      <c r="C980" s="2"/>
      <c r="D980" s="2"/>
      <c r="E980" s="2"/>
      <c r="F980" s="2"/>
    </row>
    <row r="981">
      <c r="A981" s="2"/>
      <c r="B981" s="2"/>
      <c r="C981" s="2"/>
      <c r="D981" s="2"/>
      <c r="E981" s="2"/>
      <c r="F981" s="2"/>
    </row>
    <row r="982">
      <c r="A982" s="2"/>
      <c r="B982" s="2"/>
      <c r="C982" s="2"/>
      <c r="D982" s="2"/>
      <c r="E982" s="2"/>
      <c r="F982" s="2"/>
    </row>
    <row r="983">
      <c r="A983" s="2"/>
      <c r="B983" s="2"/>
      <c r="C983" s="2"/>
      <c r="D983" s="2"/>
      <c r="E983" s="2"/>
      <c r="F983" s="2"/>
    </row>
    <row r="984">
      <c r="A984" s="2"/>
      <c r="B984" s="2"/>
      <c r="C984" s="2"/>
      <c r="D984" s="2"/>
      <c r="E984" s="2"/>
      <c r="F984" s="2"/>
    </row>
    <row r="985">
      <c r="A985" s="2"/>
      <c r="B985" s="2"/>
      <c r="C985" s="2"/>
      <c r="D985" s="2"/>
      <c r="E985" s="2"/>
      <c r="F985" s="2"/>
    </row>
    <row r="986">
      <c r="A986" s="2"/>
      <c r="B986" s="2"/>
      <c r="C986" s="2"/>
      <c r="D986" s="2"/>
      <c r="E986" s="2"/>
      <c r="F986" s="2"/>
    </row>
    <row r="987">
      <c r="A987" s="2"/>
      <c r="B987" s="2"/>
      <c r="C987" s="2"/>
      <c r="D987" s="2"/>
      <c r="E987" s="2"/>
      <c r="F987" s="2"/>
    </row>
    <row r="988">
      <c r="A988" s="2"/>
      <c r="B988" s="2"/>
      <c r="C988" s="2"/>
      <c r="D988" s="2"/>
      <c r="E988" s="2"/>
      <c r="F988" s="2"/>
    </row>
    <row r="989">
      <c r="A989" s="2"/>
      <c r="B989" s="2"/>
      <c r="C989" s="2"/>
      <c r="D989" s="2"/>
      <c r="E989" s="2"/>
      <c r="F989" s="2"/>
    </row>
    <row r="990">
      <c r="A990" s="2"/>
      <c r="B990" s="2"/>
      <c r="C990" s="2"/>
      <c r="D990" s="2"/>
      <c r="E990" s="2"/>
      <c r="F990" s="2"/>
    </row>
    <row r="991">
      <c r="A991" s="2"/>
      <c r="B991" s="2"/>
      <c r="C991" s="2"/>
      <c r="D991" s="2"/>
      <c r="E991" s="2"/>
      <c r="F991" s="2"/>
    </row>
    <row r="992">
      <c r="A992" s="2"/>
      <c r="B992" s="2"/>
      <c r="C992" s="2"/>
      <c r="D992" s="2"/>
      <c r="E992" s="2"/>
      <c r="F992" s="2"/>
    </row>
    <row r="993">
      <c r="A993" s="2"/>
      <c r="B993" s="2"/>
      <c r="C993" s="2"/>
      <c r="D993" s="2"/>
      <c r="E993" s="2"/>
      <c r="F993" s="2"/>
    </row>
    <row r="994">
      <c r="A994" s="2"/>
      <c r="B994" s="2"/>
      <c r="C994" s="2"/>
      <c r="D994" s="2"/>
      <c r="E994" s="2"/>
      <c r="F994" s="2"/>
    </row>
    <row r="995">
      <c r="A995" s="2"/>
      <c r="B995" s="2"/>
      <c r="C995" s="2"/>
      <c r="D995" s="2"/>
      <c r="E995" s="2"/>
      <c r="F995" s="2"/>
    </row>
    <row r="996">
      <c r="A996" s="2"/>
      <c r="B996" s="2"/>
      <c r="C996" s="2"/>
      <c r="D996" s="2"/>
      <c r="E996" s="2"/>
      <c r="F996" s="2"/>
    </row>
    <row r="997">
      <c r="A997" s="2"/>
      <c r="B997" s="2"/>
      <c r="C997" s="2"/>
      <c r="D997" s="2"/>
      <c r="E997" s="2"/>
      <c r="F997" s="2"/>
    </row>
    <row r="998">
      <c r="A998" s="2"/>
      <c r="B998" s="2"/>
      <c r="C998" s="2"/>
      <c r="D998" s="2"/>
      <c r="E998" s="2"/>
      <c r="F998" s="2"/>
    </row>
    <row r="999">
      <c r="A999" s="2"/>
      <c r="B999" s="2"/>
      <c r="C999" s="2"/>
      <c r="D999" s="2"/>
      <c r="E999" s="2"/>
      <c r="F999" s="2"/>
    </row>
    <row r="1000">
      <c r="A1000" s="2"/>
      <c r="B1000" s="2"/>
      <c r="C1000" s="2"/>
      <c r="D1000" s="2"/>
      <c r="E1000" s="2"/>
      <c r="F1000" s="2"/>
    </row>
    <row r="1001">
      <c r="A1001" s="2"/>
      <c r="B1001" s="2"/>
      <c r="C1001" s="2"/>
      <c r="D1001" s="2"/>
      <c r="E1001" s="2"/>
      <c r="F1001" s="2"/>
    </row>
    <row r="1002">
      <c r="A1002" s="2"/>
      <c r="B1002" s="2"/>
      <c r="C1002" s="2"/>
      <c r="D1002" s="2"/>
      <c r="E1002" s="2"/>
      <c r="F1002" s="2"/>
    </row>
    <row r="1003">
      <c r="A1003" s="2"/>
      <c r="B1003" s="2"/>
      <c r="C1003" s="2"/>
      <c r="D1003" s="2"/>
      <c r="E1003" s="2"/>
      <c r="F1003" s="2"/>
    </row>
    <row r="1004">
      <c r="A1004" s="2"/>
      <c r="B1004" s="2"/>
      <c r="C1004" s="2"/>
      <c r="D1004" s="2"/>
      <c r="E1004" s="2"/>
      <c r="F1004" s="2"/>
    </row>
    <row r="1005">
      <c r="A1005" s="2"/>
      <c r="B1005" s="2"/>
      <c r="C1005" s="2"/>
      <c r="D1005" s="2"/>
      <c r="E1005" s="2"/>
      <c r="F1005" s="2"/>
    </row>
    <row r="1006">
      <c r="A1006" s="2"/>
      <c r="B1006" s="2"/>
      <c r="C1006" s="2"/>
      <c r="D1006" s="2"/>
      <c r="E1006" s="2"/>
      <c r="F1006" s="2"/>
    </row>
    <row r="1007">
      <c r="A1007" s="2"/>
      <c r="B1007" s="2"/>
      <c r="C1007" s="2"/>
      <c r="D1007" s="2"/>
      <c r="E1007" s="2"/>
      <c r="F1007" s="2"/>
    </row>
    <row r="1008">
      <c r="A1008" s="2"/>
      <c r="B1008" s="2"/>
      <c r="C1008" s="2"/>
      <c r="D1008" s="2"/>
      <c r="E1008" s="2"/>
      <c r="F1008" s="2"/>
    </row>
    <row r="1009">
      <c r="A1009" s="2"/>
      <c r="B1009" s="2"/>
      <c r="C1009" s="2"/>
      <c r="D1009" s="2"/>
      <c r="E1009" s="2"/>
      <c r="F1009" s="2"/>
    </row>
    <row r="1010">
      <c r="A1010" s="2"/>
      <c r="B1010" s="2"/>
      <c r="C1010" s="2"/>
      <c r="D1010" s="2"/>
      <c r="E1010" s="2"/>
      <c r="F1010" s="2"/>
    </row>
    <row r="1011">
      <c r="A1011" s="2"/>
      <c r="B1011" s="2"/>
      <c r="C1011" s="2"/>
      <c r="D1011" s="2"/>
      <c r="E1011" s="2"/>
      <c r="F1011" s="2"/>
    </row>
    <row r="1012">
      <c r="A1012" s="2"/>
      <c r="B1012" s="2"/>
      <c r="C1012" s="2"/>
      <c r="D1012" s="2"/>
      <c r="E1012" s="2"/>
      <c r="F1012" s="2"/>
    </row>
    <row r="1013">
      <c r="A1013" s="2"/>
      <c r="B1013" s="2"/>
      <c r="C1013" s="2"/>
      <c r="D1013" s="2"/>
      <c r="E1013" s="2"/>
      <c r="F1013" s="2"/>
    </row>
    <row r="1014">
      <c r="A1014" s="2"/>
      <c r="B1014" s="2"/>
      <c r="C1014" s="2"/>
      <c r="D1014" s="2"/>
      <c r="E1014" s="2"/>
      <c r="F1014" s="2"/>
    </row>
    <row r="1015">
      <c r="A1015" s="2"/>
      <c r="B1015" s="2"/>
      <c r="C1015" s="2"/>
      <c r="D1015" s="2"/>
      <c r="E1015" s="2"/>
      <c r="F1015" s="2"/>
    </row>
    <row r="1016">
      <c r="A1016" s="2"/>
      <c r="B1016" s="2"/>
      <c r="C1016" s="2"/>
      <c r="D1016" s="2"/>
      <c r="E1016" s="2"/>
      <c r="F1016" s="2"/>
    </row>
    <row r="1017">
      <c r="A1017" s="2"/>
      <c r="B1017" s="2"/>
      <c r="C1017" s="2"/>
      <c r="D1017" s="2"/>
      <c r="E1017" s="2"/>
      <c r="F1017" s="2"/>
    </row>
    <row r="1018">
      <c r="A1018" s="2"/>
      <c r="B1018" s="2"/>
      <c r="C1018" s="2"/>
      <c r="D1018" s="2"/>
      <c r="E1018" s="2"/>
      <c r="F1018" s="2"/>
    </row>
    <row r="1019">
      <c r="A1019" s="2"/>
      <c r="B1019" s="2"/>
      <c r="C1019" s="2"/>
      <c r="D1019" s="2"/>
      <c r="E1019" s="2"/>
      <c r="F1019" s="2"/>
    </row>
    <row r="1020">
      <c r="A1020" s="2"/>
      <c r="B1020" s="2"/>
      <c r="C1020" s="2"/>
      <c r="D1020" s="2"/>
      <c r="E1020" s="2"/>
      <c r="F1020" s="2"/>
    </row>
    <row r="1021">
      <c r="A1021" s="2"/>
      <c r="B1021" s="2"/>
      <c r="C1021" s="2"/>
      <c r="D1021" s="2"/>
      <c r="E1021" s="2"/>
      <c r="F1021" s="2"/>
    </row>
    <row r="1022">
      <c r="A1022" s="2"/>
      <c r="B1022" s="2"/>
      <c r="C1022" s="2"/>
      <c r="D1022" s="2"/>
      <c r="E1022" s="2"/>
      <c r="F1022" s="2"/>
    </row>
    <row r="1023">
      <c r="A1023" s="2"/>
      <c r="B1023" s="2"/>
      <c r="C1023" s="2"/>
      <c r="D1023" s="2"/>
      <c r="E1023" s="2"/>
      <c r="F1023" s="2"/>
    </row>
    <row r="1024">
      <c r="A1024" s="2"/>
      <c r="B1024" s="2"/>
      <c r="C1024" s="2"/>
      <c r="D1024" s="2"/>
      <c r="E1024" s="2"/>
      <c r="F1024" s="2"/>
    </row>
    <row r="1025">
      <c r="A1025" s="2"/>
      <c r="B1025" s="2"/>
      <c r="C1025" s="2"/>
      <c r="D1025" s="2"/>
      <c r="E1025" s="2"/>
      <c r="F1025" s="2"/>
    </row>
    <row r="1026">
      <c r="A1026" s="2"/>
      <c r="B1026" s="2"/>
      <c r="C1026" s="2"/>
      <c r="D1026" s="2"/>
      <c r="E1026" s="2"/>
      <c r="F1026" s="2"/>
    </row>
    <row r="1027">
      <c r="A1027" s="2"/>
      <c r="B1027" s="2"/>
      <c r="C1027" s="2"/>
      <c r="D1027" s="2"/>
      <c r="E1027" s="2"/>
      <c r="F1027" s="2"/>
    </row>
    <row r="1028">
      <c r="A1028" s="2"/>
      <c r="B1028" s="2"/>
      <c r="C1028" s="2"/>
      <c r="D1028" s="2"/>
      <c r="E1028" s="2"/>
      <c r="F1028" s="2"/>
    </row>
    <row r="1029">
      <c r="A1029" s="2"/>
      <c r="B1029" s="2"/>
      <c r="C1029" s="2"/>
      <c r="D1029" s="2"/>
      <c r="E1029" s="2"/>
      <c r="F1029" s="2"/>
    </row>
    <row r="1030">
      <c r="A1030" s="2"/>
      <c r="B1030" s="2"/>
      <c r="C1030" s="2"/>
      <c r="D1030" s="2"/>
      <c r="E1030" s="2"/>
      <c r="F1030" s="2"/>
    </row>
    <row r="1031">
      <c r="A1031" s="2"/>
      <c r="B1031" s="2"/>
      <c r="C1031" s="2"/>
      <c r="D1031" s="2"/>
      <c r="E1031" s="2"/>
      <c r="F1031" s="2"/>
    </row>
    <row r="1032">
      <c r="A1032" s="2"/>
      <c r="B1032" s="2"/>
      <c r="C1032" s="2"/>
      <c r="D1032" s="2"/>
      <c r="E1032" s="2"/>
      <c r="F1032" s="2"/>
    </row>
    <row r="1033">
      <c r="A1033" s="2"/>
      <c r="B1033" s="2"/>
      <c r="C1033" s="2"/>
      <c r="D1033" s="2"/>
      <c r="E1033" s="2"/>
      <c r="F1033" s="2"/>
    </row>
    <row r="1034">
      <c r="A1034" s="2"/>
      <c r="B1034" s="2"/>
      <c r="C1034" s="2"/>
      <c r="D1034" s="2"/>
      <c r="E1034" s="2"/>
      <c r="F1034" s="2"/>
    </row>
    <row r="1035">
      <c r="A1035" s="2"/>
      <c r="B1035" s="2"/>
      <c r="C1035" s="2"/>
      <c r="D1035" s="2"/>
      <c r="E1035" s="2"/>
      <c r="F1035" s="2"/>
    </row>
    <row r="1036">
      <c r="A1036" s="2"/>
      <c r="B1036" s="2"/>
      <c r="C1036" s="2"/>
      <c r="D1036" s="2"/>
      <c r="E1036" s="2"/>
      <c r="F1036" s="2"/>
    </row>
    <row r="1037">
      <c r="A1037" s="2"/>
      <c r="B1037" s="2"/>
      <c r="C1037" s="2"/>
      <c r="D1037" s="2"/>
      <c r="E1037" s="2"/>
      <c r="F1037" s="2"/>
    </row>
    <row r="1038">
      <c r="A1038" s="2"/>
      <c r="B1038" s="2"/>
      <c r="C1038" s="2"/>
      <c r="D1038" s="2"/>
      <c r="E1038" s="2"/>
      <c r="F1038" s="2"/>
    </row>
    <row r="1039">
      <c r="A1039" s="2"/>
      <c r="B1039" s="2"/>
      <c r="C1039" s="2"/>
      <c r="D1039" s="2"/>
      <c r="E1039" s="2"/>
      <c r="F1039" s="2"/>
    </row>
    <row r="1040">
      <c r="A1040" s="2"/>
      <c r="B1040" s="2"/>
      <c r="C1040" s="2"/>
      <c r="D1040" s="2"/>
      <c r="E1040" s="2"/>
      <c r="F1040" s="2"/>
    </row>
    <row r="1041">
      <c r="A1041" s="2"/>
      <c r="B1041" s="2"/>
      <c r="C1041" s="2"/>
      <c r="D1041" s="2"/>
      <c r="E1041" s="2"/>
      <c r="F1041" s="2"/>
    </row>
    <row r="1042">
      <c r="A1042" s="2"/>
      <c r="B1042" s="2"/>
      <c r="C1042" s="2"/>
      <c r="D1042" s="2"/>
      <c r="E1042" s="2"/>
      <c r="F1042" s="2"/>
    </row>
    <row r="1043">
      <c r="A1043" s="2"/>
      <c r="B1043" s="2"/>
      <c r="C1043" s="2"/>
      <c r="D1043" s="2"/>
      <c r="E1043" s="2"/>
      <c r="F1043" s="2"/>
    </row>
    <row r="1044">
      <c r="A1044" s="2"/>
      <c r="B1044" s="2"/>
      <c r="C1044" s="2"/>
      <c r="D1044" s="2"/>
      <c r="E1044" s="2"/>
      <c r="F1044" s="2"/>
    </row>
    <row r="1045">
      <c r="A1045" s="2"/>
      <c r="B1045" s="2"/>
      <c r="C1045" s="2"/>
      <c r="D1045" s="2"/>
      <c r="E1045" s="2"/>
      <c r="F1045" s="2"/>
    </row>
    <row r="1046">
      <c r="A1046" s="2"/>
      <c r="B1046" s="2"/>
      <c r="C1046" s="2"/>
      <c r="D1046" s="2"/>
      <c r="E1046" s="2"/>
      <c r="F1046" s="2"/>
    </row>
    <row r="1047">
      <c r="A1047" s="2"/>
      <c r="B1047" s="2"/>
      <c r="C1047" s="2"/>
      <c r="D1047" s="2"/>
      <c r="E1047" s="2"/>
      <c r="F1047" s="2"/>
    </row>
    <row r="1048">
      <c r="A1048" s="2"/>
      <c r="B1048" s="2"/>
      <c r="C1048" s="2"/>
      <c r="D1048" s="2"/>
      <c r="E1048" s="2"/>
      <c r="F1048" s="2"/>
    </row>
    <row r="1049">
      <c r="A1049" s="2"/>
      <c r="B1049" s="2"/>
      <c r="C1049" s="2"/>
      <c r="D1049" s="2"/>
      <c r="E1049" s="2"/>
      <c r="F1049" s="2"/>
    </row>
    <row r="1050">
      <c r="A1050" s="2"/>
      <c r="B1050" s="2"/>
      <c r="C1050" s="2"/>
      <c r="D1050" s="2"/>
      <c r="E1050" s="2"/>
      <c r="F1050" s="2"/>
    </row>
    <row r="1051">
      <c r="A1051" s="2"/>
      <c r="B1051" s="2"/>
      <c r="C1051" s="2"/>
      <c r="D1051" s="2"/>
      <c r="E1051" s="2"/>
      <c r="F1051" s="2"/>
    </row>
    <row r="1052">
      <c r="A1052" s="2"/>
      <c r="B1052" s="2"/>
      <c r="C1052" s="2"/>
      <c r="D1052" s="2"/>
      <c r="E1052" s="2"/>
      <c r="F1052" s="2"/>
    </row>
    <row r="1053">
      <c r="A1053" s="2"/>
      <c r="B1053" s="2"/>
      <c r="C1053" s="2"/>
      <c r="D1053" s="2"/>
      <c r="E1053" s="2"/>
      <c r="F1053" s="2"/>
    </row>
    <row r="1054">
      <c r="A1054" s="2"/>
      <c r="B1054" s="2"/>
      <c r="C1054" s="2"/>
      <c r="D1054" s="2"/>
      <c r="E1054" s="2"/>
      <c r="F1054" s="2"/>
    </row>
    <row r="1055">
      <c r="A1055" s="2"/>
      <c r="B1055" s="2"/>
      <c r="C1055" s="2"/>
      <c r="D1055" s="2"/>
      <c r="E1055" s="2"/>
      <c r="F1055" s="2"/>
    </row>
    <row r="1056">
      <c r="A1056" s="2"/>
      <c r="B1056" s="2"/>
      <c r="C1056" s="2"/>
      <c r="D1056" s="2"/>
      <c r="E1056" s="2"/>
      <c r="F1056" s="2"/>
    </row>
    <row r="1057">
      <c r="A1057" s="2"/>
      <c r="B1057" s="2"/>
      <c r="C1057" s="2"/>
      <c r="D1057" s="2"/>
      <c r="E1057" s="2"/>
      <c r="F1057" s="2"/>
    </row>
    <row r="1058">
      <c r="A1058" s="2"/>
      <c r="B1058" s="2"/>
      <c r="C1058" s="2"/>
      <c r="D1058" s="2"/>
      <c r="E1058" s="2"/>
      <c r="F1058" s="2"/>
    </row>
    <row r="1059">
      <c r="A1059" s="2"/>
      <c r="B1059" s="2"/>
      <c r="C1059" s="2"/>
      <c r="D1059" s="2"/>
      <c r="E1059" s="2"/>
      <c r="F1059" s="2"/>
    </row>
    <row r="1060">
      <c r="A1060" s="2"/>
      <c r="B1060" s="2"/>
      <c r="C1060" s="2"/>
      <c r="D1060" s="2"/>
      <c r="E1060" s="2"/>
      <c r="F1060" s="2"/>
    </row>
    <row r="1061">
      <c r="A1061" s="2"/>
      <c r="B1061" s="2"/>
      <c r="C1061" s="2"/>
      <c r="D1061" s="2"/>
      <c r="E1061" s="2"/>
      <c r="F1061" s="2"/>
    </row>
    <row r="1062">
      <c r="A1062" s="2"/>
      <c r="B1062" s="2"/>
      <c r="C1062" s="2"/>
      <c r="D1062" s="2"/>
      <c r="E1062" s="2"/>
      <c r="F1062" s="2"/>
    </row>
    <row r="1063">
      <c r="A1063" s="2"/>
      <c r="B1063" s="2"/>
      <c r="C1063" s="2"/>
      <c r="D1063" s="2"/>
      <c r="E1063" s="2"/>
      <c r="F1063" s="2"/>
    </row>
    <row r="1064">
      <c r="A1064" s="2"/>
      <c r="B1064" s="2"/>
      <c r="C1064" s="2"/>
      <c r="D1064" s="2"/>
      <c r="E1064" s="2"/>
      <c r="F1064" s="2"/>
    </row>
    <row r="1065">
      <c r="A1065" s="2"/>
      <c r="B1065" s="2"/>
      <c r="C1065" s="2"/>
      <c r="D1065" s="2"/>
      <c r="E1065" s="2"/>
      <c r="F1065" s="2"/>
    </row>
    <row r="1066">
      <c r="A1066" s="2"/>
      <c r="B1066" s="2"/>
      <c r="C1066" s="2"/>
      <c r="D1066" s="2"/>
      <c r="E1066" s="2"/>
      <c r="F1066" s="2"/>
    </row>
    <row r="1067">
      <c r="A1067" s="2"/>
      <c r="B1067" s="2"/>
      <c r="C1067" s="2"/>
      <c r="D1067" s="2"/>
      <c r="E1067" s="2"/>
      <c r="F1067" s="2"/>
    </row>
    <row r="1068">
      <c r="A1068" s="2"/>
      <c r="B1068" s="2"/>
      <c r="C1068" s="2"/>
      <c r="D1068" s="2"/>
      <c r="E1068" s="2"/>
      <c r="F1068" s="2"/>
    </row>
    <row r="1069">
      <c r="A1069" s="2"/>
      <c r="B1069" s="2"/>
      <c r="C1069" s="2"/>
      <c r="D1069" s="2"/>
      <c r="E1069" s="2"/>
      <c r="F1069" s="2"/>
    </row>
    <row r="1070">
      <c r="A1070" s="2"/>
      <c r="B1070" s="2"/>
      <c r="C1070" s="2"/>
      <c r="D1070" s="2"/>
      <c r="E1070" s="2"/>
      <c r="F1070" s="2"/>
    </row>
    <row r="1071">
      <c r="A1071" s="2"/>
      <c r="B1071" s="2"/>
      <c r="C1071" s="2"/>
      <c r="D1071" s="2"/>
      <c r="E1071" s="2"/>
      <c r="F1071" s="2"/>
    </row>
    <row r="1072">
      <c r="A1072" s="2"/>
      <c r="B1072" s="2"/>
      <c r="C1072" s="2"/>
      <c r="D1072" s="2"/>
      <c r="E1072" s="2"/>
      <c r="F1072" s="2"/>
    </row>
    <row r="1073">
      <c r="A1073" s="2"/>
      <c r="B1073" s="2"/>
      <c r="C1073" s="2"/>
      <c r="D1073" s="2"/>
      <c r="E1073" s="2"/>
      <c r="F1073" s="2"/>
    </row>
    <row r="1074">
      <c r="A1074" s="2"/>
      <c r="B1074" s="2"/>
      <c r="C1074" s="2"/>
      <c r="D1074" s="2"/>
      <c r="E1074" s="2"/>
      <c r="F1074" s="2"/>
    </row>
    <row r="1075">
      <c r="A1075" s="2"/>
      <c r="B1075" s="2"/>
      <c r="C1075" s="2"/>
      <c r="D1075" s="2"/>
      <c r="E1075" s="2"/>
      <c r="F1075" s="2"/>
    </row>
    <row r="1076">
      <c r="A1076" s="2"/>
      <c r="B1076" s="2"/>
      <c r="C1076" s="2"/>
      <c r="D1076" s="2"/>
      <c r="E1076" s="2"/>
      <c r="F1076" s="2"/>
    </row>
    <row r="1077">
      <c r="A1077" s="2"/>
      <c r="B1077" s="2"/>
      <c r="C1077" s="2"/>
      <c r="D1077" s="2"/>
      <c r="E1077" s="2"/>
      <c r="F1077" s="2"/>
    </row>
    <row r="1078">
      <c r="A1078" s="2"/>
      <c r="B1078" s="2"/>
      <c r="C1078" s="2"/>
      <c r="D1078" s="2"/>
      <c r="E1078" s="2"/>
      <c r="F1078" s="2"/>
    </row>
    <row r="1079">
      <c r="A1079" s="2"/>
      <c r="B1079" s="2"/>
      <c r="C1079" s="2"/>
      <c r="D1079" s="2"/>
      <c r="E1079" s="2"/>
      <c r="F1079" s="2"/>
    </row>
    <row r="1080">
      <c r="A1080" s="2"/>
      <c r="B1080" s="2"/>
      <c r="C1080" s="2"/>
      <c r="D1080" s="2"/>
      <c r="E1080" s="2"/>
      <c r="F1080" s="2"/>
    </row>
    <row r="1081">
      <c r="A1081" s="2"/>
      <c r="B1081" s="2"/>
      <c r="C1081" s="2"/>
      <c r="D1081" s="2"/>
      <c r="E1081" s="2"/>
      <c r="F1081" s="2"/>
    </row>
    <row r="1082">
      <c r="A1082" s="2"/>
      <c r="B1082" s="2"/>
      <c r="C1082" s="2"/>
      <c r="D1082" s="2"/>
      <c r="E1082" s="2"/>
      <c r="F1082" s="2"/>
    </row>
    <row r="1083">
      <c r="A1083" s="2"/>
      <c r="B1083" s="2"/>
      <c r="C1083" s="2"/>
      <c r="D1083" s="2"/>
      <c r="E1083" s="2"/>
      <c r="F1083" s="2"/>
    </row>
    <row r="1084">
      <c r="A1084" s="2"/>
      <c r="B1084" s="2"/>
      <c r="C1084" s="2"/>
      <c r="D1084" s="2"/>
      <c r="E1084" s="2"/>
      <c r="F1084" s="2"/>
    </row>
    <row r="1085">
      <c r="A1085" s="2"/>
      <c r="B1085" s="2"/>
      <c r="C1085" s="2"/>
      <c r="D1085" s="2"/>
      <c r="E1085" s="2"/>
      <c r="F1085" s="2"/>
    </row>
  </sheetData>
  <mergeCells count="52">
    <mergeCell ref="B49:F49"/>
    <mergeCell ref="B53:F53"/>
    <mergeCell ref="B58:F58"/>
    <mergeCell ref="B60:F60"/>
    <mergeCell ref="B62:F62"/>
    <mergeCell ref="B67:F67"/>
    <mergeCell ref="B70:F70"/>
    <mergeCell ref="B73:F73"/>
    <mergeCell ref="B75:F75"/>
    <mergeCell ref="B78:F78"/>
    <mergeCell ref="B82:F82"/>
    <mergeCell ref="B85:F85"/>
    <mergeCell ref="B88:F88"/>
    <mergeCell ref="B91:F91"/>
    <mergeCell ref="B93:F93"/>
    <mergeCell ref="B95:F95"/>
    <mergeCell ref="B97:F97"/>
    <mergeCell ref="B99:F99"/>
    <mergeCell ref="B101:F101"/>
    <mergeCell ref="B104:F104"/>
    <mergeCell ref="B106:F106"/>
    <mergeCell ref="B108:F108"/>
    <mergeCell ref="B111:F111"/>
    <mergeCell ref="B114:F114"/>
    <mergeCell ref="B117:F117"/>
    <mergeCell ref="B119:F119"/>
    <mergeCell ref="B125:F125"/>
    <mergeCell ref="B127:F127"/>
    <mergeCell ref="B129:F129"/>
    <mergeCell ref="B136:F136"/>
    <mergeCell ref="A4:A9"/>
    <mergeCell ref="A11:A174"/>
    <mergeCell ref="B11:F11"/>
    <mergeCell ref="B16:F16"/>
    <mergeCell ref="B18:F18"/>
    <mergeCell ref="B22:F22"/>
    <mergeCell ref="B28:F28"/>
    <mergeCell ref="B172:F172"/>
    <mergeCell ref="B39:F39"/>
    <mergeCell ref="B45:F45"/>
    <mergeCell ref="B141:F141"/>
    <mergeCell ref="B143:F143"/>
    <mergeCell ref="B146:F146"/>
    <mergeCell ref="B148:F148"/>
    <mergeCell ref="B151:F151"/>
    <mergeCell ref="B153:F153"/>
    <mergeCell ref="B156:F156"/>
    <mergeCell ref="B158:F158"/>
    <mergeCell ref="B160:F160"/>
    <mergeCell ref="B166:F166"/>
    <mergeCell ref="B168:F168"/>
    <mergeCell ref="B170:F170"/>
  </mergeCells>
  <hyperlinks>
    <hyperlink r:id="rId1" ref="F4"/>
    <hyperlink r:id="rId2" ref="F5"/>
    <hyperlink r:id="rId3" ref="F6"/>
    <hyperlink r:id="rId4" ref="F7"/>
    <hyperlink r:id="rId5" ref="F8"/>
    <hyperlink r:id="rId6" ref="F9"/>
    <hyperlink r:id="rId7" ref="F12"/>
    <hyperlink r:id="rId8" ref="F13"/>
    <hyperlink r:id="rId9" ref="F14"/>
    <hyperlink r:id="rId10" ref="F15"/>
    <hyperlink r:id="rId11" ref="F17"/>
    <hyperlink r:id="rId12" ref="F20"/>
    <hyperlink r:id="rId13" ref="F21"/>
    <hyperlink r:id="rId14" ref="F24"/>
    <hyperlink r:id="rId15" ref="F25"/>
    <hyperlink r:id="rId16" ref="F26"/>
    <hyperlink r:id="rId17" ref="F27"/>
    <hyperlink r:id="rId18" ref="F29"/>
    <hyperlink r:id="rId19" ref="F30"/>
    <hyperlink r:id="rId20" ref="F31"/>
    <hyperlink r:id="rId21" ref="F32"/>
    <hyperlink r:id="rId22" ref="F33"/>
    <hyperlink r:id="rId23" ref="F34"/>
    <hyperlink r:id="rId24" ref="F35"/>
    <hyperlink r:id="rId25" ref="F36"/>
    <hyperlink r:id="rId26" ref="F38"/>
    <hyperlink r:id="rId27" ref="F40"/>
    <hyperlink r:id="rId28" ref="F41"/>
    <hyperlink r:id="rId29" ref="F43"/>
    <hyperlink r:id="rId30" ref="F44"/>
    <hyperlink r:id="rId31" ref="F46"/>
    <hyperlink r:id="rId32" ref="F47"/>
    <hyperlink r:id="rId33" ref="F48"/>
    <hyperlink r:id="rId34" ref="F50"/>
    <hyperlink r:id="rId35" ref="F52"/>
    <hyperlink r:id="rId36" ref="F54"/>
    <hyperlink r:id="rId37" ref="F56"/>
    <hyperlink r:id="rId38" ref="F57"/>
    <hyperlink r:id="rId39" ref="F59"/>
    <hyperlink r:id="rId40" ref="F61"/>
    <hyperlink r:id="rId41" ref="F63"/>
    <hyperlink r:id="rId42" ref="F65"/>
    <hyperlink r:id="rId43" ref="F68"/>
    <hyperlink r:id="rId44" ref="F69"/>
    <hyperlink r:id="rId45" ref="F72"/>
    <hyperlink r:id="rId46" ref="F74"/>
    <hyperlink r:id="rId47" ref="F76"/>
    <hyperlink r:id="rId48" ref="F77"/>
    <hyperlink r:id="rId49" ref="F79"/>
    <hyperlink r:id="rId50" ref="F80"/>
    <hyperlink r:id="rId51" ref="F81"/>
    <hyperlink r:id="rId52" ref="F84"/>
    <hyperlink r:id="rId53" ref="F86"/>
    <hyperlink r:id="rId54" ref="F87"/>
    <hyperlink r:id="rId55" ref="F89"/>
    <hyperlink r:id="rId56" ref="F92"/>
    <hyperlink r:id="rId57" ref="F98"/>
    <hyperlink r:id="rId58" ref="F100"/>
    <hyperlink r:id="rId59" ref="F102"/>
    <hyperlink r:id="rId60" ref="F103"/>
    <hyperlink r:id="rId61" ref="F105"/>
    <hyperlink r:id="rId62" ref="F107"/>
    <hyperlink r:id="rId63" ref="F109"/>
    <hyperlink r:id="rId64" ref="F110"/>
    <hyperlink r:id="rId65" ref="F112"/>
    <hyperlink r:id="rId66" ref="F113"/>
    <hyperlink r:id="rId67" ref="F115"/>
    <hyperlink r:id="rId68" ref="F118"/>
    <hyperlink r:id="rId69" ref="F120"/>
    <hyperlink r:id="rId70" ref="F121"/>
    <hyperlink r:id="rId71" ref="F122"/>
    <hyperlink r:id="rId72" ref="F123"/>
    <hyperlink r:id="rId73" ref="F124"/>
    <hyperlink r:id="rId74" ref="F131"/>
    <hyperlink r:id="rId75" ref="F132"/>
    <hyperlink r:id="rId76" ref="E133"/>
    <hyperlink r:id="rId77" ref="F133"/>
    <hyperlink r:id="rId78" ref="E134"/>
    <hyperlink r:id="rId79" ref="F134"/>
    <hyperlink r:id="rId80" ref="E135"/>
    <hyperlink r:id="rId81" ref="F135"/>
    <hyperlink r:id="rId82" ref="F137"/>
    <hyperlink r:id="rId83" ref="F138"/>
    <hyperlink r:id="rId84" ref="F139"/>
    <hyperlink r:id="rId85" ref="F142"/>
    <hyperlink r:id="rId86" ref="F145"/>
    <hyperlink r:id="rId87" ref="F147"/>
    <hyperlink r:id="rId88" ref="F149"/>
    <hyperlink r:id="rId89" ref="F152"/>
    <hyperlink r:id="rId90" ref="F155"/>
    <hyperlink r:id="rId91" ref="F159"/>
    <hyperlink r:id="rId92" ref="F161"/>
    <hyperlink r:id="rId93" ref="F162"/>
    <hyperlink r:id="rId94" ref="F163"/>
    <hyperlink r:id="rId95" ref="F164"/>
    <hyperlink r:id="rId96" ref="F171"/>
    <hyperlink r:id="rId97" ref="F173"/>
    <hyperlink r:id="rId98" ref="F175"/>
  </hyperlinks>
  <drawing r:id="rId9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29"/>
    <col customWidth="1" min="2" max="2" width="83.0"/>
    <col customWidth="1" min="3" max="4" width="37.0"/>
  </cols>
  <sheetData>
    <row r="4">
      <c r="A4" s="66" t="s">
        <v>1161</v>
      </c>
      <c r="B4" s="66" t="s">
        <v>1162</v>
      </c>
      <c r="C4" s="66" t="s">
        <v>1163</v>
      </c>
      <c r="D4" s="9" t="s">
        <v>1164</v>
      </c>
    </row>
    <row r="5">
      <c r="A5" s="67"/>
      <c r="B5" s="67"/>
      <c r="C5" s="67"/>
      <c r="D5" s="67"/>
    </row>
    <row r="6">
      <c r="A6" s="68" t="s">
        <v>1165</v>
      </c>
      <c r="B6" s="68" t="s">
        <v>1166</v>
      </c>
      <c r="C6" s="69" t="s">
        <v>1167</v>
      </c>
      <c r="D6" s="68" t="s">
        <v>1168</v>
      </c>
    </row>
    <row r="7">
      <c r="A7" s="68" t="s">
        <v>1169</v>
      </c>
      <c r="B7" s="68" t="s">
        <v>1170</v>
      </c>
      <c r="C7" s="69" t="s">
        <v>1171</v>
      </c>
      <c r="D7" s="68" t="s">
        <v>1168</v>
      </c>
    </row>
    <row r="8">
      <c r="A8" s="68" t="s">
        <v>1172</v>
      </c>
      <c r="B8" s="68" t="s">
        <v>1173</v>
      </c>
      <c r="C8" s="69" t="s">
        <v>1174</v>
      </c>
      <c r="D8" s="68" t="s">
        <v>1168</v>
      </c>
    </row>
    <row r="9">
      <c r="A9" s="68" t="s">
        <v>1175</v>
      </c>
      <c r="B9" s="68" t="s">
        <v>1176</v>
      </c>
      <c r="C9" s="69" t="s">
        <v>1177</v>
      </c>
      <c r="D9" s="68" t="s">
        <v>1168</v>
      </c>
    </row>
    <row r="10">
      <c r="A10" s="68" t="s">
        <v>1178</v>
      </c>
      <c r="B10" s="68" t="s">
        <v>1179</v>
      </c>
      <c r="C10" s="69" t="s">
        <v>1180</v>
      </c>
      <c r="D10" s="68" t="s">
        <v>1168</v>
      </c>
    </row>
    <row r="11">
      <c r="A11" s="68" t="s">
        <v>1181</v>
      </c>
      <c r="B11" s="68" t="s">
        <v>1182</v>
      </c>
      <c r="C11" s="69" t="s">
        <v>1183</v>
      </c>
      <c r="D11" s="68" t="s">
        <v>1168</v>
      </c>
    </row>
    <row r="12">
      <c r="A12" s="68" t="s">
        <v>1184</v>
      </c>
      <c r="B12" s="68" t="s">
        <v>1185</v>
      </c>
      <c r="C12" s="69" t="s">
        <v>1186</v>
      </c>
      <c r="D12" s="68" t="s">
        <v>1168</v>
      </c>
    </row>
    <row r="13">
      <c r="A13" s="68" t="s">
        <v>1187</v>
      </c>
      <c r="B13" s="68" t="s">
        <v>1188</v>
      </c>
      <c r="C13" s="69" t="s">
        <v>1189</v>
      </c>
      <c r="D13" s="68" t="s">
        <v>1168</v>
      </c>
    </row>
    <row r="14">
      <c r="A14" s="68" t="s">
        <v>1190</v>
      </c>
      <c r="B14" s="68" t="s">
        <v>1191</v>
      </c>
      <c r="C14" s="69" t="s">
        <v>1192</v>
      </c>
      <c r="D14" s="68" t="s">
        <v>1168</v>
      </c>
    </row>
    <row r="15">
      <c r="A15" s="68" t="s">
        <v>1193</v>
      </c>
      <c r="B15" s="68" t="s">
        <v>1194</v>
      </c>
      <c r="C15" s="69" t="s">
        <v>1195</v>
      </c>
      <c r="D15" s="68" t="s">
        <v>1168</v>
      </c>
    </row>
    <row r="16">
      <c r="A16" s="68" t="s">
        <v>1200</v>
      </c>
      <c r="B16" s="68" t="s">
        <v>1201</v>
      </c>
      <c r="C16" s="69" t="s">
        <v>1202</v>
      </c>
      <c r="D16" s="68" t="s">
        <v>1168</v>
      </c>
    </row>
    <row r="17">
      <c r="A17" s="68" t="s">
        <v>1206</v>
      </c>
      <c r="B17" s="68" t="s">
        <v>1207</v>
      </c>
      <c r="C17" s="69" t="s">
        <v>1208</v>
      </c>
      <c r="D17" s="68" t="s">
        <v>1168</v>
      </c>
    </row>
    <row r="18">
      <c r="A18" s="68" t="s">
        <v>1210</v>
      </c>
      <c r="B18" s="68" t="s">
        <v>1211</v>
      </c>
      <c r="C18" s="69" t="s">
        <v>1212</v>
      </c>
      <c r="D18" s="68" t="s">
        <v>1168</v>
      </c>
    </row>
    <row r="19">
      <c r="A19" s="68" t="s">
        <v>1217</v>
      </c>
      <c r="B19" s="68" t="s">
        <v>1218</v>
      </c>
      <c r="C19" s="69" t="s">
        <v>1219</v>
      </c>
      <c r="D19" s="68" t="s">
        <v>1168</v>
      </c>
    </row>
    <row r="20">
      <c r="A20" s="68" t="s">
        <v>1224</v>
      </c>
      <c r="B20" s="68" t="s">
        <v>1226</v>
      </c>
      <c r="C20" s="69" t="s">
        <v>1227</v>
      </c>
      <c r="D20" s="68" t="s">
        <v>1168</v>
      </c>
    </row>
    <row r="21">
      <c r="A21" s="68" t="s">
        <v>1228</v>
      </c>
      <c r="B21" s="68" t="s">
        <v>1229</v>
      </c>
      <c r="C21" s="69" t="s">
        <v>1230</v>
      </c>
      <c r="D21" s="68" t="s">
        <v>1168</v>
      </c>
    </row>
    <row r="22">
      <c r="A22" s="68" t="s">
        <v>1235</v>
      </c>
      <c r="B22" s="68" t="s">
        <v>1236</v>
      </c>
      <c r="C22" s="69" t="s">
        <v>1237</v>
      </c>
      <c r="D22" s="68" t="s">
        <v>1168</v>
      </c>
    </row>
    <row r="23">
      <c r="A23" s="68" t="s">
        <v>1238</v>
      </c>
      <c r="B23" s="68" t="s">
        <v>1239</v>
      </c>
      <c r="C23" s="69" t="s">
        <v>1240</v>
      </c>
      <c r="D23" s="68" t="s">
        <v>1168</v>
      </c>
    </row>
    <row r="24">
      <c r="A24" s="68" t="s">
        <v>1241</v>
      </c>
      <c r="B24" s="68" t="s">
        <v>1242</v>
      </c>
      <c r="C24" s="69" t="s">
        <v>1243</v>
      </c>
      <c r="D24" s="68" t="s">
        <v>1168</v>
      </c>
    </row>
    <row r="25">
      <c r="A25" s="68" t="s">
        <v>1244</v>
      </c>
      <c r="B25" s="68" t="s">
        <v>1245</v>
      </c>
      <c r="C25" s="69" t="s">
        <v>1246</v>
      </c>
      <c r="D25" s="68" t="s">
        <v>1168</v>
      </c>
    </row>
    <row r="26">
      <c r="A26" s="68" t="s">
        <v>1247</v>
      </c>
      <c r="B26" s="68" t="s">
        <v>1248</v>
      </c>
      <c r="C26" s="69" t="s">
        <v>1249</v>
      </c>
      <c r="D26" s="68" t="s">
        <v>1250</v>
      </c>
    </row>
    <row r="27">
      <c r="A27" s="68" t="s">
        <v>1251</v>
      </c>
      <c r="B27" s="68" t="s">
        <v>1252</v>
      </c>
      <c r="C27" s="69" t="s">
        <v>1253</v>
      </c>
      <c r="D27" s="68" t="s">
        <v>1250</v>
      </c>
    </row>
    <row r="28">
      <c r="A28" s="68" t="s">
        <v>1254</v>
      </c>
      <c r="B28" s="68" t="s">
        <v>1255</v>
      </c>
      <c r="C28" s="69" t="s">
        <v>1256</v>
      </c>
      <c r="D28" s="68" t="s">
        <v>1250</v>
      </c>
    </row>
    <row r="29">
      <c r="A29" s="68" t="s">
        <v>1257</v>
      </c>
      <c r="B29" s="68" t="s">
        <v>1258</v>
      </c>
      <c r="C29" s="69" t="s">
        <v>1259</v>
      </c>
      <c r="D29" s="68" t="s">
        <v>1250</v>
      </c>
    </row>
    <row r="30">
      <c r="A30" s="68" t="s">
        <v>1260</v>
      </c>
      <c r="B30" s="68" t="s">
        <v>1261</v>
      </c>
      <c r="C30" s="69" t="s">
        <v>1262</v>
      </c>
      <c r="D30" s="68" t="s">
        <v>1250</v>
      </c>
    </row>
    <row r="31">
      <c r="A31" s="68" t="s">
        <v>1263</v>
      </c>
      <c r="B31" s="68" t="s">
        <v>1264</v>
      </c>
      <c r="C31" s="69" t="s">
        <v>1265</v>
      </c>
      <c r="D31" s="68" t="s">
        <v>1250</v>
      </c>
    </row>
    <row r="32">
      <c r="A32" s="68" t="s">
        <v>1266</v>
      </c>
      <c r="B32" s="68" t="s">
        <v>1267</v>
      </c>
      <c r="C32" s="69" t="s">
        <v>1268</v>
      </c>
      <c r="D32" s="68" t="s">
        <v>1250</v>
      </c>
    </row>
    <row r="33">
      <c r="A33" s="68" t="s">
        <v>1269</v>
      </c>
      <c r="B33" s="68" t="s">
        <v>1270</v>
      </c>
      <c r="C33" s="69" t="s">
        <v>1271</v>
      </c>
      <c r="D33" s="68" t="s">
        <v>1250</v>
      </c>
    </row>
    <row r="34">
      <c r="A34" s="68" t="s">
        <v>1272</v>
      </c>
      <c r="B34" s="68" t="s">
        <v>1273</v>
      </c>
      <c r="C34" s="69" t="s">
        <v>1274</v>
      </c>
      <c r="D34" s="68" t="s">
        <v>1250</v>
      </c>
    </row>
    <row r="35">
      <c r="A35" s="68" t="s">
        <v>1275</v>
      </c>
      <c r="B35" s="68" t="s">
        <v>1276</v>
      </c>
      <c r="C35" s="69" t="s">
        <v>1277</v>
      </c>
      <c r="D35" s="68" t="s">
        <v>1250</v>
      </c>
    </row>
    <row r="36">
      <c r="A36" s="68" t="s">
        <v>1278</v>
      </c>
      <c r="B36" s="68" t="s">
        <v>1279</v>
      </c>
      <c r="C36" s="69" t="s">
        <v>1280</v>
      </c>
      <c r="D36" s="68" t="s">
        <v>1250</v>
      </c>
    </row>
    <row r="37">
      <c r="A37" s="68" t="s">
        <v>1281</v>
      </c>
      <c r="B37" s="68" t="s">
        <v>1282</v>
      </c>
      <c r="C37" s="69" t="s">
        <v>1283</v>
      </c>
      <c r="D37" s="68" t="s">
        <v>1250</v>
      </c>
    </row>
    <row r="38">
      <c r="A38" s="68" t="s">
        <v>1284</v>
      </c>
      <c r="B38" s="68" t="s">
        <v>1285</v>
      </c>
      <c r="C38" s="69" t="s">
        <v>1286</v>
      </c>
      <c r="D38" s="68" t="s">
        <v>1250</v>
      </c>
    </row>
    <row r="39">
      <c r="A39" s="68" t="s">
        <v>1287</v>
      </c>
      <c r="B39" s="68" t="s">
        <v>1288</v>
      </c>
      <c r="C39" s="69" t="s">
        <v>1289</v>
      </c>
      <c r="D39" s="68" t="s">
        <v>1250</v>
      </c>
    </row>
    <row r="40">
      <c r="A40" s="68" t="s">
        <v>1290</v>
      </c>
      <c r="B40" s="68" t="s">
        <v>1291</v>
      </c>
      <c r="C40" s="69" t="s">
        <v>1292</v>
      </c>
      <c r="D40" s="68" t="s">
        <v>1250</v>
      </c>
    </row>
    <row r="41">
      <c r="A41" s="68" t="s">
        <v>1293</v>
      </c>
      <c r="B41" s="68" t="s">
        <v>1294</v>
      </c>
      <c r="C41" s="69" t="s">
        <v>1295</v>
      </c>
      <c r="D41" s="68" t="s">
        <v>1250</v>
      </c>
    </row>
    <row r="42">
      <c r="A42" s="68" t="s">
        <v>1296</v>
      </c>
      <c r="B42" s="68" t="s">
        <v>1297</v>
      </c>
      <c r="C42" s="69" t="s">
        <v>1298</v>
      </c>
      <c r="D42" s="68" t="s">
        <v>1250</v>
      </c>
    </row>
    <row r="43">
      <c r="A43" s="68" t="s">
        <v>1299</v>
      </c>
      <c r="B43" s="68" t="s">
        <v>1300</v>
      </c>
      <c r="C43" s="69" t="s">
        <v>1301</v>
      </c>
      <c r="D43" s="68" t="s">
        <v>1250</v>
      </c>
    </row>
    <row r="44">
      <c r="A44" s="68" t="s">
        <v>1302</v>
      </c>
      <c r="B44" s="68" t="s">
        <v>1303</v>
      </c>
      <c r="C44" s="69" t="s">
        <v>1304</v>
      </c>
      <c r="D44" s="68" t="s">
        <v>1250</v>
      </c>
    </row>
    <row r="45">
      <c r="A45" s="68" t="s">
        <v>1305</v>
      </c>
      <c r="B45" s="68" t="s">
        <v>1306</v>
      </c>
      <c r="C45" s="69" t="s">
        <v>1307</v>
      </c>
      <c r="D45" s="68" t="s">
        <v>1250</v>
      </c>
    </row>
    <row r="46">
      <c r="A46" s="68" t="s">
        <v>1308</v>
      </c>
      <c r="B46" s="68" t="s">
        <v>1309</v>
      </c>
      <c r="C46" s="69" t="s">
        <v>1310</v>
      </c>
      <c r="D46" s="68" t="s">
        <v>1250</v>
      </c>
    </row>
    <row r="47">
      <c r="A47" s="68" t="s">
        <v>1311</v>
      </c>
      <c r="B47" s="68" t="s">
        <v>1312</v>
      </c>
      <c r="C47" s="69" t="s">
        <v>1313</v>
      </c>
      <c r="D47" s="68" t="s">
        <v>1250</v>
      </c>
    </row>
    <row r="48">
      <c r="A48" s="68" t="s">
        <v>1314</v>
      </c>
      <c r="B48" s="68" t="s">
        <v>1315</v>
      </c>
      <c r="C48" s="69" t="s">
        <v>1316</v>
      </c>
      <c r="D48" s="68" t="s">
        <v>1250</v>
      </c>
    </row>
    <row r="49">
      <c r="A49" s="68" t="s">
        <v>1317</v>
      </c>
      <c r="B49" s="68" t="s">
        <v>1318</v>
      </c>
      <c r="C49" s="69" t="s">
        <v>1319</v>
      </c>
      <c r="D49" s="68" t="s">
        <v>1320</v>
      </c>
    </row>
    <row r="50">
      <c r="A50" s="68" t="s">
        <v>1321</v>
      </c>
      <c r="B50" s="68" t="s">
        <v>1322</v>
      </c>
      <c r="C50" s="69" t="s">
        <v>1323</v>
      </c>
      <c r="D50" s="68" t="s">
        <v>1320</v>
      </c>
    </row>
    <row r="51">
      <c r="A51" s="68" t="s">
        <v>1324</v>
      </c>
      <c r="B51" s="68" t="s">
        <v>1325</v>
      </c>
      <c r="C51" s="69" t="s">
        <v>1326</v>
      </c>
      <c r="D51" s="68" t="s">
        <v>1320</v>
      </c>
    </row>
    <row r="52">
      <c r="A52" s="68" t="s">
        <v>1327</v>
      </c>
      <c r="B52" s="68" t="s">
        <v>1328</v>
      </c>
      <c r="C52" s="69" t="s">
        <v>1329</v>
      </c>
      <c r="D52" s="68" t="s">
        <v>1320</v>
      </c>
    </row>
    <row r="53">
      <c r="A53" s="68" t="s">
        <v>1330</v>
      </c>
      <c r="B53" s="68" t="s">
        <v>1331</v>
      </c>
      <c r="C53" s="69" t="s">
        <v>1332</v>
      </c>
      <c r="D53" s="68" t="s">
        <v>1320</v>
      </c>
    </row>
    <row r="54">
      <c r="A54" s="68" t="s">
        <v>1333</v>
      </c>
      <c r="B54" s="68" t="s">
        <v>1334</v>
      </c>
      <c r="C54" s="69" t="s">
        <v>1335</v>
      </c>
      <c r="D54" s="68" t="s">
        <v>1320</v>
      </c>
    </row>
    <row r="55">
      <c r="A55" s="68" t="s">
        <v>1336</v>
      </c>
      <c r="B55" s="68" t="s">
        <v>1337</v>
      </c>
      <c r="C55" s="69" t="s">
        <v>1338</v>
      </c>
      <c r="D55" s="68" t="s">
        <v>1320</v>
      </c>
    </row>
    <row r="56">
      <c r="A56" s="68" t="s">
        <v>1339</v>
      </c>
      <c r="B56" s="68" t="s">
        <v>1340</v>
      </c>
      <c r="C56" s="69" t="s">
        <v>1341</v>
      </c>
      <c r="D56" s="68" t="s">
        <v>1320</v>
      </c>
    </row>
    <row r="57">
      <c r="A57" s="68" t="s">
        <v>1342</v>
      </c>
      <c r="B57" s="68" t="s">
        <v>1343</v>
      </c>
      <c r="C57" s="69" t="s">
        <v>1344</v>
      </c>
      <c r="D57" s="68" t="s">
        <v>1320</v>
      </c>
    </row>
    <row r="58">
      <c r="A58" s="68" t="s">
        <v>1345</v>
      </c>
      <c r="B58" s="68" t="s">
        <v>1346</v>
      </c>
      <c r="C58" s="69" t="s">
        <v>1347</v>
      </c>
      <c r="D58" s="68" t="s">
        <v>1320</v>
      </c>
    </row>
    <row r="59">
      <c r="A59" s="68" t="s">
        <v>1348</v>
      </c>
      <c r="B59" s="68" t="s">
        <v>1349</v>
      </c>
      <c r="C59" s="69" t="s">
        <v>1350</v>
      </c>
      <c r="D59" s="68" t="s">
        <v>1320</v>
      </c>
    </row>
    <row r="60">
      <c r="A60" s="68" t="s">
        <v>1351</v>
      </c>
      <c r="B60" s="68" t="s">
        <v>1352</v>
      </c>
      <c r="C60" s="69" t="s">
        <v>1353</v>
      </c>
      <c r="D60" s="68" t="s">
        <v>1320</v>
      </c>
    </row>
    <row r="61">
      <c r="A61" s="68" t="s">
        <v>1354</v>
      </c>
      <c r="B61" s="68" t="s">
        <v>1355</v>
      </c>
      <c r="C61" s="69" t="s">
        <v>1356</v>
      </c>
      <c r="D61" s="68" t="s">
        <v>1320</v>
      </c>
    </row>
    <row r="62">
      <c r="A62" s="68" t="s">
        <v>1357</v>
      </c>
      <c r="B62" s="68" t="s">
        <v>1358</v>
      </c>
      <c r="C62" s="69" t="s">
        <v>1359</v>
      </c>
      <c r="D62" s="68" t="s">
        <v>1320</v>
      </c>
    </row>
    <row r="63">
      <c r="A63" s="68" t="s">
        <v>1360</v>
      </c>
      <c r="B63" s="68" t="s">
        <v>1361</v>
      </c>
      <c r="C63" s="69" t="s">
        <v>1362</v>
      </c>
      <c r="D63" s="68" t="s">
        <v>1320</v>
      </c>
    </row>
    <row r="64">
      <c r="A64" s="68" t="s">
        <v>1363</v>
      </c>
      <c r="B64" s="68" t="s">
        <v>1364</v>
      </c>
      <c r="C64" s="69" t="s">
        <v>1365</v>
      </c>
      <c r="D64" s="68" t="s">
        <v>1320</v>
      </c>
    </row>
    <row r="65">
      <c r="A65" s="68" t="s">
        <v>1366</v>
      </c>
      <c r="B65" s="68" t="s">
        <v>1367</v>
      </c>
      <c r="C65" s="69" t="s">
        <v>1368</v>
      </c>
      <c r="D65" s="68" t="s">
        <v>1320</v>
      </c>
    </row>
    <row r="66">
      <c r="A66" s="68" t="s">
        <v>1369</v>
      </c>
      <c r="B66" s="68" t="s">
        <v>1370</v>
      </c>
      <c r="C66" s="69" t="s">
        <v>1371</v>
      </c>
      <c r="D66" s="68" t="s">
        <v>1372</v>
      </c>
    </row>
    <row r="67">
      <c r="A67" s="68" t="s">
        <v>1373</v>
      </c>
      <c r="B67" s="68" t="s">
        <v>1374</v>
      </c>
      <c r="C67" s="69" t="s">
        <v>1375</v>
      </c>
      <c r="D67" s="68" t="s">
        <v>1372</v>
      </c>
    </row>
    <row r="68">
      <c r="A68" s="68" t="s">
        <v>1376</v>
      </c>
      <c r="B68" s="68" t="s">
        <v>1377</v>
      </c>
      <c r="C68" s="69" t="s">
        <v>1378</v>
      </c>
      <c r="D68" s="68" t="s">
        <v>1372</v>
      </c>
    </row>
    <row r="69">
      <c r="A69" s="68" t="s">
        <v>1379</v>
      </c>
      <c r="B69" s="68" t="s">
        <v>1380</v>
      </c>
      <c r="C69" s="69" t="s">
        <v>1381</v>
      </c>
      <c r="D69" s="68" t="s">
        <v>1372</v>
      </c>
    </row>
    <row r="70">
      <c r="A70" s="68" t="s">
        <v>1382</v>
      </c>
      <c r="B70" s="68" t="s">
        <v>1383</v>
      </c>
      <c r="C70" s="69" t="s">
        <v>1384</v>
      </c>
      <c r="D70" s="68" t="s">
        <v>1372</v>
      </c>
    </row>
    <row r="71">
      <c r="A71" s="68" t="s">
        <v>1385</v>
      </c>
      <c r="B71" s="68" t="s">
        <v>1386</v>
      </c>
      <c r="C71" s="69" t="s">
        <v>1387</v>
      </c>
      <c r="D71" s="68" t="s">
        <v>1372</v>
      </c>
    </row>
    <row r="72">
      <c r="A72" s="68" t="s">
        <v>1388</v>
      </c>
      <c r="B72" s="68" t="s">
        <v>1389</v>
      </c>
      <c r="C72" s="69" t="s">
        <v>1390</v>
      </c>
      <c r="D72" s="68" t="s">
        <v>1372</v>
      </c>
    </row>
    <row r="73">
      <c r="A73" s="68" t="s">
        <v>1391</v>
      </c>
      <c r="B73" s="68" t="s">
        <v>1392</v>
      </c>
      <c r="C73" s="69" t="s">
        <v>1393</v>
      </c>
      <c r="D73" s="68" t="s">
        <v>1372</v>
      </c>
    </row>
    <row r="74">
      <c r="A74" s="68" t="s">
        <v>1394</v>
      </c>
      <c r="B74" s="68" t="s">
        <v>1395</v>
      </c>
      <c r="C74" s="69" t="s">
        <v>1396</v>
      </c>
      <c r="D74" s="68" t="s">
        <v>1372</v>
      </c>
    </row>
    <row r="75">
      <c r="A75" s="68" t="s">
        <v>1397</v>
      </c>
      <c r="B75" s="68" t="s">
        <v>1398</v>
      </c>
      <c r="C75" s="69" t="s">
        <v>1399</v>
      </c>
      <c r="D75" s="68" t="s">
        <v>1372</v>
      </c>
    </row>
    <row r="76">
      <c r="A76" s="68" t="s">
        <v>1400</v>
      </c>
      <c r="B76" s="68" t="s">
        <v>1401</v>
      </c>
      <c r="C76" s="69" t="s">
        <v>1402</v>
      </c>
      <c r="D76" s="68" t="s">
        <v>1372</v>
      </c>
    </row>
    <row r="77">
      <c r="A77" s="68" t="s">
        <v>1403</v>
      </c>
      <c r="B77" s="68" t="s">
        <v>1404</v>
      </c>
      <c r="C77" s="69" t="s">
        <v>1405</v>
      </c>
      <c r="D77" s="68" t="s">
        <v>1372</v>
      </c>
    </row>
    <row r="78">
      <c r="A78" s="68" t="s">
        <v>1406</v>
      </c>
      <c r="B78" s="68" t="s">
        <v>1407</v>
      </c>
      <c r="C78" s="69" t="s">
        <v>1408</v>
      </c>
      <c r="D78" s="68" t="s">
        <v>1372</v>
      </c>
    </row>
    <row r="79">
      <c r="A79" s="68" t="s">
        <v>1409</v>
      </c>
      <c r="B79" s="68" t="s">
        <v>1410</v>
      </c>
      <c r="C79" s="69" t="s">
        <v>1411</v>
      </c>
      <c r="D79" s="68" t="s">
        <v>1372</v>
      </c>
    </row>
    <row r="80">
      <c r="A80" s="68" t="s">
        <v>1412</v>
      </c>
      <c r="B80" s="68" t="s">
        <v>1413</v>
      </c>
      <c r="C80" s="69" t="s">
        <v>1414</v>
      </c>
      <c r="D80" s="68" t="s">
        <v>1415</v>
      </c>
    </row>
    <row r="81">
      <c r="A81" s="68" t="s">
        <v>1416</v>
      </c>
      <c r="B81" s="68" t="s">
        <v>1417</v>
      </c>
      <c r="C81" s="69" t="s">
        <v>1418</v>
      </c>
      <c r="D81" s="68" t="s">
        <v>1415</v>
      </c>
    </row>
    <row r="82">
      <c r="A82" s="68" t="s">
        <v>1419</v>
      </c>
      <c r="B82" s="68" t="s">
        <v>1420</v>
      </c>
      <c r="C82" s="69" t="s">
        <v>1421</v>
      </c>
      <c r="D82" s="68" t="s">
        <v>1415</v>
      </c>
    </row>
    <row r="83">
      <c r="A83" s="68" t="s">
        <v>1422</v>
      </c>
      <c r="B83" s="68" t="s">
        <v>1423</v>
      </c>
      <c r="C83" s="69" t="s">
        <v>1424</v>
      </c>
      <c r="D83" s="68" t="s">
        <v>1415</v>
      </c>
    </row>
    <row r="84">
      <c r="A84" s="68" t="s">
        <v>1425</v>
      </c>
      <c r="B84" s="68" t="s">
        <v>1426</v>
      </c>
      <c r="C84" s="69" t="s">
        <v>1427</v>
      </c>
      <c r="D84" s="68" t="s">
        <v>1415</v>
      </c>
    </row>
    <row r="85">
      <c r="A85" s="68" t="s">
        <v>1428</v>
      </c>
      <c r="B85" s="68" t="s">
        <v>1429</v>
      </c>
      <c r="C85" s="69" t="s">
        <v>1430</v>
      </c>
      <c r="D85" s="68" t="s">
        <v>1415</v>
      </c>
    </row>
    <row r="86">
      <c r="A86" s="68" t="s">
        <v>1431</v>
      </c>
      <c r="B86" s="68" t="s">
        <v>1432</v>
      </c>
      <c r="C86" s="69" t="s">
        <v>1433</v>
      </c>
      <c r="D86" s="68" t="s">
        <v>1415</v>
      </c>
    </row>
    <row r="87">
      <c r="A87" s="68" t="s">
        <v>1434</v>
      </c>
      <c r="B87" s="68" t="s">
        <v>1435</v>
      </c>
      <c r="C87" s="69" t="s">
        <v>1436</v>
      </c>
      <c r="D87" s="68" t="s">
        <v>1415</v>
      </c>
    </row>
    <row r="88">
      <c r="A88" s="68" t="s">
        <v>1437</v>
      </c>
      <c r="B88" s="68" t="s">
        <v>1438</v>
      </c>
      <c r="C88" s="69" t="s">
        <v>1439</v>
      </c>
      <c r="D88" s="68" t="s">
        <v>1415</v>
      </c>
    </row>
    <row r="89">
      <c r="A89" s="68" t="s">
        <v>1440</v>
      </c>
      <c r="B89" s="68" t="s">
        <v>1441</v>
      </c>
      <c r="C89" s="69" t="s">
        <v>1442</v>
      </c>
      <c r="D89" s="68" t="s">
        <v>1415</v>
      </c>
    </row>
    <row r="90">
      <c r="A90" s="68" t="s">
        <v>1443</v>
      </c>
      <c r="B90" s="68" t="s">
        <v>1444</v>
      </c>
      <c r="C90" s="69" t="s">
        <v>1445</v>
      </c>
      <c r="D90" s="68" t="s">
        <v>1415</v>
      </c>
    </row>
    <row r="91">
      <c r="A91" s="68" t="s">
        <v>1446</v>
      </c>
      <c r="B91" s="68" t="s">
        <v>1447</v>
      </c>
      <c r="C91" s="69" t="s">
        <v>1448</v>
      </c>
      <c r="D91" s="74" t="s">
        <v>1449</v>
      </c>
    </row>
    <row r="92">
      <c r="A92" s="68" t="s">
        <v>1455</v>
      </c>
      <c r="B92" s="68" t="s">
        <v>1456</v>
      </c>
      <c r="C92" s="69" t="s">
        <v>1457</v>
      </c>
      <c r="D92" s="74" t="s">
        <v>1449</v>
      </c>
    </row>
    <row r="93">
      <c r="A93" s="68" t="s">
        <v>1462</v>
      </c>
      <c r="B93" s="68" t="s">
        <v>1463</v>
      </c>
      <c r="C93" s="69" t="s">
        <v>1464</v>
      </c>
      <c r="D93" s="74" t="s">
        <v>1449</v>
      </c>
    </row>
    <row r="94">
      <c r="A94" s="68" t="s">
        <v>1469</v>
      </c>
      <c r="B94" s="68" t="s">
        <v>1470</v>
      </c>
      <c r="C94" s="69" t="s">
        <v>1471</v>
      </c>
      <c r="D94" s="74" t="s">
        <v>1449</v>
      </c>
    </row>
    <row r="95">
      <c r="A95" s="68" t="s">
        <v>1477</v>
      </c>
      <c r="B95" s="68" t="s">
        <v>1478</v>
      </c>
      <c r="C95" s="69" t="s">
        <v>1481</v>
      </c>
      <c r="D95" s="74" t="s">
        <v>1449</v>
      </c>
    </row>
    <row r="96">
      <c r="A96" s="68" t="s">
        <v>1485</v>
      </c>
      <c r="B96" s="68" t="s">
        <v>1486</v>
      </c>
      <c r="C96" s="69" t="s">
        <v>1487</v>
      </c>
      <c r="D96" s="74" t="s">
        <v>1449</v>
      </c>
    </row>
    <row r="97">
      <c r="A97" s="68" t="s">
        <v>1494</v>
      </c>
      <c r="B97" s="68" t="s">
        <v>1497</v>
      </c>
      <c r="C97" s="69" t="s">
        <v>1500</v>
      </c>
      <c r="D97" s="74" t="s">
        <v>1449</v>
      </c>
    </row>
    <row r="98">
      <c r="A98" s="68" t="s">
        <v>1502</v>
      </c>
      <c r="B98" s="68" t="s">
        <v>1503</v>
      </c>
      <c r="C98" s="69" t="s">
        <v>1504</v>
      </c>
      <c r="D98" s="74" t="s">
        <v>1449</v>
      </c>
    </row>
    <row r="99">
      <c r="A99" s="68" t="s">
        <v>1509</v>
      </c>
      <c r="B99" s="68" t="s">
        <v>1510</v>
      </c>
      <c r="C99" s="69" t="s">
        <v>1511</v>
      </c>
      <c r="D99" s="74" t="s">
        <v>1449</v>
      </c>
    </row>
    <row r="100">
      <c r="A100" s="68" t="s">
        <v>1517</v>
      </c>
      <c r="B100" s="68" t="s">
        <v>1518</v>
      </c>
      <c r="C100" s="69" t="s">
        <v>1519</v>
      </c>
      <c r="D100" s="74" t="s">
        <v>1449</v>
      </c>
    </row>
    <row r="101">
      <c r="A101" s="68" t="s">
        <v>1524</v>
      </c>
      <c r="B101" s="68" t="s">
        <v>1525</v>
      </c>
      <c r="C101" s="69" t="s">
        <v>1526</v>
      </c>
      <c r="D101" s="74" t="s">
        <v>1449</v>
      </c>
    </row>
    <row r="102">
      <c r="A102" s="68" t="s">
        <v>1531</v>
      </c>
      <c r="B102" s="68" t="s">
        <v>1534</v>
      </c>
      <c r="C102" s="69" t="s">
        <v>1536</v>
      </c>
      <c r="D102" s="68" t="s">
        <v>1538</v>
      </c>
    </row>
    <row r="103">
      <c r="A103" s="68" t="s">
        <v>1539</v>
      </c>
      <c r="B103" s="68" t="s">
        <v>1540</v>
      </c>
      <c r="C103" s="69" t="s">
        <v>1541</v>
      </c>
      <c r="D103" s="68" t="s">
        <v>1538</v>
      </c>
    </row>
    <row r="104">
      <c r="A104" s="68" t="s">
        <v>1542</v>
      </c>
      <c r="B104" s="68" t="s">
        <v>1543</v>
      </c>
      <c r="C104" s="69" t="s">
        <v>1544</v>
      </c>
      <c r="D104" s="68" t="s">
        <v>1538</v>
      </c>
    </row>
    <row r="105">
      <c r="A105" s="68" t="s">
        <v>1545</v>
      </c>
      <c r="B105" s="68" t="s">
        <v>1546</v>
      </c>
      <c r="C105" s="69" t="s">
        <v>1547</v>
      </c>
      <c r="D105" s="68" t="s">
        <v>1538</v>
      </c>
    </row>
    <row r="106">
      <c r="A106" s="68" t="s">
        <v>1548</v>
      </c>
      <c r="B106" s="68" t="s">
        <v>1549</v>
      </c>
      <c r="C106" s="69" t="s">
        <v>1550</v>
      </c>
      <c r="D106" s="68" t="s">
        <v>1538</v>
      </c>
    </row>
    <row r="107">
      <c r="A107" s="68" t="s">
        <v>1555</v>
      </c>
      <c r="B107" s="68" t="s">
        <v>1556</v>
      </c>
      <c r="C107" s="69" t="s">
        <v>1557</v>
      </c>
      <c r="D107" s="68" t="s">
        <v>1538</v>
      </c>
    </row>
    <row r="108">
      <c r="A108" s="68" t="s">
        <v>1558</v>
      </c>
      <c r="B108" s="68" t="s">
        <v>1561</v>
      </c>
      <c r="C108" s="69" t="s">
        <v>1562</v>
      </c>
      <c r="D108" s="68" t="s">
        <v>1538</v>
      </c>
    </row>
    <row r="109">
      <c r="A109" s="68" t="s">
        <v>1564</v>
      </c>
      <c r="B109" s="68" t="s">
        <v>1566</v>
      </c>
      <c r="C109" s="69" t="s">
        <v>1569</v>
      </c>
      <c r="D109" s="68" t="s">
        <v>1576</v>
      </c>
    </row>
    <row r="110">
      <c r="A110" s="68" t="s">
        <v>1577</v>
      </c>
      <c r="B110" s="68" t="s">
        <v>1578</v>
      </c>
      <c r="C110" s="69" t="s">
        <v>1579</v>
      </c>
      <c r="D110" s="68" t="s">
        <v>1576</v>
      </c>
    </row>
    <row r="111">
      <c r="A111" s="68" t="s">
        <v>1583</v>
      </c>
      <c r="B111" s="68" t="s">
        <v>1585</v>
      </c>
      <c r="C111" s="69" t="s">
        <v>1586</v>
      </c>
      <c r="D111" s="68" t="s">
        <v>1576</v>
      </c>
    </row>
    <row r="113">
      <c r="A113" s="68" t="s">
        <v>1592</v>
      </c>
      <c r="B113" s="68" t="s">
        <v>1593</v>
      </c>
      <c r="C113" s="69" t="s">
        <v>1594</v>
      </c>
      <c r="D113" s="68" t="s">
        <v>1595</v>
      </c>
    </row>
    <row r="114">
      <c r="A114" s="68" t="s">
        <v>1597</v>
      </c>
      <c r="B114" s="68" t="s">
        <v>1600</v>
      </c>
      <c r="C114" s="69" t="s">
        <v>1603</v>
      </c>
      <c r="D114" s="68" t="s">
        <v>1595</v>
      </c>
      <c r="E114" s="68"/>
    </row>
    <row r="115">
      <c r="A115" s="68" t="s">
        <v>1607</v>
      </c>
      <c r="B115" s="68" t="s">
        <v>1608</v>
      </c>
      <c r="C115" s="69" t="s">
        <v>1609</v>
      </c>
      <c r="D115" s="68" t="s">
        <v>1595</v>
      </c>
      <c r="E115" s="68"/>
    </row>
    <row r="116">
      <c r="A116" s="68" t="s">
        <v>1614</v>
      </c>
      <c r="B116" s="68" t="s">
        <v>1615</v>
      </c>
      <c r="C116" s="69" t="s">
        <v>1616</v>
      </c>
      <c r="D116" s="68" t="s">
        <v>1595</v>
      </c>
      <c r="E116" s="68"/>
    </row>
    <row r="117">
      <c r="A117" s="68" t="s">
        <v>1622</v>
      </c>
      <c r="B117" s="68" t="s">
        <v>1623</v>
      </c>
      <c r="C117" s="69" t="s">
        <v>1624</v>
      </c>
      <c r="D117" s="68" t="s">
        <v>1595</v>
      </c>
      <c r="E117" s="68"/>
    </row>
    <row r="118">
      <c r="A118" s="68" t="s">
        <v>1630</v>
      </c>
      <c r="B118" s="68" t="s">
        <v>1631</v>
      </c>
      <c r="C118" s="69" t="s">
        <v>1632</v>
      </c>
      <c r="D118" s="68" t="s">
        <v>1595</v>
      </c>
      <c r="E118" s="68"/>
    </row>
    <row r="119">
      <c r="A119" s="68" t="s">
        <v>1638</v>
      </c>
      <c r="B119" s="68" t="s">
        <v>1640</v>
      </c>
      <c r="C119" s="69" t="s">
        <v>1641</v>
      </c>
      <c r="D119" s="68" t="s">
        <v>1595</v>
      </c>
      <c r="E119" s="68"/>
    </row>
    <row r="120">
      <c r="A120" s="68" t="s">
        <v>1647</v>
      </c>
      <c r="B120" s="68" t="s">
        <v>1648</v>
      </c>
      <c r="C120" s="69" t="s">
        <v>1651</v>
      </c>
      <c r="D120" s="68" t="s">
        <v>1595</v>
      </c>
      <c r="E120" s="68"/>
    </row>
    <row r="121">
      <c r="A121" s="68" t="s">
        <v>1655</v>
      </c>
      <c r="B121" s="68" t="s">
        <v>1658</v>
      </c>
      <c r="C121" s="69" t="s">
        <v>1660</v>
      </c>
      <c r="D121" s="68" t="s">
        <v>1595</v>
      </c>
      <c r="E121" s="68"/>
    </row>
    <row r="122">
      <c r="A122" s="68" t="s">
        <v>1665</v>
      </c>
      <c r="B122" s="68" t="s">
        <v>1666</v>
      </c>
      <c r="C122" s="69" t="s">
        <v>1667</v>
      </c>
      <c r="D122" s="68" t="s">
        <v>1595</v>
      </c>
      <c r="E122" s="68"/>
    </row>
  </sheetData>
  <hyperlinks>
    <hyperlink r:id="rId1" ref="C6"/>
    <hyperlink r:id="rId2" ref="C7"/>
    <hyperlink r:id="rId3" ref="C8"/>
    <hyperlink r:id="rId4" ref="C9"/>
    <hyperlink r:id="rId5" ref="C10"/>
    <hyperlink r:id="rId6" ref="C11"/>
    <hyperlink r:id="rId7" ref="C12"/>
    <hyperlink r:id="rId8" ref="C13"/>
    <hyperlink r:id="rId9" ref="C14"/>
    <hyperlink r:id="rId10" ref="C15"/>
    <hyperlink r:id="rId11" ref="C16"/>
    <hyperlink r:id="rId12" ref="C17"/>
    <hyperlink r:id="rId13" ref="C18"/>
    <hyperlink r:id="rId14" ref="C19"/>
    <hyperlink r:id="rId15" ref="C20"/>
    <hyperlink r:id="rId16" ref="C21"/>
    <hyperlink r:id="rId17" ref="C22"/>
    <hyperlink r:id="rId18" ref="C23"/>
    <hyperlink r:id="rId19" ref="C24"/>
    <hyperlink r:id="rId20" ref="C25"/>
    <hyperlink r:id="rId21" ref="C26"/>
    <hyperlink r:id="rId22" ref="C27"/>
    <hyperlink r:id="rId23" ref="C28"/>
    <hyperlink r:id="rId24" ref="C29"/>
    <hyperlink r:id="rId25" ref="C30"/>
    <hyperlink r:id="rId26" ref="C31"/>
    <hyperlink r:id="rId27" ref="C32"/>
    <hyperlink r:id="rId28" ref="C33"/>
    <hyperlink r:id="rId29" ref="C34"/>
    <hyperlink r:id="rId30" ref="C35"/>
    <hyperlink r:id="rId31" ref="C36"/>
    <hyperlink r:id="rId32" ref="C37"/>
    <hyperlink r:id="rId33" ref="C38"/>
    <hyperlink r:id="rId34" ref="C39"/>
    <hyperlink r:id="rId35" ref="C40"/>
    <hyperlink r:id="rId36" ref="C41"/>
    <hyperlink r:id="rId37" ref="C42"/>
    <hyperlink r:id="rId38" ref="C43"/>
    <hyperlink r:id="rId39" ref="C44"/>
    <hyperlink r:id="rId40" ref="C45"/>
    <hyperlink r:id="rId41" ref="C46"/>
    <hyperlink r:id="rId42" ref="C47"/>
    <hyperlink r:id="rId43" ref="C48"/>
    <hyperlink r:id="rId44" ref="C49"/>
    <hyperlink r:id="rId45" ref="C50"/>
    <hyperlink r:id="rId46" ref="C51"/>
    <hyperlink r:id="rId47" ref="C52"/>
    <hyperlink r:id="rId48" ref="C53"/>
    <hyperlink r:id="rId49" ref="C54"/>
    <hyperlink r:id="rId50" ref="C55"/>
    <hyperlink r:id="rId51" ref="C56"/>
    <hyperlink r:id="rId52" ref="C57"/>
    <hyperlink r:id="rId53" ref="C58"/>
    <hyperlink r:id="rId54" ref="C59"/>
    <hyperlink r:id="rId55" ref="C60"/>
    <hyperlink r:id="rId56" ref="C61"/>
    <hyperlink r:id="rId57" ref="C62"/>
    <hyperlink r:id="rId58" ref="C63"/>
    <hyperlink r:id="rId59" ref="C64"/>
    <hyperlink r:id="rId60" ref="C65"/>
    <hyperlink r:id="rId61" ref="C66"/>
    <hyperlink r:id="rId62" ref="C67"/>
    <hyperlink r:id="rId63" ref="C68"/>
    <hyperlink r:id="rId64" ref="C69"/>
    <hyperlink r:id="rId65" ref="C70"/>
    <hyperlink r:id="rId66" ref="C71"/>
    <hyperlink r:id="rId67" ref="C72"/>
    <hyperlink r:id="rId68" ref="C73"/>
    <hyperlink r:id="rId69" ref="C74"/>
    <hyperlink r:id="rId70" ref="C75"/>
    <hyperlink r:id="rId71" ref="C76"/>
    <hyperlink r:id="rId72" ref="C77"/>
    <hyperlink r:id="rId73" ref="C78"/>
    <hyperlink r:id="rId74" ref="C79"/>
    <hyperlink r:id="rId75" ref="C80"/>
    <hyperlink r:id="rId76" ref="C81"/>
    <hyperlink r:id="rId77" ref="C82"/>
    <hyperlink r:id="rId78" ref="C83"/>
    <hyperlink r:id="rId79" ref="C84"/>
    <hyperlink r:id="rId80" ref="C85"/>
    <hyperlink r:id="rId81" ref="C86"/>
    <hyperlink r:id="rId82" ref="C87"/>
    <hyperlink r:id="rId83" ref="C88"/>
    <hyperlink r:id="rId84" ref="C89"/>
    <hyperlink r:id="rId85" ref="C90"/>
    <hyperlink r:id="rId86" ref="C91"/>
    <hyperlink r:id="rId87" ref="C92"/>
    <hyperlink r:id="rId88" ref="C93"/>
    <hyperlink r:id="rId89" ref="C94"/>
    <hyperlink r:id="rId90" ref="C95"/>
    <hyperlink r:id="rId91" ref="C96"/>
    <hyperlink r:id="rId92" ref="C97"/>
    <hyperlink r:id="rId93" ref="C98"/>
    <hyperlink r:id="rId94" ref="C99"/>
    <hyperlink r:id="rId95" ref="C100"/>
    <hyperlink r:id="rId96" ref="C101"/>
    <hyperlink r:id="rId97" ref="C102"/>
    <hyperlink r:id="rId98" ref="C103"/>
    <hyperlink r:id="rId99" ref="C104"/>
    <hyperlink r:id="rId100" ref="C105"/>
    <hyperlink r:id="rId101" ref="C106"/>
    <hyperlink r:id="rId102" ref="C107"/>
    <hyperlink r:id="rId103" ref="C108"/>
    <hyperlink r:id="rId104" ref="C109"/>
    <hyperlink r:id="rId105" ref="C110"/>
    <hyperlink r:id="rId106" ref="C111"/>
    <hyperlink r:id="rId107" ref="C113"/>
    <hyperlink r:id="rId108" ref="C114"/>
    <hyperlink r:id="rId109" ref="C115"/>
    <hyperlink r:id="rId110" ref="C116"/>
    <hyperlink r:id="rId111" ref="C117"/>
    <hyperlink r:id="rId112" ref="C118"/>
    <hyperlink r:id="rId113" ref="C119"/>
    <hyperlink r:id="rId114" ref="C120"/>
    <hyperlink r:id="rId115" ref="C121"/>
    <hyperlink r:id="rId116" ref="C122"/>
  </hyperlinks>
  <drawing r:id="rId11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57"/>
    <col customWidth="1" min="2" max="2" width="39.57"/>
    <col customWidth="1" min="3" max="3" width="50.57"/>
    <col customWidth="1" min="4" max="4" width="22.0"/>
    <col customWidth="1" min="5" max="5" width="13.86"/>
    <col customWidth="1" min="6" max="6" width="67.71"/>
  </cols>
  <sheetData>
    <row r="3">
      <c r="A3" s="71" t="s">
        <v>21</v>
      </c>
      <c r="B3" s="72" t="s">
        <v>25</v>
      </c>
      <c r="C3" s="73" t="s">
        <v>11</v>
      </c>
      <c r="D3" s="73" t="s">
        <v>26</v>
      </c>
      <c r="E3" s="73" t="s">
        <v>27</v>
      </c>
      <c r="F3" s="72" t="s">
        <v>13</v>
      </c>
    </row>
    <row r="4">
      <c r="A4" s="23" t="s">
        <v>1450</v>
      </c>
      <c r="B4" s="9" t="s">
        <v>1451</v>
      </c>
      <c r="C4" s="33" t="s">
        <v>1452</v>
      </c>
      <c r="D4" s="33" t="s">
        <v>1453</v>
      </c>
      <c r="E4" s="27">
        <v>43951.0</v>
      </c>
      <c r="F4" s="75" t="s">
        <v>1454</v>
      </c>
    </row>
    <row r="5">
      <c r="A5" s="23" t="s">
        <v>1458</v>
      </c>
      <c r="B5" s="9" t="s">
        <v>1459</v>
      </c>
      <c r="D5" s="23" t="s">
        <v>1460</v>
      </c>
      <c r="F5" s="76" t="s">
        <v>1461</v>
      </c>
    </row>
    <row r="6">
      <c r="A6" s="23" t="s">
        <v>1465</v>
      </c>
      <c r="B6" s="9" t="s">
        <v>1466</v>
      </c>
      <c r="C6" s="9" t="s">
        <v>1467</v>
      </c>
      <c r="D6" s="23" t="s">
        <v>31</v>
      </c>
      <c r="F6" s="24" t="s">
        <v>1468</v>
      </c>
    </row>
    <row r="7">
      <c r="A7" s="23" t="s">
        <v>1472</v>
      </c>
      <c r="B7" s="9" t="s">
        <v>1473</v>
      </c>
      <c r="C7" s="9" t="s">
        <v>1474</v>
      </c>
      <c r="D7" s="23" t="s">
        <v>1475</v>
      </c>
      <c r="F7" s="24" t="s">
        <v>1476</v>
      </c>
    </row>
    <row r="8">
      <c r="A8" s="33" t="s">
        <v>1479</v>
      </c>
      <c r="B8" s="9" t="s">
        <v>1480</v>
      </c>
      <c r="C8" s="9" t="s">
        <v>1482</v>
      </c>
      <c r="D8" s="23" t="s">
        <v>1483</v>
      </c>
      <c r="F8" s="24" t="s">
        <v>1484</v>
      </c>
    </row>
    <row r="10">
      <c r="A10" s="9" t="s">
        <v>1488</v>
      </c>
      <c r="B10" s="9" t="s">
        <v>1489</v>
      </c>
      <c r="C10" s="9" t="s">
        <v>1490</v>
      </c>
      <c r="D10" s="9" t="s">
        <v>1491</v>
      </c>
      <c r="F10" s="24" t="s">
        <v>1492</v>
      </c>
    </row>
    <row r="11">
      <c r="A11" s="9" t="s">
        <v>1493</v>
      </c>
      <c r="B11" s="9" t="s">
        <v>1495</v>
      </c>
      <c r="C11" s="9" t="s">
        <v>1496</v>
      </c>
      <c r="D11" s="9" t="s">
        <v>1498</v>
      </c>
      <c r="F11" s="24" t="s">
        <v>1499</v>
      </c>
    </row>
    <row r="13">
      <c r="A13" s="77" t="s">
        <v>1501</v>
      </c>
    </row>
    <row r="14">
      <c r="A14" s="9" t="s">
        <v>1505</v>
      </c>
      <c r="B14" s="9" t="s">
        <v>1506</v>
      </c>
      <c r="C14" s="9" t="s">
        <v>1507</v>
      </c>
      <c r="E14" s="78" t="s">
        <v>1508</v>
      </c>
    </row>
    <row r="16">
      <c r="A16" s="79" t="s">
        <v>1512</v>
      </c>
    </row>
    <row r="17">
      <c r="A17" s="9" t="s">
        <v>1513</v>
      </c>
      <c r="B17" s="9" t="s">
        <v>1514</v>
      </c>
      <c r="C17" s="9" t="s">
        <v>1515</v>
      </c>
      <c r="D17" s="9" t="s">
        <v>93</v>
      </c>
      <c r="E17" s="78" t="s">
        <v>1516</v>
      </c>
    </row>
    <row r="18">
      <c r="A18" s="23" t="s">
        <v>1520</v>
      </c>
      <c r="B18" s="9" t="s">
        <v>1521</v>
      </c>
      <c r="C18" s="9" t="s">
        <v>1522</v>
      </c>
      <c r="E18" s="24" t="s">
        <v>1523</v>
      </c>
    </row>
    <row r="19">
      <c r="A19" s="9" t="s">
        <v>1527</v>
      </c>
      <c r="B19" s="9" t="s">
        <v>1528</v>
      </c>
      <c r="C19" s="9" t="s">
        <v>1529</v>
      </c>
      <c r="D19" s="9" t="s">
        <v>93</v>
      </c>
      <c r="E19" s="24" t="s">
        <v>1530</v>
      </c>
    </row>
    <row r="20">
      <c r="A20" s="9" t="s">
        <v>1532</v>
      </c>
      <c r="B20" s="9" t="s">
        <v>1533</v>
      </c>
      <c r="C20" s="9" t="s">
        <v>1535</v>
      </c>
      <c r="D20" s="9" t="s">
        <v>93</v>
      </c>
      <c r="E20" s="24" t="s">
        <v>1537</v>
      </c>
    </row>
  </sheetData>
  <hyperlinks>
    <hyperlink r:id="rId1" ref="F4"/>
    <hyperlink r:id="rId2" ref="F5"/>
    <hyperlink r:id="rId3" ref="F6"/>
    <hyperlink r:id="rId4" ref="F7"/>
    <hyperlink r:id="rId5" ref="F8"/>
    <hyperlink r:id="rId6" ref="F10"/>
    <hyperlink r:id="rId7" ref="F11"/>
    <hyperlink r:id="rId8" ref="E14"/>
    <hyperlink r:id="rId9" ref="E17"/>
    <hyperlink r:id="rId10" ref="E18"/>
    <hyperlink r:id="rId11" ref="E19"/>
    <hyperlink r:id="rId12" ref="E20"/>
  </hyperlinks>
  <drawing r:id="rId1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43"/>
    <col customWidth="1" min="2" max="2" width="26.57"/>
    <col customWidth="1" min="3" max="3" width="45.0"/>
    <col customWidth="1" min="4" max="4" width="19.86"/>
    <col customWidth="1" min="6" max="6" width="49.0"/>
  </cols>
  <sheetData>
    <row r="3">
      <c r="A3" s="80" t="s">
        <v>21</v>
      </c>
      <c r="B3" s="80" t="s">
        <v>25</v>
      </c>
      <c r="C3" s="80" t="s">
        <v>11</v>
      </c>
      <c r="D3" s="80" t="s">
        <v>26</v>
      </c>
      <c r="E3" s="80" t="s">
        <v>27</v>
      </c>
      <c r="F3" s="80" t="s">
        <v>13</v>
      </c>
    </row>
    <row r="4">
      <c r="A4" s="9" t="s">
        <v>1551</v>
      </c>
      <c r="B4" s="9" t="s">
        <v>1552</v>
      </c>
      <c r="C4" s="9" t="s">
        <v>1553</v>
      </c>
      <c r="D4" s="9" t="s">
        <v>93</v>
      </c>
      <c r="F4" s="25" t="s">
        <v>1554</v>
      </c>
    </row>
    <row r="5">
      <c r="A5" s="23" t="s">
        <v>1559</v>
      </c>
      <c r="B5" s="9" t="s">
        <v>1552</v>
      </c>
      <c r="C5" s="9" t="s">
        <v>1560</v>
      </c>
      <c r="D5" s="9" t="s">
        <v>93</v>
      </c>
      <c r="F5" s="78" t="s">
        <v>1563</v>
      </c>
    </row>
    <row r="6">
      <c r="A6" s="9" t="s">
        <v>1565</v>
      </c>
      <c r="B6" s="9" t="s">
        <v>1567</v>
      </c>
      <c r="C6" s="9" t="s">
        <v>1568</v>
      </c>
      <c r="D6" s="23" t="s">
        <v>1570</v>
      </c>
      <c r="F6" s="24" t="s">
        <v>1571</v>
      </c>
    </row>
    <row r="7">
      <c r="A7" s="9" t="s">
        <v>1572</v>
      </c>
      <c r="B7" s="9" t="s">
        <v>283</v>
      </c>
      <c r="C7" s="9" t="s">
        <v>1573</v>
      </c>
      <c r="D7" s="23" t="s">
        <v>1574</v>
      </c>
      <c r="F7" s="24" t="s">
        <v>1575</v>
      </c>
    </row>
    <row r="8">
      <c r="A8" s="23" t="s">
        <v>1580</v>
      </c>
      <c r="C8" s="9" t="s">
        <v>1581</v>
      </c>
      <c r="D8" s="9" t="s">
        <v>93</v>
      </c>
      <c r="F8" s="24" t="s">
        <v>1582</v>
      </c>
    </row>
    <row r="10">
      <c r="A10" s="81" t="s">
        <v>1584</v>
      </c>
    </row>
    <row r="11">
      <c r="A11" s="9" t="s">
        <v>1587</v>
      </c>
      <c r="B11" s="9" t="s">
        <v>1588</v>
      </c>
      <c r="C11" s="9" t="s">
        <v>1589</v>
      </c>
      <c r="D11" s="9" t="s">
        <v>1590</v>
      </c>
      <c r="F11" s="24" t="s">
        <v>1591</v>
      </c>
    </row>
    <row r="12">
      <c r="A12" s="9" t="s">
        <v>1596</v>
      </c>
      <c r="B12" s="9" t="s">
        <v>1598</v>
      </c>
      <c r="C12" s="9" t="s">
        <v>1599</v>
      </c>
      <c r="D12" s="9" t="s">
        <v>1601</v>
      </c>
      <c r="F12" s="24" t="s">
        <v>1602</v>
      </c>
    </row>
    <row r="13">
      <c r="A13" s="9" t="s">
        <v>1604</v>
      </c>
      <c r="B13" s="9" t="s">
        <v>1598</v>
      </c>
      <c r="C13" s="9" t="s">
        <v>1605</v>
      </c>
      <c r="F13" s="78" t="s">
        <v>1606</v>
      </c>
    </row>
    <row r="14">
      <c r="A14" s="9" t="s">
        <v>1610</v>
      </c>
      <c r="B14" s="9" t="s">
        <v>1598</v>
      </c>
      <c r="C14" s="9" t="s">
        <v>1611</v>
      </c>
      <c r="D14" s="9" t="s">
        <v>1612</v>
      </c>
      <c r="F14" s="24" t="s">
        <v>1613</v>
      </c>
    </row>
    <row r="15">
      <c r="A15" s="9" t="s">
        <v>1617</v>
      </c>
      <c r="B15" s="9" t="s">
        <v>1598</v>
      </c>
      <c r="C15" s="9" t="s">
        <v>1618</v>
      </c>
      <c r="D15" s="9" t="s">
        <v>1619</v>
      </c>
      <c r="F15" s="24" t="s">
        <v>1620</v>
      </c>
    </row>
    <row r="16">
      <c r="A16" s="9" t="s">
        <v>1604</v>
      </c>
      <c r="B16" s="9" t="s">
        <v>1598</v>
      </c>
      <c r="C16" s="9" t="s">
        <v>1621</v>
      </c>
      <c r="F16" s="24" t="s">
        <v>1606</v>
      </c>
    </row>
    <row r="18">
      <c r="A18" s="82" t="s">
        <v>1625</v>
      </c>
    </row>
    <row r="19">
      <c r="A19" s="23" t="s">
        <v>1626</v>
      </c>
      <c r="B19" s="9" t="s">
        <v>1627</v>
      </c>
      <c r="C19" s="9" t="s">
        <v>1628</v>
      </c>
      <c r="D19" s="9" t="s">
        <v>93</v>
      </c>
      <c r="F19" s="24" t="s">
        <v>1629</v>
      </c>
    </row>
    <row r="20">
      <c r="A20" s="23" t="s">
        <v>1633</v>
      </c>
      <c r="B20" s="9" t="s">
        <v>1634</v>
      </c>
      <c r="C20" s="9" t="s">
        <v>1635</v>
      </c>
      <c r="D20" s="9" t="s">
        <v>1636</v>
      </c>
      <c r="F20" s="78" t="s">
        <v>1637</v>
      </c>
    </row>
    <row r="22">
      <c r="A22" s="83" t="s">
        <v>1639</v>
      </c>
    </row>
    <row r="23">
      <c r="A23" s="9" t="s">
        <v>1642</v>
      </c>
      <c r="B23" s="9" t="s">
        <v>1643</v>
      </c>
      <c r="C23" s="9" t="s">
        <v>1644</v>
      </c>
      <c r="D23" s="9" t="s">
        <v>1645</v>
      </c>
      <c r="F23" s="78" t="s">
        <v>1646</v>
      </c>
    </row>
    <row r="24">
      <c r="A24" s="9" t="s">
        <v>1649</v>
      </c>
      <c r="B24" s="9" t="s">
        <v>1650</v>
      </c>
      <c r="C24" s="9" t="s">
        <v>1652</v>
      </c>
      <c r="D24" s="9" t="s">
        <v>93</v>
      </c>
      <c r="F24" s="24" t="s">
        <v>1653</v>
      </c>
    </row>
    <row r="25">
      <c r="A25" s="9" t="s">
        <v>1654</v>
      </c>
      <c r="B25" s="9" t="s">
        <v>1656</v>
      </c>
      <c r="C25" s="9" t="s">
        <v>1657</v>
      </c>
      <c r="D25" s="9" t="s">
        <v>93</v>
      </c>
      <c r="F25" s="24" t="s">
        <v>1659</v>
      </c>
    </row>
    <row r="26">
      <c r="A26" s="9" t="s">
        <v>1661</v>
      </c>
      <c r="B26" s="9" t="s">
        <v>1662</v>
      </c>
      <c r="C26" s="9" t="s">
        <v>1663</v>
      </c>
      <c r="D26" s="9" t="s">
        <v>93</v>
      </c>
      <c r="F26" s="24" t="s">
        <v>1664</v>
      </c>
    </row>
  </sheetData>
  <hyperlinks>
    <hyperlink r:id="rId1" ref="F4"/>
    <hyperlink r:id="rId2" ref="F5"/>
    <hyperlink r:id="rId3" ref="F6"/>
    <hyperlink r:id="rId4" ref="F7"/>
    <hyperlink r:id="rId5" ref="F8"/>
    <hyperlink r:id="rId6" ref="F11"/>
    <hyperlink r:id="rId7" location="/formulaire/soutienauxentreprises" ref="F12"/>
    <hyperlink r:id="rId8" ref="F13"/>
    <hyperlink r:id="rId9" ref="F14"/>
    <hyperlink r:id="rId10" ref="F15"/>
    <hyperlink r:id="rId11" ref="F16"/>
    <hyperlink r:id="rId12" ref="F19"/>
    <hyperlink r:id="rId13" ref="F20"/>
    <hyperlink r:id="rId14" ref="F23"/>
    <hyperlink r:id="rId15" ref="F24"/>
    <hyperlink r:id="rId16" ref="F25"/>
    <hyperlink r:id="rId17" ref="F26"/>
  </hyperlinks>
  <drawing r:id="rId1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14"/>
    <col customWidth="1" min="2" max="2" width="27.29"/>
    <col customWidth="1" min="3" max="3" width="53.43"/>
    <col customWidth="1" min="5" max="5" width="68.71"/>
  </cols>
  <sheetData>
    <row r="3">
      <c r="A3" s="77" t="s">
        <v>21</v>
      </c>
      <c r="B3" s="77" t="s">
        <v>25</v>
      </c>
      <c r="C3" s="77" t="s">
        <v>11</v>
      </c>
      <c r="D3" s="77" t="s">
        <v>26</v>
      </c>
      <c r="E3" s="77" t="s">
        <v>13</v>
      </c>
    </row>
    <row r="4">
      <c r="A4" s="84" t="s">
        <v>1668</v>
      </c>
    </row>
    <row r="5">
      <c r="A5" s="9" t="s">
        <v>1669</v>
      </c>
      <c r="B5" s="9" t="s">
        <v>1670</v>
      </c>
      <c r="C5" s="9" t="s">
        <v>1671</v>
      </c>
      <c r="D5" s="9" t="s">
        <v>93</v>
      </c>
      <c r="E5" s="24" t="s">
        <v>1672</v>
      </c>
    </row>
    <row r="6">
      <c r="A6" s="9" t="s">
        <v>1673</v>
      </c>
      <c r="B6" s="9" t="s">
        <v>1674</v>
      </c>
      <c r="C6" s="9" t="s">
        <v>1675</v>
      </c>
      <c r="D6" s="9" t="s">
        <v>1676</v>
      </c>
      <c r="E6" s="24" t="s">
        <v>1677</v>
      </c>
    </row>
    <row r="7">
      <c r="A7" s="9" t="s">
        <v>1678</v>
      </c>
      <c r="B7" s="9" t="s">
        <v>1679</v>
      </c>
      <c r="C7" s="9" t="s">
        <v>1680</v>
      </c>
      <c r="E7" s="24" t="s">
        <v>1681</v>
      </c>
    </row>
    <row r="8">
      <c r="A8" s="9" t="s">
        <v>1682</v>
      </c>
      <c r="B8" s="9" t="s">
        <v>1683</v>
      </c>
      <c r="C8" s="9" t="s">
        <v>1684</v>
      </c>
      <c r="E8" s="24" t="s">
        <v>1685</v>
      </c>
    </row>
    <row r="9">
      <c r="A9" s="9" t="s">
        <v>1686</v>
      </c>
      <c r="B9" s="9" t="s">
        <v>1687</v>
      </c>
      <c r="C9" s="9" t="s">
        <v>1688</v>
      </c>
      <c r="D9" s="9" t="s">
        <v>1689</v>
      </c>
      <c r="E9" s="24" t="s">
        <v>1690</v>
      </c>
    </row>
    <row r="10">
      <c r="A10" s="9" t="s">
        <v>1691</v>
      </c>
      <c r="B10" s="9" t="s">
        <v>1692</v>
      </c>
      <c r="C10" s="9" t="s">
        <v>1693</v>
      </c>
      <c r="D10" s="9" t="s">
        <v>93</v>
      </c>
      <c r="E10" s="24" t="s">
        <v>1694</v>
      </c>
    </row>
    <row r="12">
      <c r="A12" s="85" t="s">
        <v>1695</v>
      </c>
    </row>
    <row r="13">
      <c r="A13" s="9" t="s">
        <v>1696</v>
      </c>
      <c r="B13" s="9" t="s">
        <v>1697</v>
      </c>
      <c r="C13" s="9" t="s">
        <v>1698</v>
      </c>
      <c r="D13" s="9" t="s">
        <v>1699</v>
      </c>
      <c r="E13" s="24" t="s">
        <v>1700</v>
      </c>
    </row>
  </sheetData>
  <hyperlinks>
    <hyperlink r:id="rId1" ref="E5"/>
    <hyperlink r:id="rId2" ref="E6"/>
    <hyperlink r:id="rId3" ref="E7"/>
    <hyperlink r:id="rId4" ref="E8"/>
    <hyperlink r:id="rId5" ref="E9"/>
    <hyperlink r:id="rId6" ref="E10"/>
    <hyperlink r:id="rId7" ref="E13"/>
  </hyperlinks>
  <drawing r:id="rId8"/>
</worksheet>
</file>